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mc:AlternateContent xmlns:mc="http://schemas.openxmlformats.org/markup-compatibility/2006">
    <mc:Choice Requires="x15">
      <x15ac:absPath xmlns:x15ac="http://schemas.microsoft.com/office/spreadsheetml/2010/11/ac" url="\\10.0.192.128\rab\1.1РЕЙТИНГ\assets2\"/>
    </mc:Choice>
  </mc:AlternateContent>
  <xr:revisionPtr revIDLastSave="0" documentId="13_ncr:1_{F4BB3527-6B75-4C49-A155-E939FD19C2A8}" xr6:coauthVersionLast="45" xr6:coauthVersionMax="45" xr10:uidLastSave="{00000000-0000-0000-0000-000000000000}"/>
  <bookViews>
    <workbookView xWindow="-120" yWindow="-120" windowWidth="29040" windowHeight="15840" tabRatio="832" xr2:uid="{00000000-000D-0000-FFFF-FFFF00000000}"/>
  </bookViews>
  <sheets>
    <sheet name="Филиал кесимида " sheetId="95" r:id="rId1"/>
    <sheet name="Вилоят банклари" sheetId="96" r:id="rId2"/>
    <sheet name="Шаҳар ва туман " sheetId="104" r:id="rId3"/>
    <sheet name="Давлат банклари" sheetId="98" r:id="rId4"/>
    <sheet name="Хусусий банклар" sheetId="99" r:id="rId5"/>
    <sheet name="Топ-20" sheetId="100" r:id="rId6"/>
    <sheet name="7.55 балдан паст" sheetId="101" r:id="rId7"/>
    <sheet name="энг катта ўсиш" sheetId="102" r:id="rId8"/>
    <sheet name="энг катта пасайиш" sheetId="103" r:id="rId9"/>
  </sheets>
  <externalReferences>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s>
  <definedNames>
    <definedName name="\a">#N/A</definedName>
    <definedName name="\b">#N/A</definedName>
    <definedName name="\p">#N/A</definedName>
    <definedName name="\z">#N/A</definedName>
    <definedName name="_????" localSheetId="6">#REF!</definedName>
    <definedName name="_????" localSheetId="1">#REF!</definedName>
    <definedName name="_????" localSheetId="3">#REF!</definedName>
    <definedName name="_????" localSheetId="5">#REF!</definedName>
    <definedName name="_????" localSheetId="0">#REF!</definedName>
    <definedName name="_????" localSheetId="4">#REF!</definedName>
    <definedName name="_????" localSheetId="2">#REF!</definedName>
    <definedName name="_????" localSheetId="8">#REF!</definedName>
    <definedName name="_????" localSheetId="7">#REF!</definedName>
    <definedName name="_????">#REF!</definedName>
    <definedName name="_\a">#N/A</definedName>
    <definedName name="_\b">#N/A</definedName>
    <definedName name="_\p">#N/A</definedName>
    <definedName name="_\z">#N/A</definedName>
    <definedName name="__" localSheetId="6">#REF!</definedName>
    <definedName name="__" localSheetId="1">#REF!</definedName>
    <definedName name="__" localSheetId="3">#REF!</definedName>
    <definedName name="__" localSheetId="5">#REF!</definedName>
    <definedName name="__" localSheetId="0">#REF!</definedName>
    <definedName name="__" localSheetId="4">#REF!</definedName>
    <definedName name="__" localSheetId="2">#REF!</definedName>
    <definedName name="__" localSheetId="8">#REF!</definedName>
    <definedName name="__" localSheetId="7">#REF!</definedName>
    <definedName name="__">#REF!</definedName>
    <definedName name="__?вапп" localSheetId="6">DATE(yil,oy,1)</definedName>
    <definedName name="__?вапп" localSheetId="1">DATE(yil,oy,1)</definedName>
    <definedName name="__?вапп" localSheetId="3">DATE(yil,oy,1)</definedName>
    <definedName name="__?вапп" localSheetId="5">DATE(yil,oy,1)</definedName>
    <definedName name="__?вапп" localSheetId="0">DATE(yil,oy,1)</definedName>
    <definedName name="__?вапп" localSheetId="4">DATE(yil,oy,1)</definedName>
    <definedName name="__?вапп" localSheetId="2">DATE(yil,oy,1)</definedName>
    <definedName name="__?вапп" localSheetId="8">DATE(yil,oy,1)</definedName>
    <definedName name="__?вапп" localSheetId="7">DATE(yil,oy,1)</definedName>
    <definedName name="__?вапп">DATE(yil,oy,1)</definedName>
    <definedName name="_____________________________________xlfn.BAHTTEXT" hidden="1">#NAME?</definedName>
    <definedName name="____________________________________xlfn.BAHTTEXT" hidden="1">#NAME?</definedName>
    <definedName name="___________________________________xlfn.BAHTTEXT" hidden="1">#NAME?</definedName>
    <definedName name="__________________________________a12" localSheetId="6" hidden="1">{"'Monthly 1997'!$A$3:$S$89"}</definedName>
    <definedName name="__________________________________a12" localSheetId="1" hidden="1">{"'Monthly 1997'!$A$3:$S$89"}</definedName>
    <definedName name="__________________________________a12" localSheetId="3" hidden="1">{"'Monthly 1997'!$A$3:$S$89"}</definedName>
    <definedName name="__________________________________a12" localSheetId="5" hidden="1">{"'Monthly 1997'!$A$3:$S$89"}</definedName>
    <definedName name="__________________________________a12" localSheetId="0" hidden="1">{"'Monthly 1997'!$A$3:$S$89"}</definedName>
    <definedName name="__________________________________a12" localSheetId="4" hidden="1">{"'Monthly 1997'!$A$3:$S$89"}</definedName>
    <definedName name="__________________________________a12" localSheetId="2" hidden="1">{"'Monthly 1997'!$A$3:$S$89"}</definedName>
    <definedName name="__________________________________a12" localSheetId="8" hidden="1">{"'Monthly 1997'!$A$3:$S$89"}</definedName>
    <definedName name="__________________________________a12" localSheetId="7" hidden="1">{"'Monthly 1997'!$A$3:$S$89"}</definedName>
    <definedName name="__________________________________a12" hidden="1">{"'Monthly 1997'!$A$3:$S$89"}</definedName>
    <definedName name="__________________________________xlfn.BAHTTEXT" hidden="1">#NAME?</definedName>
    <definedName name="_________________________________xlfn.BAHTTEXT" hidden="1">#NAME?</definedName>
    <definedName name="________________________________A1" localSheetId="6" hidden="1">#REF!</definedName>
    <definedName name="________________________________A1" localSheetId="3" hidden="1">#REF!</definedName>
    <definedName name="________________________________A1" localSheetId="5" hidden="1">#REF!</definedName>
    <definedName name="________________________________A1" localSheetId="0" hidden="1">#REF!</definedName>
    <definedName name="________________________________A1" localSheetId="4" hidden="1">#REF!</definedName>
    <definedName name="________________________________A1" localSheetId="2" hidden="1">#REF!</definedName>
    <definedName name="________________________________A1" localSheetId="8" hidden="1">#REF!</definedName>
    <definedName name="________________________________A1" localSheetId="7" hidden="1">#REF!</definedName>
    <definedName name="________________________________A1" hidden="1">#REF!</definedName>
    <definedName name="________________________________a12" localSheetId="6" hidden="1">{"'Monthly 1997'!$A$3:$S$89"}</definedName>
    <definedName name="________________________________a12" localSheetId="1" hidden="1">{"'Monthly 1997'!$A$3:$S$89"}</definedName>
    <definedName name="________________________________a12" localSheetId="3" hidden="1">{"'Monthly 1997'!$A$3:$S$89"}</definedName>
    <definedName name="________________________________a12" localSheetId="5" hidden="1">{"'Monthly 1997'!$A$3:$S$89"}</definedName>
    <definedName name="________________________________a12" localSheetId="0" hidden="1">{"'Monthly 1997'!$A$3:$S$89"}</definedName>
    <definedName name="________________________________a12" localSheetId="4" hidden="1">{"'Monthly 1997'!$A$3:$S$89"}</definedName>
    <definedName name="________________________________a12" localSheetId="2" hidden="1">{"'Monthly 1997'!$A$3:$S$89"}</definedName>
    <definedName name="________________________________a12" localSheetId="8" hidden="1">{"'Monthly 1997'!$A$3:$S$89"}</definedName>
    <definedName name="________________________________a12" localSheetId="7" hidden="1">{"'Monthly 1997'!$A$3:$S$89"}</definedName>
    <definedName name="________________________________a12" hidden="1">{"'Monthly 1997'!$A$3:$S$89"}</definedName>
    <definedName name="________________________________xlfn.BAHTTEXT" hidden="1">#NAME?</definedName>
    <definedName name="_______________________________A1" localSheetId="6" hidden="1">#REF!</definedName>
    <definedName name="_______________________________A1" localSheetId="3" hidden="1">#REF!</definedName>
    <definedName name="_______________________________A1" localSheetId="5" hidden="1">#REF!</definedName>
    <definedName name="_______________________________A1" localSheetId="0" hidden="1">#REF!</definedName>
    <definedName name="_______________________________A1" localSheetId="4" hidden="1">#REF!</definedName>
    <definedName name="_______________________________A1" localSheetId="2" hidden="1">#REF!</definedName>
    <definedName name="_______________________________A1" localSheetId="8" hidden="1">#REF!</definedName>
    <definedName name="_______________________________A1" localSheetId="7" hidden="1">#REF!</definedName>
    <definedName name="_______________________________A1" hidden="1">#REF!</definedName>
    <definedName name="_______________________________xlfn.BAHTTEXT" hidden="1">#NAME?</definedName>
    <definedName name="______________________________a12" localSheetId="6" hidden="1">{"'Monthly 1997'!$A$3:$S$89"}</definedName>
    <definedName name="______________________________a12" localSheetId="1" hidden="1">{"'Monthly 1997'!$A$3:$S$89"}</definedName>
    <definedName name="______________________________a12" localSheetId="3" hidden="1">{"'Monthly 1997'!$A$3:$S$89"}</definedName>
    <definedName name="______________________________a12" localSheetId="5" hidden="1">{"'Monthly 1997'!$A$3:$S$89"}</definedName>
    <definedName name="______________________________a12" localSheetId="0" hidden="1">{"'Monthly 1997'!$A$3:$S$89"}</definedName>
    <definedName name="______________________________a12" localSheetId="4" hidden="1">{"'Monthly 1997'!$A$3:$S$89"}</definedName>
    <definedName name="______________________________a12" localSheetId="2" hidden="1">{"'Monthly 1997'!$A$3:$S$89"}</definedName>
    <definedName name="______________________________a12" localSheetId="8" hidden="1">{"'Monthly 1997'!$A$3:$S$89"}</definedName>
    <definedName name="______________________________a12" localSheetId="7" hidden="1">{"'Monthly 1997'!$A$3:$S$89"}</definedName>
    <definedName name="______________________________a12" hidden="1">{"'Monthly 1997'!$A$3:$S$89"}</definedName>
    <definedName name="______________________________xlfn.BAHTTEXT" hidden="1">#NAME?</definedName>
    <definedName name="_____________________________A1" localSheetId="6" hidden="1">#REF!</definedName>
    <definedName name="_____________________________A1" localSheetId="3" hidden="1">#REF!</definedName>
    <definedName name="_____________________________A1" localSheetId="5" hidden="1">#REF!</definedName>
    <definedName name="_____________________________A1" localSheetId="0" hidden="1">#REF!</definedName>
    <definedName name="_____________________________A1" localSheetId="4" hidden="1">#REF!</definedName>
    <definedName name="_____________________________A1" localSheetId="2" hidden="1">#REF!</definedName>
    <definedName name="_____________________________A1" localSheetId="8" hidden="1">#REF!</definedName>
    <definedName name="_____________________________A1" localSheetId="7" hidden="1">#REF!</definedName>
    <definedName name="_____________________________A1" hidden="1">#REF!</definedName>
    <definedName name="_____________________________B699999">'[1]ж а м и'!$B$12997</definedName>
    <definedName name="_____________________________xlfn.BAHTTEXT" hidden="1">#NAME?</definedName>
    <definedName name="____________________________A1" localSheetId="6" hidden="1">#REF!</definedName>
    <definedName name="____________________________A1" localSheetId="3" hidden="1">#REF!</definedName>
    <definedName name="____________________________A1" localSheetId="5" hidden="1">#REF!</definedName>
    <definedName name="____________________________A1" localSheetId="0" hidden="1">#REF!</definedName>
    <definedName name="____________________________A1" localSheetId="4" hidden="1">#REF!</definedName>
    <definedName name="____________________________A1" localSheetId="2" hidden="1">#REF!</definedName>
    <definedName name="____________________________A1" localSheetId="8" hidden="1">#REF!</definedName>
    <definedName name="____________________________A1" localSheetId="7" hidden="1">#REF!</definedName>
    <definedName name="____________________________A1" hidden="1">#REF!</definedName>
    <definedName name="____________________________a12" localSheetId="6" hidden="1">{"'Monthly 1997'!$A$3:$S$89"}</definedName>
    <definedName name="____________________________a12" localSheetId="1" hidden="1">{"'Monthly 1997'!$A$3:$S$89"}</definedName>
    <definedName name="____________________________a12" localSheetId="3" hidden="1">{"'Monthly 1997'!$A$3:$S$89"}</definedName>
    <definedName name="____________________________a12" localSheetId="5" hidden="1">{"'Monthly 1997'!$A$3:$S$89"}</definedName>
    <definedName name="____________________________a12" localSheetId="0" hidden="1">{"'Monthly 1997'!$A$3:$S$89"}</definedName>
    <definedName name="____________________________a12" localSheetId="4" hidden="1">{"'Monthly 1997'!$A$3:$S$89"}</definedName>
    <definedName name="____________________________a12" localSheetId="2" hidden="1">{"'Monthly 1997'!$A$3:$S$89"}</definedName>
    <definedName name="____________________________a12" localSheetId="8" hidden="1">{"'Monthly 1997'!$A$3:$S$89"}</definedName>
    <definedName name="____________________________a12" localSheetId="7" hidden="1">{"'Monthly 1997'!$A$3:$S$89"}</definedName>
    <definedName name="____________________________a12" hidden="1">{"'Monthly 1997'!$A$3:$S$89"}</definedName>
    <definedName name="____________________________B699999">'[1]ж а м и'!$B$12997</definedName>
    <definedName name="____________________________Per2">[2]Date!$I$5</definedName>
    <definedName name="____________________________Tit2">[3]Tit!$A$5:$A$8</definedName>
    <definedName name="____________________________xlfn.BAHTTEXT" hidden="1">#NAME?</definedName>
    <definedName name="___________________________B699999">'[3]ж а м и'!$B$12997</definedName>
    <definedName name="___________________________Per2">[4]Date!$I$5</definedName>
    <definedName name="___________________________Tit2">[2]Tit!$A$5:$A$8</definedName>
    <definedName name="___________________________xlfn.BAHTTEXT" hidden="1">#NAME?</definedName>
    <definedName name="__________________________A1" localSheetId="6" hidden="1">#REF!</definedName>
    <definedName name="__________________________A1" localSheetId="3" hidden="1">#REF!</definedName>
    <definedName name="__________________________A1" localSheetId="5" hidden="1">#REF!</definedName>
    <definedName name="__________________________A1" localSheetId="0" hidden="1">#REF!</definedName>
    <definedName name="__________________________A1" localSheetId="4" hidden="1">#REF!</definedName>
    <definedName name="__________________________A1" localSheetId="2" hidden="1">#REF!</definedName>
    <definedName name="__________________________A1" localSheetId="8" hidden="1">#REF!</definedName>
    <definedName name="__________________________A1" localSheetId="7" hidden="1">#REF!</definedName>
    <definedName name="__________________________A1" hidden="1">#REF!</definedName>
    <definedName name="__________________________a12" localSheetId="6" hidden="1">{"'Monthly 1997'!$A$3:$S$89"}</definedName>
    <definedName name="__________________________a12" localSheetId="1" hidden="1">{"'Monthly 1997'!$A$3:$S$89"}</definedName>
    <definedName name="__________________________a12" localSheetId="3" hidden="1">{"'Monthly 1997'!$A$3:$S$89"}</definedName>
    <definedName name="__________________________a12" localSheetId="5" hidden="1">{"'Monthly 1997'!$A$3:$S$89"}</definedName>
    <definedName name="__________________________a12" localSheetId="0" hidden="1">{"'Monthly 1997'!$A$3:$S$89"}</definedName>
    <definedName name="__________________________a12" localSheetId="4" hidden="1">{"'Monthly 1997'!$A$3:$S$89"}</definedName>
    <definedName name="__________________________a12" localSheetId="2" hidden="1">{"'Monthly 1997'!$A$3:$S$89"}</definedName>
    <definedName name="__________________________a12" localSheetId="8" hidden="1">{"'Monthly 1997'!$A$3:$S$89"}</definedName>
    <definedName name="__________________________a12" localSheetId="7" hidden="1">{"'Monthly 1997'!$A$3:$S$89"}</definedName>
    <definedName name="__________________________a12" hidden="1">{"'Monthly 1997'!$A$3:$S$89"}</definedName>
    <definedName name="__________________________B699999">'[3]ж а м и'!$B$12997</definedName>
    <definedName name="__________________________Per2">[4]Date!$I$5</definedName>
    <definedName name="__________________________Tit2">[2]Tit!$A$5:$A$8</definedName>
    <definedName name="__________________________xlfn.BAHTTEXT" hidden="1">#NAME?</definedName>
    <definedName name="_________________________A1" localSheetId="6" hidden="1">#REF!</definedName>
    <definedName name="_________________________A1" localSheetId="3" hidden="1">#REF!</definedName>
    <definedName name="_________________________A1" localSheetId="5" hidden="1">#REF!</definedName>
    <definedName name="_________________________A1" localSheetId="0" hidden="1">#REF!</definedName>
    <definedName name="_________________________A1" localSheetId="4" hidden="1">#REF!</definedName>
    <definedName name="_________________________A1" localSheetId="2" hidden="1">#REF!</definedName>
    <definedName name="_________________________A1" localSheetId="8" hidden="1">#REF!</definedName>
    <definedName name="_________________________A1" localSheetId="7" hidden="1">#REF!</definedName>
    <definedName name="_________________________A1" hidden="1">#REF!</definedName>
    <definedName name="_________________________a12" localSheetId="6" hidden="1">{"'Monthly 1997'!$A$3:$S$89"}</definedName>
    <definedName name="_________________________a12" localSheetId="1" hidden="1">{"'Monthly 1997'!$A$3:$S$89"}</definedName>
    <definedName name="_________________________a12" localSheetId="3" hidden="1">{"'Monthly 1997'!$A$3:$S$89"}</definedName>
    <definedName name="_________________________a12" localSheetId="5" hidden="1">{"'Monthly 1997'!$A$3:$S$89"}</definedName>
    <definedName name="_________________________a12" localSheetId="0" hidden="1">{"'Monthly 1997'!$A$3:$S$89"}</definedName>
    <definedName name="_________________________a12" localSheetId="4" hidden="1">{"'Monthly 1997'!$A$3:$S$89"}</definedName>
    <definedName name="_________________________a12" localSheetId="2" hidden="1">{"'Monthly 1997'!$A$3:$S$89"}</definedName>
    <definedName name="_________________________a12" localSheetId="8" hidden="1">{"'Monthly 1997'!$A$3:$S$89"}</definedName>
    <definedName name="_________________________a12" localSheetId="7" hidden="1">{"'Monthly 1997'!$A$3:$S$89"}</definedName>
    <definedName name="_________________________a12" hidden="1">{"'Monthly 1997'!$A$3:$S$89"}</definedName>
    <definedName name="_________________________A65555" localSheetId="6">#REF!</definedName>
    <definedName name="_________________________A65555" localSheetId="3">#REF!</definedName>
    <definedName name="_________________________A65555" localSheetId="5">#REF!</definedName>
    <definedName name="_________________________A65555" localSheetId="0">#REF!</definedName>
    <definedName name="_________________________A65555" localSheetId="4">#REF!</definedName>
    <definedName name="_________________________A65555" localSheetId="2">#REF!</definedName>
    <definedName name="_________________________A65555" localSheetId="8">#REF!</definedName>
    <definedName name="_________________________A65555" localSheetId="7">#REF!</definedName>
    <definedName name="_________________________A65555">#REF!</definedName>
    <definedName name="_________________________A65655" localSheetId="6">#REF!</definedName>
    <definedName name="_________________________A65655" localSheetId="3">#REF!</definedName>
    <definedName name="_________________________A65655" localSheetId="5">#REF!</definedName>
    <definedName name="_________________________A65655" localSheetId="0">#REF!</definedName>
    <definedName name="_________________________A65655" localSheetId="4">#REF!</definedName>
    <definedName name="_________________________A65655" localSheetId="2">#REF!</definedName>
    <definedName name="_________________________A65655" localSheetId="8">#REF!</definedName>
    <definedName name="_________________________A65655" localSheetId="7">#REF!</definedName>
    <definedName name="_________________________A65655">#REF!</definedName>
    <definedName name="_________________________A65900" localSheetId="6">#REF!</definedName>
    <definedName name="_________________________A65900" localSheetId="3">#REF!</definedName>
    <definedName name="_________________________A65900" localSheetId="5">#REF!</definedName>
    <definedName name="_________________________A65900" localSheetId="0">#REF!</definedName>
    <definedName name="_________________________A65900" localSheetId="4">#REF!</definedName>
    <definedName name="_________________________A65900" localSheetId="2">#REF!</definedName>
    <definedName name="_________________________A65900" localSheetId="8">#REF!</definedName>
    <definedName name="_________________________A65900" localSheetId="7">#REF!</definedName>
    <definedName name="_________________________A65900">#REF!</definedName>
    <definedName name="_________________________B699999">'[5]ж а м и'!$B$12997</definedName>
    <definedName name="_________________________Per2">[4]Date!$I$5</definedName>
    <definedName name="_________________________Tit2">[2]Tit!$A$5:$A$8</definedName>
    <definedName name="_________________________xlfn.BAHTTEXT" hidden="1">#NAME?</definedName>
    <definedName name="________________________A1" localSheetId="6" hidden="1">#REF!</definedName>
    <definedName name="________________________A1" localSheetId="3" hidden="1">#REF!</definedName>
    <definedName name="________________________A1" localSheetId="5" hidden="1">#REF!</definedName>
    <definedName name="________________________A1" localSheetId="0" hidden="1">#REF!</definedName>
    <definedName name="________________________A1" localSheetId="4" hidden="1">#REF!</definedName>
    <definedName name="________________________A1" localSheetId="2" hidden="1">#REF!</definedName>
    <definedName name="________________________A1" localSheetId="8" hidden="1">#REF!</definedName>
    <definedName name="________________________A1" localSheetId="7" hidden="1">#REF!</definedName>
    <definedName name="________________________A1" hidden="1">#REF!</definedName>
    <definedName name="________________________A65900" localSheetId="6">#REF!</definedName>
    <definedName name="________________________A65900" localSheetId="3">#REF!</definedName>
    <definedName name="________________________A65900" localSheetId="5">#REF!</definedName>
    <definedName name="________________________A65900" localSheetId="0">#REF!</definedName>
    <definedName name="________________________A65900" localSheetId="4">#REF!</definedName>
    <definedName name="________________________A65900" localSheetId="2">#REF!</definedName>
    <definedName name="________________________A65900" localSheetId="8">#REF!</definedName>
    <definedName name="________________________A65900" localSheetId="7">#REF!</definedName>
    <definedName name="________________________A65900">#REF!</definedName>
    <definedName name="________________________B699999">'[6]ж а м и'!$B$12997</definedName>
    <definedName name="________________________Per2">[4]Date!$I$5</definedName>
    <definedName name="________________________Tit2">[2]Tit!$A$5:$A$8</definedName>
    <definedName name="________________________xlfn.BAHTTEXT" hidden="1">#NAME?</definedName>
    <definedName name="_______________________A1" localSheetId="6" hidden="1">#REF!</definedName>
    <definedName name="_______________________A1" localSheetId="3" hidden="1">#REF!</definedName>
    <definedName name="_______________________A1" localSheetId="5" hidden="1">#REF!</definedName>
    <definedName name="_______________________A1" localSheetId="0" hidden="1">#REF!</definedName>
    <definedName name="_______________________A1" localSheetId="4" hidden="1">#REF!</definedName>
    <definedName name="_______________________A1" localSheetId="2" hidden="1">#REF!</definedName>
    <definedName name="_______________________A1" localSheetId="8" hidden="1">#REF!</definedName>
    <definedName name="_______________________A1" localSheetId="7" hidden="1">#REF!</definedName>
    <definedName name="_______________________A1" hidden="1">#REF!</definedName>
    <definedName name="_______________________A65555" localSheetId="6">#REF!</definedName>
    <definedName name="_______________________A65555" localSheetId="3">#REF!</definedName>
    <definedName name="_______________________A65555" localSheetId="5">#REF!</definedName>
    <definedName name="_______________________A65555" localSheetId="0">#REF!</definedName>
    <definedName name="_______________________A65555" localSheetId="4">#REF!</definedName>
    <definedName name="_______________________A65555" localSheetId="2">#REF!</definedName>
    <definedName name="_______________________A65555" localSheetId="8">#REF!</definedName>
    <definedName name="_______________________A65555" localSheetId="7">#REF!</definedName>
    <definedName name="_______________________A65555">#REF!</definedName>
    <definedName name="_______________________A65655" localSheetId="6">#REF!</definedName>
    <definedName name="_______________________A65655" localSheetId="3">#REF!</definedName>
    <definedName name="_______________________A65655" localSheetId="5">#REF!</definedName>
    <definedName name="_______________________A65655" localSheetId="0">#REF!</definedName>
    <definedName name="_______________________A65655" localSheetId="4">#REF!</definedName>
    <definedName name="_______________________A65655" localSheetId="2">#REF!</definedName>
    <definedName name="_______________________A65655" localSheetId="8">#REF!</definedName>
    <definedName name="_______________________A65655" localSheetId="7">#REF!</definedName>
    <definedName name="_______________________A65655">#REF!</definedName>
    <definedName name="_______________________A65900" localSheetId="6">#REF!</definedName>
    <definedName name="_______________________A65900" localSheetId="3">#REF!</definedName>
    <definedName name="_______________________A65900" localSheetId="5">#REF!</definedName>
    <definedName name="_______________________A65900" localSheetId="0">#REF!</definedName>
    <definedName name="_______________________A65900" localSheetId="4">#REF!</definedName>
    <definedName name="_______________________A65900" localSheetId="2">#REF!</definedName>
    <definedName name="_______________________A65900" localSheetId="8">#REF!</definedName>
    <definedName name="_______________________A65900" localSheetId="7">#REF!</definedName>
    <definedName name="_______________________A65900">#REF!</definedName>
    <definedName name="_______________________B699999">'[7]ж а м и'!$B$12997</definedName>
    <definedName name="_______________________Per2">[4]Date!$I$5</definedName>
    <definedName name="_______________________Tit2">[2]Tit!$A$5:$A$8</definedName>
    <definedName name="_______________________xlfn.BAHTTEXT" hidden="1">#NAME?</definedName>
    <definedName name="______________________A1" localSheetId="6" hidden="1">#REF!</definedName>
    <definedName name="______________________A1" localSheetId="3" hidden="1">#REF!</definedName>
    <definedName name="______________________A1" localSheetId="5" hidden="1">#REF!</definedName>
    <definedName name="______________________A1" localSheetId="0" hidden="1">#REF!</definedName>
    <definedName name="______________________A1" localSheetId="4" hidden="1">#REF!</definedName>
    <definedName name="______________________A1" localSheetId="2" hidden="1">#REF!</definedName>
    <definedName name="______________________A1" localSheetId="8" hidden="1">#REF!</definedName>
    <definedName name="______________________A1" localSheetId="7" hidden="1">#REF!</definedName>
    <definedName name="______________________A1" hidden="1">#REF!</definedName>
    <definedName name="______________________A65900" localSheetId="6">#REF!</definedName>
    <definedName name="______________________A65900" localSheetId="3">#REF!</definedName>
    <definedName name="______________________A65900" localSheetId="5">#REF!</definedName>
    <definedName name="______________________A65900" localSheetId="0">#REF!</definedName>
    <definedName name="______________________A65900" localSheetId="4">#REF!</definedName>
    <definedName name="______________________A65900" localSheetId="2">#REF!</definedName>
    <definedName name="______________________A65900" localSheetId="8">#REF!</definedName>
    <definedName name="______________________A65900" localSheetId="7">#REF!</definedName>
    <definedName name="______________________A65900">#REF!</definedName>
    <definedName name="______________________B699999">'[8]ж а м и'!$B$12997</definedName>
    <definedName name="______________________Per2">[4]Date!$I$5</definedName>
    <definedName name="______________________Tit2">[2]Tit!$A$5:$A$8</definedName>
    <definedName name="______________________xlfn.BAHTTEXT" hidden="1">#NAME?</definedName>
    <definedName name="_____________________A1" localSheetId="6" hidden="1">#REF!</definedName>
    <definedName name="_____________________A1" localSheetId="3" hidden="1">#REF!</definedName>
    <definedName name="_____________________A1" localSheetId="5" hidden="1">#REF!</definedName>
    <definedName name="_____________________A1" localSheetId="0" hidden="1">#REF!</definedName>
    <definedName name="_____________________A1" localSheetId="4" hidden="1">#REF!</definedName>
    <definedName name="_____________________A1" localSheetId="2" hidden="1">#REF!</definedName>
    <definedName name="_____________________A1" localSheetId="8" hidden="1">#REF!</definedName>
    <definedName name="_____________________A1" localSheetId="7" hidden="1">#REF!</definedName>
    <definedName name="_____________________A1" hidden="1">#REF!</definedName>
    <definedName name="_____________________a12" localSheetId="6" hidden="1">{"'Monthly 1997'!$A$3:$S$89"}</definedName>
    <definedName name="_____________________a12" localSheetId="1" hidden="1">{"'Monthly 1997'!$A$3:$S$89"}</definedName>
    <definedName name="_____________________a12" localSheetId="3" hidden="1">{"'Monthly 1997'!$A$3:$S$89"}</definedName>
    <definedName name="_____________________a12" localSheetId="5" hidden="1">{"'Monthly 1997'!$A$3:$S$89"}</definedName>
    <definedName name="_____________________a12" localSheetId="0" hidden="1">{"'Monthly 1997'!$A$3:$S$89"}</definedName>
    <definedName name="_____________________a12" localSheetId="4" hidden="1">{"'Monthly 1997'!$A$3:$S$89"}</definedName>
    <definedName name="_____________________a12" localSheetId="2" hidden="1">{"'Monthly 1997'!$A$3:$S$89"}</definedName>
    <definedName name="_____________________a12" localSheetId="8" hidden="1">{"'Monthly 1997'!$A$3:$S$89"}</definedName>
    <definedName name="_____________________a12" localSheetId="7" hidden="1">{"'Monthly 1997'!$A$3:$S$89"}</definedName>
    <definedName name="_____________________a12" hidden="1">{"'Monthly 1997'!$A$3:$S$89"}</definedName>
    <definedName name="_____________________A65555" localSheetId="6">#REF!</definedName>
    <definedName name="_____________________A65555" localSheetId="3">#REF!</definedName>
    <definedName name="_____________________A65555" localSheetId="5">#REF!</definedName>
    <definedName name="_____________________A65555" localSheetId="0">#REF!</definedName>
    <definedName name="_____________________A65555" localSheetId="4">#REF!</definedName>
    <definedName name="_____________________A65555" localSheetId="2">#REF!</definedName>
    <definedName name="_____________________A65555" localSheetId="8">#REF!</definedName>
    <definedName name="_____________________A65555" localSheetId="7">#REF!</definedName>
    <definedName name="_____________________A65555">#REF!</definedName>
    <definedName name="_____________________A65655" localSheetId="6">#REF!</definedName>
    <definedName name="_____________________A65655" localSheetId="3">#REF!</definedName>
    <definedName name="_____________________A65655" localSheetId="5">#REF!</definedName>
    <definedName name="_____________________A65655" localSheetId="0">#REF!</definedName>
    <definedName name="_____________________A65655" localSheetId="4">#REF!</definedName>
    <definedName name="_____________________A65655" localSheetId="2">#REF!</definedName>
    <definedName name="_____________________A65655" localSheetId="8">#REF!</definedName>
    <definedName name="_____________________A65655" localSheetId="7">#REF!</definedName>
    <definedName name="_____________________A65655">#REF!</definedName>
    <definedName name="_____________________A65900" localSheetId="6">#REF!</definedName>
    <definedName name="_____________________A65900" localSheetId="3">#REF!</definedName>
    <definedName name="_____________________A65900" localSheetId="5">#REF!</definedName>
    <definedName name="_____________________A65900" localSheetId="0">#REF!</definedName>
    <definedName name="_____________________A65900" localSheetId="4">#REF!</definedName>
    <definedName name="_____________________A65900" localSheetId="2">#REF!</definedName>
    <definedName name="_____________________A65900" localSheetId="8">#REF!</definedName>
    <definedName name="_____________________A65900" localSheetId="7">#REF!</definedName>
    <definedName name="_____________________A65900">#REF!</definedName>
    <definedName name="_____________________B699999">'[9]ж а м и'!$B$12997</definedName>
    <definedName name="_____________________Per2">[4]Лист1!$I$5</definedName>
    <definedName name="_____________________Tit2">[2]Tit!$A$5:$A$8</definedName>
    <definedName name="_____________________xlfn.BAHTTEXT" hidden="1">#NAME?</definedName>
    <definedName name="____________________A1" localSheetId="6" hidden="1">#REF!</definedName>
    <definedName name="____________________A1" localSheetId="3" hidden="1">#REF!</definedName>
    <definedName name="____________________A1" localSheetId="5" hidden="1">#REF!</definedName>
    <definedName name="____________________A1" localSheetId="0" hidden="1">#REF!</definedName>
    <definedName name="____________________A1" localSheetId="4" hidden="1">#REF!</definedName>
    <definedName name="____________________A1" localSheetId="2" hidden="1">#REF!</definedName>
    <definedName name="____________________A1" localSheetId="8" hidden="1">#REF!</definedName>
    <definedName name="____________________A1" localSheetId="7" hidden="1">#REF!</definedName>
    <definedName name="____________________A1" hidden="1">#REF!</definedName>
    <definedName name="____________________a12" localSheetId="6" hidden="1">{"'Monthly 1997'!$A$3:$S$89"}</definedName>
    <definedName name="____________________a12" localSheetId="1" hidden="1">{"'Monthly 1997'!$A$3:$S$89"}</definedName>
    <definedName name="____________________a12" localSheetId="3" hidden="1">{"'Monthly 1997'!$A$3:$S$89"}</definedName>
    <definedName name="____________________a12" localSheetId="5" hidden="1">{"'Monthly 1997'!$A$3:$S$89"}</definedName>
    <definedName name="____________________a12" localSheetId="0" hidden="1">{"'Monthly 1997'!$A$3:$S$89"}</definedName>
    <definedName name="____________________a12" localSheetId="4" hidden="1">{"'Monthly 1997'!$A$3:$S$89"}</definedName>
    <definedName name="____________________a12" localSheetId="2" hidden="1">{"'Monthly 1997'!$A$3:$S$89"}</definedName>
    <definedName name="____________________a12" localSheetId="8" hidden="1">{"'Monthly 1997'!$A$3:$S$89"}</definedName>
    <definedName name="____________________a12" localSheetId="7" hidden="1">{"'Monthly 1997'!$A$3:$S$89"}</definedName>
    <definedName name="____________________a12" hidden="1">{"'Monthly 1997'!$A$3:$S$89"}</definedName>
    <definedName name="____________________A65555" localSheetId="6">#REF!</definedName>
    <definedName name="____________________A65555" localSheetId="3">#REF!</definedName>
    <definedName name="____________________A65555" localSheetId="5">#REF!</definedName>
    <definedName name="____________________A65555" localSheetId="0">#REF!</definedName>
    <definedName name="____________________A65555" localSheetId="4">#REF!</definedName>
    <definedName name="____________________A65555" localSheetId="2">#REF!</definedName>
    <definedName name="____________________A65555" localSheetId="8">#REF!</definedName>
    <definedName name="____________________A65555" localSheetId="7">#REF!</definedName>
    <definedName name="____________________A65555">#REF!</definedName>
    <definedName name="____________________A65655" localSheetId="6">#REF!</definedName>
    <definedName name="____________________A65655" localSheetId="3">#REF!</definedName>
    <definedName name="____________________A65655" localSheetId="5">#REF!</definedName>
    <definedName name="____________________A65655" localSheetId="0">#REF!</definedName>
    <definedName name="____________________A65655" localSheetId="4">#REF!</definedName>
    <definedName name="____________________A65655" localSheetId="2">#REF!</definedName>
    <definedName name="____________________A65655" localSheetId="8">#REF!</definedName>
    <definedName name="____________________A65655" localSheetId="7">#REF!</definedName>
    <definedName name="____________________A65655">#REF!</definedName>
    <definedName name="____________________A65900" localSheetId="6">#REF!</definedName>
    <definedName name="____________________A65900" localSheetId="3">#REF!</definedName>
    <definedName name="____________________A65900" localSheetId="5">#REF!</definedName>
    <definedName name="____________________A65900" localSheetId="0">#REF!</definedName>
    <definedName name="____________________A65900" localSheetId="4">#REF!</definedName>
    <definedName name="____________________A65900" localSheetId="2">#REF!</definedName>
    <definedName name="____________________A65900" localSheetId="8">#REF!</definedName>
    <definedName name="____________________A65900" localSheetId="7">#REF!</definedName>
    <definedName name="____________________A65900">#REF!</definedName>
    <definedName name="____________________A999999" localSheetId="6">#REF!</definedName>
    <definedName name="____________________A999999" localSheetId="3">#REF!</definedName>
    <definedName name="____________________A999999" localSheetId="5">#REF!</definedName>
    <definedName name="____________________A999999" localSheetId="0">#REF!</definedName>
    <definedName name="____________________A999999" localSheetId="4">#REF!</definedName>
    <definedName name="____________________A999999" localSheetId="2">#REF!</definedName>
    <definedName name="____________________A999999" localSheetId="8">#REF!</definedName>
    <definedName name="____________________A999999" localSheetId="7">#REF!</definedName>
    <definedName name="____________________A999999">#REF!</definedName>
    <definedName name="____________________B699999">'[4]ж а м и'!$B$12997</definedName>
    <definedName name="____________________Per2">[2]Date!$I$5</definedName>
    <definedName name="____________________Tit2">[10]Tit!$A$5:$A$8</definedName>
    <definedName name="____________________xlfn.BAHTTEXT" hidden="1">#NAME?</definedName>
    <definedName name="___________________A1" localSheetId="6" hidden="1">#REF!</definedName>
    <definedName name="___________________A1" localSheetId="3" hidden="1">#REF!</definedName>
    <definedName name="___________________A1" localSheetId="5" hidden="1">#REF!</definedName>
    <definedName name="___________________A1" localSheetId="0" hidden="1">#REF!</definedName>
    <definedName name="___________________A1" localSheetId="4" hidden="1">#REF!</definedName>
    <definedName name="___________________A1" localSheetId="2" hidden="1">#REF!</definedName>
    <definedName name="___________________A1" localSheetId="8" hidden="1">#REF!</definedName>
    <definedName name="___________________A1" localSheetId="7" hidden="1">#REF!</definedName>
    <definedName name="___________________A1" hidden="1">#REF!</definedName>
    <definedName name="___________________a12" localSheetId="6" hidden="1">{"'Monthly 1997'!$A$3:$S$89"}</definedName>
    <definedName name="___________________a12" localSheetId="1" hidden="1">{"'Monthly 1997'!$A$3:$S$89"}</definedName>
    <definedName name="___________________a12" localSheetId="3" hidden="1">{"'Monthly 1997'!$A$3:$S$89"}</definedName>
    <definedName name="___________________a12" localSheetId="5" hidden="1">{"'Monthly 1997'!$A$3:$S$89"}</definedName>
    <definedName name="___________________a12" localSheetId="0" hidden="1">{"'Monthly 1997'!$A$3:$S$89"}</definedName>
    <definedName name="___________________a12" localSheetId="4" hidden="1">{"'Monthly 1997'!$A$3:$S$89"}</definedName>
    <definedName name="___________________a12" localSheetId="2" hidden="1">{"'Monthly 1997'!$A$3:$S$89"}</definedName>
    <definedName name="___________________a12" localSheetId="8" hidden="1">{"'Monthly 1997'!$A$3:$S$89"}</definedName>
    <definedName name="___________________a12" localSheetId="7" hidden="1">{"'Monthly 1997'!$A$3:$S$89"}</definedName>
    <definedName name="___________________a12" hidden="1">{"'Monthly 1997'!$A$3:$S$89"}</definedName>
    <definedName name="___________________A65555" localSheetId="6">#REF!</definedName>
    <definedName name="___________________A65555" localSheetId="3">#REF!</definedName>
    <definedName name="___________________A65555" localSheetId="5">#REF!</definedName>
    <definedName name="___________________A65555" localSheetId="0">#REF!</definedName>
    <definedName name="___________________A65555" localSheetId="4">#REF!</definedName>
    <definedName name="___________________A65555" localSheetId="2">#REF!</definedName>
    <definedName name="___________________A65555" localSheetId="8">#REF!</definedName>
    <definedName name="___________________A65555" localSheetId="7">#REF!</definedName>
    <definedName name="___________________A65555">#REF!</definedName>
    <definedName name="___________________A65655" localSheetId="6">#REF!</definedName>
    <definedName name="___________________A65655" localSheetId="3">#REF!</definedName>
    <definedName name="___________________A65655" localSheetId="5">#REF!</definedName>
    <definedName name="___________________A65655" localSheetId="0">#REF!</definedName>
    <definedName name="___________________A65655" localSheetId="4">#REF!</definedName>
    <definedName name="___________________A65655" localSheetId="2">#REF!</definedName>
    <definedName name="___________________A65655" localSheetId="8">#REF!</definedName>
    <definedName name="___________________A65655" localSheetId="7">#REF!</definedName>
    <definedName name="___________________A65655">#REF!</definedName>
    <definedName name="___________________A65900" localSheetId="6">#REF!</definedName>
    <definedName name="___________________A65900" localSheetId="3">#REF!</definedName>
    <definedName name="___________________A65900" localSheetId="5">#REF!</definedName>
    <definedName name="___________________A65900" localSheetId="0">#REF!</definedName>
    <definedName name="___________________A65900" localSheetId="4">#REF!</definedName>
    <definedName name="___________________A65900" localSheetId="2">#REF!</definedName>
    <definedName name="___________________A65900" localSheetId="8">#REF!</definedName>
    <definedName name="___________________A65900" localSheetId="7">#REF!</definedName>
    <definedName name="___________________A65900">#REF!</definedName>
    <definedName name="___________________A999999" localSheetId="6">#REF!</definedName>
    <definedName name="___________________A999999" localSheetId="3">#REF!</definedName>
    <definedName name="___________________A999999" localSheetId="5">#REF!</definedName>
    <definedName name="___________________A999999" localSheetId="0">#REF!</definedName>
    <definedName name="___________________A999999" localSheetId="4">#REF!</definedName>
    <definedName name="___________________A999999" localSheetId="2">#REF!</definedName>
    <definedName name="___________________A999999" localSheetId="8">#REF!</definedName>
    <definedName name="___________________A999999" localSheetId="7">#REF!</definedName>
    <definedName name="___________________A999999">#REF!</definedName>
    <definedName name="___________________B699999">'[4]ж а м и'!$B$12997</definedName>
    <definedName name="___________________Per2">[2]Date!$I$5</definedName>
    <definedName name="___________________Tit2">[10]Tit!$A$5:$A$8</definedName>
    <definedName name="___________________xlfn.BAHTTEXT" hidden="1">#NAME?</definedName>
    <definedName name="__________________A1" localSheetId="6" hidden="1">#REF!</definedName>
    <definedName name="__________________A1" localSheetId="3" hidden="1">#REF!</definedName>
    <definedName name="__________________A1" localSheetId="5" hidden="1">#REF!</definedName>
    <definedName name="__________________A1" localSheetId="0" hidden="1">#REF!</definedName>
    <definedName name="__________________A1" localSheetId="4" hidden="1">#REF!</definedName>
    <definedName name="__________________A1" localSheetId="2" hidden="1">#REF!</definedName>
    <definedName name="__________________A1" localSheetId="8" hidden="1">#REF!</definedName>
    <definedName name="__________________A1" localSheetId="7" hidden="1">#REF!</definedName>
    <definedName name="__________________A1" hidden="1">#REF!</definedName>
    <definedName name="__________________a12" localSheetId="6" hidden="1">{"'Monthly 1997'!$A$3:$S$89"}</definedName>
    <definedName name="__________________a12" localSheetId="1" hidden="1">{"'Monthly 1997'!$A$3:$S$89"}</definedName>
    <definedName name="__________________a12" localSheetId="3" hidden="1">{"'Monthly 1997'!$A$3:$S$89"}</definedName>
    <definedName name="__________________a12" localSheetId="5" hidden="1">{"'Monthly 1997'!$A$3:$S$89"}</definedName>
    <definedName name="__________________a12" localSheetId="0" hidden="1">{"'Monthly 1997'!$A$3:$S$89"}</definedName>
    <definedName name="__________________a12" localSheetId="4" hidden="1">{"'Monthly 1997'!$A$3:$S$89"}</definedName>
    <definedName name="__________________a12" localSheetId="2" hidden="1">{"'Monthly 1997'!$A$3:$S$89"}</definedName>
    <definedName name="__________________a12" localSheetId="8" hidden="1">{"'Monthly 1997'!$A$3:$S$89"}</definedName>
    <definedName name="__________________a12" localSheetId="7" hidden="1">{"'Monthly 1997'!$A$3:$S$89"}</definedName>
    <definedName name="__________________a12" hidden="1">{"'Monthly 1997'!$A$3:$S$89"}</definedName>
    <definedName name="__________________A65555" localSheetId="6">#REF!</definedName>
    <definedName name="__________________A65555" localSheetId="3">#REF!</definedName>
    <definedName name="__________________A65555" localSheetId="5">#REF!</definedName>
    <definedName name="__________________A65555" localSheetId="0">#REF!</definedName>
    <definedName name="__________________A65555" localSheetId="4">#REF!</definedName>
    <definedName name="__________________A65555" localSheetId="2">#REF!</definedName>
    <definedName name="__________________A65555" localSheetId="8">#REF!</definedName>
    <definedName name="__________________A65555" localSheetId="7">#REF!</definedName>
    <definedName name="__________________A65555">#REF!</definedName>
    <definedName name="__________________A65655" localSheetId="6">#REF!</definedName>
    <definedName name="__________________A65655" localSheetId="3">#REF!</definedName>
    <definedName name="__________________A65655" localSheetId="5">#REF!</definedName>
    <definedName name="__________________A65655" localSheetId="0">#REF!</definedName>
    <definedName name="__________________A65655" localSheetId="4">#REF!</definedName>
    <definedName name="__________________A65655" localSheetId="2">#REF!</definedName>
    <definedName name="__________________A65655" localSheetId="8">#REF!</definedName>
    <definedName name="__________________A65655" localSheetId="7">#REF!</definedName>
    <definedName name="__________________A65655">#REF!</definedName>
    <definedName name="__________________A65900" localSheetId="6">#REF!</definedName>
    <definedName name="__________________A65900" localSheetId="3">#REF!</definedName>
    <definedName name="__________________A65900" localSheetId="5">#REF!</definedName>
    <definedName name="__________________A65900" localSheetId="0">#REF!</definedName>
    <definedName name="__________________A65900" localSheetId="4">#REF!</definedName>
    <definedName name="__________________A65900" localSheetId="2">#REF!</definedName>
    <definedName name="__________________A65900" localSheetId="8">#REF!</definedName>
    <definedName name="__________________A65900" localSheetId="7">#REF!</definedName>
    <definedName name="__________________A65900">#REF!</definedName>
    <definedName name="__________________A999999">#N/A</definedName>
    <definedName name="__________________B699999">'[4]ж а м и'!$B$12997</definedName>
    <definedName name="__________________Per2">[2]Date!$I$5</definedName>
    <definedName name="__________________Tit2">[10]Tit!$A$5:$A$8</definedName>
    <definedName name="__________________xlfn.BAHTTEXT" hidden="1">#NAME?</definedName>
    <definedName name="_________________A1" localSheetId="6" hidden="1">#REF!</definedName>
    <definedName name="_________________A1" localSheetId="3" hidden="1">#REF!</definedName>
    <definedName name="_________________A1" localSheetId="5" hidden="1">#REF!</definedName>
    <definedName name="_________________A1" localSheetId="0" hidden="1">#REF!</definedName>
    <definedName name="_________________A1" localSheetId="4" hidden="1">#REF!</definedName>
    <definedName name="_________________A1" localSheetId="2" hidden="1">#REF!</definedName>
    <definedName name="_________________A1" localSheetId="8" hidden="1">#REF!</definedName>
    <definedName name="_________________A1" localSheetId="7" hidden="1">#REF!</definedName>
    <definedName name="_________________A1" hidden="1">#REF!</definedName>
    <definedName name="_________________a12" localSheetId="6" hidden="1">{"'Monthly 1997'!$A$3:$S$89"}</definedName>
    <definedName name="_________________a12" localSheetId="1" hidden="1">{"'Monthly 1997'!$A$3:$S$89"}</definedName>
    <definedName name="_________________a12" localSheetId="3" hidden="1">{"'Monthly 1997'!$A$3:$S$89"}</definedName>
    <definedName name="_________________a12" localSheetId="5" hidden="1">{"'Monthly 1997'!$A$3:$S$89"}</definedName>
    <definedName name="_________________a12" localSheetId="0" hidden="1">{"'Monthly 1997'!$A$3:$S$89"}</definedName>
    <definedName name="_________________a12" localSheetId="4" hidden="1">{"'Monthly 1997'!$A$3:$S$89"}</definedName>
    <definedName name="_________________a12" localSheetId="2" hidden="1">{"'Monthly 1997'!$A$3:$S$89"}</definedName>
    <definedName name="_________________a12" localSheetId="8" hidden="1">{"'Monthly 1997'!$A$3:$S$89"}</definedName>
    <definedName name="_________________a12" localSheetId="7" hidden="1">{"'Monthly 1997'!$A$3:$S$89"}</definedName>
    <definedName name="_________________a12" hidden="1">{"'Monthly 1997'!$A$3:$S$89"}</definedName>
    <definedName name="_________________A65555" localSheetId="6">#REF!</definedName>
    <definedName name="_________________A65555" localSheetId="3">#REF!</definedName>
    <definedName name="_________________A65555" localSheetId="5">#REF!</definedName>
    <definedName name="_________________A65555" localSheetId="0">#REF!</definedName>
    <definedName name="_________________A65555" localSheetId="4">#REF!</definedName>
    <definedName name="_________________A65555" localSheetId="2">#REF!</definedName>
    <definedName name="_________________A65555" localSheetId="8">#REF!</definedName>
    <definedName name="_________________A65555" localSheetId="7">#REF!</definedName>
    <definedName name="_________________A65555">#REF!</definedName>
    <definedName name="_________________A65655" localSheetId="6">#REF!</definedName>
    <definedName name="_________________A65655" localSheetId="3">#REF!</definedName>
    <definedName name="_________________A65655" localSheetId="5">#REF!</definedName>
    <definedName name="_________________A65655" localSheetId="0">#REF!</definedName>
    <definedName name="_________________A65655" localSheetId="4">#REF!</definedName>
    <definedName name="_________________A65655" localSheetId="2">#REF!</definedName>
    <definedName name="_________________A65655" localSheetId="8">#REF!</definedName>
    <definedName name="_________________A65655" localSheetId="7">#REF!</definedName>
    <definedName name="_________________A65655">#REF!</definedName>
    <definedName name="_________________A65900" localSheetId="6">#REF!</definedName>
    <definedName name="_________________A65900" localSheetId="3">#REF!</definedName>
    <definedName name="_________________A65900" localSheetId="5">#REF!</definedName>
    <definedName name="_________________A65900" localSheetId="0">#REF!</definedName>
    <definedName name="_________________A65900" localSheetId="4">#REF!</definedName>
    <definedName name="_________________A65900" localSheetId="2">#REF!</definedName>
    <definedName name="_________________A65900" localSheetId="8">#REF!</definedName>
    <definedName name="_________________A65900" localSheetId="7">#REF!</definedName>
    <definedName name="_________________A65900">#REF!</definedName>
    <definedName name="_________________A999999">#N/A</definedName>
    <definedName name="_________________B699999">'[4]ж а м и'!$B$12997</definedName>
    <definedName name="_________________Per2">[2]Date!$I$5</definedName>
    <definedName name="_________________Tit2">[10]Tit!$A$5:$A$8</definedName>
    <definedName name="_________________xlfn.BAHTTEXT" hidden="1">#NAME?</definedName>
    <definedName name="________________A1" localSheetId="6" hidden="1">#REF!</definedName>
    <definedName name="________________A1" localSheetId="3" hidden="1">#REF!</definedName>
    <definedName name="________________A1" localSheetId="5" hidden="1">#REF!</definedName>
    <definedName name="________________A1" localSheetId="0" hidden="1">#REF!</definedName>
    <definedName name="________________A1" localSheetId="4" hidden="1">#REF!</definedName>
    <definedName name="________________A1" localSheetId="2" hidden="1">#REF!</definedName>
    <definedName name="________________A1" localSheetId="8" hidden="1">#REF!</definedName>
    <definedName name="________________A1" localSheetId="7" hidden="1">#REF!</definedName>
    <definedName name="________________A1" hidden="1">#REF!</definedName>
    <definedName name="________________a12" localSheetId="6" hidden="1">{"'Monthly 1997'!$A$3:$S$89"}</definedName>
    <definedName name="________________a12" localSheetId="1" hidden="1">{"'Monthly 1997'!$A$3:$S$89"}</definedName>
    <definedName name="________________a12" localSheetId="3" hidden="1">{"'Monthly 1997'!$A$3:$S$89"}</definedName>
    <definedName name="________________a12" localSheetId="5" hidden="1">{"'Monthly 1997'!$A$3:$S$89"}</definedName>
    <definedName name="________________a12" localSheetId="0" hidden="1">{"'Monthly 1997'!$A$3:$S$89"}</definedName>
    <definedName name="________________a12" localSheetId="4" hidden="1">{"'Monthly 1997'!$A$3:$S$89"}</definedName>
    <definedName name="________________a12" localSheetId="2" hidden="1">{"'Monthly 1997'!$A$3:$S$89"}</definedName>
    <definedName name="________________a12" localSheetId="8" hidden="1">{"'Monthly 1997'!$A$3:$S$89"}</definedName>
    <definedName name="________________a12" localSheetId="7" hidden="1">{"'Monthly 1997'!$A$3:$S$89"}</definedName>
    <definedName name="________________a12" hidden="1">{"'Monthly 1997'!$A$3:$S$89"}</definedName>
    <definedName name="________________A65555" localSheetId="6">#REF!</definedName>
    <definedName name="________________A65555" localSheetId="3">#REF!</definedName>
    <definedName name="________________A65555" localSheetId="5">#REF!</definedName>
    <definedName name="________________A65555" localSheetId="0">#REF!</definedName>
    <definedName name="________________A65555" localSheetId="4">#REF!</definedName>
    <definedName name="________________A65555" localSheetId="2">#REF!</definedName>
    <definedName name="________________A65555" localSheetId="8">#REF!</definedName>
    <definedName name="________________A65555" localSheetId="7">#REF!</definedName>
    <definedName name="________________A65555">#REF!</definedName>
    <definedName name="________________A65655" localSheetId="6">#REF!</definedName>
    <definedName name="________________A65655" localSheetId="3">#REF!</definedName>
    <definedName name="________________A65655" localSheetId="5">#REF!</definedName>
    <definedName name="________________A65655" localSheetId="0">#REF!</definedName>
    <definedName name="________________A65655" localSheetId="4">#REF!</definedName>
    <definedName name="________________A65655" localSheetId="2">#REF!</definedName>
    <definedName name="________________A65655" localSheetId="8">#REF!</definedName>
    <definedName name="________________A65655" localSheetId="7">#REF!</definedName>
    <definedName name="________________A65655">#REF!</definedName>
    <definedName name="________________A65900" localSheetId="6">#REF!</definedName>
    <definedName name="________________A65900" localSheetId="3">#REF!</definedName>
    <definedName name="________________A65900" localSheetId="5">#REF!</definedName>
    <definedName name="________________A65900" localSheetId="0">#REF!</definedName>
    <definedName name="________________A65900" localSheetId="4">#REF!</definedName>
    <definedName name="________________A65900" localSheetId="2">#REF!</definedName>
    <definedName name="________________A65900" localSheetId="8">#REF!</definedName>
    <definedName name="________________A65900" localSheetId="7">#REF!</definedName>
    <definedName name="________________A65900">#REF!</definedName>
    <definedName name="________________A999999">#N/A</definedName>
    <definedName name="________________B699999">'[4]ж а м и'!$B$12997</definedName>
    <definedName name="________________Per2">[2]Date!$I$5</definedName>
    <definedName name="________________Tit2">[10]Tit!$A$5:$A$8</definedName>
    <definedName name="________________xlfn.BAHTTEXT" hidden="1">#NAME?</definedName>
    <definedName name="_______________a12" localSheetId="6" hidden="1">{"'Monthly 1997'!$A$3:$S$89"}</definedName>
    <definedName name="_______________a12" localSheetId="1" hidden="1">{"'Monthly 1997'!$A$3:$S$89"}</definedName>
    <definedName name="_______________a12" localSheetId="3" hidden="1">{"'Monthly 1997'!$A$3:$S$89"}</definedName>
    <definedName name="_______________a12" localSheetId="5" hidden="1">{"'Monthly 1997'!$A$3:$S$89"}</definedName>
    <definedName name="_______________a12" localSheetId="0" hidden="1">{"'Monthly 1997'!$A$3:$S$89"}</definedName>
    <definedName name="_______________a12" localSheetId="4" hidden="1">{"'Monthly 1997'!$A$3:$S$89"}</definedName>
    <definedName name="_______________a12" localSheetId="2" hidden="1">{"'Monthly 1997'!$A$3:$S$89"}</definedName>
    <definedName name="_______________a12" localSheetId="8" hidden="1">{"'Monthly 1997'!$A$3:$S$89"}</definedName>
    <definedName name="_______________a12" localSheetId="7" hidden="1">{"'Monthly 1997'!$A$3:$S$89"}</definedName>
    <definedName name="_______________a12" hidden="1">{"'Monthly 1997'!$A$3:$S$89"}</definedName>
    <definedName name="_______________A65555" localSheetId="6">#REF!</definedName>
    <definedName name="_______________A65555" localSheetId="3">#REF!</definedName>
    <definedName name="_______________A65555" localSheetId="5">#REF!</definedName>
    <definedName name="_______________A65555" localSheetId="0">#REF!</definedName>
    <definedName name="_______________A65555" localSheetId="4">#REF!</definedName>
    <definedName name="_______________A65555" localSheetId="2">#REF!</definedName>
    <definedName name="_______________A65555" localSheetId="8">#REF!</definedName>
    <definedName name="_______________A65555" localSheetId="7">#REF!</definedName>
    <definedName name="_______________A65555">#REF!</definedName>
    <definedName name="_______________A65655" localSheetId="6">#REF!</definedName>
    <definedName name="_______________A65655" localSheetId="3">#REF!</definedName>
    <definedName name="_______________A65655" localSheetId="5">#REF!</definedName>
    <definedName name="_______________A65655" localSheetId="0">#REF!</definedName>
    <definedName name="_______________A65655" localSheetId="4">#REF!</definedName>
    <definedName name="_______________A65655" localSheetId="2">#REF!</definedName>
    <definedName name="_______________A65655" localSheetId="8">#REF!</definedName>
    <definedName name="_______________A65655" localSheetId="7">#REF!</definedName>
    <definedName name="_______________A65655">#REF!</definedName>
    <definedName name="_______________A65900" localSheetId="6">#REF!</definedName>
    <definedName name="_______________A65900" localSheetId="3">#REF!</definedName>
    <definedName name="_______________A65900" localSheetId="5">#REF!</definedName>
    <definedName name="_______________A65900" localSheetId="0">#REF!</definedName>
    <definedName name="_______________A65900" localSheetId="4">#REF!</definedName>
    <definedName name="_______________A65900" localSheetId="2">#REF!</definedName>
    <definedName name="_______________A65900" localSheetId="8">#REF!</definedName>
    <definedName name="_______________A65900" localSheetId="7">#REF!</definedName>
    <definedName name="_______________A65900">#REF!</definedName>
    <definedName name="_______________A999999">#N/A</definedName>
    <definedName name="_______________B699999">'[4]ж а м и'!$B$12997</definedName>
    <definedName name="_______________Per2">[2]Date!$I$5</definedName>
    <definedName name="_______________Tit2">[10]Tit!$A$5:$A$8</definedName>
    <definedName name="_______________xlfn.BAHTTEXT" hidden="1">#NAME?</definedName>
    <definedName name="______________A1" localSheetId="6" hidden="1">#REF!</definedName>
    <definedName name="______________A1" localSheetId="3" hidden="1">#REF!</definedName>
    <definedName name="______________A1" localSheetId="5" hidden="1">#REF!</definedName>
    <definedName name="______________A1" localSheetId="0" hidden="1">#REF!</definedName>
    <definedName name="______________A1" localSheetId="4" hidden="1">#REF!</definedName>
    <definedName name="______________A1" localSheetId="2" hidden="1">#REF!</definedName>
    <definedName name="______________A1" localSheetId="8" hidden="1">#REF!</definedName>
    <definedName name="______________A1" localSheetId="7" hidden="1">#REF!</definedName>
    <definedName name="______________A1" hidden="1">#REF!</definedName>
    <definedName name="______________A65555" localSheetId="6">#REF!</definedName>
    <definedName name="______________A65555" localSheetId="3">#REF!</definedName>
    <definedName name="______________A65555" localSheetId="5">#REF!</definedName>
    <definedName name="______________A65555" localSheetId="0">#REF!</definedName>
    <definedName name="______________A65555" localSheetId="4">#REF!</definedName>
    <definedName name="______________A65555" localSheetId="2">#REF!</definedName>
    <definedName name="______________A65555" localSheetId="8">#REF!</definedName>
    <definedName name="______________A65555" localSheetId="7">#REF!</definedName>
    <definedName name="______________A65555">#REF!</definedName>
    <definedName name="______________A65655" localSheetId="6">#REF!</definedName>
    <definedName name="______________A65655" localSheetId="3">#REF!</definedName>
    <definedName name="______________A65655" localSheetId="5">#REF!</definedName>
    <definedName name="______________A65655" localSheetId="0">#REF!</definedName>
    <definedName name="______________A65655" localSheetId="4">#REF!</definedName>
    <definedName name="______________A65655" localSheetId="2">#REF!</definedName>
    <definedName name="______________A65655" localSheetId="8">#REF!</definedName>
    <definedName name="______________A65655" localSheetId="7">#REF!</definedName>
    <definedName name="______________A65655">#REF!</definedName>
    <definedName name="______________A65900" localSheetId="6">#REF!</definedName>
    <definedName name="______________A65900" localSheetId="3">#REF!</definedName>
    <definedName name="______________A65900" localSheetId="5">#REF!</definedName>
    <definedName name="______________A65900" localSheetId="0">#REF!</definedName>
    <definedName name="______________A65900" localSheetId="4">#REF!</definedName>
    <definedName name="______________A65900" localSheetId="2">#REF!</definedName>
    <definedName name="______________A65900" localSheetId="8">#REF!</definedName>
    <definedName name="______________A65900" localSheetId="7">#REF!</definedName>
    <definedName name="______________A65900">#REF!</definedName>
    <definedName name="______________A999999">#N/A</definedName>
    <definedName name="______________B699999">'[4]ж а м и'!$B$12997</definedName>
    <definedName name="______________Per2">[2]Date!$I$5</definedName>
    <definedName name="______________Tit1">#N/A</definedName>
    <definedName name="______________Tit2">[10]Tit!$A$5:$A$8</definedName>
    <definedName name="______________Tit3">#N/A</definedName>
    <definedName name="______________Tit4">#N/A</definedName>
    <definedName name="______________xlfn.BAHTTEXT" hidden="1">#NAME?</definedName>
    <definedName name="_____________A1" localSheetId="6" hidden="1">#REF!</definedName>
    <definedName name="_____________A1" localSheetId="3" hidden="1">#REF!</definedName>
    <definedName name="_____________A1" localSheetId="5" hidden="1">#REF!</definedName>
    <definedName name="_____________A1" localSheetId="0" hidden="1">#REF!</definedName>
    <definedName name="_____________A1" localSheetId="4" hidden="1">#REF!</definedName>
    <definedName name="_____________A1" localSheetId="2" hidden="1">#REF!</definedName>
    <definedName name="_____________A1" localSheetId="8" hidden="1">#REF!</definedName>
    <definedName name="_____________A1" localSheetId="7" hidden="1">#REF!</definedName>
    <definedName name="_____________A1" hidden="1">#REF!</definedName>
    <definedName name="_____________a12" localSheetId="6" hidden="1">{"'Monthly 1997'!$A$3:$S$89"}</definedName>
    <definedName name="_____________a12" localSheetId="1" hidden="1">{"'Monthly 1997'!$A$3:$S$89"}</definedName>
    <definedName name="_____________a12" localSheetId="3" hidden="1">{"'Monthly 1997'!$A$3:$S$89"}</definedName>
    <definedName name="_____________a12" localSheetId="5" hidden="1">{"'Monthly 1997'!$A$3:$S$89"}</definedName>
    <definedName name="_____________a12" localSheetId="0" hidden="1">{"'Monthly 1997'!$A$3:$S$89"}</definedName>
    <definedName name="_____________a12" localSheetId="4" hidden="1">{"'Monthly 1997'!$A$3:$S$89"}</definedName>
    <definedName name="_____________a12" localSheetId="2" hidden="1">{"'Monthly 1997'!$A$3:$S$89"}</definedName>
    <definedName name="_____________a12" localSheetId="8" hidden="1">{"'Monthly 1997'!$A$3:$S$89"}</definedName>
    <definedName name="_____________a12" localSheetId="7" hidden="1">{"'Monthly 1997'!$A$3:$S$89"}</definedName>
    <definedName name="_____________a12" hidden="1">{"'Monthly 1997'!$A$3:$S$89"}</definedName>
    <definedName name="_____________A65555" localSheetId="6">#REF!</definedName>
    <definedName name="_____________A65555" localSheetId="3">#REF!</definedName>
    <definedName name="_____________A65555" localSheetId="5">#REF!</definedName>
    <definedName name="_____________A65555" localSheetId="0">#REF!</definedName>
    <definedName name="_____________A65555" localSheetId="4">#REF!</definedName>
    <definedName name="_____________A65555" localSheetId="2">#REF!</definedName>
    <definedName name="_____________A65555" localSheetId="8">#REF!</definedName>
    <definedName name="_____________A65555" localSheetId="7">#REF!</definedName>
    <definedName name="_____________A65555">#REF!</definedName>
    <definedName name="_____________A65655" localSheetId="6">#REF!</definedName>
    <definedName name="_____________A65655" localSheetId="3">#REF!</definedName>
    <definedName name="_____________A65655" localSheetId="5">#REF!</definedName>
    <definedName name="_____________A65655" localSheetId="0">#REF!</definedName>
    <definedName name="_____________A65655" localSheetId="4">#REF!</definedName>
    <definedName name="_____________A65655" localSheetId="2">#REF!</definedName>
    <definedName name="_____________A65655" localSheetId="8">#REF!</definedName>
    <definedName name="_____________A65655" localSheetId="7">#REF!</definedName>
    <definedName name="_____________A65655">#REF!</definedName>
    <definedName name="_____________A65900" localSheetId="6">#REF!</definedName>
    <definedName name="_____________A65900" localSheetId="3">#REF!</definedName>
    <definedName name="_____________A65900" localSheetId="5">#REF!</definedName>
    <definedName name="_____________A65900" localSheetId="0">#REF!</definedName>
    <definedName name="_____________A65900" localSheetId="4">#REF!</definedName>
    <definedName name="_____________A65900" localSheetId="2">#REF!</definedName>
    <definedName name="_____________A65900" localSheetId="8">#REF!</definedName>
    <definedName name="_____________A65900" localSheetId="7">#REF!</definedName>
    <definedName name="_____________A65900">#REF!</definedName>
    <definedName name="_____________A999999">#N/A</definedName>
    <definedName name="_____________B699999">'[4]ж а м и'!$B$12997</definedName>
    <definedName name="_____________Per2">[2]Date!$I$5</definedName>
    <definedName name="_____________Tit1">#N/A</definedName>
    <definedName name="_____________Tit2">[10]Tit!$A$5:$A$8</definedName>
    <definedName name="_____________Tit3">#N/A</definedName>
    <definedName name="_____________Tit4">#N/A</definedName>
    <definedName name="_____________xlfn.BAHTTEXT" hidden="1">#NAME?</definedName>
    <definedName name="____________A1" localSheetId="6" hidden="1">#REF!</definedName>
    <definedName name="____________A1" localSheetId="3" hidden="1">#REF!</definedName>
    <definedName name="____________A1" localSheetId="5" hidden="1">#REF!</definedName>
    <definedName name="____________A1" localSheetId="0" hidden="1">#REF!</definedName>
    <definedName name="____________A1" localSheetId="4" hidden="1">#REF!</definedName>
    <definedName name="____________A1" localSheetId="2" hidden="1">#REF!</definedName>
    <definedName name="____________A1" localSheetId="8" hidden="1">#REF!</definedName>
    <definedName name="____________A1" localSheetId="7" hidden="1">#REF!</definedName>
    <definedName name="____________A1" hidden="1">#REF!</definedName>
    <definedName name="____________a12" localSheetId="6" hidden="1">{"'Monthly 1997'!$A$3:$S$89"}</definedName>
    <definedName name="____________a12" localSheetId="1" hidden="1">{"'Monthly 1997'!$A$3:$S$89"}</definedName>
    <definedName name="____________a12" localSheetId="3" hidden="1">{"'Monthly 1997'!$A$3:$S$89"}</definedName>
    <definedName name="____________a12" localSheetId="5" hidden="1">{"'Monthly 1997'!$A$3:$S$89"}</definedName>
    <definedName name="____________a12" localSheetId="0" hidden="1">{"'Monthly 1997'!$A$3:$S$89"}</definedName>
    <definedName name="____________a12" localSheetId="4" hidden="1">{"'Monthly 1997'!$A$3:$S$89"}</definedName>
    <definedName name="____________a12" localSheetId="2" hidden="1">{"'Monthly 1997'!$A$3:$S$89"}</definedName>
    <definedName name="____________a12" localSheetId="8" hidden="1">{"'Monthly 1997'!$A$3:$S$89"}</definedName>
    <definedName name="____________a12" localSheetId="7" hidden="1">{"'Monthly 1997'!$A$3:$S$89"}</definedName>
    <definedName name="____________a12" hidden="1">{"'Monthly 1997'!$A$3:$S$89"}</definedName>
    <definedName name="____________A65555" localSheetId="6">#REF!</definedName>
    <definedName name="____________A65555" localSheetId="3">#REF!</definedName>
    <definedName name="____________A65555" localSheetId="5">#REF!</definedName>
    <definedName name="____________A65555" localSheetId="0">#REF!</definedName>
    <definedName name="____________A65555" localSheetId="4">#REF!</definedName>
    <definedName name="____________A65555" localSheetId="2">#REF!</definedName>
    <definedName name="____________A65555" localSheetId="8">#REF!</definedName>
    <definedName name="____________A65555" localSheetId="7">#REF!</definedName>
    <definedName name="____________A65555">#REF!</definedName>
    <definedName name="____________A65655" localSheetId="6">#REF!</definedName>
    <definedName name="____________A65655" localSheetId="3">#REF!</definedName>
    <definedName name="____________A65655" localSheetId="5">#REF!</definedName>
    <definedName name="____________A65655" localSheetId="0">#REF!</definedName>
    <definedName name="____________A65655" localSheetId="4">#REF!</definedName>
    <definedName name="____________A65655" localSheetId="2">#REF!</definedName>
    <definedName name="____________A65655" localSheetId="8">#REF!</definedName>
    <definedName name="____________A65655" localSheetId="7">#REF!</definedName>
    <definedName name="____________A65655">#REF!</definedName>
    <definedName name="____________A65900" localSheetId="6">#REF!</definedName>
    <definedName name="____________A65900" localSheetId="3">#REF!</definedName>
    <definedName name="____________A65900" localSheetId="5">#REF!</definedName>
    <definedName name="____________A65900" localSheetId="0">#REF!</definedName>
    <definedName name="____________A65900" localSheetId="4">#REF!</definedName>
    <definedName name="____________A65900" localSheetId="2">#REF!</definedName>
    <definedName name="____________A65900" localSheetId="8">#REF!</definedName>
    <definedName name="____________A65900" localSheetId="7">#REF!</definedName>
    <definedName name="____________A65900">#REF!</definedName>
    <definedName name="____________A999999">#N/A</definedName>
    <definedName name="____________B699999">'[4]ж а м и'!$B$12997</definedName>
    <definedName name="____________Per2">[2]Date!$I$5</definedName>
    <definedName name="____________Tit1">#N/A</definedName>
    <definedName name="____________Tit2">[10]Tit!$A$5:$A$8</definedName>
    <definedName name="____________Tit3">#N/A</definedName>
    <definedName name="____________Tit4">#N/A</definedName>
    <definedName name="____________xlfn.BAHTTEXT" hidden="1">#NAME?</definedName>
    <definedName name="___________A1" localSheetId="6" hidden="1">#REF!</definedName>
    <definedName name="___________A1" localSheetId="3" hidden="1">#REF!</definedName>
    <definedName name="___________A1" localSheetId="5" hidden="1">#REF!</definedName>
    <definedName name="___________A1" localSheetId="0" hidden="1">#REF!</definedName>
    <definedName name="___________A1" localSheetId="4" hidden="1">#REF!</definedName>
    <definedName name="___________A1" localSheetId="2" hidden="1">#REF!</definedName>
    <definedName name="___________A1" localSheetId="8" hidden="1">#REF!</definedName>
    <definedName name="___________A1" localSheetId="7" hidden="1">#REF!</definedName>
    <definedName name="___________A1" hidden="1">#REF!</definedName>
    <definedName name="___________a12" localSheetId="6" hidden="1">{"'Monthly 1997'!$A$3:$S$89"}</definedName>
    <definedName name="___________a12" localSheetId="1" hidden="1">{"'Monthly 1997'!$A$3:$S$89"}</definedName>
    <definedName name="___________a12" localSheetId="3" hidden="1">{"'Monthly 1997'!$A$3:$S$89"}</definedName>
    <definedName name="___________a12" localSheetId="5" hidden="1">{"'Monthly 1997'!$A$3:$S$89"}</definedName>
    <definedName name="___________a12" localSheetId="0" hidden="1">{"'Monthly 1997'!$A$3:$S$89"}</definedName>
    <definedName name="___________a12" localSheetId="4" hidden="1">{"'Monthly 1997'!$A$3:$S$89"}</definedName>
    <definedName name="___________a12" localSheetId="2" hidden="1">{"'Monthly 1997'!$A$3:$S$89"}</definedName>
    <definedName name="___________a12" localSheetId="8" hidden="1">{"'Monthly 1997'!$A$3:$S$89"}</definedName>
    <definedName name="___________a12" localSheetId="7" hidden="1">{"'Monthly 1997'!$A$3:$S$89"}</definedName>
    <definedName name="___________a12" hidden="1">{"'Monthly 1997'!$A$3:$S$89"}</definedName>
    <definedName name="___________A20" localSheetId="6">#REF!</definedName>
    <definedName name="___________A20" localSheetId="3">#REF!</definedName>
    <definedName name="___________A20" localSheetId="5">#REF!</definedName>
    <definedName name="___________A20" localSheetId="0">#REF!</definedName>
    <definedName name="___________A20" localSheetId="4">#REF!</definedName>
    <definedName name="___________A20" localSheetId="2">#REF!</definedName>
    <definedName name="___________A20" localSheetId="8">#REF!</definedName>
    <definedName name="___________A20" localSheetId="7">#REF!</definedName>
    <definedName name="___________A20">#REF!</definedName>
    <definedName name="___________A65555" localSheetId="6">#REF!</definedName>
    <definedName name="___________A65555" localSheetId="3">#REF!</definedName>
    <definedName name="___________A65555" localSheetId="5">#REF!</definedName>
    <definedName name="___________A65555" localSheetId="0">#REF!</definedName>
    <definedName name="___________A65555" localSheetId="4">#REF!</definedName>
    <definedName name="___________A65555" localSheetId="2">#REF!</definedName>
    <definedName name="___________A65555" localSheetId="8">#REF!</definedName>
    <definedName name="___________A65555" localSheetId="7">#REF!</definedName>
    <definedName name="___________A65555">#REF!</definedName>
    <definedName name="___________A65655" localSheetId="6">#REF!</definedName>
    <definedName name="___________A65655" localSheetId="3">#REF!</definedName>
    <definedName name="___________A65655" localSheetId="5">#REF!</definedName>
    <definedName name="___________A65655" localSheetId="0">#REF!</definedName>
    <definedName name="___________A65655" localSheetId="4">#REF!</definedName>
    <definedName name="___________A65655" localSheetId="2">#REF!</definedName>
    <definedName name="___________A65655" localSheetId="8">#REF!</definedName>
    <definedName name="___________A65655" localSheetId="7">#REF!</definedName>
    <definedName name="___________A65655">#REF!</definedName>
    <definedName name="___________A65900" localSheetId="6">#REF!</definedName>
    <definedName name="___________A65900" localSheetId="3">#REF!</definedName>
    <definedName name="___________A65900" localSheetId="5">#REF!</definedName>
    <definedName name="___________A65900" localSheetId="0">#REF!</definedName>
    <definedName name="___________A65900" localSheetId="4">#REF!</definedName>
    <definedName name="___________A65900" localSheetId="2">#REF!</definedName>
    <definedName name="___________A65900" localSheetId="8">#REF!</definedName>
    <definedName name="___________A65900" localSheetId="7">#REF!</definedName>
    <definedName name="___________A65900">#REF!</definedName>
    <definedName name="___________A999999">#N/A</definedName>
    <definedName name="___________B699999">'[4]ж а м и'!$B$12997</definedName>
    <definedName name="___________Per2">[2]Date!$I$5</definedName>
    <definedName name="___________Tit1">#N/A</definedName>
    <definedName name="___________Tit2">[10]Tit!$A$5:$A$8</definedName>
    <definedName name="___________Tit3">#N/A</definedName>
    <definedName name="___________Tit4">#N/A</definedName>
    <definedName name="___________xlfn.BAHTTEXT" hidden="1">#NAME?</definedName>
    <definedName name="__________A1" localSheetId="6" hidden="1">#REF!</definedName>
    <definedName name="__________A1" localSheetId="3" hidden="1">#REF!</definedName>
    <definedName name="__________A1" localSheetId="5" hidden="1">#REF!</definedName>
    <definedName name="__________A1" localSheetId="0" hidden="1">#REF!</definedName>
    <definedName name="__________A1" localSheetId="4" hidden="1">#REF!</definedName>
    <definedName name="__________A1" localSheetId="2" hidden="1">#REF!</definedName>
    <definedName name="__________A1" localSheetId="8" hidden="1">#REF!</definedName>
    <definedName name="__________A1" localSheetId="7" hidden="1">#REF!</definedName>
    <definedName name="__________A1" hidden="1">#REF!</definedName>
    <definedName name="__________a12" localSheetId="6" hidden="1">{"'Monthly 1997'!$A$3:$S$89"}</definedName>
    <definedName name="__________a12" localSheetId="1" hidden="1">{"'Monthly 1997'!$A$3:$S$89"}</definedName>
    <definedName name="__________a12" localSheetId="3" hidden="1">{"'Monthly 1997'!$A$3:$S$89"}</definedName>
    <definedName name="__________a12" localSheetId="5" hidden="1">{"'Monthly 1997'!$A$3:$S$89"}</definedName>
    <definedName name="__________a12" localSheetId="0" hidden="1">{"'Monthly 1997'!$A$3:$S$89"}</definedName>
    <definedName name="__________a12" localSheetId="4" hidden="1">{"'Monthly 1997'!$A$3:$S$89"}</definedName>
    <definedName name="__________a12" localSheetId="2" hidden="1">{"'Monthly 1997'!$A$3:$S$89"}</definedName>
    <definedName name="__________a12" localSheetId="8" hidden="1">{"'Monthly 1997'!$A$3:$S$89"}</definedName>
    <definedName name="__________a12" localSheetId="7" hidden="1">{"'Monthly 1997'!$A$3:$S$89"}</definedName>
    <definedName name="__________a12" hidden="1">{"'Monthly 1997'!$A$3:$S$89"}</definedName>
    <definedName name="__________A20" localSheetId="6">#REF!</definedName>
    <definedName name="__________A20" localSheetId="3">#REF!</definedName>
    <definedName name="__________A20" localSheetId="5">#REF!</definedName>
    <definedName name="__________A20" localSheetId="0">#REF!</definedName>
    <definedName name="__________A20" localSheetId="4">#REF!</definedName>
    <definedName name="__________A20" localSheetId="2">#REF!</definedName>
    <definedName name="__________A20" localSheetId="8">#REF!</definedName>
    <definedName name="__________A20" localSheetId="7">#REF!</definedName>
    <definedName name="__________A20">#REF!</definedName>
    <definedName name="__________A65555" localSheetId="6">#REF!</definedName>
    <definedName name="__________A65555" localSheetId="3">#REF!</definedName>
    <definedName name="__________A65555" localSheetId="5">#REF!</definedName>
    <definedName name="__________A65555" localSheetId="0">#REF!</definedName>
    <definedName name="__________A65555" localSheetId="4">#REF!</definedName>
    <definedName name="__________A65555" localSheetId="2">#REF!</definedName>
    <definedName name="__________A65555" localSheetId="8">#REF!</definedName>
    <definedName name="__________A65555" localSheetId="7">#REF!</definedName>
    <definedName name="__________A65555">#REF!</definedName>
    <definedName name="__________A65655" localSheetId="6">#REF!</definedName>
    <definedName name="__________A65655" localSheetId="3">#REF!</definedName>
    <definedName name="__________A65655" localSheetId="5">#REF!</definedName>
    <definedName name="__________A65655" localSheetId="0">#REF!</definedName>
    <definedName name="__________A65655" localSheetId="4">#REF!</definedName>
    <definedName name="__________A65655" localSheetId="2">#REF!</definedName>
    <definedName name="__________A65655" localSheetId="8">#REF!</definedName>
    <definedName name="__________A65655" localSheetId="7">#REF!</definedName>
    <definedName name="__________A65655">#REF!</definedName>
    <definedName name="__________A65900" localSheetId="6">#REF!</definedName>
    <definedName name="__________A65900" localSheetId="3">#REF!</definedName>
    <definedName name="__________A65900" localSheetId="5">#REF!</definedName>
    <definedName name="__________A65900" localSheetId="0">#REF!</definedName>
    <definedName name="__________A65900" localSheetId="4">#REF!</definedName>
    <definedName name="__________A65900" localSheetId="2">#REF!</definedName>
    <definedName name="__________A65900" localSheetId="8">#REF!</definedName>
    <definedName name="__________A65900" localSheetId="7">#REF!</definedName>
    <definedName name="__________A65900">#REF!</definedName>
    <definedName name="__________A999999">#N/A</definedName>
    <definedName name="__________B699999">'[4]ж а м и'!$B$12997</definedName>
    <definedName name="__________Per2">[2]Date!$I$5</definedName>
    <definedName name="__________Tit1">#N/A</definedName>
    <definedName name="__________Tit2">[10]Tit!$A$5:$A$8</definedName>
    <definedName name="__________Tit3">#N/A</definedName>
    <definedName name="__________Tit4">#N/A</definedName>
    <definedName name="__________xlfn.BAHTTEXT" hidden="1">#NAME?</definedName>
    <definedName name="_________A1" localSheetId="6" hidden="1">#REF!</definedName>
    <definedName name="_________A1" localSheetId="3" hidden="1">#REF!</definedName>
    <definedName name="_________A1" localSheetId="5" hidden="1">#REF!</definedName>
    <definedName name="_________A1" localSheetId="0" hidden="1">#REF!</definedName>
    <definedName name="_________A1" localSheetId="4" hidden="1">#REF!</definedName>
    <definedName name="_________A1" localSheetId="2" hidden="1">#REF!</definedName>
    <definedName name="_________A1" localSheetId="8" hidden="1">#REF!</definedName>
    <definedName name="_________A1" localSheetId="7" hidden="1">#REF!</definedName>
    <definedName name="_________A1" hidden="1">#REF!</definedName>
    <definedName name="_________a12" localSheetId="6" hidden="1">{"'Monthly 1997'!$A$3:$S$89"}</definedName>
    <definedName name="_________a12" localSheetId="1" hidden="1">{"'Monthly 1997'!$A$3:$S$89"}</definedName>
    <definedName name="_________a12" localSheetId="3" hidden="1">{"'Monthly 1997'!$A$3:$S$89"}</definedName>
    <definedName name="_________a12" localSheetId="5" hidden="1">{"'Monthly 1997'!$A$3:$S$89"}</definedName>
    <definedName name="_________a12" localSheetId="0" hidden="1">{"'Monthly 1997'!$A$3:$S$89"}</definedName>
    <definedName name="_________a12" localSheetId="4" hidden="1">{"'Monthly 1997'!$A$3:$S$89"}</definedName>
    <definedName name="_________a12" localSheetId="2" hidden="1">{"'Monthly 1997'!$A$3:$S$89"}</definedName>
    <definedName name="_________a12" localSheetId="8" hidden="1">{"'Monthly 1997'!$A$3:$S$89"}</definedName>
    <definedName name="_________a12" localSheetId="7" hidden="1">{"'Monthly 1997'!$A$3:$S$89"}</definedName>
    <definedName name="_________a12" hidden="1">{"'Monthly 1997'!$A$3:$S$89"}</definedName>
    <definedName name="_________A20" localSheetId="6">#REF!</definedName>
    <definedName name="_________A20" localSheetId="3">#REF!</definedName>
    <definedName name="_________A20" localSheetId="5">#REF!</definedName>
    <definedName name="_________A20" localSheetId="0">#REF!</definedName>
    <definedName name="_________A20" localSheetId="4">#REF!</definedName>
    <definedName name="_________A20" localSheetId="2">#REF!</definedName>
    <definedName name="_________A20" localSheetId="8">#REF!</definedName>
    <definedName name="_________A20" localSheetId="7">#REF!</definedName>
    <definedName name="_________A20">#REF!</definedName>
    <definedName name="_________A65555" localSheetId="6">#REF!</definedName>
    <definedName name="_________A65555" localSheetId="3">#REF!</definedName>
    <definedName name="_________A65555" localSheetId="5">#REF!</definedName>
    <definedName name="_________A65555" localSheetId="0">#REF!</definedName>
    <definedName name="_________A65555" localSheetId="4">#REF!</definedName>
    <definedName name="_________A65555" localSheetId="2">#REF!</definedName>
    <definedName name="_________A65555" localSheetId="8">#REF!</definedName>
    <definedName name="_________A65555" localSheetId="7">#REF!</definedName>
    <definedName name="_________A65555">#REF!</definedName>
    <definedName name="_________A65655" localSheetId="6">#REF!</definedName>
    <definedName name="_________A65655" localSheetId="3">#REF!</definedName>
    <definedName name="_________A65655" localSheetId="5">#REF!</definedName>
    <definedName name="_________A65655" localSheetId="0">#REF!</definedName>
    <definedName name="_________A65655" localSheetId="4">#REF!</definedName>
    <definedName name="_________A65655" localSheetId="2">#REF!</definedName>
    <definedName name="_________A65655" localSheetId="8">#REF!</definedName>
    <definedName name="_________A65655" localSheetId="7">#REF!</definedName>
    <definedName name="_________A65655">#REF!</definedName>
    <definedName name="_________A65900" localSheetId="6">#REF!</definedName>
    <definedName name="_________A65900" localSheetId="3">#REF!</definedName>
    <definedName name="_________A65900" localSheetId="5">#REF!</definedName>
    <definedName name="_________A65900" localSheetId="0">#REF!</definedName>
    <definedName name="_________A65900" localSheetId="4">#REF!</definedName>
    <definedName name="_________A65900" localSheetId="2">#REF!</definedName>
    <definedName name="_________A65900" localSheetId="8">#REF!</definedName>
    <definedName name="_________A65900" localSheetId="7">#REF!</definedName>
    <definedName name="_________A65900">#REF!</definedName>
    <definedName name="_________A999999">#N/A</definedName>
    <definedName name="_________B699999">'[4]ж а м и'!$B$12997</definedName>
    <definedName name="_________C65537" localSheetId="6">#REF!</definedName>
    <definedName name="_________C65537" localSheetId="3">#REF!</definedName>
    <definedName name="_________C65537" localSheetId="5">#REF!</definedName>
    <definedName name="_________C65537" localSheetId="0">#REF!</definedName>
    <definedName name="_________C65537" localSheetId="4">#REF!</definedName>
    <definedName name="_________C65537" localSheetId="2">#REF!</definedName>
    <definedName name="_________C65537" localSheetId="8">#REF!</definedName>
    <definedName name="_________C65537" localSheetId="7">#REF!</definedName>
    <definedName name="_________C65537">#REF!</definedName>
    <definedName name="_________M100000" localSheetId="6">#REF!</definedName>
    <definedName name="_________M100000" localSheetId="3">#REF!</definedName>
    <definedName name="_________M100000" localSheetId="5">#REF!</definedName>
    <definedName name="_________M100000" localSheetId="0">#REF!</definedName>
    <definedName name="_________M100000" localSheetId="4">#REF!</definedName>
    <definedName name="_________M100000" localSheetId="2">#REF!</definedName>
    <definedName name="_________M100000" localSheetId="8">#REF!</definedName>
    <definedName name="_________M100000" localSheetId="7">#REF!</definedName>
    <definedName name="_________M100000">#REF!</definedName>
    <definedName name="_________M66002" localSheetId="6">#REF!</definedName>
    <definedName name="_________M66002" localSheetId="3">#REF!</definedName>
    <definedName name="_________M66002" localSheetId="5">#REF!</definedName>
    <definedName name="_________M66002" localSheetId="0">#REF!</definedName>
    <definedName name="_________M66002" localSheetId="4">#REF!</definedName>
    <definedName name="_________M66002" localSheetId="2">#REF!</definedName>
    <definedName name="_________M66002" localSheetId="8">#REF!</definedName>
    <definedName name="_________M66002" localSheetId="7">#REF!</definedName>
    <definedName name="_________M66002">#REF!</definedName>
    <definedName name="_________M67002" localSheetId="6">#REF!</definedName>
    <definedName name="_________M67002" localSheetId="3">#REF!</definedName>
    <definedName name="_________M67002" localSheetId="5">#REF!</definedName>
    <definedName name="_________M67002" localSheetId="0">#REF!</definedName>
    <definedName name="_________M67002" localSheetId="4">#REF!</definedName>
    <definedName name="_________M67002" localSheetId="2">#REF!</definedName>
    <definedName name="_________M67002" localSheetId="8">#REF!</definedName>
    <definedName name="_________M67002" localSheetId="7">#REF!</definedName>
    <definedName name="_________M67002">#REF!</definedName>
    <definedName name="_________M68000" localSheetId="6">#REF!</definedName>
    <definedName name="_________M68000" localSheetId="3">#REF!</definedName>
    <definedName name="_________M68000" localSheetId="5">#REF!</definedName>
    <definedName name="_________M68000" localSheetId="0">#REF!</definedName>
    <definedName name="_________M68000" localSheetId="4">#REF!</definedName>
    <definedName name="_________M68000" localSheetId="2">#REF!</definedName>
    <definedName name="_________M68000" localSheetId="8">#REF!</definedName>
    <definedName name="_________M68000" localSheetId="7">#REF!</definedName>
    <definedName name="_________M68000">#REF!</definedName>
    <definedName name="_________M68002" localSheetId="6">#REF!</definedName>
    <definedName name="_________M68002" localSheetId="3">#REF!</definedName>
    <definedName name="_________M68002" localSheetId="5">#REF!</definedName>
    <definedName name="_________M68002" localSheetId="0">#REF!</definedName>
    <definedName name="_________M68002" localSheetId="4">#REF!</definedName>
    <definedName name="_________M68002" localSheetId="2">#REF!</definedName>
    <definedName name="_________M68002" localSheetId="8">#REF!</definedName>
    <definedName name="_________M68002" localSheetId="7">#REF!</definedName>
    <definedName name="_________M68002">#REF!</definedName>
    <definedName name="_________M70000" localSheetId="6">#REF!</definedName>
    <definedName name="_________M70000" localSheetId="3">#REF!</definedName>
    <definedName name="_________M70000" localSheetId="5">#REF!</definedName>
    <definedName name="_________M70000" localSheetId="0">#REF!</definedName>
    <definedName name="_________M70000" localSheetId="4">#REF!</definedName>
    <definedName name="_________M70000" localSheetId="2">#REF!</definedName>
    <definedName name="_________M70000" localSheetId="8">#REF!</definedName>
    <definedName name="_________M70000" localSheetId="7">#REF!</definedName>
    <definedName name="_________M70000">#REF!</definedName>
    <definedName name="_________M90000" localSheetId="6">#REF!</definedName>
    <definedName name="_________M90000" localSheetId="3">#REF!</definedName>
    <definedName name="_________M90000" localSheetId="5">#REF!</definedName>
    <definedName name="_________M90000" localSheetId="0">#REF!</definedName>
    <definedName name="_________M90000" localSheetId="4">#REF!</definedName>
    <definedName name="_________M90000" localSheetId="2">#REF!</definedName>
    <definedName name="_________M90000" localSheetId="8">#REF!</definedName>
    <definedName name="_________M90000" localSheetId="7">#REF!</definedName>
    <definedName name="_________M90000">#REF!</definedName>
    <definedName name="_________Per2">[2]Date!$I$5</definedName>
    <definedName name="_________Tit1">#N/A</definedName>
    <definedName name="_________Tit2">[10]Tit!$A$5:$A$8</definedName>
    <definedName name="_________Tit3">#N/A</definedName>
    <definedName name="_________Tit4">#N/A</definedName>
    <definedName name="_________top1" localSheetId="6">{30,140,350,160,"",""}</definedName>
    <definedName name="_________top1" localSheetId="1">{30,140,350,160,"",""}</definedName>
    <definedName name="_________top1" localSheetId="3">{30,140,350,160,"",""}</definedName>
    <definedName name="_________top1" localSheetId="5">{30,140,350,160,"",""}</definedName>
    <definedName name="_________top1" localSheetId="0">{30,140,350,160,"",""}</definedName>
    <definedName name="_________top1" localSheetId="4">{30,140,350,160,"",""}</definedName>
    <definedName name="_________top1" localSheetId="2">{30,140,350,160,"",""}</definedName>
    <definedName name="_________top1" localSheetId="8">{30,140,350,160,"",""}</definedName>
    <definedName name="_________top1" localSheetId="7">{30,140,350,160,"",""}</definedName>
    <definedName name="_________top1">{30,140,350,160,"",""}</definedName>
    <definedName name="_________xlfn.BAHTTEXT" hidden="1">#NAME?</definedName>
    <definedName name="________A1" localSheetId="6" hidden="1">#REF!</definedName>
    <definedName name="________A1" localSheetId="3" hidden="1">#REF!</definedName>
    <definedName name="________A1" localSheetId="5" hidden="1">#REF!</definedName>
    <definedName name="________A1" localSheetId="0" hidden="1">#REF!</definedName>
    <definedName name="________A1" localSheetId="4" hidden="1">#REF!</definedName>
    <definedName name="________A1" localSheetId="2" hidden="1">#REF!</definedName>
    <definedName name="________A1" localSheetId="8" hidden="1">#REF!</definedName>
    <definedName name="________A1" localSheetId="7" hidden="1">#REF!</definedName>
    <definedName name="________A1" hidden="1">#REF!</definedName>
    <definedName name="________a12" localSheetId="6" hidden="1">{"'Monthly 1997'!$A$3:$S$89"}</definedName>
    <definedName name="________a12" localSheetId="1" hidden="1">{"'Monthly 1997'!$A$3:$S$89"}</definedName>
    <definedName name="________a12" localSheetId="3" hidden="1">{"'Monthly 1997'!$A$3:$S$89"}</definedName>
    <definedName name="________a12" localSheetId="5" hidden="1">{"'Monthly 1997'!$A$3:$S$89"}</definedName>
    <definedName name="________a12" localSheetId="0" hidden="1">{"'Monthly 1997'!$A$3:$S$89"}</definedName>
    <definedName name="________a12" localSheetId="4" hidden="1">{"'Monthly 1997'!$A$3:$S$89"}</definedName>
    <definedName name="________a12" localSheetId="2" hidden="1">{"'Monthly 1997'!$A$3:$S$89"}</definedName>
    <definedName name="________a12" localSheetId="8" hidden="1">{"'Monthly 1997'!$A$3:$S$89"}</definedName>
    <definedName name="________a12" localSheetId="7" hidden="1">{"'Monthly 1997'!$A$3:$S$89"}</definedName>
    <definedName name="________a12" hidden="1">{"'Monthly 1997'!$A$3:$S$89"}</definedName>
    <definedName name="________A20" localSheetId="6">#REF!</definedName>
    <definedName name="________A20" localSheetId="3">#REF!</definedName>
    <definedName name="________A20" localSheetId="5">#REF!</definedName>
    <definedName name="________A20" localSheetId="0">#REF!</definedName>
    <definedName name="________A20" localSheetId="4">#REF!</definedName>
    <definedName name="________A20" localSheetId="2">#REF!</definedName>
    <definedName name="________A20" localSheetId="8">#REF!</definedName>
    <definedName name="________A20" localSheetId="7">#REF!</definedName>
    <definedName name="________A20">#REF!</definedName>
    <definedName name="________A65555" localSheetId="6">#REF!</definedName>
    <definedName name="________A65555" localSheetId="3">#REF!</definedName>
    <definedName name="________A65555" localSheetId="5">#REF!</definedName>
    <definedName name="________A65555" localSheetId="0">#REF!</definedName>
    <definedName name="________A65555" localSheetId="4">#REF!</definedName>
    <definedName name="________A65555" localSheetId="2">#REF!</definedName>
    <definedName name="________A65555" localSheetId="8">#REF!</definedName>
    <definedName name="________A65555" localSheetId="7">#REF!</definedName>
    <definedName name="________A65555">#REF!</definedName>
    <definedName name="________A65655" localSheetId="6">#REF!</definedName>
    <definedName name="________A65655" localSheetId="3">#REF!</definedName>
    <definedName name="________A65655" localSheetId="5">#REF!</definedName>
    <definedName name="________A65655" localSheetId="0">#REF!</definedName>
    <definedName name="________A65655" localSheetId="4">#REF!</definedName>
    <definedName name="________A65655" localSheetId="2">#REF!</definedName>
    <definedName name="________A65655" localSheetId="8">#REF!</definedName>
    <definedName name="________A65655" localSheetId="7">#REF!</definedName>
    <definedName name="________A65655">#REF!</definedName>
    <definedName name="________A65900" localSheetId="6">#REF!</definedName>
    <definedName name="________A65900" localSheetId="3">#REF!</definedName>
    <definedName name="________A65900" localSheetId="5">#REF!</definedName>
    <definedName name="________A65900" localSheetId="0">#REF!</definedName>
    <definedName name="________A65900" localSheetId="4">#REF!</definedName>
    <definedName name="________A65900" localSheetId="2">#REF!</definedName>
    <definedName name="________A65900" localSheetId="8">#REF!</definedName>
    <definedName name="________A65900" localSheetId="7">#REF!</definedName>
    <definedName name="________A65900">#REF!</definedName>
    <definedName name="________A999999">#N/A</definedName>
    <definedName name="________B699999">'[4]ж а м и'!$B$12997</definedName>
    <definedName name="________C65537" localSheetId="6">#REF!</definedName>
    <definedName name="________C65537" localSheetId="3">#REF!</definedName>
    <definedName name="________C65537" localSheetId="5">#REF!</definedName>
    <definedName name="________C65537" localSheetId="0">#REF!</definedName>
    <definedName name="________C65537" localSheetId="4">#REF!</definedName>
    <definedName name="________C65537" localSheetId="2">#REF!</definedName>
    <definedName name="________C65537" localSheetId="8">#REF!</definedName>
    <definedName name="________C65537" localSheetId="7">#REF!</definedName>
    <definedName name="________C65537">#REF!</definedName>
    <definedName name="________Per2">[2]Date!$I$5</definedName>
    <definedName name="________Tit1">#N/A</definedName>
    <definedName name="________Tit2">[10]Tit!$A$5:$A$8</definedName>
    <definedName name="________Tit3">#N/A</definedName>
    <definedName name="________Tit4">#N/A</definedName>
    <definedName name="________top1" localSheetId="6">{30,140,350,160,"",""}</definedName>
    <definedName name="________top1" localSheetId="1">{30,140,350,160,"",""}</definedName>
    <definedName name="________top1" localSheetId="3">{30,140,350,160,"",""}</definedName>
    <definedName name="________top1" localSheetId="5">{30,140,350,160,"",""}</definedName>
    <definedName name="________top1" localSheetId="0">{30,140,350,160,"",""}</definedName>
    <definedName name="________top1" localSheetId="4">{30,140,350,160,"",""}</definedName>
    <definedName name="________top1" localSheetId="2">{30,140,350,160,"",""}</definedName>
    <definedName name="________top1" localSheetId="8">{30,140,350,160,"",""}</definedName>
    <definedName name="________top1" localSheetId="7">{30,140,350,160,"",""}</definedName>
    <definedName name="________top1">{30,140,350,160,"",""}</definedName>
    <definedName name="________xlfn.BAHTTEXT" hidden="1">#NAME?</definedName>
    <definedName name="_______A1" localSheetId="6" hidden="1">#REF!</definedName>
    <definedName name="_______A1" localSheetId="3" hidden="1">#REF!</definedName>
    <definedName name="_______A1" localSheetId="5" hidden="1">#REF!</definedName>
    <definedName name="_______A1" localSheetId="0" hidden="1">#REF!</definedName>
    <definedName name="_______A1" localSheetId="4" hidden="1">#REF!</definedName>
    <definedName name="_______A1" localSheetId="2" hidden="1">#REF!</definedName>
    <definedName name="_______A1" localSheetId="8" hidden="1">#REF!</definedName>
    <definedName name="_______A1" localSheetId="7" hidden="1">#REF!</definedName>
    <definedName name="_______A1" hidden="1">#REF!</definedName>
    <definedName name="_______a12" localSheetId="6" hidden="1">{"'Monthly 1997'!$A$3:$S$89"}</definedName>
    <definedName name="_______a12" localSheetId="1" hidden="1">{"'Monthly 1997'!$A$3:$S$89"}</definedName>
    <definedName name="_______a12" localSheetId="3" hidden="1">{"'Monthly 1997'!$A$3:$S$89"}</definedName>
    <definedName name="_______a12" localSheetId="5" hidden="1">{"'Monthly 1997'!$A$3:$S$89"}</definedName>
    <definedName name="_______a12" localSheetId="0" hidden="1">{"'Monthly 1997'!$A$3:$S$89"}</definedName>
    <definedName name="_______a12" localSheetId="4" hidden="1">{"'Monthly 1997'!$A$3:$S$89"}</definedName>
    <definedName name="_______a12" localSheetId="2" hidden="1">{"'Monthly 1997'!$A$3:$S$89"}</definedName>
    <definedName name="_______a12" localSheetId="8" hidden="1">{"'Monthly 1997'!$A$3:$S$89"}</definedName>
    <definedName name="_______a12" localSheetId="7" hidden="1">{"'Monthly 1997'!$A$3:$S$89"}</definedName>
    <definedName name="_______a12" hidden="1">{"'Monthly 1997'!$A$3:$S$89"}</definedName>
    <definedName name="_______A20" localSheetId="6">#REF!</definedName>
    <definedName name="_______A20" localSheetId="3">#REF!</definedName>
    <definedName name="_______A20" localSheetId="5">#REF!</definedName>
    <definedName name="_______A20" localSheetId="0">#REF!</definedName>
    <definedName name="_______A20" localSheetId="4">#REF!</definedName>
    <definedName name="_______A20" localSheetId="2">#REF!</definedName>
    <definedName name="_______A20" localSheetId="8">#REF!</definedName>
    <definedName name="_______A20" localSheetId="7">#REF!</definedName>
    <definedName name="_______A20">#REF!</definedName>
    <definedName name="_______A65555" localSheetId="6">#REF!</definedName>
    <definedName name="_______A65555" localSheetId="3">#REF!</definedName>
    <definedName name="_______A65555" localSheetId="5">#REF!</definedName>
    <definedName name="_______A65555" localSheetId="0">#REF!</definedName>
    <definedName name="_______A65555" localSheetId="4">#REF!</definedName>
    <definedName name="_______A65555" localSheetId="2">#REF!</definedName>
    <definedName name="_______A65555" localSheetId="8">#REF!</definedName>
    <definedName name="_______A65555" localSheetId="7">#REF!</definedName>
    <definedName name="_______A65555">#REF!</definedName>
    <definedName name="_______A65655" localSheetId="6">#REF!</definedName>
    <definedName name="_______A65655" localSheetId="3">#REF!</definedName>
    <definedName name="_______A65655" localSheetId="5">#REF!</definedName>
    <definedName name="_______A65655" localSheetId="0">#REF!</definedName>
    <definedName name="_______A65655" localSheetId="4">#REF!</definedName>
    <definedName name="_______A65655" localSheetId="2">#REF!</definedName>
    <definedName name="_______A65655" localSheetId="8">#REF!</definedName>
    <definedName name="_______A65655" localSheetId="7">#REF!</definedName>
    <definedName name="_______A65655">#REF!</definedName>
    <definedName name="_______A65900" localSheetId="6">#REF!</definedName>
    <definedName name="_______A65900" localSheetId="3">#REF!</definedName>
    <definedName name="_______A65900" localSheetId="5">#REF!</definedName>
    <definedName name="_______A65900" localSheetId="0">#REF!</definedName>
    <definedName name="_______A65900" localSheetId="4">#REF!</definedName>
    <definedName name="_______A65900" localSheetId="2">#REF!</definedName>
    <definedName name="_______A65900" localSheetId="8">#REF!</definedName>
    <definedName name="_______A65900" localSheetId="7">#REF!</definedName>
    <definedName name="_______A65900">#REF!</definedName>
    <definedName name="_______A999999">#N/A</definedName>
    <definedName name="_______AT1" localSheetId="6" hidden="1">{#N/A,#N/A,FALSE,"인원";#N/A,#N/A,FALSE,"비용2";#N/A,#N/A,FALSE,"비용1";#N/A,#N/A,FALSE,"비용";#N/A,#N/A,FALSE,"보증2";#N/A,#N/A,FALSE,"보증1";#N/A,#N/A,FALSE,"보증";#N/A,#N/A,FALSE,"손익1";#N/A,#N/A,FALSE,"손익";#N/A,#N/A,FALSE,"부서별매출";#N/A,#N/A,FALSE,"매출"}</definedName>
    <definedName name="_______AT1" localSheetId="1" hidden="1">{#N/A,#N/A,FALSE,"인원";#N/A,#N/A,FALSE,"비용2";#N/A,#N/A,FALSE,"비용1";#N/A,#N/A,FALSE,"비용";#N/A,#N/A,FALSE,"보증2";#N/A,#N/A,FALSE,"보증1";#N/A,#N/A,FALSE,"보증";#N/A,#N/A,FALSE,"손익1";#N/A,#N/A,FALSE,"손익";#N/A,#N/A,FALSE,"부서별매출";#N/A,#N/A,FALSE,"매출"}</definedName>
    <definedName name="_______AT1" localSheetId="3" hidden="1">{#N/A,#N/A,FALSE,"인원";#N/A,#N/A,FALSE,"비용2";#N/A,#N/A,FALSE,"비용1";#N/A,#N/A,FALSE,"비용";#N/A,#N/A,FALSE,"보증2";#N/A,#N/A,FALSE,"보증1";#N/A,#N/A,FALSE,"보증";#N/A,#N/A,FALSE,"손익1";#N/A,#N/A,FALSE,"손익";#N/A,#N/A,FALSE,"부서별매출";#N/A,#N/A,FALSE,"매출"}</definedName>
    <definedName name="_______AT1" localSheetId="5" hidden="1">{#N/A,#N/A,FALSE,"인원";#N/A,#N/A,FALSE,"비용2";#N/A,#N/A,FALSE,"비용1";#N/A,#N/A,FALSE,"비용";#N/A,#N/A,FALSE,"보증2";#N/A,#N/A,FALSE,"보증1";#N/A,#N/A,FALSE,"보증";#N/A,#N/A,FALSE,"손익1";#N/A,#N/A,FALSE,"손익";#N/A,#N/A,FALSE,"부서별매출";#N/A,#N/A,FALSE,"매출"}</definedName>
    <definedName name="_______AT1" localSheetId="0" hidden="1">{#N/A,#N/A,FALSE,"인원";#N/A,#N/A,FALSE,"비용2";#N/A,#N/A,FALSE,"비용1";#N/A,#N/A,FALSE,"비용";#N/A,#N/A,FALSE,"보증2";#N/A,#N/A,FALSE,"보증1";#N/A,#N/A,FALSE,"보증";#N/A,#N/A,FALSE,"손익1";#N/A,#N/A,FALSE,"손익";#N/A,#N/A,FALSE,"부서별매출";#N/A,#N/A,FALSE,"매출"}</definedName>
    <definedName name="_______AT1" localSheetId="4" hidden="1">{#N/A,#N/A,FALSE,"인원";#N/A,#N/A,FALSE,"비용2";#N/A,#N/A,FALSE,"비용1";#N/A,#N/A,FALSE,"비용";#N/A,#N/A,FALSE,"보증2";#N/A,#N/A,FALSE,"보증1";#N/A,#N/A,FALSE,"보증";#N/A,#N/A,FALSE,"손익1";#N/A,#N/A,FALSE,"손익";#N/A,#N/A,FALSE,"부서별매출";#N/A,#N/A,FALSE,"매출"}</definedName>
    <definedName name="_______AT1" localSheetId="2" hidden="1">{#N/A,#N/A,FALSE,"인원";#N/A,#N/A,FALSE,"비용2";#N/A,#N/A,FALSE,"비용1";#N/A,#N/A,FALSE,"비용";#N/A,#N/A,FALSE,"보증2";#N/A,#N/A,FALSE,"보증1";#N/A,#N/A,FALSE,"보증";#N/A,#N/A,FALSE,"손익1";#N/A,#N/A,FALSE,"손익";#N/A,#N/A,FALSE,"부서별매출";#N/A,#N/A,FALSE,"매출"}</definedName>
    <definedName name="_______AT1" localSheetId="8" hidden="1">{#N/A,#N/A,FALSE,"인원";#N/A,#N/A,FALSE,"비용2";#N/A,#N/A,FALSE,"비용1";#N/A,#N/A,FALSE,"비용";#N/A,#N/A,FALSE,"보증2";#N/A,#N/A,FALSE,"보증1";#N/A,#N/A,FALSE,"보증";#N/A,#N/A,FALSE,"손익1";#N/A,#N/A,FALSE,"손익";#N/A,#N/A,FALSE,"부서별매출";#N/A,#N/A,FALSE,"매출"}</definedName>
    <definedName name="_______AT1" localSheetId="7" hidden="1">{#N/A,#N/A,FALSE,"인원";#N/A,#N/A,FALSE,"비용2";#N/A,#N/A,FALSE,"비용1";#N/A,#N/A,FALSE,"비용";#N/A,#N/A,FALSE,"보증2";#N/A,#N/A,FALSE,"보증1";#N/A,#N/A,FALSE,"보증";#N/A,#N/A,FALSE,"손익1";#N/A,#N/A,FALSE,"손익";#N/A,#N/A,FALSE,"부서별매출";#N/A,#N/A,FALSE,"매출"}</definedName>
    <definedName name="_______AT1" hidden="1">{#N/A,#N/A,FALSE,"인원";#N/A,#N/A,FALSE,"비용2";#N/A,#N/A,FALSE,"비용1";#N/A,#N/A,FALSE,"비용";#N/A,#N/A,FALSE,"보증2";#N/A,#N/A,FALSE,"보증1";#N/A,#N/A,FALSE,"보증";#N/A,#N/A,FALSE,"손익1";#N/A,#N/A,FALSE,"손익";#N/A,#N/A,FALSE,"부서별매출";#N/A,#N/A,FALSE,"매출"}</definedName>
    <definedName name="_______AT2"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2"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2"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2"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2"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_AT3" localSheetId="6" hidden="1">{#N/A,#N/A,FALSE,"인원";#N/A,#N/A,FALSE,"비용2";#N/A,#N/A,FALSE,"비용1";#N/A,#N/A,FALSE,"비용";#N/A,#N/A,FALSE,"보증2";#N/A,#N/A,FALSE,"보증1";#N/A,#N/A,FALSE,"보증";#N/A,#N/A,FALSE,"손익1";#N/A,#N/A,FALSE,"손익";#N/A,#N/A,FALSE,"부서별매출";#N/A,#N/A,FALSE,"매출"}</definedName>
    <definedName name="_______AT3" localSheetId="1" hidden="1">{#N/A,#N/A,FALSE,"인원";#N/A,#N/A,FALSE,"비용2";#N/A,#N/A,FALSE,"비용1";#N/A,#N/A,FALSE,"비용";#N/A,#N/A,FALSE,"보증2";#N/A,#N/A,FALSE,"보증1";#N/A,#N/A,FALSE,"보증";#N/A,#N/A,FALSE,"손익1";#N/A,#N/A,FALSE,"손익";#N/A,#N/A,FALSE,"부서별매출";#N/A,#N/A,FALSE,"매출"}</definedName>
    <definedName name="_______AT3" localSheetId="3" hidden="1">{#N/A,#N/A,FALSE,"인원";#N/A,#N/A,FALSE,"비용2";#N/A,#N/A,FALSE,"비용1";#N/A,#N/A,FALSE,"비용";#N/A,#N/A,FALSE,"보증2";#N/A,#N/A,FALSE,"보증1";#N/A,#N/A,FALSE,"보증";#N/A,#N/A,FALSE,"손익1";#N/A,#N/A,FALSE,"손익";#N/A,#N/A,FALSE,"부서별매출";#N/A,#N/A,FALSE,"매출"}</definedName>
    <definedName name="_______AT3" localSheetId="5" hidden="1">{#N/A,#N/A,FALSE,"인원";#N/A,#N/A,FALSE,"비용2";#N/A,#N/A,FALSE,"비용1";#N/A,#N/A,FALSE,"비용";#N/A,#N/A,FALSE,"보증2";#N/A,#N/A,FALSE,"보증1";#N/A,#N/A,FALSE,"보증";#N/A,#N/A,FALSE,"손익1";#N/A,#N/A,FALSE,"손익";#N/A,#N/A,FALSE,"부서별매출";#N/A,#N/A,FALSE,"매출"}</definedName>
    <definedName name="_______AT3" localSheetId="0" hidden="1">{#N/A,#N/A,FALSE,"인원";#N/A,#N/A,FALSE,"비용2";#N/A,#N/A,FALSE,"비용1";#N/A,#N/A,FALSE,"비용";#N/A,#N/A,FALSE,"보증2";#N/A,#N/A,FALSE,"보증1";#N/A,#N/A,FALSE,"보증";#N/A,#N/A,FALSE,"손익1";#N/A,#N/A,FALSE,"손익";#N/A,#N/A,FALSE,"부서별매출";#N/A,#N/A,FALSE,"매출"}</definedName>
    <definedName name="_______AT3" localSheetId="4" hidden="1">{#N/A,#N/A,FALSE,"인원";#N/A,#N/A,FALSE,"비용2";#N/A,#N/A,FALSE,"비용1";#N/A,#N/A,FALSE,"비용";#N/A,#N/A,FALSE,"보증2";#N/A,#N/A,FALSE,"보증1";#N/A,#N/A,FALSE,"보증";#N/A,#N/A,FALSE,"손익1";#N/A,#N/A,FALSE,"손익";#N/A,#N/A,FALSE,"부서별매출";#N/A,#N/A,FALSE,"매출"}</definedName>
    <definedName name="_______AT3" localSheetId="2" hidden="1">{#N/A,#N/A,FALSE,"인원";#N/A,#N/A,FALSE,"비용2";#N/A,#N/A,FALSE,"비용1";#N/A,#N/A,FALSE,"비용";#N/A,#N/A,FALSE,"보증2";#N/A,#N/A,FALSE,"보증1";#N/A,#N/A,FALSE,"보증";#N/A,#N/A,FALSE,"손익1";#N/A,#N/A,FALSE,"손익";#N/A,#N/A,FALSE,"부서별매출";#N/A,#N/A,FALSE,"매출"}</definedName>
    <definedName name="_______AT3" localSheetId="8" hidden="1">{#N/A,#N/A,FALSE,"인원";#N/A,#N/A,FALSE,"비용2";#N/A,#N/A,FALSE,"비용1";#N/A,#N/A,FALSE,"비용";#N/A,#N/A,FALSE,"보증2";#N/A,#N/A,FALSE,"보증1";#N/A,#N/A,FALSE,"보증";#N/A,#N/A,FALSE,"손익1";#N/A,#N/A,FALSE,"손익";#N/A,#N/A,FALSE,"부서별매출";#N/A,#N/A,FALSE,"매출"}</definedName>
    <definedName name="_______AT3" localSheetId="7" hidden="1">{#N/A,#N/A,FALSE,"인원";#N/A,#N/A,FALSE,"비용2";#N/A,#N/A,FALSE,"비용1";#N/A,#N/A,FALSE,"비용";#N/A,#N/A,FALSE,"보증2";#N/A,#N/A,FALSE,"보증1";#N/A,#N/A,FALSE,"보증";#N/A,#N/A,FALSE,"손익1";#N/A,#N/A,FALSE,"손익";#N/A,#N/A,FALSE,"부서별매출";#N/A,#N/A,FALSE,"매출"}</definedName>
    <definedName name="_______AT3" hidden="1">{#N/A,#N/A,FALSE,"인원";#N/A,#N/A,FALSE,"비용2";#N/A,#N/A,FALSE,"비용1";#N/A,#N/A,FALSE,"비용";#N/A,#N/A,FALSE,"보증2";#N/A,#N/A,FALSE,"보증1";#N/A,#N/A,FALSE,"보증";#N/A,#N/A,FALSE,"손익1";#N/A,#N/A,FALSE,"손익";#N/A,#N/A,FALSE,"부서별매출";#N/A,#N/A,FALSE,"매출"}</definedName>
    <definedName name="_______B699999">'[4]ж а м и'!$B$12997</definedName>
    <definedName name="_______C65537" localSheetId="6">#REF!</definedName>
    <definedName name="_______C65537" localSheetId="3">#REF!</definedName>
    <definedName name="_______C65537" localSheetId="5">#REF!</definedName>
    <definedName name="_______C65537" localSheetId="0">#REF!</definedName>
    <definedName name="_______C65537" localSheetId="4">#REF!</definedName>
    <definedName name="_______C65537" localSheetId="2">#REF!</definedName>
    <definedName name="_______C65537" localSheetId="8">#REF!</definedName>
    <definedName name="_______C65537" localSheetId="7">#REF!</definedName>
    <definedName name="_______C65537">#REF!</definedName>
    <definedName name="_______J200" localSheetId="6" hidden="1">{#N/A,#N/A,FALSE,"인원";#N/A,#N/A,FALSE,"비용2";#N/A,#N/A,FALSE,"비용1";#N/A,#N/A,FALSE,"비용";#N/A,#N/A,FALSE,"보증2";#N/A,#N/A,FALSE,"보증1";#N/A,#N/A,FALSE,"보증";#N/A,#N/A,FALSE,"손익1";#N/A,#N/A,FALSE,"손익";#N/A,#N/A,FALSE,"부서별매출";#N/A,#N/A,FALSE,"매출"}</definedName>
    <definedName name="_______J200" localSheetId="1" hidden="1">{#N/A,#N/A,FALSE,"인원";#N/A,#N/A,FALSE,"비용2";#N/A,#N/A,FALSE,"비용1";#N/A,#N/A,FALSE,"비용";#N/A,#N/A,FALSE,"보증2";#N/A,#N/A,FALSE,"보증1";#N/A,#N/A,FALSE,"보증";#N/A,#N/A,FALSE,"손익1";#N/A,#N/A,FALSE,"손익";#N/A,#N/A,FALSE,"부서별매출";#N/A,#N/A,FALSE,"매출"}</definedName>
    <definedName name="_______J200" localSheetId="3" hidden="1">{#N/A,#N/A,FALSE,"인원";#N/A,#N/A,FALSE,"비용2";#N/A,#N/A,FALSE,"비용1";#N/A,#N/A,FALSE,"비용";#N/A,#N/A,FALSE,"보증2";#N/A,#N/A,FALSE,"보증1";#N/A,#N/A,FALSE,"보증";#N/A,#N/A,FALSE,"손익1";#N/A,#N/A,FALSE,"손익";#N/A,#N/A,FALSE,"부서별매출";#N/A,#N/A,FALSE,"매출"}</definedName>
    <definedName name="_______J200" localSheetId="5" hidden="1">{#N/A,#N/A,FALSE,"인원";#N/A,#N/A,FALSE,"비용2";#N/A,#N/A,FALSE,"비용1";#N/A,#N/A,FALSE,"비용";#N/A,#N/A,FALSE,"보증2";#N/A,#N/A,FALSE,"보증1";#N/A,#N/A,FALSE,"보증";#N/A,#N/A,FALSE,"손익1";#N/A,#N/A,FALSE,"손익";#N/A,#N/A,FALSE,"부서별매출";#N/A,#N/A,FALSE,"매출"}</definedName>
    <definedName name="_______J200" localSheetId="0" hidden="1">{#N/A,#N/A,FALSE,"인원";#N/A,#N/A,FALSE,"비용2";#N/A,#N/A,FALSE,"비용1";#N/A,#N/A,FALSE,"비용";#N/A,#N/A,FALSE,"보증2";#N/A,#N/A,FALSE,"보증1";#N/A,#N/A,FALSE,"보증";#N/A,#N/A,FALSE,"손익1";#N/A,#N/A,FALSE,"손익";#N/A,#N/A,FALSE,"부서별매출";#N/A,#N/A,FALSE,"매출"}</definedName>
    <definedName name="_______J200" localSheetId="4" hidden="1">{#N/A,#N/A,FALSE,"인원";#N/A,#N/A,FALSE,"비용2";#N/A,#N/A,FALSE,"비용1";#N/A,#N/A,FALSE,"비용";#N/A,#N/A,FALSE,"보증2";#N/A,#N/A,FALSE,"보증1";#N/A,#N/A,FALSE,"보증";#N/A,#N/A,FALSE,"손익1";#N/A,#N/A,FALSE,"손익";#N/A,#N/A,FALSE,"부서별매출";#N/A,#N/A,FALSE,"매출"}</definedName>
    <definedName name="_______J200" localSheetId="2" hidden="1">{#N/A,#N/A,FALSE,"인원";#N/A,#N/A,FALSE,"비용2";#N/A,#N/A,FALSE,"비용1";#N/A,#N/A,FALSE,"비용";#N/A,#N/A,FALSE,"보증2";#N/A,#N/A,FALSE,"보증1";#N/A,#N/A,FALSE,"보증";#N/A,#N/A,FALSE,"손익1";#N/A,#N/A,FALSE,"손익";#N/A,#N/A,FALSE,"부서별매출";#N/A,#N/A,FALSE,"매출"}</definedName>
    <definedName name="_______J200" localSheetId="8" hidden="1">{#N/A,#N/A,FALSE,"인원";#N/A,#N/A,FALSE,"비용2";#N/A,#N/A,FALSE,"비용1";#N/A,#N/A,FALSE,"비용";#N/A,#N/A,FALSE,"보증2";#N/A,#N/A,FALSE,"보증1";#N/A,#N/A,FALSE,"보증";#N/A,#N/A,FALSE,"손익1";#N/A,#N/A,FALSE,"손익";#N/A,#N/A,FALSE,"부서별매출";#N/A,#N/A,FALSE,"매출"}</definedName>
    <definedName name="_______J200" localSheetId="7" hidden="1">{#N/A,#N/A,FALSE,"인원";#N/A,#N/A,FALSE,"비용2";#N/A,#N/A,FALSE,"비용1";#N/A,#N/A,FALSE,"비용";#N/A,#N/A,FALSE,"보증2";#N/A,#N/A,FALSE,"보증1";#N/A,#N/A,FALSE,"보증";#N/A,#N/A,FALSE,"손익1";#N/A,#N/A,FALSE,"손익";#N/A,#N/A,FALSE,"부서별매출";#N/A,#N/A,FALSE,"매출"}</definedName>
    <definedName name="_______J200" hidden="1">{#N/A,#N/A,FALSE,"인원";#N/A,#N/A,FALSE,"비용2";#N/A,#N/A,FALSE,"비용1";#N/A,#N/A,FALSE,"비용";#N/A,#N/A,FALSE,"보증2";#N/A,#N/A,FALSE,"보증1";#N/A,#N/A,FALSE,"보증";#N/A,#N/A,FALSE,"손익1";#N/A,#N/A,FALSE,"손익";#N/A,#N/A,FALSE,"부서별매출";#N/A,#N/A,FALSE,"매출"}</definedName>
    <definedName name="_______M100000" localSheetId="6">#REF!</definedName>
    <definedName name="_______M100000" localSheetId="3">#REF!</definedName>
    <definedName name="_______M100000" localSheetId="5">#REF!</definedName>
    <definedName name="_______M100000" localSheetId="0">#REF!</definedName>
    <definedName name="_______M100000" localSheetId="4">#REF!</definedName>
    <definedName name="_______M100000" localSheetId="2">#REF!</definedName>
    <definedName name="_______M100000" localSheetId="8">#REF!</definedName>
    <definedName name="_______M100000" localSheetId="7">#REF!</definedName>
    <definedName name="_______M100000">#REF!</definedName>
    <definedName name="_______M66002" localSheetId="6">#REF!</definedName>
    <definedName name="_______M66002" localSheetId="3">#REF!</definedName>
    <definedName name="_______M66002" localSheetId="5">#REF!</definedName>
    <definedName name="_______M66002" localSheetId="0">#REF!</definedName>
    <definedName name="_______M66002" localSheetId="4">#REF!</definedName>
    <definedName name="_______M66002" localSheetId="2">#REF!</definedName>
    <definedName name="_______M66002" localSheetId="8">#REF!</definedName>
    <definedName name="_______M66002" localSheetId="7">#REF!</definedName>
    <definedName name="_______M66002">#REF!</definedName>
    <definedName name="_______M67002" localSheetId="6">#REF!</definedName>
    <definedName name="_______M67002" localSheetId="3">#REF!</definedName>
    <definedName name="_______M67002" localSheetId="5">#REF!</definedName>
    <definedName name="_______M67002" localSheetId="0">#REF!</definedName>
    <definedName name="_______M67002" localSheetId="4">#REF!</definedName>
    <definedName name="_______M67002" localSheetId="2">#REF!</definedName>
    <definedName name="_______M67002" localSheetId="8">#REF!</definedName>
    <definedName name="_______M67002" localSheetId="7">#REF!</definedName>
    <definedName name="_______M67002">#REF!</definedName>
    <definedName name="_______M68000" localSheetId="6">#REF!</definedName>
    <definedName name="_______M68000" localSheetId="3">#REF!</definedName>
    <definedName name="_______M68000" localSheetId="5">#REF!</definedName>
    <definedName name="_______M68000" localSheetId="0">#REF!</definedName>
    <definedName name="_______M68000" localSheetId="4">#REF!</definedName>
    <definedName name="_______M68000" localSheetId="2">#REF!</definedName>
    <definedName name="_______M68000" localSheetId="8">#REF!</definedName>
    <definedName name="_______M68000" localSheetId="7">#REF!</definedName>
    <definedName name="_______M68000">#REF!</definedName>
    <definedName name="_______M68002" localSheetId="6">#REF!</definedName>
    <definedName name="_______M68002" localSheetId="3">#REF!</definedName>
    <definedName name="_______M68002" localSheetId="5">#REF!</definedName>
    <definedName name="_______M68002" localSheetId="0">#REF!</definedName>
    <definedName name="_______M68002" localSheetId="4">#REF!</definedName>
    <definedName name="_______M68002" localSheetId="2">#REF!</definedName>
    <definedName name="_______M68002" localSheetId="8">#REF!</definedName>
    <definedName name="_______M68002" localSheetId="7">#REF!</definedName>
    <definedName name="_______M68002">#REF!</definedName>
    <definedName name="_______M70000" localSheetId="6">#REF!</definedName>
    <definedName name="_______M70000" localSheetId="3">#REF!</definedName>
    <definedName name="_______M70000" localSheetId="5">#REF!</definedName>
    <definedName name="_______M70000" localSheetId="0">#REF!</definedName>
    <definedName name="_______M70000" localSheetId="4">#REF!</definedName>
    <definedName name="_______M70000" localSheetId="2">#REF!</definedName>
    <definedName name="_______M70000" localSheetId="8">#REF!</definedName>
    <definedName name="_______M70000" localSheetId="7">#REF!</definedName>
    <definedName name="_______M70000">#REF!</definedName>
    <definedName name="_______M90000" localSheetId="6">#REF!</definedName>
    <definedName name="_______M90000" localSheetId="3">#REF!</definedName>
    <definedName name="_______M90000" localSheetId="5">#REF!</definedName>
    <definedName name="_______M90000" localSheetId="0">#REF!</definedName>
    <definedName name="_______M90000" localSheetId="4">#REF!</definedName>
    <definedName name="_______M90000" localSheetId="2">#REF!</definedName>
    <definedName name="_______M90000" localSheetId="8">#REF!</definedName>
    <definedName name="_______M90000" localSheetId="7">#REF!</definedName>
    <definedName name="_______M90000">#REF!</definedName>
    <definedName name="_______Per2">[2]Date!$I$5</definedName>
    <definedName name="_______Tit1">#N/A</definedName>
    <definedName name="_______Tit2">[10]Tit!$A$5:$A$8</definedName>
    <definedName name="_______Tit3">#N/A</definedName>
    <definedName name="_______Tit4">#N/A</definedName>
    <definedName name="_______top1" localSheetId="6">{30,140,350,160,"",""}</definedName>
    <definedName name="_______top1" localSheetId="1">{30,140,350,160,"",""}</definedName>
    <definedName name="_______top1" localSheetId="3">{30,140,350,160,"",""}</definedName>
    <definedName name="_______top1" localSheetId="5">{30,140,350,160,"",""}</definedName>
    <definedName name="_______top1" localSheetId="0">{30,140,350,160,"",""}</definedName>
    <definedName name="_______top1" localSheetId="4">{30,140,350,160,"",""}</definedName>
    <definedName name="_______top1" localSheetId="2">{30,140,350,160,"",""}</definedName>
    <definedName name="_______top1" localSheetId="8">{30,140,350,160,"",""}</definedName>
    <definedName name="_______top1" localSheetId="7">{30,140,350,160,"",""}</definedName>
    <definedName name="_______top1">{30,140,350,160,"",""}</definedName>
    <definedName name="_______tt1" localSheetId="6" hidden="1">{#N/A,#N/A,TRUE,"일정"}</definedName>
    <definedName name="_______tt1" localSheetId="1" hidden="1">{#N/A,#N/A,TRUE,"일정"}</definedName>
    <definedName name="_______tt1" localSheetId="3" hidden="1">{#N/A,#N/A,TRUE,"일정"}</definedName>
    <definedName name="_______tt1" localSheetId="5" hidden="1">{#N/A,#N/A,TRUE,"일정"}</definedName>
    <definedName name="_______tt1" localSheetId="0" hidden="1">{#N/A,#N/A,TRUE,"일정"}</definedName>
    <definedName name="_______tt1" localSheetId="4" hidden="1">{#N/A,#N/A,TRUE,"일정"}</definedName>
    <definedName name="_______tt1" localSheetId="2" hidden="1">{#N/A,#N/A,TRUE,"일정"}</definedName>
    <definedName name="_______tt1" localSheetId="8" hidden="1">{#N/A,#N/A,TRUE,"일정"}</definedName>
    <definedName name="_______tt1" localSheetId="7" hidden="1">{#N/A,#N/A,TRUE,"일정"}</definedName>
    <definedName name="_______tt1" hidden="1">{#N/A,#N/A,TRUE,"일정"}</definedName>
    <definedName name="_______xlfn.BAHTTEXT" hidden="1">#NAME?</definedName>
    <definedName name="______A1" localSheetId="6" hidden="1">#REF!</definedName>
    <definedName name="______A1" localSheetId="3" hidden="1">#REF!</definedName>
    <definedName name="______A1" localSheetId="5" hidden="1">#REF!</definedName>
    <definedName name="______A1" localSheetId="0" hidden="1">#REF!</definedName>
    <definedName name="______A1" localSheetId="4" hidden="1">#REF!</definedName>
    <definedName name="______A1" localSheetId="2" hidden="1">#REF!</definedName>
    <definedName name="______A1" localSheetId="8" hidden="1">#REF!</definedName>
    <definedName name="______A1" localSheetId="7" hidden="1">#REF!</definedName>
    <definedName name="______A1" hidden="1">#REF!</definedName>
    <definedName name="______a12" localSheetId="6" hidden="1">{"'Monthly 1997'!$A$3:$S$89"}</definedName>
    <definedName name="______a12" localSheetId="1" hidden="1">{"'Monthly 1997'!$A$3:$S$89"}</definedName>
    <definedName name="______a12" localSheetId="3" hidden="1">{"'Monthly 1997'!$A$3:$S$89"}</definedName>
    <definedName name="______a12" localSheetId="5" hidden="1">{"'Monthly 1997'!$A$3:$S$89"}</definedName>
    <definedName name="______a12" localSheetId="0" hidden="1">{"'Monthly 1997'!$A$3:$S$89"}</definedName>
    <definedName name="______a12" localSheetId="4" hidden="1">{"'Monthly 1997'!$A$3:$S$89"}</definedName>
    <definedName name="______a12" localSheetId="2" hidden="1">{"'Monthly 1997'!$A$3:$S$89"}</definedName>
    <definedName name="______a12" localSheetId="8" hidden="1">{"'Monthly 1997'!$A$3:$S$89"}</definedName>
    <definedName name="______a12" localSheetId="7" hidden="1">{"'Monthly 1997'!$A$3:$S$89"}</definedName>
    <definedName name="______a12" hidden="1">{"'Monthly 1997'!$A$3:$S$89"}</definedName>
    <definedName name="______A20" localSheetId="6">#REF!</definedName>
    <definedName name="______A20" localSheetId="3">#REF!</definedName>
    <definedName name="______A20" localSheetId="5">#REF!</definedName>
    <definedName name="______A20" localSheetId="0">#REF!</definedName>
    <definedName name="______A20" localSheetId="4">#REF!</definedName>
    <definedName name="______A20" localSheetId="2">#REF!</definedName>
    <definedName name="______A20" localSheetId="8">#REF!</definedName>
    <definedName name="______A20" localSheetId="7">#REF!</definedName>
    <definedName name="______A20">#REF!</definedName>
    <definedName name="______A65555" localSheetId="6">#REF!</definedName>
    <definedName name="______A65555" localSheetId="3">#REF!</definedName>
    <definedName name="______A65555" localSheetId="5">#REF!</definedName>
    <definedName name="______A65555" localSheetId="0">#REF!</definedName>
    <definedName name="______A65555" localSheetId="4">#REF!</definedName>
    <definedName name="______A65555" localSheetId="2">#REF!</definedName>
    <definedName name="______A65555" localSheetId="8">#REF!</definedName>
    <definedName name="______A65555" localSheetId="7">#REF!</definedName>
    <definedName name="______A65555">#REF!</definedName>
    <definedName name="______A65655" localSheetId="6">#REF!</definedName>
    <definedName name="______A65655" localSheetId="3">#REF!</definedName>
    <definedName name="______A65655" localSheetId="5">#REF!</definedName>
    <definedName name="______A65655" localSheetId="0">#REF!</definedName>
    <definedName name="______A65655" localSheetId="4">#REF!</definedName>
    <definedName name="______A65655" localSheetId="2">#REF!</definedName>
    <definedName name="______A65655" localSheetId="8">#REF!</definedName>
    <definedName name="______A65655" localSheetId="7">#REF!</definedName>
    <definedName name="______A65655">#REF!</definedName>
    <definedName name="______A65900" localSheetId="6">#REF!</definedName>
    <definedName name="______A65900" localSheetId="3">#REF!</definedName>
    <definedName name="______A65900" localSheetId="5">#REF!</definedName>
    <definedName name="______A65900" localSheetId="0">#REF!</definedName>
    <definedName name="______A65900" localSheetId="4">#REF!</definedName>
    <definedName name="______A65900" localSheetId="2">#REF!</definedName>
    <definedName name="______A65900" localSheetId="8">#REF!</definedName>
    <definedName name="______A65900" localSheetId="7">#REF!</definedName>
    <definedName name="______A65900">#REF!</definedName>
    <definedName name="______A999999">#N/A</definedName>
    <definedName name="______AT1" localSheetId="6" hidden="1">{#N/A,#N/A,FALSE,"인원";#N/A,#N/A,FALSE,"비용2";#N/A,#N/A,FALSE,"비용1";#N/A,#N/A,FALSE,"비용";#N/A,#N/A,FALSE,"보증2";#N/A,#N/A,FALSE,"보증1";#N/A,#N/A,FALSE,"보증";#N/A,#N/A,FALSE,"손익1";#N/A,#N/A,FALSE,"손익";#N/A,#N/A,FALSE,"부서별매출";#N/A,#N/A,FALSE,"매출"}</definedName>
    <definedName name="______AT1" localSheetId="1" hidden="1">{#N/A,#N/A,FALSE,"인원";#N/A,#N/A,FALSE,"비용2";#N/A,#N/A,FALSE,"비용1";#N/A,#N/A,FALSE,"비용";#N/A,#N/A,FALSE,"보증2";#N/A,#N/A,FALSE,"보증1";#N/A,#N/A,FALSE,"보증";#N/A,#N/A,FALSE,"손익1";#N/A,#N/A,FALSE,"손익";#N/A,#N/A,FALSE,"부서별매출";#N/A,#N/A,FALSE,"매출"}</definedName>
    <definedName name="______AT1" localSheetId="3" hidden="1">{#N/A,#N/A,FALSE,"인원";#N/A,#N/A,FALSE,"비용2";#N/A,#N/A,FALSE,"비용1";#N/A,#N/A,FALSE,"비용";#N/A,#N/A,FALSE,"보증2";#N/A,#N/A,FALSE,"보증1";#N/A,#N/A,FALSE,"보증";#N/A,#N/A,FALSE,"손익1";#N/A,#N/A,FALSE,"손익";#N/A,#N/A,FALSE,"부서별매출";#N/A,#N/A,FALSE,"매출"}</definedName>
    <definedName name="______AT1" localSheetId="5" hidden="1">{#N/A,#N/A,FALSE,"인원";#N/A,#N/A,FALSE,"비용2";#N/A,#N/A,FALSE,"비용1";#N/A,#N/A,FALSE,"비용";#N/A,#N/A,FALSE,"보증2";#N/A,#N/A,FALSE,"보증1";#N/A,#N/A,FALSE,"보증";#N/A,#N/A,FALSE,"손익1";#N/A,#N/A,FALSE,"손익";#N/A,#N/A,FALSE,"부서별매출";#N/A,#N/A,FALSE,"매출"}</definedName>
    <definedName name="______AT1" localSheetId="0" hidden="1">{#N/A,#N/A,FALSE,"인원";#N/A,#N/A,FALSE,"비용2";#N/A,#N/A,FALSE,"비용1";#N/A,#N/A,FALSE,"비용";#N/A,#N/A,FALSE,"보증2";#N/A,#N/A,FALSE,"보증1";#N/A,#N/A,FALSE,"보증";#N/A,#N/A,FALSE,"손익1";#N/A,#N/A,FALSE,"손익";#N/A,#N/A,FALSE,"부서별매출";#N/A,#N/A,FALSE,"매출"}</definedName>
    <definedName name="______AT1" localSheetId="4" hidden="1">{#N/A,#N/A,FALSE,"인원";#N/A,#N/A,FALSE,"비용2";#N/A,#N/A,FALSE,"비용1";#N/A,#N/A,FALSE,"비용";#N/A,#N/A,FALSE,"보증2";#N/A,#N/A,FALSE,"보증1";#N/A,#N/A,FALSE,"보증";#N/A,#N/A,FALSE,"손익1";#N/A,#N/A,FALSE,"손익";#N/A,#N/A,FALSE,"부서별매출";#N/A,#N/A,FALSE,"매출"}</definedName>
    <definedName name="______AT1" localSheetId="2" hidden="1">{#N/A,#N/A,FALSE,"인원";#N/A,#N/A,FALSE,"비용2";#N/A,#N/A,FALSE,"비용1";#N/A,#N/A,FALSE,"비용";#N/A,#N/A,FALSE,"보증2";#N/A,#N/A,FALSE,"보증1";#N/A,#N/A,FALSE,"보증";#N/A,#N/A,FALSE,"손익1";#N/A,#N/A,FALSE,"손익";#N/A,#N/A,FALSE,"부서별매출";#N/A,#N/A,FALSE,"매출"}</definedName>
    <definedName name="______AT1" localSheetId="8" hidden="1">{#N/A,#N/A,FALSE,"인원";#N/A,#N/A,FALSE,"비용2";#N/A,#N/A,FALSE,"비용1";#N/A,#N/A,FALSE,"비용";#N/A,#N/A,FALSE,"보증2";#N/A,#N/A,FALSE,"보증1";#N/A,#N/A,FALSE,"보증";#N/A,#N/A,FALSE,"손익1";#N/A,#N/A,FALSE,"손익";#N/A,#N/A,FALSE,"부서별매출";#N/A,#N/A,FALSE,"매출"}</definedName>
    <definedName name="______AT1" localSheetId="7" hidden="1">{#N/A,#N/A,FALSE,"인원";#N/A,#N/A,FALSE,"비용2";#N/A,#N/A,FALSE,"비용1";#N/A,#N/A,FALSE,"비용";#N/A,#N/A,FALSE,"보증2";#N/A,#N/A,FALSE,"보증1";#N/A,#N/A,FALSE,"보증";#N/A,#N/A,FALSE,"손익1";#N/A,#N/A,FALSE,"손익";#N/A,#N/A,FALSE,"부서별매출";#N/A,#N/A,FALSE,"매출"}</definedName>
    <definedName name="______AT1" hidden="1">{#N/A,#N/A,FALSE,"인원";#N/A,#N/A,FALSE,"비용2";#N/A,#N/A,FALSE,"비용1";#N/A,#N/A,FALSE,"비용";#N/A,#N/A,FALSE,"보증2";#N/A,#N/A,FALSE,"보증1";#N/A,#N/A,FALSE,"보증";#N/A,#N/A,FALSE,"손익1";#N/A,#N/A,FALSE,"손익";#N/A,#N/A,FALSE,"부서별매출";#N/A,#N/A,FALSE,"매출"}</definedName>
    <definedName name="______AT2"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2"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2"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2"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2"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3" localSheetId="6" hidden="1">{#N/A,#N/A,FALSE,"인원";#N/A,#N/A,FALSE,"비용2";#N/A,#N/A,FALSE,"비용1";#N/A,#N/A,FALSE,"비용";#N/A,#N/A,FALSE,"보증2";#N/A,#N/A,FALSE,"보증1";#N/A,#N/A,FALSE,"보증";#N/A,#N/A,FALSE,"손익1";#N/A,#N/A,FALSE,"손익";#N/A,#N/A,FALSE,"부서별매출";#N/A,#N/A,FALSE,"매출"}</definedName>
    <definedName name="______AT3" localSheetId="1" hidden="1">{#N/A,#N/A,FALSE,"인원";#N/A,#N/A,FALSE,"비용2";#N/A,#N/A,FALSE,"비용1";#N/A,#N/A,FALSE,"비용";#N/A,#N/A,FALSE,"보증2";#N/A,#N/A,FALSE,"보증1";#N/A,#N/A,FALSE,"보증";#N/A,#N/A,FALSE,"손익1";#N/A,#N/A,FALSE,"손익";#N/A,#N/A,FALSE,"부서별매출";#N/A,#N/A,FALSE,"매출"}</definedName>
    <definedName name="______AT3" localSheetId="3" hidden="1">{#N/A,#N/A,FALSE,"인원";#N/A,#N/A,FALSE,"비용2";#N/A,#N/A,FALSE,"비용1";#N/A,#N/A,FALSE,"비용";#N/A,#N/A,FALSE,"보증2";#N/A,#N/A,FALSE,"보증1";#N/A,#N/A,FALSE,"보증";#N/A,#N/A,FALSE,"손익1";#N/A,#N/A,FALSE,"손익";#N/A,#N/A,FALSE,"부서별매출";#N/A,#N/A,FALSE,"매출"}</definedName>
    <definedName name="______AT3" localSheetId="5" hidden="1">{#N/A,#N/A,FALSE,"인원";#N/A,#N/A,FALSE,"비용2";#N/A,#N/A,FALSE,"비용1";#N/A,#N/A,FALSE,"비용";#N/A,#N/A,FALSE,"보증2";#N/A,#N/A,FALSE,"보증1";#N/A,#N/A,FALSE,"보증";#N/A,#N/A,FALSE,"손익1";#N/A,#N/A,FALSE,"손익";#N/A,#N/A,FALSE,"부서별매출";#N/A,#N/A,FALSE,"매출"}</definedName>
    <definedName name="______AT3" localSheetId="0" hidden="1">{#N/A,#N/A,FALSE,"인원";#N/A,#N/A,FALSE,"비용2";#N/A,#N/A,FALSE,"비용1";#N/A,#N/A,FALSE,"비용";#N/A,#N/A,FALSE,"보증2";#N/A,#N/A,FALSE,"보증1";#N/A,#N/A,FALSE,"보증";#N/A,#N/A,FALSE,"손익1";#N/A,#N/A,FALSE,"손익";#N/A,#N/A,FALSE,"부서별매출";#N/A,#N/A,FALSE,"매출"}</definedName>
    <definedName name="______AT3" localSheetId="4" hidden="1">{#N/A,#N/A,FALSE,"인원";#N/A,#N/A,FALSE,"비용2";#N/A,#N/A,FALSE,"비용1";#N/A,#N/A,FALSE,"비용";#N/A,#N/A,FALSE,"보증2";#N/A,#N/A,FALSE,"보증1";#N/A,#N/A,FALSE,"보증";#N/A,#N/A,FALSE,"손익1";#N/A,#N/A,FALSE,"손익";#N/A,#N/A,FALSE,"부서별매출";#N/A,#N/A,FALSE,"매출"}</definedName>
    <definedName name="______AT3" localSheetId="2" hidden="1">{#N/A,#N/A,FALSE,"인원";#N/A,#N/A,FALSE,"비용2";#N/A,#N/A,FALSE,"비용1";#N/A,#N/A,FALSE,"비용";#N/A,#N/A,FALSE,"보증2";#N/A,#N/A,FALSE,"보증1";#N/A,#N/A,FALSE,"보증";#N/A,#N/A,FALSE,"손익1";#N/A,#N/A,FALSE,"손익";#N/A,#N/A,FALSE,"부서별매출";#N/A,#N/A,FALSE,"매출"}</definedName>
    <definedName name="______AT3" localSheetId="8" hidden="1">{#N/A,#N/A,FALSE,"인원";#N/A,#N/A,FALSE,"비용2";#N/A,#N/A,FALSE,"비용1";#N/A,#N/A,FALSE,"비용";#N/A,#N/A,FALSE,"보증2";#N/A,#N/A,FALSE,"보증1";#N/A,#N/A,FALSE,"보증";#N/A,#N/A,FALSE,"손익1";#N/A,#N/A,FALSE,"손익";#N/A,#N/A,FALSE,"부서별매출";#N/A,#N/A,FALSE,"매출"}</definedName>
    <definedName name="______AT3" localSheetId="7" hidden="1">{#N/A,#N/A,FALSE,"인원";#N/A,#N/A,FALSE,"비용2";#N/A,#N/A,FALSE,"비용1";#N/A,#N/A,FALSE,"비용";#N/A,#N/A,FALSE,"보증2";#N/A,#N/A,FALSE,"보증1";#N/A,#N/A,FALSE,"보증";#N/A,#N/A,FALSE,"손익1";#N/A,#N/A,FALSE,"손익";#N/A,#N/A,FALSE,"부서별매출";#N/A,#N/A,FALSE,"매출"}</definedName>
    <definedName name="______AT3" hidden="1">{#N/A,#N/A,FALSE,"인원";#N/A,#N/A,FALSE,"비용2";#N/A,#N/A,FALSE,"비용1";#N/A,#N/A,FALSE,"비용";#N/A,#N/A,FALSE,"보증2";#N/A,#N/A,FALSE,"보증1";#N/A,#N/A,FALSE,"보증";#N/A,#N/A,FALSE,"손익1";#N/A,#N/A,FALSE,"손익";#N/A,#N/A,FALSE,"부서별매출";#N/A,#N/A,FALSE,"매출"}</definedName>
    <definedName name="______B699999">'[4]ж а м и'!$B$12997</definedName>
    <definedName name="______C65537" localSheetId="6">#REF!</definedName>
    <definedName name="______C65537" localSheetId="3">#REF!</definedName>
    <definedName name="______C65537" localSheetId="5">#REF!</definedName>
    <definedName name="______C65537" localSheetId="0">#REF!</definedName>
    <definedName name="______C65537" localSheetId="4">#REF!</definedName>
    <definedName name="______C65537" localSheetId="2">#REF!</definedName>
    <definedName name="______C65537" localSheetId="8">#REF!</definedName>
    <definedName name="______C65537" localSheetId="7">#REF!</definedName>
    <definedName name="______C65537">#REF!</definedName>
    <definedName name="______J200" localSheetId="6" hidden="1">{#N/A,#N/A,FALSE,"인원";#N/A,#N/A,FALSE,"비용2";#N/A,#N/A,FALSE,"비용1";#N/A,#N/A,FALSE,"비용";#N/A,#N/A,FALSE,"보증2";#N/A,#N/A,FALSE,"보증1";#N/A,#N/A,FALSE,"보증";#N/A,#N/A,FALSE,"손익1";#N/A,#N/A,FALSE,"손익";#N/A,#N/A,FALSE,"부서별매출";#N/A,#N/A,FALSE,"매출"}</definedName>
    <definedName name="______J200" localSheetId="1" hidden="1">{#N/A,#N/A,FALSE,"인원";#N/A,#N/A,FALSE,"비용2";#N/A,#N/A,FALSE,"비용1";#N/A,#N/A,FALSE,"비용";#N/A,#N/A,FALSE,"보증2";#N/A,#N/A,FALSE,"보증1";#N/A,#N/A,FALSE,"보증";#N/A,#N/A,FALSE,"손익1";#N/A,#N/A,FALSE,"손익";#N/A,#N/A,FALSE,"부서별매출";#N/A,#N/A,FALSE,"매출"}</definedName>
    <definedName name="______J200" localSheetId="3" hidden="1">{#N/A,#N/A,FALSE,"인원";#N/A,#N/A,FALSE,"비용2";#N/A,#N/A,FALSE,"비용1";#N/A,#N/A,FALSE,"비용";#N/A,#N/A,FALSE,"보증2";#N/A,#N/A,FALSE,"보증1";#N/A,#N/A,FALSE,"보증";#N/A,#N/A,FALSE,"손익1";#N/A,#N/A,FALSE,"손익";#N/A,#N/A,FALSE,"부서별매출";#N/A,#N/A,FALSE,"매출"}</definedName>
    <definedName name="______J200" localSheetId="5" hidden="1">{#N/A,#N/A,FALSE,"인원";#N/A,#N/A,FALSE,"비용2";#N/A,#N/A,FALSE,"비용1";#N/A,#N/A,FALSE,"비용";#N/A,#N/A,FALSE,"보증2";#N/A,#N/A,FALSE,"보증1";#N/A,#N/A,FALSE,"보증";#N/A,#N/A,FALSE,"손익1";#N/A,#N/A,FALSE,"손익";#N/A,#N/A,FALSE,"부서별매출";#N/A,#N/A,FALSE,"매출"}</definedName>
    <definedName name="______J200" localSheetId="0" hidden="1">{#N/A,#N/A,FALSE,"인원";#N/A,#N/A,FALSE,"비용2";#N/A,#N/A,FALSE,"비용1";#N/A,#N/A,FALSE,"비용";#N/A,#N/A,FALSE,"보증2";#N/A,#N/A,FALSE,"보증1";#N/A,#N/A,FALSE,"보증";#N/A,#N/A,FALSE,"손익1";#N/A,#N/A,FALSE,"손익";#N/A,#N/A,FALSE,"부서별매출";#N/A,#N/A,FALSE,"매출"}</definedName>
    <definedName name="______J200" localSheetId="4" hidden="1">{#N/A,#N/A,FALSE,"인원";#N/A,#N/A,FALSE,"비용2";#N/A,#N/A,FALSE,"비용1";#N/A,#N/A,FALSE,"비용";#N/A,#N/A,FALSE,"보증2";#N/A,#N/A,FALSE,"보증1";#N/A,#N/A,FALSE,"보증";#N/A,#N/A,FALSE,"손익1";#N/A,#N/A,FALSE,"손익";#N/A,#N/A,FALSE,"부서별매출";#N/A,#N/A,FALSE,"매출"}</definedName>
    <definedName name="______J200" localSheetId="2" hidden="1">{#N/A,#N/A,FALSE,"인원";#N/A,#N/A,FALSE,"비용2";#N/A,#N/A,FALSE,"비용1";#N/A,#N/A,FALSE,"비용";#N/A,#N/A,FALSE,"보증2";#N/A,#N/A,FALSE,"보증1";#N/A,#N/A,FALSE,"보증";#N/A,#N/A,FALSE,"손익1";#N/A,#N/A,FALSE,"손익";#N/A,#N/A,FALSE,"부서별매출";#N/A,#N/A,FALSE,"매출"}</definedName>
    <definedName name="______J200" localSheetId="8" hidden="1">{#N/A,#N/A,FALSE,"인원";#N/A,#N/A,FALSE,"비용2";#N/A,#N/A,FALSE,"비용1";#N/A,#N/A,FALSE,"비용";#N/A,#N/A,FALSE,"보증2";#N/A,#N/A,FALSE,"보증1";#N/A,#N/A,FALSE,"보증";#N/A,#N/A,FALSE,"손익1";#N/A,#N/A,FALSE,"손익";#N/A,#N/A,FALSE,"부서별매출";#N/A,#N/A,FALSE,"매출"}</definedName>
    <definedName name="______J200" localSheetId="7" hidden="1">{#N/A,#N/A,FALSE,"인원";#N/A,#N/A,FALSE,"비용2";#N/A,#N/A,FALSE,"비용1";#N/A,#N/A,FALSE,"비용";#N/A,#N/A,FALSE,"보증2";#N/A,#N/A,FALSE,"보증1";#N/A,#N/A,FALSE,"보증";#N/A,#N/A,FALSE,"손익1";#N/A,#N/A,FALSE,"손익";#N/A,#N/A,FALSE,"부서별매출";#N/A,#N/A,FALSE,"매출"}</definedName>
    <definedName name="______J200" hidden="1">{#N/A,#N/A,FALSE,"인원";#N/A,#N/A,FALSE,"비용2";#N/A,#N/A,FALSE,"비용1";#N/A,#N/A,FALSE,"비용";#N/A,#N/A,FALSE,"보증2";#N/A,#N/A,FALSE,"보증1";#N/A,#N/A,FALSE,"보증";#N/A,#N/A,FALSE,"손익1";#N/A,#N/A,FALSE,"손익";#N/A,#N/A,FALSE,"부서별매출";#N/A,#N/A,FALSE,"매출"}</definedName>
    <definedName name="______M100000" localSheetId="6">#REF!</definedName>
    <definedName name="______M100000" localSheetId="3">#REF!</definedName>
    <definedName name="______M100000" localSheetId="5">#REF!</definedName>
    <definedName name="______M100000" localSheetId="0">#REF!</definedName>
    <definedName name="______M100000" localSheetId="4">#REF!</definedName>
    <definedName name="______M100000" localSheetId="2">#REF!</definedName>
    <definedName name="______M100000" localSheetId="8">#REF!</definedName>
    <definedName name="______M100000" localSheetId="7">#REF!</definedName>
    <definedName name="______M100000">#REF!</definedName>
    <definedName name="______M66002" localSheetId="6">#REF!</definedName>
    <definedName name="______M66002" localSheetId="3">#REF!</definedName>
    <definedName name="______M66002" localSheetId="5">#REF!</definedName>
    <definedName name="______M66002" localSheetId="0">#REF!</definedName>
    <definedName name="______M66002" localSheetId="4">#REF!</definedName>
    <definedName name="______M66002" localSheetId="2">#REF!</definedName>
    <definedName name="______M66002" localSheetId="8">#REF!</definedName>
    <definedName name="______M66002" localSheetId="7">#REF!</definedName>
    <definedName name="______M66002">#REF!</definedName>
    <definedName name="______M67002" localSheetId="6">#REF!</definedName>
    <definedName name="______M67002" localSheetId="3">#REF!</definedName>
    <definedName name="______M67002" localSheetId="5">#REF!</definedName>
    <definedName name="______M67002" localSheetId="0">#REF!</definedName>
    <definedName name="______M67002" localSheetId="4">#REF!</definedName>
    <definedName name="______M67002" localSheetId="2">#REF!</definedName>
    <definedName name="______M67002" localSheetId="8">#REF!</definedName>
    <definedName name="______M67002" localSheetId="7">#REF!</definedName>
    <definedName name="______M67002">#REF!</definedName>
    <definedName name="______M68000" localSheetId="6">#REF!</definedName>
    <definedName name="______M68000" localSheetId="3">#REF!</definedName>
    <definedName name="______M68000" localSheetId="5">#REF!</definedName>
    <definedName name="______M68000" localSheetId="0">#REF!</definedName>
    <definedName name="______M68000" localSheetId="4">#REF!</definedName>
    <definedName name="______M68000" localSheetId="2">#REF!</definedName>
    <definedName name="______M68000" localSheetId="8">#REF!</definedName>
    <definedName name="______M68000" localSheetId="7">#REF!</definedName>
    <definedName name="______M68000">#REF!</definedName>
    <definedName name="______M68002" localSheetId="6">#REF!</definedName>
    <definedName name="______M68002" localSheetId="3">#REF!</definedName>
    <definedName name="______M68002" localSheetId="5">#REF!</definedName>
    <definedName name="______M68002" localSheetId="0">#REF!</definedName>
    <definedName name="______M68002" localSheetId="4">#REF!</definedName>
    <definedName name="______M68002" localSheetId="2">#REF!</definedName>
    <definedName name="______M68002" localSheetId="8">#REF!</definedName>
    <definedName name="______M68002" localSheetId="7">#REF!</definedName>
    <definedName name="______M68002">#REF!</definedName>
    <definedName name="______M70000" localSheetId="6">#REF!</definedName>
    <definedName name="______M70000" localSheetId="3">#REF!</definedName>
    <definedName name="______M70000" localSheetId="5">#REF!</definedName>
    <definedName name="______M70000" localSheetId="0">#REF!</definedName>
    <definedName name="______M70000" localSheetId="4">#REF!</definedName>
    <definedName name="______M70000" localSheetId="2">#REF!</definedName>
    <definedName name="______M70000" localSheetId="8">#REF!</definedName>
    <definedName name="______M70000" localSheetId="7">#REF!</definedName>
    <definedName name="______M70000">#REF!</definedName>
    <definedName name="______M90000" localSheetId="6">#REF!</definedName>
    <definedName name="______M90000" localSheetId="3">#REF!</definedName>
    <definedName name="______M90000" localSheetId="5">#REF!</definedName>
    <definedName name="______M90000" localSheetId="0">#REF!</definedName>
    <definedName name="______M90000" localSheetId="4">#REF!</definedName>
    <definedName name="______M90000" localSheetId="2">#REF!</definedName>
    <definedName name="______M90000" localSheetId="8">#REF!</definedName>
    <definedName name="______M90000" localSheetId="7">#REF!</definedName>
    <definedName name="______M90000">#REF!</definedName>
    <definedName name="______Per2">[2]Date!$I$5</definedName>
    <definedName name="______Tit1">#N/A</definedName>
    <definedName name="______Tit2">[10]Tit!$A$5:$A$8</definedName>
    <definedName name="______Tit3">#N/A</definedName>
    <definedName name="______Tit4">#N/A</definedName>
    <definedName name="______top1" localSheetId="6">{30,140,350,160,"",""}</definedName>
    <definedName name="______top1" localSheetId="1">{30,140,350,160,"",""}</definedName>
    <definedName name="______top1" localSheetId="3">{30,140,350,160,"",""}</definedName>
    <definedName name="______top1" localSheetId="5">{30,140,350,160,"",""}</definedName>
    <definedName name="______top1" localSheetId="0">{30,140,350,160,"",""}</definedName>
    <definedName name="______top1" localSheetId="4">{30,140,350,160,"",""}</definedName>
    <definedName name="______top1" localSheetId="2">{30,140,350,160,"",""}</definedName>
    <definedName name="______top1" localSheetId="8">{30,140,350,160,"",""}</definedName>
    <definedName name="______top1" localSheetId="7">{30,140,350,160,"",""}</definedName>
    <definedName name="______top1">{30,140,350,160,"",""}</definedName>
    <definedName name="______tt1" localSheetId="6" hidden="1">{#N/A,#N/A,TRUE,"일정"}</definedName>
    <definedName name="______tt1" localSheetId="1" hidden="1">{#N/A,#N/A,TRUE,"일정"}</definedName>
    <definedName name="______tt1" localSheetId="3" hidden="1">{#N/A,#N/A,TRUE,"일정"}</definedName>
    <definedName name="______tt1" localSheetId="5" hidden="1">{#N/A,#N/A,TRUE,"일정"}</definedName>
    <definedName name="______tt1" localSheetId="0" hidden="1">{#N/A,#N/A,TRUE,"일정"}</definedName>
    <definedName name="______tt1" localSheetId="4" hidden="1">{#N/A,#N/A,TRUE,"일정"}</definedName>
    <definedName name="______tt1" localSheetId="2" hidden="1">{#N/A,#N/A,TRUE,"일정"}</definedName>
    <definedName name="______tt1" localSheetId="8" hidden="1">{#N/A,#N/A,TRUE,"일정"}</definedName>
    <definedName name="______tt1" localSheetId="7" hidden="1">{#N/A,#N/A,TRUE,"일정"}</definedName>
    <definedName name="______tt1" hidden="1">{#N/A,#N/A,TRUE,"일정"}</definedName>
    <definedName name="______xlfn.BAHTTEXT" hidden="1">#NAME?</definedName>
    <definedName name="_____A1" localSheetId="6" hidden="1">#REF!</definedName>
    <definedName name="_____A1" localSheetId="3" hidden="1">#REF!</definedName>
    <definedName name="_____A1" localSheetId="5" hidden="1">#REF!</definedName>
    <definedName name="_____A1" localSheetId="0" hidden="1">#REF!</definedName>
    <definedName name="_____A1" localSheetId="4" hidden="1">#REF!</definedName>
    <definedName name="_____A1" localSheetId="2" hidden="1">#REF!</definedName>
    <definedName name="_____A1" localSheetId="8" hidden="1">#REF!</definedName>
    <definedName name="_____A1" localSheetId="7" hidden="1">#REF!</definedName>
    <definedName name="_____A1" hidden="1">#REF!</definedName>
    <definedName name="_____a12" localSheetId="6" hidden="1">{"'Monthly 1997'!$A$3:$S$89"}</definedName>
    <definedName name="_____a12" localSheetId="1" hidden="1">{"'Monthly 1997'!$A$3:$S$89"}</definedName>
    <definedName name="_____a12" localSheetId="3" hidden="1">{"'Monthly 1997'!$A$3:$S$89"}</definedName>
    <definedName name="_____a12" localSheetId="5" hidden="1">{"'Monthly 1997'!$A$3:$S$89"}</definedName>
    <definedName name="_____a12" localSheetId="0" hidden="1">{"'Monthly 1997'!$A$3:$S$89"}</definedName>
    <definedName name="_____a12" localSheetId="4" hidden="1">{"'Monthly 1997'!$A$3:$S$89"}</definedName>
    <definedName name="_____a12" localSheetId="2" hidden="1">{"'Monthly 1997'!$A$3:$S$89"}</definedName>
    <definedName name="_____a12" localSheetId="8" hidden="1">{"'Monthly 1997'!$A$3:$S$89"}</definedName>
    <definedName name="_____a12" localSheetId="7" hidden="1">{"'Monthly 1997'!$A$3:$S$89"}</definedName>
    <definedName name="_____a12" hidden="1">{"'Monthly 1997'!$A$3:$S$89"}</definedName>
    <definedName name="_____A20" localSheetId="6">#REF!</definedName>
    <definedName name="_____A20" localSheetId="3">#REF!</definedName>
    <definedName name="_____A20" localSheetId="5">#REF!</definedName>
    <definedName name="_____A20" localSheetId="0">#REF!</definedName>
    <definedName name="_____A20" localSheetId="4">#REF!</definedName>
    <definedName name="_____A20" localSheetId="2">#REF!</definedName>
    <definedName name="_____A20" localSheetId="8">#REF!</definedName>
    <definedName name="_____A20" localSheetId="7">#REF!</definedName>
    <definedName name="_____A20">#REF!</definedName>
    <definedName name="_____A65555" localSheetId="6">#REF!</definedName>
    <definedName name="_____A65555" localSheetId="3">#REF!</definedName>
    <definedName name="_____A65555" localSheetId="5">#REF!</definedName>
    <definedName name="_____A65555" localSheetId="0">#REF!</definedName>
    <definedName name="_____A65555" localSheetId="4">#REF!</definedName>
    <definedName name="_____A65555" localSheetId="2">#REF!</definedName>
    <definedName name="_____A65555" localSheetId="8">#REF!</definedName>
    <definedName name="_____A65555" localSheetId="7">#REF!</definedName>
    <definedName name="_____A65555">#REF!</definedName>
    <definedName name="_____A65655" localSheetId="6">#REF!</definedName>
    <definedName name="_____A65655" localSheetId="3">#REF!</definedName>
    <definedName name="_____A65655" localSheetId="5">#REF!</definedName>
    <definedName name="_____A65655" localSheetId="0">#REF!</definedName>
    <definedName name="_____A65655" localSheetId="4">#REF!</definedName>
    <definedName name="_____A65655" localSheetId="2">#REF!</definedName>
    <definedName name="_____A65655" localSheetId="8">#REF!</definedName>
    <definedName name="_____A65655" localSheetId="7">#REF!</definedName>
    <definedName name="_____A65655">#REF!</definedName>
    <definedName name="_____A65900" localSheetId="6">#REF!</definedName>
    <definedName name="_____A65900" localSheetId="3">#REF!</definedName>
    <definedName name="_____A65900" localSheetId="5">#REF!</definedName>
    <definedName name="_____A65900" localSheetId="0">#REF!</definedName>
    <definedName name="_____A65900" localSheetId="4">#REF!</definedName>
    <definedName name="_____A65900" localSheetId="2">#REF!</definedName>
    <definedName name="_____A65900" localSheetId="8">#REF!</definedName>
    <definedName name="_____A65900" localSheetId="7">#REF!</definedName>
    <definedName name="_____A65900">#REF!</definedName>
    <definedName name="_____A999999">#N/A</definedName>
    <definedName name="_____AT1" localSheetId="6" hidden="1">{#N/A,#N/A,FALSE,"인원";#N/A,#N/A,FALSE,"비용2";#N/A,#N/A,FALSE,"비용1";#N/A,#N/A,FALSE,"비용";#N/A,#N/A,FALSE,"보증2";#N/A,#N/A,FALSE,"보증1";#N/A,#N/A,FALSE,"보증";#N/A,#N/A,FALSE,"손익1";#N/A,#N/A,FALSE,"손익";#N/A,#N/A,FALSE,"부서별매출";#N/A,#N/A,FALSE,"매출"}</definedName>
    <definedName name="_____AT1" localSheetId="1" hidden="1">{#N/A,#N/A,FALSE,"인원";#N/A,#N/A,FALSE,"비용2";#N/A,#N/A,FALSE,"비용1";#N/A,#N/A,FALSE,"비용";#N/A,#N/A,FALSE,"보증2";#N/A,#N/A,FALSE,"보증1";#N/A,#N/A,FALSE,"보증";#N/A,#N/A,FALSE,"손익1";#N/A,#N/A,FALSE,"손익";#N/A,#N/A,FALSE,"부서별매출";#N/A,#N/A,FALSE,"매출"}</definedName>
    <definedName name="_____AT1" localSheetId="3" hidden="1">{#N/A,#N/A,FALSE,"인원";#N/A,#N/A,FALSE,"비용2";#N/A,#N/A,FALSE,"비용1";#N/A,#N/A,FALSE,"비용";#N/A,#N/A,FALSE,"보증2";#N/A,#N/A,FALSE,"보증1";#N/A,#N/A,FALSE,"보증";#N/A,#N/A,FALSE,"손익1";#N/A,#N/A,FALSE,"손익";#N/A,#N/A,FALSE,"부서별매출";#N/A,#N/A,FALSE,"매출"}</definedName>
    <definedName name="_____AT1" localSheetId="5" hidden="1">{#N/A,#N/A,FALSE,"인원";#N/A,#N/A,FALSE,"비용2";#N/A,#N/A,FALSE,"비용1";#N/A,#N/A,FALSE,"비용";#N/A,#N/A,FALSE,"보증2";#N/A,#N/A,FALSE,"보증1";#N/A,#N/A,FALSE,"보증";#N/A,#N/A,FALSE,"손익1";#N/A,#N/A,FALSE,"손익";#N/A,#N/A,FALSE,"부서별매출";#N/A,#N/A,FALSE,"매출"}</definedName>
    <definedName name="_____AT1" localSheetId="0" hidden="1">{#N/A,#N/A,FALSE,"인원";#N/A,#N/A,FALSE,"비용2";#N/A,#N/A,FALSE,"비용1";#N/A,#N/A,FALSE,"비용";#N/A,#N/A,FALSE,"보증2";#N/A,#N/A,FALSE,"보증1";#N/A,#N/A,FALSE,"보증";#N/A,#N/A,FALSE,"손익1";#N/A,#N/A,FALSE,"손익";#N/A,#N/A,FALSE,"부서별매출";#N/A,#N/A,FALSE,"매출"}</definedName>
    <definedName name="_____AT1" localSheetId="4" hidden="1">{#N/A,#N/A,FALSE,"인원";#N/A,#N/A,FALSE,"비용2";#N/A,#N/A,FALSE,"비용1";#N/A,#N/A,FALSE,"비용";#N/A,#N/A,FALSE,"보증2";#N/A,#N/A,FALSE,"보증1";#N/A,#N/A,FALSE,"보증";#N/A,#N/A,FALSE,"손익1";#N/A,#N/A,FALSE,"손익";#N/A,#N/A,FALSE,"부서별매출";#N/A,#N/A,FALSE,"매출"}</definedName>
    <definedName name="_____AT1" localSheetId="2" hidden="1">{#N/A,#N/A,FALSE,"인원";#N/A,#N/A,FALSE,"비용2";#N/A,#N/A,FALSE,"비용1";#N/A,#N/A,FALSE,"비용";#N/A,#N/A,FALSE,"보증2";#N/A,#N/A,FALSE,"보증1";#N/A,#N/A,FALSE,"보증";#N/A,#N/A,FALSE,"손익1";#N/A,#N/A,FALSE,"손익";#N/A,#N/A,FALSE,"부서별매출";#N/A,#N/A,FALSE,"매출"}</definedName>
    <definedName name="_____AT1" localSheetId="8" hidden="1">{#N/A,#N/A,FALSE,"인원";#N/A,#N/A,FALSE,"비용2";#N/A,#N/A,FALSE,"비용1";#N/A,#N/A,FALSE,"비용";#N/A,#N/A,FALSE,"보증2";#N/A,#N/A,FALSE,"보증1";#N/A,#N/A,FALSE,"보증";#N/A,#N/A,FALSE,"손익1";#N/A,#N/A,FALSE,"손익";#N/A,#N/A,FALSE,"부서별매출";#N/A,#N/A,FALSE,"매출"}</definedName>
    <definedName name="_____AT1" localSheetId="7" hidden="1">{#N/A,#N/A,FALSE,"인원";#N/A,#N/A,FALSE,"비용2";#N/A,#N/A,FALSE,"비용1";#N/A,#N/A,FALSE,"비용";#N/A,#N/A,FALSE,"보증2";#N/A,#N/A,FALSE,"보증1";#N/A,#N/A,FALSE,"보증";#N/A,#N/A,FALSE,"손익1";#N/A,#N/A,FALSE,"손익";#N/A,#N/A,FALSE,"부서별매출";#N/A,#N/A,FALSE,"매출"}</definedName>
    <definedName name="_____AT1" hidden="1">{#N/A,#N/A,FALSE,"인원";#N/A,#N/A,FALSE,"비용2";#N/A,#N/A,FALSE,"비용1";#N/A,#N/A,FALSE,"비용";#N/A,#N/A,FALSE,"보증2";#N/A,#N/A,FALSE,"보증1";#N/A,#N/A,FALSE,"보증";#N/A,#N/A,FALSE,"손익1";#N/A,#N/A,FALSE,"손익";#N/A,#N/A,FALSE,"부서별매출";#N/A,#N/A,FALSE,"매출"}</definedName>
    <definedName name="_____AT2"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2"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2"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2"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2"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3" localSheetId="6" hidden="1">{#N/A,#N/A,FALSE,"인원";#N/A,#N/A,FALSE,"비용2";#N/A,#N/A,FALSE,"비용1";#N/A,#N/A,FALSE,"비용";#N/A,#N/A,FALSE,"보증2";#N/A,#N/A,FALSE,"보증1";#N/A,#N/A,FALSE,"보증";#N/A,#N/A,FALSE,"손익1";#N/A,#N/A,FALSE,"손익";#N/A,#N/A,FALSE,"부서별매출";#N/A,#N/A,FALSE,"매출"}</definedName>
    <definedName name="_____AT3" localSheetId="1" hidden="1">{#N/A,#N/A,FALSE,"인원";#N/A,#N/A,FALSE,"비용2";#N/A,#N/A,FALSE,"비용1";#N/A,#N/A,FALSE,"비용";#N/A,#N/A,FALSE,"보증2";#N/A,#N/A,FALSE,"보증1";#N/A,#N/A,FALSE,"보증";#N/A,#N/A,FALSE,"손익1";#N/A,#N/A,FALSE,"손익";#N/A,#N/A,FALSE,"부서별매출";#N/A,#N/A,FALSE,"매출"}</definedName>
    <definedName name="_____AT3" localSheetId="3" hidden="1">{#N/A,#N/A,FALSE,"인원";#N/A,#N/A,FALSE,"비용2";#N/A,#N/A,FALSE,"비용1";#N/A,#N/A,FALSE,"비용";#N/A,#N/A,FALSE,"보증2";#N/A,#N/A,FALSE,"보증1";#N/A,#N/A,FALSE,"보증";#N/A,#N/A,FALSE,"손익1";#N/A,#N/A,FALSE,"손익";#N/A,#N/A,FALSE,"부서별매출";#N/A,#N/A,FALSE,"매출"}</definedName>
    <definedName name="_____AT3" localSheetId="5" hidden="1">{#N/A,#N/A,FALSE,"인원";#N/A,#N/A,FALSE,"비용2";#N/A,#N/A,FALSE,"비용1";#N/A,#N/A,FALSE,"비용";#N/A,#N/A,FALSE,"보증2";#N/A,#N/A,FALSE,"보증1";#N/A,#N/A,FALSE,"보증";#N/A,#N/A,FALSE,"손익1";#N/A,#N/A,FALSE,"손익";#N/A,#N/A,FALSE,"부서별매출";#N/A,#N/A,FALSE,"매출"}</definedName>
    <definedName name="_____AT3" localSheetId="0" hidden="1">{#N/A,#N/A,FALSE,"인원";#N/A,#N/A,FALSE,"비용2";#N/A,#N/A,FALSE,"비용1";#N/A,#N/A,FALSE,"비용";#N/A,#N/A,FALSE,"보증2";#N/A,#N/A,FALSE,"보증1";#N/A,#N/A,FALSE,"보증";#N/A,#N/A,FALSE,"손익1";#N/A,#N/A,FALSE,"손익";#N/A,#N/A,FALSE,"부서별매출";#N/A,#N/A,FALSE,"매출"}</definedName>
    <definedName name="_____AT3" localSheetId="4" hidden="1">{#N/A,#N/A,FALSE,"인원";#N/A,#N/A,FALSE,"비용2";#N/A,#N/A,FALSE,"비용1";#N/A,#N/A,FALSE,"비용";#N/A,#N/A,FALSE,"보증2";#N/A,#N/A,FALSE,"보증1";#N/A,#N/A,FALSE,"보증";#N/A,#N/A,FALSE,"손익1";#N/A,#N/A,FALSE,"손익";#N/A,#N/A,FALSE,"부서별매출";#N/A,#N/A,FALSE,"매출"}</definedName>
    <definedName name="_____AT3" localSheetId="2" hidden="1">{#N/A,#N/A,FALSE,"인원";#N/A,#N/A,FALSE,"비용2";#N/A,#N/A,FALSE,"비용1";#N/A,#N/A,FALSE,"비용";#N/A,#N/A,FALSE,"보증2";#N/A,#N/A,FALSE,"보증1";#N/A,#N/A,FALSE,"보증";#N/A,#N/A,FALSE,"손익1";#N/A,#N/A,FALSE,"손익";#N/A,#N/A,FALSE,"부서별매출";#N/A,#N/A,FALSE,"매출"}</definedName>
    <definedName name="_____AT3" localSheetId="8" hidden="1">{#N/A,#N/A,FALSE,"인원";#N/A,#N/A,FALSE,"비용2";#N/A,#N/A,FALSE,"비용1";#N/A,#N/A,FALSE,"비용";#N/A,#N/A,FALSE,"보증2";#N/A,#N/A,FALSE,"보증1";#N/A,#N/A,FALSE,"보증";#N/A,#N/A,FALSE,"손익1";#N/A,#N/A,FALSE,"손익";#N/A,#N/A,FALSE,"부서별매출";#N/A,#N/A,FALSE,"매출"}</definedName>
    <definedName name="_____AT3" localSheetId="7" hidden="1">{#N/A,#N/A,FALSE,"인원";#N/A,#N/A,FALSE,"비용2";#N/A,#N/A,FALSE,"비용1";#N/A,#N/A,FALSE,"비용";#N/A,#N/A,FALSE,"보증2";#N/A,#N/A,FALSE,"보증1";#N/A,#N/A,FALSE,"보증";#N/A,#N/A,FALSE,"손익1";#N/A,#N/A,FALSE,"손익";#N/A,#N/A,FALSE,"부서별매출";#N/A,#N/A,FALSE,"매출"}</definedName>
    <definedName name="_____AT3" hidden="1">{#N/A,#N/A,FALSE,"인원";#N/A,#N/A,FALSE,"비용2";#N/A,#N/A,FALSE,"비용1";#N/A,#N/A,FALSE,"비용";#N/A,#N/A,FALSE,"보증2";#N/A,#N/A,FALSE,"보증1";#N/A,#N/A,FALSE,"보증";#N/A,#N/A,FALSE,"손익1";#N/A,#N/A,FALSE,"손익";#N/A,#N/A,FALSE,"부서별매출";#N/A,#N/A,FALSE,"매출"}</definedName>
    <definedName name="_____B699999">'[4]ж а м и'!$B$12997</definedName>
    <definedName name="_____C65537" localSheetId="6">#REF!</definedName>
    <definedName name="_____C65537" localSheetId="3">#REF!</definedName>
    <definedName name="_____C65537" localSheetId="5">#REF!</definedName>
    <definedName name="_____C65537" localSheetId="0">#REF!</definedName>
    <definedName name="_____C65537" localSheetId="4">#REF!</definedName>
    <definedName name="_____C65537" localSheetId="2">#REF!</definedName>
    <definedName name="_____C65537" localSheetId="8">#REF!</definedName>
    <definedName name="_____C65537" localSheetId="7">#REF!</definedName>
    <definedName name="_____C65537">#REF!</definedName>
    <definedName name="_____J200" localSheetId="6" hidden="1">{#N/A,#N/A,FALSE,"인원";#N/A,#N/A,FALSE,"비용2";#N/A,#N/A,FALSE,"비용1";#N/A,#N/A,FALSE,"비용";#N/A,#N/A,FALSE,"보증2";#N/A,#N/A,FALSE,"보증1";#N/A,#N/A,FALSE,"보증";#N/A,#N/A,FALSE,"손익1";#N/A,#N/A,FALSE,"손익";#N/A,#N/A,FALSE,"부서별매출";#N/A,#N/A,FALSE,"매출"}</definedName>
    <definedName name="_____J200" localSheetId="1" hidden="1">{#N/A,#N/A,FALSE,"인원";#N/A,#N/A,FALSE,"비용2";#N/A,#N/A,FALSE,"비용1";#N/A,#N/A,FALSE,"비용";#N/A,#N/A,FALSE,"보증2";#N/A,#N/A,FALSE,"보증1";#N/A,#N/A,FALSE,"보증";#N/A,#N/A,FALSE,"손익1";#N/A,#N/A,FALSE,"손익";#N/A,#N/A,FALSE,"부서별매출";#N/A,#N/A,FALSE,"매출"}</definedName>
    <definedName name="_____J200" localSheetId="3" hidden="1">{#N/A,#N/A,FALSE,"인원";#N/A,#N/A,FALSE,"비용2";#N/A,#N/A,FALSE,"비용1";#N/A,#N/A,FALSE,"비용";#N/A,#N/A,FALSE,"보증2";#N/A,#N/A,FALSE,"보증1";#N/A,#N/A,FALSE,"보증";#N/A,#N/A,FALSE,"손익1";#N/A,#N/A,FALSE,"손익";#N/A,#N/A,FALSE,"부서별매출";#N/A,#N/A,FALSE,"매출"}</definedName>
    <definedName name="_____J200" localSheetId="5" hidden="1">{#N/A,#N/A,FALSE,"인원";#N/A,#N/A,FALSE,"비용2";#N/A,#N/A,FALSE,"비용1";#N/A,#N/A,FALSE,"비용";#N/A,#N/A,FALSE,"보증2";#N/A,#N/A,FALSE,"보증1";#N/A,#N/A,FALSE,"보증";#N/A,#N/A,FALSE,"손익1";#N/A,#N/A,FALSE,"손익";#N/A,#N/A,FALSE,"부서별매출";#N/A,#N/A,FALSE,"매출"}</definedName>
    <definedName name="_____J200" localSheetId="0" hidden="1">{#N/A,#N/A,FALSE,"인원";#N/A,#N/A,FALSE,"비용2";#N/A,#N/A,FALSE,"비용1";#N/A,#N/A,FALSE,"비용";#N/A,#N/A,FALSE,"보증2";#N/A,#N/A,FALSE,"보증1";#N/A,#N/A,FALSE,"보증";#N/A,#N/A,FALSE,"손익1";#N/A,#N/A,FALSE,"손익";#N/A,#N/A,FALSE,"부서별매출";#N/A,#N/A,FALSE,"매출"}</definedName>
    <definedName name="_____J200" localSheetId="4" hidden="1">{#N/A,#N/A,FALSE,"인원";#N/A,#N/A,FALSE,"비용2";#N/A,#N/A,FALSE,"비용1";#N/A,#N/A,FALSE,"비용";#N/A,#N/A,FALSE,"보증2";#N/A,#N/A,FALSE,"보증1";#N/A,#N/A,FALSE,"보증";#N/A,#N/A,FALSE,"손익1";#N/A,#N/A,FALSE,"손익";#N/A,#N/A,FALSE,"부서별매출";#N/A,#N/A,FALSE,"매출"}</definedName>
    <definedName name="_____J200" localSheetId="2" hidden="1">{#N/A,#N/A,FALSE,"인원";#N/A,#N/A,FALSE,"비용2";#N/A,#N/A,FALSE,"비용1";#N/A,#N/A,FALSE,"비용";#N/A,#N/A,FALSE,"보증2";#N/A,#N/A,FALSE,"보증1";#N/A,#N/A,FALSE,"보증";#N/A,#N/A,FALSE,"손익1";#N/A,#N/A,FALSE,"손익";#N/A,#N/A,FALSE,"부서별매출";#N/A,#N/A,FALSE,"매출"}</definedName>
    <definedName name="_____J200" localSheetId="8" hidden="1">{#N/A,#N/A,FALSE,"인원";#N/A,#N/A,FALSE,"비용2";#N/A,#N/A,FALSE,"비용1";#N/A,#N/A,FALSE,"비용";#N/A,#N/A,FALSE,"보증2";#N/A,#N/A,FALSE,"보증1";#N/A,#N/A,FALSE,"보증";#N/A,#N/A,FALSE,"손익1";#N/A,#N/A,FALSE,"손익";#N/A,#N/A,FALSE,"부서별매출";#N/A,#N/A,FALSE,"매출"}</definedName>
    <definedName name="_____J200" localSheetId="7" hidden="1">{#N/A,#N/A,FALSE,"인원";#N/A,#N/A,FALSE,"비용2";#N/A,#N/A,FALSE,"비용1";#N/A,#N/A,FALSE,"비용";#N/A,#N/A,FALSE,"보증2";#N/A,#N/A,FALSE,"보증1";#N/A,#N/A,FALSE,"보증";#N/A,#N/A,FALSE,"손익1";#N/A,#N/A,FALSE,"손익";#N/A,#N/A,FALSE,"부서별매출";#N/A,#N/A,FALSE,"매출"}</definedName>
    <definedName name="_____J200" hidden="1">{#N/A,#N/A,FALSE,"인원";#N/A,#N/A,FALSE,"비용2";#N/A,#N/A,FALSE,"비용1";#N/A,#N/A,FALSE,"비용";#N/A,#N/A,FALSE,"보증2";#N/A,#N/A,FALSE,"보증1";#N/A,#N/A,FALSE,"보증";#N/A,#N/A,FALSE,"손익1";#N/A,#N/A,FALSE,"손익";#N/A,#N/A,FALSE,"부서별매출";#N/A,#N/A,FALSE,"매출"}</definedName>
    <definedName name="_____M100000" localSheetId="6">#REF!</definedName>
    <definedName name="_____M100000" localSheetId="3">#REF!</definedName>
    <definedName name="_____M100000" localSheetId="5">#REF!</definedName>
    <definedName name="_____M100000" localSheetId="0">#REF!</definedName>
    <definedName name="_____M100000" localSheetId="4">#REF!</definedName>
    <definedName name="_____M100000" localSheetId="2">#REF!</definedName>
    <definedName name="_____M100000" localSheetId="8">#REF!</definedName>
    <definedName name="_____M100000" localSheetId="7">#REF!</definedName>
    <definedName name="_____M100000">#REF!</definedName>
    <definedName name="_____M66002" localSheetId="6">#REF!</definedName>
    <definedName name="_____M66002" localSheetId="3">#REF!</definedName>
    <definedName name="_____M66002" localSheetId="5">#REF!</definedName>
    <definedName name="_____M66002" localSheetId="0">#REF!</definedName>
    <definedName name="_____M66002" localSheetId="4">#REF!</definedName>
    <definedName name="_____M66002" localSheetId="2">#REF!</definedName>
    <definedName name="_____M66002" localSheetId="8">#REF!</definedName>
    <definedName name="_____M66002" localSheetId="7">#REF!</definedName>
    <definedName name="_____M66002">#REF!</definedName>
    <definedName name="_____M67002" localSheetId="6">#REF!</definedName>
    <definedName name="_____M67002" localSheetId="3">#REF!</definedName>
    <definedName name="_____M67002" localSheetId="5">#REF!</definedName>
    <definedName name="_____M67002" localSheetId="0">#REF!</definedName>
    <definedName name="_____M67002" localSheetId="4">#REF!</definedName>
    <definedName name="_____M67002" localSheetId="2">#REF!</definedName>
    <definedName name="_____M67002" localSheetId="8">#REF!</definedName>
    <definedName name="_____M67002" localSheetId="7">#REF!</definedName>
    <definedName name="_____M67002">#REF!</definedName>
    <definedName name="_____M68000" localSheetId="6">#REF!</definedName>
    <definedName name="_____M68000" localSheetId="3">#REF!</definedName>
    <definedName name="_____M68000" localSheetId="5">#REF!</definedName>
    <definedName name="_____M68000" localSheetId="0">#REF!</definedName>
    <definedName name="_____M68000" localSheetId="4">#REF!</definedName>
    <definedName name="_____M68000" localSheetId="2">#REF!</definedName>
    <definedName name="_____M68000" localSheetId="8">#REF!</definedName>
    <definedName name="_____M68000" localSheetId="7">#REF!</definedName>
    <definedName name="_____M68000">#REF!</definedName>
    <definedName name="_____M68002" localSheetId="6">#REF!</definedName>
    <definedName name="_____M68002" localSheetId="3">#REF!</definedName>
    <definedName name="_____M68002" localSheetId="5">#REF!</definedName>
    <definedName name="_____M68002" localSheetId="0">#REF!</definedName>
    <definedName name="_____M68002" localSheetId="4">#REF!</definedName>
    <definedName name="_____M68002" localSheetId="2">#REF!</definedName>
    <definedName name="_____M68002" localSheetId="8">#REF!</definedName>
    <definedName name="_____M68002" localSheetId="7">#REF!</definedName>
    <definedName name="_____M68002">#REF!</definedName>
    <definedName name="_____M70000" localSheetId="6">#REF!</definedName>
    <definedName name="_____M70000" localSheetId="3">#REF!</definedName>
    <definedName name="_____M70000" localSheetId="5">#REF!</definedName>
    <definedName name="_____M70000" localSheetId="0">#REF!</definedName>
    <definedName name="_____M70000" localSheetId="4">#REF!</definedName>
    <definedName name="_____M70000" localSheetId="2">#REF!</definedName>
    <definedName name="_____M70000" localSheetId="8">#REF!</definedName>
    <definedName name="_____M70000" localSheetId="7">#REF!</definedName>
    <definedName name="_____M70000">#REF!</definedName>
    <definedName name="_____M90000" localSheetId="6">#REF!</definedName>
    <definedName name="_____M90000" localSheetId="3">#REF!</definedName>
    <definedName name="_____M90000" localSheetId="5">#REF!</definedName>
    <definedName name="_____M90000" localSheetId="0">#REF!</definedName>
    <definedName name="_____M90000" localSheetId="4">#REF!</definedName>
    <definedName name="_____M90000" localSheetId="2">#REF!</definedName>
    <definedName name="_____M90000" localSheetId="8">#REF!</definedName>
    <definedName name="_____M90000" localSheetId="7">#REF!</definedName>
    <definedName name="_____M90000">#REF!</definedName>
    <definedName name="_____Per2">[2]Date!$I$5</definedName>
    <definedName name="_____Tit1">#N/A</definedName>
    <definedName name="_____Tit2">[10]Tit!$A$5:$A$8</definedName>
    <definedName name="_____Tit3">#N/A</definedName>
    <definedName name="_____Tit4">#N/A</definedName>
    <definedName name="_____top1" localSheetId="6">{30,140,350,160,"",""}</definedName>
    <definedName name="_____top1" localSheetId="1">{30,140,350,160,"",""}</definedName>
    <definedName name="_____top1" localSheetId="3">{30,140,350,160,"",""}</definedName>
    <definedName name="_____top1" localSheetId="5">{30,140,350,160,"",""}</definedName>
    <definedName name="_____top1" localSheetId="0">{30,140,350,160,"",""}</definedName>
    <definedName name="_____top1" localSheetId="4">{30,140,350,160,"",""}</definedName>
    <definedName name="_____top1" localSheetId="2">{30,140,350,160,"",""}</definedName>
    <definedName name="_____top1" localSheetId="8">{30,140,350,160,"",""}</definedName>
    <definedName name="_____top1" localSheetId="7">{30,140,350,160,"",""}</definedName>
    <definedName name="_____top1">{30,140,350,160,"",""}</definedName>
    <definedName name="_____tt1" localSheetId="6" hidden="1">{#N/A,#N/A,TRUE,"일정"}</definedName>
    <definedName name="_____tt1" localSheetId="1" hidden="1">{#N/A,#N/A,TRUE,"일정"}</definedName>
    <definedName name="_____tt1" localSheetId="3" hidden="1">{#N/A,#N/A,TRUE,"일정"}</definedName>
    <definedName name="_____tt1" localSheetId="5" hidden="1">{#N/A,#N/A,TRUE,"일정"}</definedName>
    <definedName name="_____tt1" localSheetId="0" hidden="1">{#N/A,#N/A,TRUE,"일정"}</definedName>
    <definedName name="_____tt1" localSheetId="4" hidden="1">{#N/A,#N/A,TRUE,"일정"}</definedName>
    <definedName name="_____tt1" localSheetId="2" hidden="1">{#N/A,#N/A,TRUE,"일정"}</definedName>
    <definedName name="_____tt1" localSheetId="8" hidden="1">{#N/A,#N/A,TRUE,"일정"}</definedName>
    <definedName name="_____tt1" localSheetId="7" hidden="1">{#N/A,#N/A,TRUE,"일정"}</definedName>
    <definedName name="_____tt1" hidden="1">{#N/A,#N/A,TRUE,"일정"}</definedName>
    <definedName name="_____tt195" localSheetId="6">#REF!</definedName>
    <definedName name="_____tt195" localSheetId="3">#REF!</definedName>
    <definedName name="_____tt195" localSheetId="5">#REF!</definedName>
    <definedName name="_____tt195" localSheetId="0">#REF!</definedName>
    <definedName name="_____tt195" localSheetId="4">#REF!</definedName>
    <definedName name="_____tt195" localSheetId="2">#REF!</definedName>
    <definedName name="_____tt195" localSheetId="8">#REF!</definedName>
    <definedName name="_____tt195" localSheetId="7">#REF!</definedName>
    <definedName name="_____tt195">#REF!</definedName>
    <definedName name="_____xlfn.BAHTTEXT" hidden="1">#NAME?</definedName>
    <definedName name="_____xlfn.RTD" hidden="1">#NAME?</definedName>
    <definedName name="____A1" localSheetId="6" hidden="1">#REF!</definedName>
    <definedName name="____A1" localSheetId="3" hidden="1">#REF!</definedName>
    <definedName name="____A1" localSheetId="5" hidden="1">#REF!</definedName>
    <definedName name="____A1" localSheetId="0" hidden="1">#REF!</definedName>
    <definedName name="____A1" localSheetId="4" hidden="1">#REF!</definedName>
    <definedName name="____A1" localSheetId="2" hidden="1">#REF!</definedName>
    <definedName name="____A1" localSheetId="8" hidden="1">#REF!</definedName>
    <definedName name="____A1" localSheetId="7" hidden="1">#REF!</definedName>
    <definedName name="____A1" hidden="1">#REF!</definedName>
    <definedName name="____a12" localSheetId="6" hidden="1">{"'Monthly 1997'!$A$3:$S$89"}</definedName>
    <definedName name="____a12" localSheetId="1" hidden="1">{"'Monthly 1997'!$A$3:$S$89"}</definedName>
    <definedName name="____a12" localSheetId="3" hidden="1">{"'Monthly 1997'!$A$3:$S$89"}</definedName>
    <definedName name="____a12" localSheetId="5" hidden="1">{"'Monthly 1997'!$A$3:$S$89"}</definedName>
    <definedName name="____a12" localSheetId="0" hidden="1">{"'Monthly 1997'!$A$3:$S$89"}</definedName>
    <definedName name="____a12" localSheetId="4" hidden="1">{"'Monthly 1997'!$A$3:$S$89"}</definedName>
    <definedName name="____a12" localSheetId="2" hidden="1">{"'Monthly 1997'!$A$3:$S$89"}</definedName>
    <definedName name="____a12" localSheetId="8" hidden="1">{"'Monthly 1997'!$A$3:$S$89"}</definedName>
    <definedName name="____a12" localSheetId="7" hidden="1">{"'Monthly 1997'!$A$3:$S$89"}</definedName>
    <definedName name="____a12" hidden="1">{"'Monthly 1997'!$A$3:$S$89"}</definedName>
    <definedName name="____A20" localSheetId="6">#REF!</definedName>
    <definedName name="____A20" localSheetId="3">#REF!</definedName>
    <definedName name="____A20" localSheetId="5">#REF!</definedName>
    <definedName name="____A20" localSheetId="0">#REF!</definedName>
    <definedName name="____A20" localSheetId="4">#REF!</definedName>
    <definedName name="____A20" localSheetId="2">#REF!</definedName>
    <definedName name="____A20" localSheetId="8">#REF!</definedName>
    <definedName name="____A20" localSheetId="7">#REF!</definedName>
    <definedName name="____A20">#REF!</definedName>
    <definedName name="____A65555" localSheetId="6">#REF!</definedName>
    <definedName name="____A65555" localSheetId="3">#REF!</definedName>
    <definedName name="____A65555" localSheetId="5">#REF!</definedName>
    <definedName name="____A65555" localSheetId="0">#REF!</definedName>
    <definedName name="____A65555" localSheetId="4">#REF!</definedName>
    <definedName name="____A65555" localSheetId="2">#REF!</definedName>
    <definedName name="____A65555" localSheetId="8">#REF!</definedName>
    <definedName name="____A65555" localSheetId="7">#REF!</definedName>
    <definedName name="____A65555">#REF!</definedName>
    <definedName name="____A65655" localSheetId="6">#REF!</definedName>
    <definedName name="____A65655" localSheetId="3">#REF!</definedName>
    <definedName name="____A65655" localSheetId="5">#REF!</definedName>
    <definedName name="____A65655" localSheetId="0">#REF!</definedName>
    <definedName name="____A65655" localSheetId="4">#REF!</definedName>
    <definedName name="____A65655" localSheetId="2">#REF!</definedName>
    <definedName name="____A65655" localSheetId="8">#REF!</definedName>
    <definedName name="____A65655" localSheetId="7">#REF!</definedName>
    <definedName name="____A65655">#REF!</definedName>
    <definedName name="____A65900" localSheetId="6">#REF!</definedName>
    <definedName name="____A65900" localSheetId="3">#REF!</definedName>
    <definedName name="____A65900" localSheetId="5">#REF!</definedName>
    <definedName name="____A65900" localSheetId="0">#REF!</definedName>
    <definedName name="____A65900" localSheetId="4">#REF!</definedName>
    <definedName name="____A65900" localSheetId="2">#REF!</definedName>
    <definedName name="____A65900" localSheetId="8">#REF!</definedName>
    <definedName name="____A65900" localSheetId="7">#REF!</definedName>
    <definedName name="____A65900">#REF!</definedName>
    <definedName name="____A999999">#N/A</definedName>
    <definedName name="____add21" localSheetId="6" hidden="1">[11]tab17!#REF!</definedName>
    <definedName name="____add21" localSheetId="3" hidden="1">[11]tab17!#REF!</definedName>
    <definedName name="____add21" localSheetId="5" hidden="1">[11]tab17!#REF!</definedName>
    <definedName name="____add21" localSheetId="0" hidden="1">[11]tab17!#REF!</definedName>
    <definedName name="____add21" localSheetId="4" hidden="1">[11]tab17!#REF!</definedName>
    <definedName name="____add21" localSheetId="2" hidden="1">[11]tab17!#REF!</definedName>
    <definedName name="____add21" localSheetId="8" hidden="1">[11]tab17!#REF!</definedName>
    <definedName name="____add21" localSheetId="7" hidden="1">[11]tab17!#REF!</definedName>
    <definedName name="____add21" hidden="1">[11]tab17!#REF!</definedName>
    <definedName name="____AT1" localSheetId="6" hidden="1">{#N/A,#N/A,FALSE,"인원";#N/A,#N/A,FALSE,"비용2";#N/A,#N/A,FALSE,"비용1";#N/A,#N/A,FALSE,"비용";#N/A,#N/A,FALSE,"보증2";#N/A,#N/A,FALSE,"보증1";#N/A,#N/A,FALSE,"보증";#N/A,#N/A,FALSE,"손익1";#N/A,#N/A,FALSE,"손익";#N/A,#N/A,FALSE,"부서별매출";#N/A,#N/A,FALSE,"매출"}</definedName>
    <definedName name="____AT1" localSheetId="1" hidden="1">{#N/A,#N/A,FALSE,"인원";#N/A,#N/A,FALSE,"비용2";#N/A,#N/A,FALSE,"비용1";#N/A,#N/A,FALSE,"비용";#N/A,#N/A,FALSE,"보증2";#N/A,#N/A,FALSE,"보증1";#N/A,#N/A,FALSE,"보증";#N/A,#N/A,FALSE,"손익1";#N/A,#N/A,FALSE,"손익";#N/A,#N/A,FALSE,"부서별매출";#N/A,#N/A,FALSE,"매출"}</definedName>
    <definedName name="____AT1" localSheetId="3" hidden="1">{#N/A,#N/A,FALSE,"인원";#N/A,#N/A,FALSE,"비용2";#N/A,#N/A,FALSE,"비용1";#N/A,#N/A,FALSE,"비용";#N/A,#N/A,FALSE,"보증2";#N/A,#N/A,FALSE,"보증1";#N/A,#N/A,FALSE,"보증";#N/A,#N/A,FALSE,"손익1";#N/A,#N/A,FALSE,"손익";#N/A,#N/A,FALSE,"부서별매출";#N/A,#N/A,FALSE,"매출"}</definedName>
    <definedName name="____AT1" localSheetId="5" hidden="1">{#N/A,#N/A,FALSE,"인원";#N/A,#N/A,FALSE,"비용2";#N/A,#N/A,FALSE,"비용1";#N/A,#N/A,FALSE,"비용";#N/A,#N/A,FALSE,"보증2";#N/A,#N/A,FALSE,"보증1";#N/A,#N/A,FALSE,"보증";#N/A,#N/A,FALSE,"손익1";#N/A,#N/A,FALSE,"손익";#N/A,#N/A,FALSE,"부서별매출";#N/A,#N/A,FALSE,"매출"}</definedName>
    <definedName name="____AT1" localSheetId="0" hidden="1">{#N/A,#N/A,FALSE,"인원";#N/A,#N/A,FALSE,"비용2";#N/A,#N/A,FALSE,"비용1";#N/A,#N/A,FALSE,"비용";#N/A,#N/A,FALSE,"보증2";#N/A,#N/A,FALSE,"보증1";#N/A,#N/A,FALSE,"보증";#N/A,#N/A,FALSE,"손익1";#N/A,#N/A,FALSE,"손익";#N/A,#N/A,FALSE,"부서별매출";#N/A,#N/A,FALSE,"매출"}</definedName>
    <definedName name="____AT1" localSheetId="4" hidden="1">{#N/A,#N/A,FALSE,"인원";#N/A,#N/A,FALSE,"비용2";#N/A,#N/A,FALSE,"비용1";#N/A,#N/A,FALSE,"비용";#N/A,#N/A,FALSE,"보증2";#N/A,#N/A,FALSE,"보증1";#N/A,#N/A,FALSE,"보증";#N/A,#N/A,FALSE,"손익1";#N/A,#N/A,FALSE,"손익";#N/A,#N/A,FALSE,"부서별매출";#N/A,#N/A,FALSE,"매출"}</definedName>
    <definedName name="____AT1" localSheetId="2" hidden="1">{#N/A,#N/A,FALSE,"인원";#N/A,#N/A,FALSE,"비용2";#N/A,#N/A,FALSE,"비용1";#N/A,#N/A,FALSE,"비용";#N/A,#N/A,FALSE,"보증2";#N/A,#N/A,FALSE,"보증1";#N/A,#N/A,FALSE,"보증";#N/A,#N/A,FALSE,"손익1";#N/A,#N/A,FALSE,"손익";#N/A,#N/A,FALSE,"부서별매출";#N/A,#N/A,FALSE,"매출"}</definedName>
    <definedName name="____AT1" localSheetId="8" hidden="1">{#N/A,#N/A,FALSE,"인원";#N/A,#N/A,FALSE,"비용2";#N/A,#N/A,FALSE,"비용1";#N/A,#N/A,FALSE,"비용";#N/A,#N/A,FALSE,"보증2";#N/A,#N/A,FALSE,"보증1";#N/A,#N/A,FALSE,"보증";#N/A,#N/A,FALSE,"손익1";#N/A,#N/A,FALSE,"손익";#N/A,#N/A,FALSE,"부서별매출";#N/A,#N/A,FALSE,"매출"}</definedName>
    <definedName name="____AT1" localSheetId="7" hidden="1">{#N/A,#N/A,FALSE,"인원";#N/A,#N/A,FALSE,"비용2";#N/A,#N/A,FALSE,"비용1";#N/A,#N/A,FALSE,"비용";#N/A,#N/A,FALSE,"보증2";#N/A,#N/A,FALSE,"보증1";#N/A,#N/A,FALSE,"보증";#N/A,#N/A,FALSE,"손익1";#N/A,#N/A,FALSE,"손익";#N/A,#N/A,FALSE,"부서별매출";#N/A,#N/A,FALSE,"매출"}</definedName>
    <definedName name="____AT1" hidden="1">{#N/A,#N/A,FALSE,"인원";#N/A,#N/A,FALSE,"비용2";#N/A,#N/A,FALSE,"비용1";#N/A,#N/A,FALSE,"비용";#N/A,#N/A,FALSE,"보증2";#N/A,#N/A,FALSE,"보증1";#N/A,#N/A,FALSE,"보증";#N/A,#N/A,FALSE,"손익1";#N/A,#N/A,FALSE,"손익";#N/A,#N/A,FALSE,"부서별매출";#N/A,#N/A,FALSE,"매출"}</definedName>
    <definedName name="____AT2"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2"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2"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2"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2"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3" localSheetId="6" hidden="1">{#N/A,#N/A,FALSE,"인원";#N/A,#N/A,FALSE,"비용2";#N/A,#N/A,FALSE,"비용1";#N/A,#N/A,FALSE,"비용";#N/A,#N/A,FALSE,"보증2";#N/A,#N/A,FALSE,"보증1";#N/A,#N/A,FALSE,"보증";#N/A,#N/A,FALSE,"손익1";#N/A,#N/A,FALSE,"손익";#N/A,#N/A,FALSE,"부서별매출";#N/A,#N/A,FALSE,"매출"}</definedName>
    <definedName name="____AT3" localSheetId="1" hidden="1">{#N/A,#N/A,FALSE,"인원";#N/A,#N/A,FALSE,"비용2";#N/A,#N/A,FALSE,"비용1";#N/A,#N/A,FALSE,"비용";#N/A,#N/A,FALSE,"보증2";#N/A,#N/A,FALSE,"보증1";#N/A,#N/A,FALSE,"보증";#N/A,#N/A,FALSE,"손익1";#N/A,#N/A,FALSE,"손익";#N/A,#N/A,FALSE,"부서별매출";#N/A,#N/A,FALSE,"매출"}</definedName>
    <definedName name="____AT3" localSheetId="3" hidden="1">{#N/A,#N/A,FALSE,"인원";#N/A,#N/A,FALSE,"비용2";#N/A,#N/A,FALSE,"비용1";#N/A,#N/A,FALSE,"비용";#N/A,#N/A,FALSE,"보증2";#N/A,#N/A,FALSE,"보증1";#N/A,#N/A,FALSE,"보증";#N/A,#N/A,FALSE,"손익1";#N/A,#N/A,FALSE,"손익";#N/A,#N/A,FALSE,"부서별매출";#N/A,#N/A,FALSE,"매출"}</definedName>
    <definedName name="____AT3" localSheetId="5" hidden="1">{#N/A,#N/A,FALSE,"인원";#N/A,#N/A,FALSE,"비용2";#N/A,#N/A,FALSE,"비용1";#N/A,#N/A,FALSE,"비용";#N/A,#N/A,FALSE,"보증2";#N/A,#N/A,FALSE,"보증1";#N/A,#N/A,FALSE,"보증";#N/A,#N/A,FALSE,"손익1";#N/A,#N/A,FALSE,"손익";#N/A,#N/A,FALSE,"부서별매출";#N/A,#N/A,FALSE,"매출"}</definedName>
    <definedName name="____AT3" localSheetId="0" hidden="1">{#N/A,#N/A,FALSE,"인원";#N/A,#N/A,FALSE,"비용2";#N/A,#N/A,FALSE,"비용1";#N/A,#N/A,FALSE,"비용";#N/A,#N/A,FALSE,"보증2";#N/A,#N/A,FALSE,"보증1";#N/A,#N/A,FALSE,"보증";#N/A,#N/A,FALSE,"손익1";#N/A,#N/A,FALSE,"손익";#N/A,#N/A,FALSE,"부서별매출";#N/A,#N/A,FALSE,"매출"}</definedName>
    <definedName name="____AT3" localSheetId="4" hidden="1">{#N/A,#N/A,FALSE,"인원";#N/A,#N/A,FALSE,"비용2";#N/A,#N/A,FALSE,"비용1";#N/A,#N/A,FALSE,"비용";#N/A,#N/A,FALSE,"보증2";#N/A,#N/A,FALSE,"보증1";#N/A,#N/A,FALSE,"보증";#N/A,#N/A,FALSE,"손익1";#N/A,#N/A,FALSE,"손익";#N/A,#N/A,FALSE,"부서별매출";#N/A,#N/A,FALSE,"매출"}</definedName>
    <definedName name="____AT3" localSheetId="2" hidden="1">{#N/A,#N/A,FALSE,"인원";#N/A,#N/A,FALSE,"비용2";#N/A,#N/A,FALSE,"비용1";#N/A,#N/A,FALSE,"비용";#N/A,#N/A,FALSE,"보증2";#N/A,#N/A,FALSE,"보증1";#N/A,#N/A,FALSE,"보증";#N/A,#N/A,FALSE,"손익1";#N/A,#N/A,FALSE,"손익";#N/A,#N/A,FALSE,"부서별매출";#N/A,#N/A,FALSE,"매출"}</definedName>
    <definedName name="____AT3" localSheetId="8" hidden="1">{#N/A,#N/A,FALSE,"인원";#N/A,#N/A,FALSE,"비용2";#N/A,#N/A,FALSE,"비용1";#N/A,#N/A,FALSE,"비용";#N/A,#N/A,FALSE,"보증2";#N/A,#N/A,FALSE,"보증1";#N/A,#N/A,FALSE,"보증";#N/A,#N/A,FALSE,"손익1";#N/A,#N/A,FALSE,"손익";#N/A,#N/A,FALSE,"부서별매출";#N/A,#N/A,FALSE,"매출"}</definedName>
    <definedName name="____AT3" localSheetId="7" hidden="1">{#N/A,#N/A,FALSE,"인원";#N/A,#N/A,FALSE,"비용2";#N/A,#N/A,FALSE,"비용1";#N/A,#N/A,FALSE,"비용";#N/A,#N/A,FALSE,"보증2";#N/A,#N/A,FALSE,"보증1";#N/A,#N/A,FALSE,"보증";#N/A,#N/A,FALSE,"손익1";#N/A,#N/A,FALSE,"손익";#N/A,#N/A,FALSE,"부서별매출";#N/A,#N/A,FALSE,"매출"}</definedName>
    <definedName name="____AT3" hidden="1">{#N/A,#N/A,FALSE,"인원";#N/A,#N/A,FALSE,"비용2";#N/A,#N/A,FALSE,"비용1";#N/A,#N/A,FALSE,"비용";#N/A,#N/A,FALSE,"보증2";#N/A,#N/A,FALSE,"보증1";#N/A,#N/A,FALSE,"보증";#N/A,#N/A,FALSE,"손익1";#N/A,#N/A,FALSE,"손익";#N/A,#N/A,FALSE,"부서별매출";#N/A,#N/A,FALSE,"매출"}</definedName>
    <definedName name="____B699999">'[4]ж а м и'!$B$12997</definedName>
    <definedName name="____C65537" localSheetId="6">#REF!</definedName>
    <definedName name="____C65537" localSheetId="3">#REF!</definedName>
    <definedName name="____C65537" localSheetId="5">#REF!</definedName>
    <definedName name="____C65537" localSheetId="0">#REF!</definedName>
    <definedName name="____C65537" localSheetId="4">#REF!</definedName>
    <definedName name="____C65537" localSheetId="2">#REF!</definedName>
    <definedName name="____C65537" localSheetId="8">#REF!</definedName>
    <definedName name="____C65537" localSheetId="7">#REF!</definedName>
    <definedName name="____C65537">#REF!</definedName>
    <definedName name="____J200" localSheetId="6" hidden="1">{#N/A,#N/A,FALSE,"인원";#N/A,#N/A,FALSE,"비용2";#N/A,#N/A,FALSE,"비용1";#N/A,#N/A,FALSE,"비용";#N/A,#N/A,FALSE,"보증2";#N/A,#N/A,FALSE,"보증1";#N/A,#N/A,FALSE,"보증";#N/A,#N/A,FALSE,"손익1";#N/A,#N/A,FALSE,"손익";#N/A,#N/A,FALSE,"부서별매출";#N/A,#N/A,FALSE,"매출"}</definedName>
    <definedName name="____J200" localSheetId="1" hidden="1">{#N/A,#N/A,FALSE,"인원";#N/A,#N/A,FALSE,"비용2";#N/A,#N/A,FALSE,"비용1";#N/A,#N/A,FALSE,"비용";#N/A,#N/A,FALSE,"보증2";#N/A,#N/A,FALSE,"보증1";#N/A,#N/A,FALSE,"보증";#N/A,#N/A,FALSE,"손익1";#N/A,#N/A,FALSE,"손익";#N/A,#N/A,FALSE,"부서별매출";#N/A,#N/A,FALSE,"매출"}</definedName>
    <definedName name="____J200" localSheetId="3" hidden="1">{#N/A,#N/A,FALSE,"인원";#N/A,#N/A,FALSE,"비용2";#N/A,#N/A,FALSE,"비용1";#N/A,#N/A,FALSE,"비용";#N/A,#N/A,FALSE,"보증2";#N/A,#N/A,FALSE,"보증1";#N/A,#N/A,FALSE,"보증";#N/A,#N/A,FALSE,"손익1";#N/A,#N/A,FALSE,"손익";#N/A,#N/A,FALSE,"부서별매출";#N/A,#N/A,FALSE,"매출"}</definedName>
    <definedName name="____J200" localSheetId="5" hidden="1">{#N/A,#N/A,FALSE,"인원";#N/A,#N/A,FALSE,"비용2";#N/A,#N/A,FALSE,"비용1";#N/A,#N/A,FALSE,"비용";#N/A,#N/A,FALSE,"보증2";#N/A,#N/A,FALSE,"보증1";#N/A,#N/A,FALSE,"보증";#N/A,#N/A,FALSE,"손익1";#N/A,#N/A,FALSE,"손익";#N/A,#N/A,FALSE,"부서별매출";#N/A,#N/A,FALSE,"매출"}</definedName>
    <definedName name="____J200" localSheetId="0" hidden="1">{#N/A,#N/A,FALSE,"인원";#N/A,#N/A,FALSE,"비용2";#N/A,#N/A,FALSE,"비용1";#N/A,#N/A,FALSE,"비용";#N/A,#N/A,FALSE,"보증2";#N/A,#N/A,FALSE,"보증1";#N/A,#N/A,FALSE,"보증";#N/A,#N/A,FALSE,"손익1";#N/A,#N/A,FALSE,"손익";#N/A,#N/A,FALSE,"부서별매출";#N/A,#N/A,FALSE,"매출"}</definedName>
    <definedName name="____J200" localSheetId="4" hidden="1">{#N/A,#N/A,FALSE,"인원";#N/A,#N/A,FALSE,"비용2";#N/A,#N/A,FALSE,"비용1";#N/A,#N/A,FALSE,"비용";#N/A,#N/A,FALSE,"보증2";#N/A,#N/A,FALSE,"보증1";#N/A,#N/A,FALSE,"보증";#N/A,#N/A,FALSE,"손익1";#N/A,#N/A,FALSE,"손익";#N/A,#N/A,FALSE,"부서별매출";#N/A,#N/A,FALSE,"매출"}</definedName>
    <definedName name="____J200" localSheetId="2" hidden="1">{#N/A,#N/A,FALSE,"인원";#N/A,#N/A,FALSE,"비용2";#N/A,#N/A,FALSE,"비용1";#N/A,#N/A,FALSE,"비용";#N/A,#N/A,FALSE,"보증2";#N/A,#N/A,FALSE,"보증1";#N/A,#N/A,FALSE,"보증";#N/A,#N/A,FALSE,"손익1";#N/A,#N/A,FALSE,"손익";#N/A,#N/A,FALSE,"부서별매출";#N/A,#N/A,FALSE,"매출"}</definedName>
    <definedName name="____J200" localSheetId="8" hidden="1">{#N/A,#N/A,FALSE,"인원";#N/A,#N/A,FALSE,"비용2";#N/A,#N/A,FALSE,"비용1";#N/A,#N/A,FALSE,"비용";#N/A,#N/A,FALSE,"보증2";#N/A,#N/A,FALSE,"보증1";#N/A,#N/A,FALSE,"보증";#N/A,#N/A,FALSE,"손익1";#N/A,#N/A,FALSE,"손익";#N/A,#N/A,FALSE,"부서별매출";#N/A,#N/A,FALSE,"매출"}</definedName>
    <definedName name="____J200" localSheetId="7" hidden="1">{#N/A,#N/A,FALSE,"인원";#N/A,#N/A,FALSE,"비용2";#N/A,#N/A,FALSE,"비용1";#N/A,#N/A,FALSE,"비용";#N/A,#N/A,FALSE,"보증2";#N/A,#N/A,FALSE,"보증1";#N/A,#N/A,FALSE,"보증";#N/A,#N/A,FALSE,"손익1";#N/A,#N/A,FALSE,"손익";#N/A,#N/A,FALSE,"부서별매출";#N/A,#N/A,FALSE,"매출"}</definedName>
    <definedName name="____J200" hidden="1">{#N/A,#N/A,FALSE,"인원";#N/A,#N/A,FALSE,"비용2";#N/A,#N/A,FALSE,"비용1";#N/A,#N/A,FALSE,"비용";#N/A,#N/A,FALSE,"보증2";#N/A,#N/A,FALSE,"보증1";#N/A,#N/A,FALSE,"보증";#N/A,#N/A,FALSE,"손익1";#N/A,#N/A,FALSE,"손익";#N/A,#N/A,FALSE,"부서별매출";#N/A,#N/A,FALSE,"매출"}</definedName>
    <definedName name="____M100000" localSheetId="6">#REF!</definedName>
    <definedName name="____M100000" localSheetId="3">#REF!</definedName>
    <definedName name="____M100000" localSheetId="5">#REF!</definedName>
    <definedName name="____M100000" localSheetId="0">#REF!</definedName>
    <definedName name="____M100000" localSheetId="4">#REF!</definedName>
    <definedName name="____M100000" localSheetId="2">#REF!</definedName>
    <definedName name="____M100000" localSheetId="8">#REF!</definedName>
    <definedName name="____M100000" localSheetId="7">#REF!</definedName>
    <definedName name="____M100000">#REF!</definedName>
    <definedName name="____M66002" localSheetId="6">#REF!</definedName>
    <definedName name="____M66002" localSheetId="3">#REF!</definedName>
    <definedName name="____M66002" localSheetId="5">#REF!</definedName>
    <definedName name="____M66002" localSheetId="0">#REF!</definedName>
    <definedName name="____M66002" localSheetId="4">#REF!</definedName>
    <definedName name="____M66002" localSheetId="2">#REF!</definedName>
    <definedName name="____M66002" localSheetId="8">#REF!</definedName>
    <definedName name="____M66002" localSheetId="7">#REF!</definedName>
    <definedName name="____M66002">#REF!</definedName>
    <definedName name="____M67002" localSheetId="6">#REF!</definedName>
    <definedName name="____M67002" localSheetId="3">#REF!</definedName>
    <definedName name="____M67002" localSheetId="5">#REF!</definedName>
    <definedName name="____M67002" localSheetId="0">#REF!</definedName>
    <definedName name="____M67002" localSheetId="4">#REF!</definedName>
    <definedName name="____M67002" localSheetId="2">#REF!</definedName>
    <definedName name="____M67002" localSheetId="8">#REF!</definedName>
    <definedName name="____M67002" localSheetId="7">#REF!</definedName>
    <definedName name="____M67002">#REF!</definedName>
    <definedName name="____M68000" localSheetId="6">#REF!</definedName>
    <definedName name="____M68000" localSheetId="3">#REF!</definedName>
    <definedName name="____M68000" localSheetId="5">#REF!</definedName>
    <definedName name="____M68000" localSheetId="0">#REF!</definedName>
    <definedName name="____M68000" localSheetId="4">#REF!</definedName>
    <definedName name="____M68000" localSheetId="2">#REF!</definedName>
    <definedName name="____M68000" localSheetId="8">#REF!</definedName>
    <definedName name="____M68000" localSheetId="7">#REF!</definedName>
    <definedName name="____M68000">#REF!</definedName>
    <definedName name="____M68002" localSheetId="6">#REF!</definedName>
    <definedName name="____M68002" localSheetId="3">#REF!</definedName>
    <definedName name="____M68002" localSheetId="5">#REF!</definedName>
    <definedName name="____M68002" localSheetId="0">#REF!</definedName>
    <definedName name="____M68002" localSheetId="4">#REF!</definedName>
    <definedName name="____M68002" localSheetId="2">#REF!</definedName>
    <definedName name="____M68002" localSheetId="8">#REF!</definedName>
    <definedName name="____M68002" localSheetId="7">#REF!</definedName>
    <definedName name="____M68002">#REF!</definedName>
    <definedName name="____M70000" localSheetId="6">#REF!</definedName>
    <definedName name="____M70000" localSheetId="3">#REF!</definedName>
    <definedName name="____M70000" localSheetId="5">#REF!</definedName>
    <definedName name="____M70000" localSheetId="0">#REF!</definedName>
    <definedName name="____M70000" localSheetId="4">#REF!</definedName>
    <definedName name="____M70000" localSheetId="2">#REF!</definedName>
    <definedName name="____M70000" localSheetId="8">#REF!</definedName>
    <definedName name="____M70000" localSheetId="7">#REF!</definedName>
    <definedName name="____M70000">#REF!</definedName>
    <definedName name="____M90000" localSheetId="6">#REF!</definedName>
    <definedName name="____M90000" localSheetId="3">#REF!</definedName>
    <definedName name="____M90000" localSheetId="5">#REF!</definedName>
    <definedName name="____M90000" localSheetId="0">#REF!</definedName>
    <definedName name="____M90000" localSheetId="4">#REF!</definedName>
    <definedName name="____M90000" localSheetId="2">#REF!</definedName>
    <definedName name="____M90000" localSheetId="8">#REF!</definedName>
    <definedName name="____M90000" localSheetId="7">#REF!</definedName>
    <definedName name="____M90000">#REF!</definedName>
    <definedName name="____Per2">[2]Date!$I$5</definedName>
    <definedName name="____Tit1">#N/A</definedName>
    <definedName name="____Tit2">[10]Tit!$A$5:$A$8</definedName>
    <definedName name="____Tit3">#N/A</definedName>
    <definedName name="____Tit4">#N/A</definedName>
    <definedName name="____top1" localSheetId="6">{30,140,350,160,"",""}</definedName>
    <definedName name="____top1" localSheetId="1">{30,140,350,160,"",""}</definedName>
    <definedName name="____top1" localSheetId="3">{30,140,350,160,"",""}</definedName>
    <definedName name="____top1" localSheetId="5">{30,140,350,160,"",""}</definedName>
    <definedName name="____top1" localSheetId="0">{30,140,350,160,"",""}</definedName>
    <definedName name="____top1" localSheetId="4">{30,140,350,160,"",""}</definedName>
    <definedName name="____top1" localSheetId="2">{30,140,350,160,"",""}</definedName>
    <definedName name="____top1" localSheetId="8">{30,140,350,160,"",""}</definedName>
    <definedName name="____top1" localSheetId="7">{30,140,350,160,"",""}</definedName>
    <definedName name="____top1">{30,140,350,160,"",""}</definedName>
    <definedName name="____tt1" localSheetId="6" hidden="1">{#N/A,#N/A,TRUE,"일정"}</definedName>
    <definedName name="____tt1" localSheetId="1" hidden="1">{#N/A,#N/A,TRUE,"일정"}</definedName>
    <definedName name="____tt1" localSheetId="3" hidden="1">{#N/A,#N/A,TRUE,"일정"}</definedName>
    <definedName name="____tt1" localSheetId="5" hidden="1">{#N/A,#N/A,TRUE,"일정"}</definedName>
    <definedName name="____tt1" localSheetId="0" hidden="1">{#N/A,#N/A,TRUE,"일정"}</definedName>
    <definedName name="____tt1" localSheetId="4" hidden="1">{#N/A,#N/A,TRUE,"일정"}</definedName>
    <definedName name="____tt1" localSheetId="2" hidden="1">{#N/A,#N/A,TRUE,"일정"}</definedName>
    <definedName name="____tt1" localSheetId="8" hidden="1">{#N/A,#N/A,TRUE,"일정"}</definedName>
    <definedName name="____tt1" localSheetId="7" hidden="1">{#N/A,#N/A,TRUE,"일정"}</definedName>
    <definedName name="____tt1" hidden="1">{#N/A,#N/A,TRUE,"일정"}</definedName>
    <definedName name="____tt195" localSheetId="6">#REF!</definedName>
    <definedName name="____tt195" localSheetId="3">#REF!</definedName>
    <definedName name="____tt195" localSheetId="5">#REF!</definedName>
    <definedName name="____tt195" localSheetId="0">#REF!</definedName>
    <definedName name="____tt195" localSheetId="4">#REF!</definedName>
    <definedName name="____tt195" localSheetId="2">#REF!</definedName>
    <definedName name="____tt195" localSheetId="8">#REF!</definedName>
    <definedName name="____tt195" localSheetId="7">#REF!</definedName>
    <definedName name="____tt195">#REF!</definedName>
    <definedName name="____xlfn.BAHTTEXT" hidden="1">#NAME?</definedName>
    <definedName name="____xlfn.RTD" hidden="1">#NAME?</definedName>
    <definedName name="___A1" localSheetId="6" hidden="1">#REF!</definedName>
    <definedName name="___A1" localSheetId="3" hidden="1">#REF!</definedName>
    <definedName name="___A1" localSheetId="5" hidden="1">#REF!</definedName>
    <definedName name="___A1" localSheetId="0" hidden="1">#REF!</definedName>
    <definedName name="___A1" localSheetId="4" hidden="1">#REF!</definedName>
    <definedName name="___A1" localSheetId="2" hidden="1">#REF!</definedName>
    <definedName name="___A1" localSheetId="8" hidden="1">#REF!</definedName>
    <definedName name="___A1" localSheetId="7" hidden="1">#REF!</definedName>
    <definedName name="___A1" hidden="1">#REF!</definedName>
    <definedName name="___a12" localSheetId="6" hidden="1">{"'Monthly 1997'!$A$3:$S$89"}</definedName>
    <definedName name="___a12" localSheetId="1" hidden="1">{"'Monthly 1997'!$A$3:$S$89"}</definedName>
    <definedName name="___a12" localSheetId="3" hidden="1">{"'Monthly 1997'!$A$3:$S$89"}</definedName>
    <definedName name="___a12" localSheetId="5" hidden="1">{"'Monthly 1997'!$A$3:$S$89"}</definedName>
    <definedName name="___a12" localSheetId="0" hidden="1">{"'Monthly 1997'!$A$3:$S$89"}</definedName>
    <definedName name="___a12" localSheetId="4" hidden="1">{"'Monthly 1997'!$A$3:$S$89"}</definedName>
    <definedName name="___a12" localSheetId="2" hidden="1">{"'Monthly 1997'!$A$3:$S$89"}</definedName>
    <definedName name="___a12" localSheetId="8" hidden="1">{"'Monthly 1997'!$A$3:$S$89"}</definedName>
    <definedName name="___a12" localSheetId="7" hidden="1">{"'Monthly 1997'!$A$3:$S$89"}</definedName>
    <definedName name="___a12" hidden="1">{"'Monthly 1997'!$A$3:$S$89"}</definedName>
    <definedName name="___A20" localSheetId="6">#REF!</definedName>
    <definedName name="___A20" localSheetId="3">#REF!</definedName>
    <definedName name="___A20" localSheetId="5">#REF!</definedName>
    <definedName name="___A20" localSheetId="0">#REF!</definedName>
    <definedName name="___A20" localSheetId="4">#REF!</definedName>
    <definedName name="___A20" localSheetId="2">#REF!</definedName>
    <definedName name="___A20" localSheetId="8">#REF!</definedName>
    <definedName name="___A20" localSheetId="7">#REF!</definedName>
    <definedName name="___A20">#REF!</definedName>
    <definedName name="___A65555" localSheetId="6">#REF!</definedName>
    <definedName name="___A65555" localSheetId="3">#REF!</definedName>
    <definedName name="___A65555" localSheetId="5">#REF!</definedName>
    <definedName name="___A65555" localSheetId="0">#REF!</definedName>
    <definedName name="___A65555" localSheetId="4">#REF!</definedName>
    <definedName name="___A65555" localSheetId="2">#REF!</definedName>
    <definedName name="___A65555" localSheetId="8">#REF!</definedName>
    <definedName name="___A65555" localSheetId="7">#REF!</definedName>
    <definedName name="___A65555">#REF!</definedName>
    <definedName name="___A65655" localSheetId="6">#REF!</definedName>
    <definedName name="___A65655" localSheetId="3">#REF!</definedName>
    <definedName name="___A65655" localSheetId="5">#REF!</definedName>
    <definedName name="___A65655" localSheetId="0">#REF!</definedName>
    <definedName name="___A65655" localSheetId="4">#REF!</definedName>
    <definedName name="___A65655" localSheetId="2">#REF!</definedName>
    <definedName name="___A65655" localSheetId="8">#REF!</definedName>
    <definedName name="___A65655" localSheetId="7">#REF!</definedName>
    <definedName name="___A65655">#REF!</definedName>
    <definedName name="___A65900" localSheetId="6">#REF!</definedName>
    <definedName name="___A65900" localSheetId="3">#REF!</definedName>
    <definedName name="___A65900" localSheetId="5">#REF!</definedName>
    <definedName name="___A65900" localSheetId="0">#REF!</definedName>
    <definedName name="___A65900" localSheetId="4">#REF!</definedName>
    <definedName name="___A65900" localSheetId="2">#REF!</definedName>
    <definedName name="___A65900" localSheetId="8">#REF!</definedName>
    <definedName name="___A65900" localSheetId="7">#REF!</definedName>
    <definedName name="___A65900">#REF!</definedName>
    <definedName name="___A999999">#N/A</definedName>
    <definedName name="___add21" localSheetId="6" hidden="1">[11]tab17!#REF!</definedName>
    <definedName name="___add21" localSheetId="3" hidden="1">[11]tab17!#REF!</definedName>
    <definedName name="___add21" localSheetId="5" hidden="1">[11]tab17!#REF!</definedName>
    <definedName name="___add21" localSheetId="0" hidden="1">[11]tab17!#REF!</definedName>
    <definedName name="___add21" localSheetId="4" hidden="1">[11]tab17!#REF!</definedName>
    <definedName name="___add21" localSheetId="2" hidden="1">[11]tab17!#REF!</definedName>
    <definedName name="___add21" localSheetId="8" hidden="1">[11]tab17!#REF!</definedName>
    <definedName name="___add21" localSheetId="7" hidden="1">[11]tab17!#REF!</definedName>
    <definedName name="___add21" hidden="1">[11]tab17!#REF!</definedName>
    <definedName name="___AT1" localSheetId="6" hidden="1">{#N/A,#N/A,FALSE,"인원";#N/A,#N/A,FALSE,"비용2";#N/A,#N/A,FALSE,"비용1";#N/A,#N/A,FALSE,"비용";#N/A,#N/A,FALSE,"보증2";#N/A,#N/A,FALSE,"보증1";#N/A,#N/A,FALSE,"보증";#N/A,#N/A,FALSE,"손익1";#N/A,#N/A,FALSE,"손익";#N/A,#N/A,FALSE,"부서별매출";#N/A,#N/A,FALSE,"매출"}</definedName>
    <definedName name="___AT1" localSheetId="1" hidden="1">{#N/A,#N/A,FALSE,"인원";#N/A,#N/A,FALSE,"비용2";#N/A,#N/A,FALSE,"비용1";#N/A,#N/A,FALSE,"비용";#N/A,#N/A,FALSE,"보증2";#N/A,#N/A,FALSE,"보증1";#N/A,#N/A,FALSE,"보증";#N/A,#N/A,FALSE,"손익1";#N/A,#N/A,FALSE,"손익";#N/A,#N/A,FALSE,"부서별매출";#N/A,#N/A,FALSE,"매출"}</definedName>
    <definedName name="___AT1" localSheetId="3" hidden="1">{#N/A,#N/A,FALSE,"인원";#N/A,#N/A,FALSE,"비용2";#N/A,#N/A,FALSE,"비용1";#N/A,#N/A,FALSE,"비용";#N/A,#N/A,FALSE,"보증2";#N/A,#N/A,FALSE,"보증1";#N/A,#N/A,FALSE,"보증";#N/A,#N/A,FALSE,"손익1";#N/A,#N/A,FALSE,"손익";#N/A,#N/A,FALSE,"부서별매출";#N/A,#N/A,FALSE,"매출"}</definedName>
    <definedName name="___AT1" localSheetId="5" hidden="1">{#N/A,#N/A,FALSE,"인원";#N/A,#N/A,FALSE,"비용2";#N/A,#N/A,FALSE,"비용1";#N/A,#N/A,FALSE,"비용";#N/A,#N/A,FALSE,"보증2";#N/A,#N/A,FALSE,"보증1";#N/A,#N/A,FALSE,"보증";#N/A,#N/A,FALSE,"손익1";#N/A,#N/A,FALSE,"손익";#N/A,#N/A,FALSE,"부서별매출";#N/A,#N/A,FALSE,"매출"}</definedName>
    <definedName name="___AT1" localSheetId="0" hidden="1">{#N/A,#N/A,FALSE,"인원";#N/A,#N/A,FALSE,"비용2";#N/A,#N/A,FALSE,"비용1";#N/A,#N/A,FALSE,"비용";#N/A,#N/A,FALSE,"보증2";#N/A,#N/A,FALSE,"보증1";#N/A,#N/A,FALSE,"보증";#N/A,#N/A,FALSE,"손익1";#N/A,#N/A,FALSE,"손익";#N/A,#N/A,FALSE,"부서별매출";#N/A,#N/A,FALSE,"매출"}</definedName>
    <definedName name="___AT1" localSheetId="4" hidden="1">{#N/A,#N/A,FALSE,"인원";#N/A,#N/A,FALSE,"비용2";#N/A,#N/A,FALSE,"비용1";#N/A,#N/A,FALSE,"비용";#N/A,#N/A,FALSE,"보증2";#N/A,#N/A,FALSE,"보증1";#N/A,#N/A,FALSE,"보증";#N/A,#N/A,FALSE,"손익1";#N/A,#N/A,FALSE,"손익";#N/A,#N/A,FALSE,"부서별매출";#N/A,#N/A,FALSE,"매출"}</definedName>
    <definedName name="___AT1" localSheetId="2" hidden="1">{#N/A,#N/A,FALSE,"인원";#N/A,#N/A,FALSE,"비용2";#N/A,#N/A,FALSE,"비용1";#N/A,#N/A,FALSE,"비용";#N/A,#N/A,FALSE,"보증2";#N/A,#N/A,FALSE,"보증1";#N/A,#N/A,FALSE,"보증";#N/A,#N/A,FALSE,"손익1";#N/A,#N/A,FALSE,"손익";#N/A,#N/A,FALSE,"부서별매출";#N/A,#N/A,FALSE,"매출"}</definedName>
    <definedName name="___AT1" localSheetId="8" hidden="1">{#N/A,#N/A,FALSE,"인원";#N/A,#N/A,FALSE,"비용2";#N/A,#N/A,FALSE,"비용1";#N/A,#N/A,FALSE,"비용";#N/A,#N/A,FALSE,"보증2";#N/A,#N/A,FALSE,"보증1";#N/A,#N/A,FALSE,"보증";#N/A,#N/A,FALSE,"손익1";#N/A,#N/A,FALSE,"손익";#N/A,#N/A,FALSE,"부서별매출";#N/A,#N/A,FALSE,"매출"}</definedName>
    <definedName name="___AT1" localSheetId="7" hidden="1">{#N/A,#N/A,FALSE,"인원";#N/A,#N/A,FALSE,"비용2";#N/A,#N/A,FALSE,"비용1";#N/A,#N/A,FALSE,"비용";#N/A,#N/A,FALSE,"보증2";#N/A,#N/A,FALSE,"보증1";#N/A,#N/A,FALSE,"보증";#N/A,#N/A,FALSE,"손익1";#N/A,#N/A,FALSE,"손익";#N/A,#N/A,FALSE,"부서별매출";#N/A,#N/A,FALSE,"매출"}</definedName>
    <definedName name="___AT1" hidden="1">{#N/A,#N/A,FALSE,"인원";#N/A,#N/A,FALSE,"비용2";#N/A,#N/A,FALSE,"비용1";#N/A,#N/A,FALSE,"비용";#N/A,#N/A,FALSE,"보증2";#N/A,#N/A,FALSE,"보증1";#N/A,#N/A,FALSE,"보증";#N/A,#N/A,FALSE,"손익1";#N/A,#N/A,FALSE,"손익";#N/A,#N/A,FALSE,"부서별매출";#N/A,#N/A,FALSE,"매출"}</definedName>
    <definedName name="___AT2"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3" localSheetId="6" hidden="1">{#N/A,#N/A,FALSE,"인원";#N/A,#N/A,FALSE,"비용2";#N/A,#N/A,FALSE,"비용1";#N/A,#N/A,FALSE,"비용";#N/A,#N/A,FALSE,"보증2";#N/A,#N/A,FALSE,"보증1";#N/A,#N/A,FALSE,"보증";#N/A,#N/A,FALSE,"손익1";#N/A,#N/A,FALSE,"손익";#N/A,#N/A,FALSE,"부서별매출";#N/A,#N/A,FALSE,"매출"}</definedName>
    <definedName name="___AT3" localSheetId="1" hidden="1">{#N/A,#N/A,FALSE,"인원";#N/A,#N/A,FALSE,"비용2";#N/A,#N/A,FALSE,"비용1";#N/A,#N/A,FALSE,"비용";#N/A,#N/A,FALSE,"보증2";#N/A,#N/A,FALSE,"보증1";#N/A,#N/A,FALSE,"보증";#N/A,#N/A,FALSE,"손익1";#N/A,#N/A,FALSE,"손익";#N/A,#N/A,FALSE,"부서별매출";#N/A,#N/A,FALSE,"매출"}</definedName>
    <definedName name="___AT3" localSheetId="3" hidden="1">{#N/A,#N/A,FALSE,"인원";#N/A,#N/A,FALSE,"비용2";#N/A,#N/A,FALSE,"비용1";#N/A,#N/A,FALSE,"비용";#N/A,#N/A,FALSE,"보증2";#N/A,#N/A,FALSE,"보증1";#N/A,#N/A,FALSE,"보증";#N/A,#N/A,FALSE,"손익1";#N/A,#N/A,FALSE,"손익";#N/A,#N/A,FALSE,"부서별매출";#N/A,#N/A,FALSE,"매출"}</definedName>
    <definedName name="___AT3" localSheetId="5" hidden="1">{#N/A,#N/A,FALSE,"인원";#N/A,#N/A,FALSE,"비용2";#N/A,#N/A,FALSE,"비용1";#N/A,#N/A,FALSE,"비용";#N/A,#N/A,FALSE,"보증2";#N/A,#N/A,FALSE,"보증1";#N/A,#N/A,FALSE,"보증";#N/A,#N/A,FALSE,"손익1";#N/A,#N/A,FALSE,"손익";#N/A,#N/A,FALSE,"부서별매출";#N/A,#N/A,FALSE,"매출"}</definedName>
    <definedName name="___AT3" localSheetId="0" hidden="1">{#N/A,#N/A,FALSE,"인원";#N/A,#N/A,FALSE,"비용2";#N/A,#N/A,FALSE,"비용1";#N/A,#N/A,FALSE,"비용";#N/A,#N/A,FALSE,"보증2";#N/A,#N/A,FALSE,"보증1";#N/A,#N/A,FALSE,"보증";#N/A,#N/A,FALSE,"손익1";#N/A,#N/A,FALSE,"손익";#N/A,#N/A,FALSE,"부서별매출";#N/A,#N/A,FALSE,"매출"}</definedName>
    <definedName name="___AT3" localSheetId="4" hidden="1">{#N/A,#N/A,FALSE,"인원";#N/A,#N/A,FALSE,"비용2";#N/A,#N/A,FALSE,"비용1";#N/A,#N/A,FALSE,"비용";#N/A,#N/A,FALSE,"보증2";#N/A,#N/A,FALSE,"보증1";#N/A,#N/A,FALSE,"보증";#N/A,#N/A,FALSE,"손익1";#N/A,#N/A,FALSE,"손익";#N/A,#N/A,FALSE,"부서별매출";#N/A,#N/A,FALSE,"매출"}</definedName>
    <definedName name="___AT3" localSheetId="2" hidden="1">{#N/A,#N/A,FALSE,"인원";#N/A,#N/A,FALSE,"비용2";#N/A,#N/A,FALSE,"비용1";#N/A,#N/A,FALSE,"비용";#N/A,#N/A,FALSE,"보증2";#N/A,#N/A,FALSE,"보증1";#N/A,#N/A,FALSE,"보증";#N/A,#N/A,FALSE,"손익1";#N/A,#N/A,FALSE,"손익";#N/A,#N/A,FALSE,"부서별매출";#N/A,#N/A,FALSE,"매출"}</definedName>
    <definedName name="___AT3" localSheetId="8" hidden="1">{#N/A,#N/A,FALSE,"인원";#N/A,#N/A,FALSE,"비용2";#N/A,#N/A,FALSE,"비용1";#N/A,#N/A,FALSE,"비용";#N/A,#N/A,FALSE,"보증2";#N/A,#N/A,FALSE,"보증1";#N/A,#N/A,FALSE,"보증";#N/A,#N/A,FALSE,"손익1";#N/A,#N/A,FALSE,"손익";#N/A,#N/A,FALSE,"부서별매출";#N/A,#N/A,FALSE,"매출"}</definedName>
    <definedName name="___AT3" localSheetId="7" hidden="1">{#N/A,#N/A,FALSE,"인원";#N/A,#N/A,FALSE,"비용2";#N/A,#N/A,FALSE,"비용1";#N/A,#N/A,FALSE,"비용";#N/A,#N/A,FALSE,"보증2";#N/A,#N/A,FALSE,"보증1";#N/A,#N/A,FALSE,"보증";#N/A,#N/A,FALSE,"손익1";#N/A,#N/A,FALSE,"손익";#N/A,#N/A,FALSE,"부서별매출";#N/A,#N/A,FALSE,"매출"}</definedName>
    <definedName name="___AT3" hidden="1">{#N/A,#N/A,FALSE,"인원";#N/A,#N/A,FALSE,"비용2";#N/A,#N/A,FALSE,"비용1";#N/A,#N/A,FALSE,"비용";#N/A,#N/A,FALSE,"보증2";#N/A,#N/A,FALSE,"보증1";#N/A,#N/A,FALSE,"보증";#N/A,#N/A,FALSE,"손익1";#N/A,#N/A,FALSE,"손익";#N/A,#N/A,FALSE,"부서별매출";#N/A,#N/A,FALSE,"매출"}</definedName>
    <definedName name="___B699999">'[4]ж а м и'!$B$12997</definedName>
    <definedName name="___C65537" localSheetId="6">#REF!</definedName>
    <definedName name="___C65537" localSheetId="3">#REF!</definedName>
    <definedName name="___C65537" localSheetId="5">#REF!</definedName>
    <definedName name="___C65537" localSheetId="0">#REF!</definedName>
    <definedName name="___C65537" localSheetId="4">#REF!</definedName>
    <definedName name="___C65537" localSheetId="2">#REF!</definedName>
    <definedName name="___C65537" localSheetId="8">#REF!</definedName>
    <definedName name="___C65537" localSheetId="7">#REF!</definedName>
    <definedName name="___C65537">#REF!</definedName>
    <definedName name="___J200" localSheetId="6" hidden="1">{#N/A,#N/A,FALSE,"인원";#N/A,#N/A,FALSE,"비용2";#N/A,#N/A,FALSE,"비용1";#N/A,#N/A,FALSE,"비용";#N/A,#N/A,FALSE,"보증2";#N/A,#N/A,FALSE,"보증1";#N/A,#N/A,FALSE,"보증";#N/A,#N/A,FALSE,"손익1";#N/A,#N/A,FALSE,"손익";#N/A,#N/A,FALSE,"부서별매출";#N/A,#N/A,FALSE,"매출"}</definedName>
    <definedName name="___J200" localSheetId="1" hidden="1">{#N/A,#N/A,FALSE,"인원";#N/A,#N/A,FALSE,"비용2";#N/A,#N/A,FALSE,"비용1";#N/A,#N/A,FALSE,"비용";#N/A,#N/A,FALSE,"보증2";#N/A,#N/A,FALSE,"보증1";#N/A,#N/A,FALSE,"보증";#N/A,#N/A,FALSE,"손익1";#N/A,#N/A,FALSE,"손익";#N/A,#N/A,FALSE,"부서별매출";#N/A,#N/A,FALSE,"매출"}</definedName>
    <definedName name="___J200" localSheetId="3" hidden="1">{#N/A,#N/A,FALSE,"인원";#N/A,#N/A,FALSE,"비용2";#N/A,#N/A,FALSE,"비용1";#N/A,#N/A,FALSE,"비용";#N/A,#N/A,FALSE,"보증2";#N/A,#N/A,FALSE,"보증1";#N/A,#N/A,FALSE,"보증";#N/A,#N/A,FALSE,"손익1";#N/A,#N/A,FALSE,"손익";#N/A,#N/A,FALSE,"부서별매출";#N/A,#N/A,FALSE,"매출"}</definedName>
    <definedName name="___J200" localSheetId="5" hidden="1">{#N/A,#N/A,FALSE,"인원";#N/A,#N/A,FALSE,"비용2";#N/A,#N/A,FALSE,"비용1";#N/A,#N/A,FALSE,"비용";#N/A,#N/A,FALSE,"보증2";#N/A,#N/A,FALSE,"보증1";#N/A,#N/A,FALSE,"보증";#N/A,#N/A,FALSE,"손익1";#N/A,#N/A,FALSE,"손익";#N/A,#N/A,FALSE,"부서별매출";#N/A,#N/A,FALSE,"매출"}</definedName>
    <definedName name="___J200" localSheetId="0" hidden="1">{#N/A,#N/A,FALSE,"인원";#N/A,#N/A,FALSE,"비용2";#N/A,#N/A,FALSE,"비용1";#N/A,#N/A,FALSE,"비용";#N/A,#N/A,FALSE,"보증2";#N/A,#N/A,FALSE,"보증1";#N/A,#N/A,FALSE,"보증";#N/A,#N/A,FALSE,"손익1";#N/A,#N/A,FALSE,"손익";#N/A,#N/A,FALSE,"부서별매출";#N/A,#N/A,FALSE,"매출"}</definedName>
    <definedName name="___J200" localSheetId="4" hidden="1">{#N/A,#N/A,FALSE,"인원";#N/A,#N/A,FALSE,"비용2";#N/A,#N/A,FALSE,"비용1";#N/A,#N/A,FALSE,"비용";#N/A,#N/A,FALSE,"보증2";#N/A,#N/A,FALSE,"보증1";#N/A,#N/A,FALSE,"보증";#N/A,#N/A,FALSE,"손익1";#N/A,#N/A,FALSE,"손익";#N/A,#N/A,FALSE,"부서별매출";#N/A,#N/A,FALSE,"매출"}</definedName>
    <definedName name="___J200" localSheetId="2" hidden="1">{#N/A,#N/A,FALSE,"인원";#N/A,#N/A,FALSE,"비용2";#N/A,#N/A,FALSE,"비용1";#N/A,#N/A,FALSE,"비용";#N/A,#N/A,FALSE,"보증2";#N/A,#N/A,FALSE,"보증1";#N/A,#N/A,FALSE,"보증";#N/A,#N/A,FALSE,"손익1";#N/A,#N/A,FALSE,"손익";#N/A,#N/A,FALSE,"부서별매출";#N/A,#N/A,FALSE,"매출"}</definedName>
    <definedName name="___J200" localSheetId="8" hidden="1">{#N/A,#N/A,FALSE,"인원";#N/A,#N/A,FALSE,"비용2";#N/A,#N/A,FALSE,"비용1";#N/A,#N/A,FALSE,"비용";#N/A,#N/A,FALSE,"보증2";#N/A,#N/A,FALSE,"보증1";#N/A,#N/A,FALSE,"보증";#N/A,#N/A,FALSE,"손익1";#N/A,#N/A,FALSE,"손익";#N/A,#N/A,FALSE,"부서별매출";#N/A,#N/A,FALSE,"매출"}</definedName>
    <definedName name="___J200" localSheetId="7" hidden="1">{#N/A,#N/A,FALSE,"인원";#N/A,#N/A,FALSE,"비용2";#N/A,#N/A,FALSE,"비용1";#N/A,#N/A,FALSE,"비용";#N/A,#N/A,FALSE,"보증2";#N/A,#N/A,FALSE,"보증1";#N/A,#N/A,FALSE,"보증";#N/A,#N/A,FALSE,"손익1";#N/A,#N/A,FALSE,"손익";#N/A,#N/A,FALSE,"부서별매출";#N/A,#N/A,FALSE,"매출"}</definedName>
    <definedName name="___J200" hidden="1">{#N/A,#N/A,FALSE,"인원";#N/A,#N/A,FALSE,"비용2";#N/A,#N/A,FALSE,"비용1";#N/A,#N/A,FALSE,"비용";#N/A,#N/A,FALSE,"보증2";#N/A,#N/A,FALSE,"보증1";#N/A,#N/A,FALSE,"보증";#N/A,#N/A,FALSE,"손익1";#N/A,#N/A,FALSE,"손익";#N/A,#N/A,FALSE,"부서별매출";#N/A,#N/A,FALSE,"매출"}</definedName>
    <definedName name="___M100000" localSheetId="6">#REF!</definedName>
    <definedName name="___M100000" localSheetId="3">#REF!</definedName>
    <definedName name="___M100000" localSheetId="5">#REF!</definedName>
    <definedName name="___M100000" localSheetId="0">#REF!</definedName>
    <definedName name="___M100000" localSheetId="4">#REF!</definedName>
    <definedName name="___M100000" localSheetId="2">#REF!</definedName>
    <definedName name="___M100000" localSheetId="8">#REF!</definedName>
    <definedName name="___M100000" localSheetId="7">#REF!</definedName>
    <definedName name="___M100000">#REF!</definedName>
    <definedName name="___M66002" localSheetId="6">#REF!</definedName>
    <definedName name="___M66002" localSheetId="3">#REF!</definedName>
    <definedName name="___M66002" localSheetId="5">#REF!</definedName>
    <definedName name="___M66002" localSheetId="0">#REF!</definedName>
    <definedName name="___M66002" localSheetId="4">#REF!</definedName>
    <definedName name="___M66002" localSheetId="2">#REF!</definedName>
    <definedName name="___M66002" localSheetId="8">#REF!</definedName>
    <definedName name="___M66002" localSheetId="7">#REF!</definedName>
    <definedName name="___M66002">#REF!</definedName>
    <definedName name="___M67002" localSheetId="6">#REF!</definedName>
    <definedName name="___M67002" localSheetId="3">#REF!</definedName>
    <definedName name="___M67002" localSheetId="5">#REF!</definedName>
    <definedName name="___M67002" localSheetId="0">#REF!</definedName>
    <definedName name="___M67002" localSheetId="4">#REF!</definedName>
    <definedName name="___M67002" localSheetId="2">#REF!</definedName>
    <definedName name="___M67002" localSheetId="8">#REF!</definedName>
    <definedName name="___M67002" localSheetId="7">#REF!</definedName>
    <definedName name="___M67002">#REF!</definedName>
    <definedName name="___M68000" localSheetId="6">#REF!</definedName>
    <definedName name="___M68000" localSheetId="3">#REF!</definedName>
    <definedName name="___M68000" localSheetId="5">#REF!</definedName>
    <definedName name="___M68000" localSheetId="0">#REF!</definedName>
    <definedName name="___M68000" localSheetId="4">#REF!</definedName>
    <definedName name="___M68000" localSheetId="2">#REF!</definedName>
    <definedName name="___M68000" localSheetId="8">#REF!</definedName>
    <definedName name="___M68000" localSheetId="7">#REF!</definedName>
    <definedName name="___M68000">#REF!</definedName>
    <definedName name="___M68002" localSheetId="6">#REF!</definedName>
    <definedName name="___M68002" localSheetId="3">#REF!</definedName>
    <definedName name="___M68002" localSheetId="5">#REF!</definedName>
    <definedName name="___M68002" localSheetId="0">#REF!</definedName>
    <definedName name="___M68002" localSheetId="4">#REF!</definedName>
    <definedName name="___M68002" localSheetId="2">#REF!</definedName>
    <definedName name="___M68002" localSheetId="8">#REF!</definedName>
    <definedName name="___M68002" localSheetId="7">#REF!</definedName>
    <definedName name="___M68002">#REF!</definedName>
    <definedName name="___M70000" localSheetId="6">#REF!</definedName>
    <definedName name="___M70000" localSheetId="3">#REF!</definedName>
    <definedName name="___M70000" localSheetId="5">#REF!</definedName>
    <definedName name="___M70000" localSheetId="0">#REF!</definedName>
    <definedName name="___M70000" localSheetId="4">#REF!</definedName>
    <definedName name="___M70000" localSheetId="2">#REF!</definedName>
    <definedName name="___M70000" localSheetId="8">#REF!</definedName>
    <definedName name="___M70000" localSheetId="7">#REF!</definedName>
    <definedName name="___M70000">#REF!</definedName>
    <definedName name="___M90000" localSheetId="6">#REF!</definedName>
    <definedName name="___M90000" localSheetId="3">#REF!</definedName>
    <definedName name="___M90000" localSheetId="5">#REF!</definedName>
    <definedName name="___M90000" localSheetId="0">#REF!</definedName>
    <definedName name="___M90000" localSheetId="4">#REF!</definedName>
    <definedName name="___M90000" localSheetId="2">#REF!</definedName>
    <definedName name="___M90000" localSheetId="8">#REF!</definedName>
    <definedName name="___M90000" localSheetId="7">#REF!</definedName>
    <definedName name="___M90000">#REF!</definedName>
    <definedName name="___Per2">[2]Date!$I$5</definedName>
    <definedName name="___Tit1">#N/A</definedName>
    <definedName name="___Tit2">[10]Tit!$A$5:$A$8</definedName>
    <definedName name="___Tit3">#N/A</definedName>
    <definedName name="___Tit4">#N/A</definedName>
    <definedName name="___top1" localSheetId="6">{30,140,350,160,"",""}</definedName>
    <definedName name="___top1" localSheetId="1">{30,140,350,160,"",""}</definedName>
    <definedName name="___top1" localSheetId="3">{30,140,350,160,"",""}</definedName>
    <definedName name="___top1" localSheetId="5">{30,140,350,160,"",""}</definedName>
    <definedName name="___top1" localSheetId="0">{30,140,350,160,"",""}</definedName>
    <definedName name="___top1" localSheetId="4">{30,140,350,160,"",""}</definedName>
    <definedName name="___top1" localSheetId="2">{30,140,350,160,"",""}</definedName>
    <definedName name="___top1" localSheetId="8">{30,140,350,160,"",""}</definedName>
    <definedName name="___top1" localSheetId="7">{30,140,350,160,"",""}</definedName>
    <definedName name="___top1">{30,140,350,160,"",""}</definedName>
    <definedName name="___tt1" localSheetId="6" hidden="1">{#N/A,#N/A,TRUE,"일정"}</definedName>
    <definedName name="___tt1" localSheetId="1" hidden="1">{#N/A,#N/A,TRUE,"일정"}</definedName>
    <definedName name="___tt1" localSheetId="3" hidden="1">{#N/A,#N/A,TRUE,"일정"}</definedName>
    <definedName name="___tt1" localSheetId="5" hidden="1">{#N/A,#N/A,TRUE,"일정"}</definedName>
    <definedName name="___tt1" localSheetId="0" hidden="1">{#N/A,#N/A,TRUE,"일정"}</definedName>
    <definedName name="___tt1" localSheetId="4" hidden="1">{#N/A,#N/A,TRUE,"일정"}</definedName>
    <definedName name="___tt1" localSheetId="2" hidden="1">{#N/A,#N/A,TRUE,"일정"}</definedName>
    <definedName name="___tt1" localSheetId="8" hidden="1">{#N/A,#N/A,TRUE,"일정"}</definedName>
    <definedName name="___tt1" localSheetId="7" hidden="1">{#N/A,#N/A,TRUE,"일정"}</definedName>
    <definedName name="___tt1" hidden="1">{#N/A,#N/A,TRUE,"일정"}</definedName>
    <definedName name="___tt195" localSheetId="6">#REF!</definedName>
    <definedName name="___tt195" localSheetId="3">#REF!</definedName>
    <definedName name="___tt195" localSheetId="5">#REF!</definedName>
    <definedName name="___tt195" localSheetId="0">#REF!</definedName>
    <definedName name="___tt195" localSheetId="4">#REF!</definedName>
    <definedName name="___tt195" localSheetId="2">#REF!</definedName>
    <definedName name="___tt195" localSheetId="8">#REF!</definedName>
    <definedName name="___tt195" localSheetId="7">#REF!</definedName>
    <definedName name="___tt195">#REF!</definedName>
    <definedName name="___xlfn.BAHTTEXT" hidden="1">#NAME?</definedName>
    <definedName name="___xlfn.RTD" hidden="1">#NAME?</definedName>
    <definedName name="__123Graph_A" localSheetId="6" hidden="1">'[12]tab 19'!#REF!</definedName>
    <definedName name="__123Graph_A" localSheetId="3" hidden="1">'[12]tab 19'!#REF!</definedName>
    <definedName name="__123Graph_A" localSheetId="5" hidden="1">'[12]tab 19'!#REF!</definedName>
    <definedName name="__123Graph_A" localSheetId="0" hidden="1">'[12]tab 19'!#REF!</definedName>
    <definedName name="__123Graph_A" localSheetId="4" hidden="1">'[12]tab 19'!#REF!</definedName>
    <definedName name="__123Graph_A" localSheetId="2" hidden="1">'[12]tab 19'!#REF!</definedName>
    <definedName name="__123Graph_A" localSheetId="8" hidden="1">'[12]tab 19'!#REF!</definedName>
    <definedName name="__123Graph_A" localSheetId="7" hidden="1">'[12]tab 19'!#REF!</definedName>
    <definedName name="__123Graph_A" hidden="1">'[12]tab 19'!#REF!</definedName>
    <definedName name="__123Graph_B" localSheetId="2" hidden="1">[13]tab17!#REF!</definedName>
    <definedName name="__123Graph_B" hidden="1">[13]tab17!#REF!</definedName>
    <definedName name="__123Graph_X" localSheetId="2" hidden="1">[13]tab17!#REF!</definedName>
    <definedName name="__123Graph_X" hidden="1">[13]tab17!#REF!</definedName>
    <definedName name="__136_0_0입" localSheetId="6">#REF!</definedName>
    <definedName name="__136_0_0입" localSheetId="3">#REF!</definedName>
    <definedName name="__136_0_0입" localSheetId="5">#REF!</definedName>
    <definedName name="__136_0_0입" localSheetId="0">#REF!</definedName>
    <definedName name="__136_0_0입" localSheetId="4">#REF!</definedName>
    <definedName name="__136_0_0입" localSheetId="2">#REF!</definedName>
    <definedName name="__136_0_0입" localSheetId="8">#REF!</definedName>
    <definedName name="__136_0_0입" localSheetId="7">#REF!</definedName>
    <definedName name="__136_0_0입">#REF!</definedName>
    <definedName name="__138_0_0차" localSheetId="6">#REF!</definedName>
    <definedName name="__138_0_0차" localSheetId="3">#REF!</definedName>
    <definedName name="__138_0_0차" localSheetId="5">#REF!</definedName>
    <definedName name="__138_0_0차" localSheetId="0">#REF!</definedName>
    <definedName name="__138_0_0차" localSheetId="4">#REF!</definedName>
    <definedName name="__138_0_0차" localSheetId="2">#REF!</definedName>
    <definedName name="__138_0_0차" localSheetId="8">#REF!</definedName>
    <definedName name="__138_0_0차" localSheetId="7">#REF!</definedName>
    <definedName name="__138_0_0차">#REF!</definedName>
    <definedName name="__144_0계기" localSheetId="6">#REF!</definedName>
    <definedName name="__144_0계기" localSheetId="3">#REF!</definedName>
    <definedName name="__144_0계기" localSheetId="5">#REF!</definedName>
    <definedName name="__144_0계기" localSheetId="0">#REF!</definedName>
    <definedName name="__144_0계기" localSheetId="4">#REF!</definedName>
    <definedName name="__144_0계기" localSheetId="2">#REF!</definedName>
    <definedName name="__144_0계기" localSheetId="8">#REF!</definedName>
    <definedName name="__144_0계기" localSheetId="7">#REF!</definedName>
    <definedName name="__144_0계기">#REF!</definedName>
    <definedName name="__146_0계기en" localSheetId="6">#REF!</definedName>
    <definedName name="__146_0계기en" localSheetId="3">#REF!</definedName>
    <definedName name="__146_0계기en" localSheetId="5">#REF!</definedName>
    <definedName name="__146_0계기en" localSheetId="0">#REF!</definedName>
    <definedName name="__146_0계기en" localSheetId="4">#REF!</definedName>
    <definedName name="__146_0계기en" localSheetId="2">#REF!</definedName>
    <definedName name="__146_0계기en" localSheetId="8">#REF!</definedName>
    <definedName name="__146_0계기en" localSheetId="7">#REF!</definedName>
    <definedName name="__146_0계기en">#REF!</definedName>
    <definedName name="__148_0누계기" localSheetId="6">#REF!</definedName>
    <definedName name="__148_0누계기" localSheetId="3">#REF!</definedName>
    <definedName name="__148_0누계기" localSheetId="5">#REF!</definedName>
    <definedName name="__148_0누계기" localSheetId="0">#REF!</definedName>
    <definedName name="__148_0누계기" localSheetId="4">#REF!</definedName>
    <definedName name="__148_0누계기" localSheetId="2">#REF!</definedName>
    <definedName name="__148_0누계기" localSheetId="8">#REF!</definedName>
    <definedName name="__148_0누계기" localSheetId="7">#REF!</definedName>
    <definedName name="__148_0누계기">#REF!</definedName>
    <definedName name="__150_0누계생" localSheetId="6">#REF!</definedName>
    <definedName name="__150_0누계생" localSheetId="3">#REF!</definedName>
    <definedName name="__150_0누계생" localSheetId="5">#REF!</definedName>
    <definedName name="__150_0누계생" localSheetId="0">#REF!</definedName>
    <definedName name="__150_0누계생" localSheetId="4">#REF!</definedName>
    <definedName name="__150_0누계생" localSheetId="2">#REF!</definedName>
    <definedName name="__150_0누계생" localSheetId="8">#REF!</definedName>
    <definedName name="__150_0누계생" localSheetId="7">#REF!</definedName>
    <definedName name="__150_0누계생">#REF!</definedName>
    <definedName name="__152_0누실마" localSheetId="6">#REF!</definedName>
    <definedName name="__152_0누실마" localSheetId="3">#REF!</definedName>
    <definedName name="__152_0누실마" localSheetId="5">#REF!</definedName>
    <definedName name="__152_0누실마" localSheetId="0">#REF!</definedName>
    <definedName name="__152_0누실마" localSheetId="4">#REF!</definedName>
    <definedName name="__152_0누실마" localSheetId="2">#REF!</definedName>
    <definedName name="__152_0누실마" localSheetId="8">#REF!</definedName>
    <definedName name="__152_0누실마" localSheetId="7">#REF!</definedName>
    <definedName name="__152_0누실마">#REF!</definedName>
    <definedName name="__154_0누실적" localSheetId="6">#REF!</definedName>
    <definedName name="__154_0누실적" localSheetId="3">#REF!</definedName>
    <definedName name="__154_0누실적" localSheetId="5">#REF!</definedName>
    <definedName name="__154_0누실적" localSheetId="0">#REF!</definedName>
    <definedName name="__154_0누실적" localSheetId="4">#REF!</definedName>
    <definedName name="__154_0누실적" localSheetId="2">#REF!</definedName>
    <definedName name="__154_0누실적" localSheetId="8">#REF!</definedName>
    <definedName name="__154_0누실적" localSheetId="7">#REF!</definedName>
    <definedName name="__154_0누실적">#REF!</definedName>
    <definedName name="__156_0실기버" localSheetId="6">#REF!</definedName>
    <definedName name="__156_0실기버" localSheetId="3">#REF!</definedName>
    <definedName name="__156_0실기버" localSheetId="5">#REF!</definedName>
    <definedName name="__156_0실기버" localSheetId="0">#REF!</definedName>
    <definedName name="__156_0실기버" localSheetId="4">#REF!</definedName>
    <definedName name="__156_0실기버" localSheetId="2">#REF!</definedName>
    <definedName name="__156_0실기버" localSheetId="8">#REF!</definedName>
    <definedName name="__156_0실기버" localSheetId="7">#REF!</definedName>
    <definedName name="__156_0실기버">#REF!</definedName>
    <definedName name="__158_0실적마" localSheetId="6">#REF!</definedName>
    <definedName name="__158_0실적마" localSheetId="3">#REF!</definedName>
    <definedName name="__158_0실적마" localSheetId="5">#REF!</definedName>
    <definedName name="__158_0실적마" localSheetId="0">#REF!</definedName>
    <definedName name="__158_0실적마" localSheetId="4">#REF!</definedName>
    <definedName name="__158_0실적마" localSheetId="2">#REF!</definedName>
    <definedName name="__158_0실적마" localSheetId="8">#REF!</definedName>
    <definedName name="__158_0실적마" localSheetId="7">#REF!</definedName>
    <definedName name="__158_0실적마">#REF!</definedName>
    <definedName name="__162ОБЛАСТЬ_ПЕЌАТ" localSheetId="6">#REF!</definedName>
    <definedName name="__162ОБЛАСТЬ_ПЕЌАТ" localSheetId="3">#REF!</definedName>
    <definedName name="__162ОБЛАСТЬ_ПЕЌАТ" localSheetId="5">#REF!</definedName>
    <definedName name="__162ОБЛАСТЬ_ПЕЌАТ" localSheetId="0">#REF!</definedName>
    <definedName name="__162ОБЛАСТЬ_ПЕЌАТ" localSheetId="4">#REF!</definedName>
    <definedName name="__162ОБЛАСТЬ_ПЕЌАТ" localSheetId="2">#REF!</definedName>
    <definedName name="__162ОБЛАСТЬ_ПЕЌАТ" localSheetId="8">#REF!</definedName>
    <definedName name="__162ОБЛАСТЬ_ПЕЌАТ" localSheetId="7">#REF!</definedName>
    <definedName name="__162ОБЛАСТЬ_ПЕЌАТ">#REF!</definedName>
    <definedName name="__2__123Graph_ACHART_1" hidden="1">[14]A!$C$31:$AJ$31</definedName>
    <definedName name="__2_0Print_Area" localSheetId="6">#REF!</definedName>
    <definedName name="__2_0Print_Area" localSheetId="3">#REF!</definedName>
    <definedName name="__2_0Print_Area" localSheetId="5">#REF!</definedName>
    <definedName name="__2_0Print_Area" localSheetId="0">#REF!</definedName>
    <definedName name="__2_0Print_Area" localSheetId="4">#REF!</definedName>
    <definedName name="__2_0Print_Area" localSheetId="2">#REF!</definedName>
    <definedName name="__2_0Print_Area" localSheetId="8">#REF!</definedName>
    <definedName name="__2_0Print_Area" localSheetId="7">#REF!</definedName>
    <definedName name="__2_0Print_Area">#REF!</definedName>
    <definedName name="__4__123Graph_ACHART_2" hidden="1">[14]A!$C$31:$AJ$31</definedName>
    <definedName name="__4_0실마" localSheetId="6">#REF!</definedName>
    <definedName name="__4_0실마" localSheetId="3">#REF!</definedName>
    <definedName name="__4_0실마" localSheetId="5">#REF!</definedName>
    <definedName name="__4_0실마" localSheetId="0">#REF!</definedName>
    <definedName name="__4_0실마" localSheetId="4">#REF!</definedName>
    <definedName name="__4_0실마" localSheetId="2">#REF!</definedName>
    <definedName name="__4_0실마" localSheetId="8">#REF!</definedName>
    <definedName name="__4_0실마" localSheetId="7">#REF!</definedName>
    <definedName name="__4_0실마">#REF!</definedName>
    <definedName name="__6_0실적" localSheetId="6">#REF!</definedName>
    <definedName name="__6_0실적" localSheetId="3">#REF!</definedName>
    <definedName name="__6_0실적" localSheetId="5">#REF!</definedName>
    <definedName name="__6_0실적" localSheetId="0">#REF!</definedName>
    <definedName name="__6_0실적" localSheetId="4">#REF!</definedName>
    <definedName name="__6_0실적" localSheetId="2">#REF!</definedName>
    <definedName name="__6_0실적" localSheetId="8">#REF!</definedName>
    <definedName name="__6_0실적" localSheetId="7">#REF!</definedName>
    <definedName name="__6_0실적">#REF!</definedName>
    <definedName name="__7_????" localSheetId="6">#REF!</definedName>
    <definedName name="__7_????" localSheetId="3">#REF!</definedName>
    <definedName name="__7_????" localSheetId="5">#REF!</definedName>
    <definedName name="__7_????" localSheetId="0">#REF!</definedName>
    <definedName name="__7_????" localSheetId="4">#REF!</definedName>
    <definedName name="__7_????" localSheetId="2">#REF!</definedName>
    <definedName name="__7_????" localSheetId="8">#REF!</definedName>
    <definedName name="__7_????" localSheetId="7">#REF!</definedName>
    <definedName name="__7_????">#REF!</definedName>
    <definedName name="__A1" localSheetId="6" hidden="1">#REF!</definedName>
    <definedName name="__A1" localSheetId="3" hidden="1">#REF!</definedName>
    <definedName name="__A1" localSheetId="5" hidden="1">#REF!</definedName>
    <definedName name="__A1" localSheetId="0" hidden="1">#REF!</definedName>
    <definedName name="__A1" localSheetId="4" hidden="1">#REF!</definedName>
    <definedName name="__A1" localSheetId="2" hidden="1">#REF!</definedName>
    <definedName name="__A1" localSheetId="8" hidden="1">#REF!</definedName>
    <definedName name="__A1" localSheetId="7" hidden="1">#REF!</definedName>
    <definedName name="__A1" hidden="1">#REF!</definedName>
    <definedName name="__a12" localSheetId="6" hidden="1">{"'Monthly 1997'!$A$3:$S$89"}</definedName>
    <definedName name="__a12" localSheetId="1" hidden="1">{"'Monthly 1997'!$A$3:$S$89"}</definedName>
    <definedName name="__a12" localSheetId="3" hidden="1">{"'Monthly 1997'!$A$3:$S$89"}</definedName>
    <definedName name="__a12" localSheetId="5" hidden="1">{"'Monthly 1997'!$A$3:$S$89"}</definedName>
    <definedName name="__a12" localSheetId="0" hidden="1">{"'Monthly 1997'!$A$3:$S$89"}</definedName>
    <definedName name="__a12" localSheetId="4" hidden="1">{"'Monthly 1997'!$A$3:$S$89"}</definedName>
    <definedName name="__a12" localSheetId="2" hidden="1">{"'Monthly 1997'!$A$3:$S$89"}</definedName>
    <definedName name="__a12" localSheetId="8" hidden="1">{"'Monthly 1997'!$A$3:$S$89"}</definedName>
    <definedName name="__a12" localSheetId="7" hidden="1">{"'Monthly 1997'!$A$3:$S$89"}</definedName>
    <definedName name="__a12" hidden="1">{"'Monthly 1997'!$A$3:$S$89"}</definedName>
    <definedName name="__a145" localSheetId="6">#REF!</definedName>
    <definedName name="__a145" localSheetId="3">#REF!</definedName>
    <definedName name="__a145" localSheetId="5">#REF!</definedName>
    <definedName name="__a145" localSheetId="0">#REF!</definedName>
    <definedName name="__a145" localSheetId="4">#REF!</definedName>
    <definedName name="__a145" localSheetId="2">#REF!</definedName>
    <definedName name="__a145" localSheetId="8">#REF!</definedName>
    <definedName name="__a145" localSheetId="7">#REF!</definedName>
    <definedName name="__a145">#REF!</definedName>
    <definedName name="__a146" localSheetId="6">#REF!</definedName>
    <definedName name="__a146" localSheetId="3">#REF!</definedName>
    <definedName name="__a146" localSheetId="5">#REF!</definedName>
    <definedName name="__a146" localSheetId="0">#REF!</definedName>
    <definedName name="__a146" localSheetId="4">#REF!</definedName>
    <definedName name="__a146" localSheetId="2">#REF!</definedName>
    <definedName name="__a146" localSheetId="8">#REF!</definedName>
    <definedName name="__a146" localSheetId="7">#REF!</definedName>
    <definedName name="__a146">#REF!</definedName>
    <definedName name="__a147" localSheetId="6">#REF!</definedName>
    <definedName name="__a147" localSheetId="3">#REF!</definedName>
    <definedName name="__a147" localSheetId="5">#REF!</definedName>
    <definedName name="__a147" localSheetId="0">#REF!</definedName>
    <definedName name="__a147" localSheetId="4">#REF!</definedName>
    <definedName name="__a147" localSheetId="2">#REF!</definedName>
    <definedName name="__a147" localSheetId="8">#REF!</definedName>
    <definedName name="__a147" localSheetId="7">#REF!</definedName>
    <definedName name="__a147">#REF!</definedName>
    <definedName name="__A20" localSheetId="6">#REF!</definedName>
    <definedName name="__A20" localSheetId="3">#REF!</definedName>
    <definedName name="__A20" localSheetId="5">#REF!</definedName>
    <definedName name="__A20" localSheetId="0">#REF!</definedName>
    <definedName name="__A20" localSheetId="4">#REF!</definedName>
    <definedName name="__A20" localSheetId="2">#REF!</definedName>
    <definedName name="__A20" localSheetId="8">#REF!</definedName>
    <definedName name="__A20" localSheetId="7">#REF!</definedName>
    <definedName name="__A20">#REF!</definedName>
    <definedName name="__A65555" localSheetId="6">#REF!</definedName>
    <definedName name="__A65555" localSheetId="3">#REF!</definedName>
    <definedName name="__A65555" localSheetId="5">#REF!</definedName>
    <definedName name="__A65555" localSheetId="0">#REF!</definedName>
    <definedName name="__A65555" localSheetId="4">#REF!</definedName>
    <definedName name="__A65555" localSheetId="2">#REF!</definedName>
    <definedName name="__A65555" localSheetId="8">#REF!</definedName>
    <definedName name="__A65555" localSheetId="7">#REF!</definedName>
    <definedName name="__A65555">#REF!</definedName>
    <definedName name="__A65655" localSheetId="6">#REF!</definedName>
    <definedName name="__A65655" localSheetId="3">#REF!</definedName>
    <definedName name="__A65655" localSheetId="5">#REF!</definedName>
    <definedName name="__A65655" localSheetId="0">#REF!</definedName>
    <definedName name="__A65655" localSheetId="4">#REF!</definedName>
    <definedName name="__A65655" localSheetId="2">#REF!</definedName>
    <definedName name="__A65655" localSheetId="8">#REF!</definedName>
    <definedName name="__A65655" localSheetId="7">#REF!</definedName>
    <definedName name="__A65655">#REF!</definedName>
    <definedName name="__A65900" localSheetId="6">#REF!</definedName>
    <definedName name="__A65900" localSheetId="3">#REF!</definedName>
    <definedName name="__A65900" localSheetId="5">#REF!</definedName>
    <definedName name="__A65900" localSheetId="0">#REF!</definedName>
    <definedName name="__A65900" localSheetId="4">#REF!</definedName>
    <definedName name="__A65900" localSheetId="2">#REF!</definedName>
    <definedName name="__A65900" localSheetId="8">#REF!</definedName>
    <definedName name="__A65900" localSheetId="7">#REF!</definedName>
    <definedName name="__A65900">#REF!</definedName>
    <definedName name="__A999999">#N/A</definedName>
    <definedName name="__add21" localSheetId="6" hidden="1">[11]tab17!#REF!</definedName>
    <definedName name="__add21" localSheetId="3" hidden="1">[11]tab17!#REF!</definedName>
    <definedName name="__add21" localSheetId="5" hidden="1">[11]tab17!#REF!</definedName>
    <definedName name="__add21" localSheetId="0" hidden="1">[11]tab17!#REF!</definedName>
    <definedName name="__add21" localSheetId="4" hidden="1">[11]tab17!#REF!</definedName>
    <definedName name="__add21" localSheetId="2" hidden="1">[11]tab17!#REF!</definedName>
    <definedName name="__add21" localSheetId="8" hidden="1">[11]tab17!#REF!</definedName>
    <definedName name="__add21" localSheetId="7" hidden="1">[11]tab17!#REF!</definedName>
    <definedName name="__add21" hidden="1">[11]tab17!#REF!</definedName>
    <definedName name="__ap2">#N/A</definedName>
    <definedName name="__AT1" localSheetId="6" hidden="1">{#N/A,#N/A,FALSE,"인원";#N/A,#N/A,FALSE,"비용2";#N/A,#N/A,FALSE,"비용1";#N/A,#N/A,FALSE,"비용";#N/A,#N/A,FALSE,"보증2";#N/A,#N/A,FALSE,"보증1";#N/A,#N/A,FALSE,"보증";#N/A,#N/A,FALSE,"손익1";#N/A,#N/A,FALSE,"손익";#N/A,#N/A,FALSE,"부서별매출";#N/A,#N/A,FALSE,"매출"}</definedName>
    <definedName name="__AT1" localSheetId="1" hidden="1">{#N/A,#N/A,FALSE,"인원";#N/A,#N/A,FALSE,"비용2";#N/A,#N/A,FALSE,"비용1";#N/A,#N/A,FALSE,"비용";#N/A,#N/A,FALSE,"보증2";#N/A,#N/A,FALSE,"보증1";#N/A,#N/A,FALSE,"보증";#N/A,#N/A,FALSE,"손익1";#N/A,#N/A,FALSE,"손익";#N/A,#N/A,FALSE,"부서별매출";#N/A,#N/A,FALSE,"매출"}</definedName>
    <definedName name="__AT1" localSheetId="3" hidden="1">{#N/A,#N/A,FALSE,"인원";#N/A,#N/A,FALSE,"비용2";#N/A,#N/A,FALSE,"비용1";#N/A,#N/A,FALSE,"비용";#N/A,#N/A,FALSE,"보증2";#N/A,#N/A,FALSE,"보증1";#N/A,#N/A,FALSE,"보증";#N/A,#N/A,FALSE,"손익1";#N/A,#N/A,FALSE,"손익";#N/A,#N/A,FALSE,"부서별매출";#N/A,#N/A,FALSE,"매출"}</definedName>
    <definedName name="__AT1" localSheetId="5" hidden="1">{#N/A,#N/A,FALSE,"인원";#N/A,#N/A,FALSE,"비용2";#N/A,#N/A,FALSE,"비용1";#N/A,#N/A,FALSE,"비용";#N/A,#N/A,FALSE,"보증2";#N/A,#N/A,FALSE,"보증1";#N/A,#N/A,FALSE,"보증";#N/A,#N/A,FALSE,"손익1";#N/A,#N/A,FALSE,"손익";#N/A,#N/A,FALSE,"부서별매출";#N/A,#N/A,FALSE,"매출"}</definedName>
    <definedName name="__AT1" localSheetId="0" hidden="1">{#N/A,#N/A,FALSE,"인원";#N/A,#N/A,FALSE,"비용2";#N/A,#N/A,FALSE,"비용1";#N/A,#N/A,FALSE,"비용";#N/A,#N/A,FALSE,"보증2";#N/A,#N/A,FALSE,"보증1";#N/A,#N/A,FALSE,"보증";#N/A,#N/A,FALSE,"손익1";#N/A,#N/A,FALSE,"손익";#N/A,#N/A,FALSE,"부서별매출";#N/A,#N/A,FALSE,"매출"}</definedName>
    <definedName name="__AT1" localSheetId="4" hidden="1">{#N/A,#N/A,FALSE,"인원";#N/A,#N/A,FALSE,"비용2";#N/A,#N/A,FALSE,"비용1";#N/A,#N/A,FALSE,"비용";#N/A,#N/A,FALSE,"보증2";#N/A,#N/A,FALSE,"보증1";#N/A,#N/A,FALSE,"보증";#N/A,#N/A,FALSE,"손익1";#N/A,#N/A,FALSE,"손익";#N/A,#N/A,FALSE,"부서별매출";#N/A,#N/A,FALSE,"매출"}</definedName>
    <definedName name="__AT1" localSheetId="2" hidden="1">{#N/A,#N/A,FALSE,"인원";#N/A,#N/A,FALSE,"비용2";#N/A,#N/A,FALSE,"비용1";#N/A,#N/A,FALSE,"비용";#N/A,#N/A,FALSE,"보증2";#N/A,#N/A,FALSE,"보증1";#N/A,#N/A,FALSE,"보증";#N/A,#N/A,FALSE,"손익1";#N/A,#N/A,FALSE,"손익";#N/A,#N/A,FALSE,"부서별매출";#N/A,#N/A,FALSE,"매출"}</definedName>
    <definedName name="__AT1" localSheetId="8" hidden="1">{#N/A,#N/A,FALSE,"인원";#N/A,#N/A,FALSE,"비용2";#N/A,#N/A,FALSE,"비용1";#N/A,#N/A,FALSE,"비용";#N/A,#N/A,FALSE,"보증2";#N/A,#N/A,FALSE,"보증1";#N/A,#N/A,FALSE,"보증";#N/A,#N/A,FALSE,"손익1";#N/A,#N/A,FALSE,"손익";#N/A,#N/A,FALSE,"부서별매출";#N/A,#N/A,FALSE,"매출"}</definedName>
    <definedName name="__AT1" localSheetId="7" hidden="1">{#N/A,#N/A,FALSE,"인원";#N/A,#N/A,FALSE,"비용2";#N/A,#N/A,FALSE,"비용1";#N/A,#N/A,FALSE,"비용";#N/A,#N/A,FALSE,"보증2";#N/A,#N/A,FALSE,"보증1";#N/A,#N/A,FALSE,"보증";#N/A,#N/A,FALSE,"손익1";#N/A,#N/A,FALSE,"손익";#N/A,#N/A,FALSE,"부서별매출";#N/A,#N/A,FALSE,"매출"}</definedName>
    <definedName name="__AT1" hidden="1">{#N/A,#N/A,FALSE,"인원";#N/A,#N/A,FALSE,"비용2";#N/A,#N/A,FALSE,"비용1";#N/A,#N/A,FALSE,"비용";#N/A,#N/A,FALSE,"보증2";#N/A,#N/A,FALSE,"보증1";#N/A,#N/A,FALSE,"보증";#N/A,#N/A,FALSE,"손익1";#N/A,#N/A,FALSE,"손익";#N/A,#N/A,FALSE,"부서별매출";#N/A,#N/A,FALSE,"매출"}</definedName>
    <definedName name="__AT2"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3" localSheetId="6" hidden="1">{#N/A,#N/A,FALSE,"인원";#N/A,#N/A,FALSE,"비용2";#N/A,#N/A,FALSE,"비용1";#N/A,#N/A,FALSE,"비용";#N/A,#N/A,FALSE,"보증2";#N/A,#N/A,FALSE,"보증1";#N/A,#N/A,FALSE,"보증";#N/A,#N/A,FALSE,"손익1";#N/A,#N/A,FALSE,"손익";#N/A,#N/A,FALSE,"부서별매출";#N/A,#N/A,FALSE,"매출"}</definedName>
    <definedName name="__AT3" localSheetId="1" hidden="1">{#N/A,#N/A,FALSE,"인원";#N/A,#N/A,FALSE,"비용2";#N/A,#N/A,FALSE,"비용1";#N/A,#N/A,FALSE,"비용";#N/A,#N/A,FALSE,"보증2";#N/A,#N/A,FALSE,"보증1";#N/A,#N/A,FALSE,"보증";#N/A,#N/A,FALSE,"손익1";#N/A,#N/A,FALSE,"손익";#N/A,#N/A,FALSE,"부서별매출";#N/A,#N/A,FALSE,"매출"}</definedName>
    <definedName name="__AT3" localSheetId="3" hidden="1">{#N/A,#N/A,FALSE,"인원";#N/A,#N/A,FALSE,"비용2";#N/A,#N/A,FALSE,"비용1";#N/A,#N/A,FALSE,"비용";#N/A,#N/A,FALSE,"보증2";#N/A,#N/A,FALSE,"보증1";#N/A,#N/A,FALSE,"보증";#N/A,#N/A,FALSE,"손익1";#N/A,#N/A,FALSE,"손익";#N/A,#N/A,FALSE,"부서별매출";#N/A,#N/A,FALSE,"매출"}</definedName>
    <definedName name="__AT3" localSheetId="5" hidden="1">{#N/A,#N/A,FALSE,"인원";#N/A,#N/A,FALSE,"비용2";#N/A,#N/A,FALSE,"비용1";#N/A,#N/A,FALSE,"비용";#N/A,#N/A,FALSE,"보증2";#N/A,#N/A,FALSE,"보증1";#N/A,#N/A,FALSE,"보증";#N/A,#N/A,FALSE,"손익1";#N/A,#N/A,FALSE,"손익";#N/A,#N/A,FALSE,"부서별매출";#N/A,#N/A,FALSE,"매출"}</definedName>
    <definedName name="__AT3" localSheetId="0" hidden="1">{#N/A,#N/A,FALSE,"인원";#N/A,#N/A,FALSE,"비용2";#N/A,#N/A,FALSE,"비용1";#N/A,#N/A,FALSE,"비용";#N/A,#N/A,FALSE,"보증2";#N/A,#N/A,FALSE,"보증1";#N/A,#N/A,FALSE,"보증";#N/A,#N/A,FALSE,"손익1";#N/A,#N/A,FALSE,"손익";#N/A,#N/A,FALSE,"부서별매출";#N/A,#N/A,FALSE,"매출"}</definedName>
    <definedName name="__AT3" localSheetId="4" hidden="1">{#N/A,#N/A,FALSE,"인원";#N/A,#N/A,FALSE,"비용2";#N/A,#N/A,FALSE,"비용1";#N/A,#N/A,FALSE,"비용";#N/A,#N/A,FALSE,"보증2";#N/A,#N/A,FALSE,"보증1";#N/A,#N/A,FALSE,"보증";#N/A,#N/A,FALSE,"손익1";#N/A,#N/A,FALSE,"손익";#N/A,#N/A,FALSE,"부서별매출";#N/A,#N/A,FALSE,"매출"}</definedName>
    <definedName name="__AT3" localSheetId="2" hidden="1">{#N/A,#N/A,FALSE,"인원";#N/A,#N/A,FALSE,"비용2";#N/A,#N/A,FALSE,"비용1";#N/A,#N/A,FALSE,"비용";#N/A,#N/A,FALSE,"보증2";#N/A,#N/A,FALSE,"보증1";#N/A,#N/A,FALSE,"보증";#N/A,#N/A,FALSE,"손익1";#N/A,#N/A,FALSE,"손익";#N/A,#N/A,FALSE,"부서별매출";#N/A,#N/A,FALSE,"매출"}</definedName>
    <definedName name="__AT3" localSheetId="8" hidden="1">{#N/A,#N/A,FALSE,"인원";#N/A,#N/A,FALSE,"비용2";#N/A,#N/A,FALSE,"비용1";#N/A,#N/A,FALSE,"비용";#N/A,#N/A,FALSE,"보증2";#N/A,#N/A,FALSE,"보증1";#N/A,#N/A,FALSE,"보증";#N/A,#N/A,FALSE,"손익1";#N/A,#N/A,FALSE,"손익";#N/A,#N/A,FALSE,"부서별매출";#N/A,#N/A,FALSE,"매출"}</definedName>
    <definedName name="__AT3" localSheetId="7" hidden="1">{#N/A,#N/A,FALSE,"인원";#N/A,#N/A,FALSE,"비용2";#N/A,#N/A,FALSE,"비용1";#N/A,#N/A,FALSE,"비용";#N/A,#N/A,FALSE,"보증2";#N/A,#N/A,FALSE,"보증1";#N/A,#N/A,FALSE,"보증";#N/A,#N/A,FALSE,"손익1";#N/A,#N/A,FALSE,"손익";#N/A,#N/A,FALSE,"부서별매출";#N/A,#N/A,FALSE,"매출"}</definedName>
    <definedName name="__AT3" hidden="1">{#N/A,#N/A,FALSE,"인원";#N/A,#N/A,FALSE,"비용2";#N/A,#N/A,FALSE,"비용1";#N/A,#N/A,FALSE,"비용";#N/A,#N/A,FALSE,"보증2";#N/A,#N/A,FALSE,"보증1";#N/A,#N/A,FALSE,"보증";#N/A,#N/A,FALSE,"손익1";#N/A,#N/A,FALSE,"손익";#N/A,#N/A,FALSE,"부서별매출";#N/A,#N/A,FALSE,"매출"}</definedName>
    <definedName name="__B699999">'[4]ж а м и'!$B$12997</definedName>
    <definedName name="__C65537" localSheetId="6">#REF!</definedName>
    <definedName name="__C65537" localSheetId="3">#REF!</definedName>
    <definedName name="__C65537" localSheetId="5">#REF!</definedName>
    <definedName name="__C65537" localSheetId="0">#REF!</definedName>
    <definedName name="__C65537" localSheetId="4">#REF!</definedName>
    <definedName name="__C65537" localSheetId="2">#REF!</definedName>
    <definedName name="__C65537" localSheetId="8">#REF!</definedName>
    <definedName name="__C65537" localSheetId="7">#REF!</definedName>
    <definedName name="__C65537">#REF!</definedName>
    <definedName name="__CT5" localSheetId="6">#REF!</definedName>
    <definedName name="__CT5" localSheetId="3">#REF!</definedName>
    <definedName name="__CT5" localSheetId="5">#REF!</definedName>
    <definedName name="__CT5" localSheetId="0">#REF!</definedName>
    <definedName name="__CT5" localSheetId="4">#REF!</definedName>
    <definedName name="__CT5" localSheetId="2">#REF!</definedName>
    <definedName name="__CT5" localSheetId="8">#REF!</definedName>
    <definedName name="__CT5" localSheetId="7">#REF!</definedName>
    <definedName name="__CT5">#REF!</definedName>
    <definedName name="__I______AU__E" localSheetId="6">#REF!</definedName>
    <definedName name="__I______AU__E" localSheetId="3">#REF!</definedName>
    <definedName name="__I______AU__E" localSheetId="5">#REF!</definedName>
    <definedName name="__I______AU__E" localSheetId="0">#REF!</definedName>
    <definedName name="__I______AU__E" localSheetId="4">#REF!</definedName>
    <definedName name="__I______AU__E" localSheetId="2">#REF!</definedName>
    <definedName name="__I______AU__E" localSheetId="8">#REF!</definedName>
    <definedName name="__I______AU__E" localSheetId="7">#REF!</definedName>
    <definedName name="__I______AU__E">#REF!</definedName>
    <definedName name="__IW1" localSheetId="6">'[15]Параметр (ФОРМУДА)'!#REF!</definedName>
    <definedName name="__IW1" localSheetId="3">'[15]Параметр (ФОРМУДА)'!#REF!</definedName>
    <definedName name="__IW1" localSheetId="5">'[15]Параметр (ФОРМУДА)'!#REF!</definedName>
    <definedName name="__IW1" localSheetId="0">'[15]Параметр (ФОРМУДА)'!#REF!</definedName>
    <definedName name="__IW1" localSheetId="4">'[15]Параметр (ФОРМУДА)'!#REF!</definedName>
    <definedName name="__IW1" localSheetId="2">'[15]Параметр (ФОРМУДА)'!#REF!</definedName>
    <definedName name="__IW1" localSheetId="8">'[15]Параметр (ФОРМУДА)'!#REF!</definedName>
    <definedName name="__IW1" localSheetId="7">'[15]Параметр (ФОРМУДА)'!#REF!</definedName>
    <definedName name="__IW1">'[15]Параметр (ФОРМУДА)'!#REF!</definedName>
    <definedName name="__J200" localSheetId="6" hidden="1">{#N/A,#N/A,FALSE,"인원";#N/A,#N/A,FALSE,"비용2";#N/A,#N/A,FALSE,"비용1";#N/A,#N/A,FALSE,"비용";#N/A,#N/A,FALSE,"보증2";#N/A,#N/A,FALSE,"보증1";#N/A,#N/A,FALSE,"보증";#N/A,#N/A,FALSE,"손익1";#N/A,#N/A,FALSE,"손익";#N/A,#N/A,FALSE,"부서별매출";#N/A,#N/A,FALSE,"매출"}</definedName>
    <definedName name="__J200" localSheetId="1" hidden="1">{#N/A,#N/A,FALSE,"인원";#N/A,#N/A,FALSE,"비용2";#N/A,#N/A,FALSE,"비용1";#N/A,#N/A,FALSE,"비용";#N/A,#N/A,FALSE,"보증2";#N/A,#N/A,FALSE,"보증1";#N/A,#N/A,FALSE,"보증";#N/A,#N/A,FALSE,"손익1";#N/A,#N/A,FALSE,"손익";#N/A,#N/A,FALSE,"부서별매출";#N/A,#N/A,FALSE,"매출"}</definedName>
    <definedName name="__J200" localSheetId="3" hidden="1">{#N/A,#N/A,FALSE,"인원";#N/A,#N/A,FALSE,"비용2";#N/A,#N/A,FALSE,"비용1";#N/A,#N/A,FALSE,"비용";#N/A,#N/A,FALSE,"보증2";#N/A,#N/A,FALSE,"보증1";#N/A,#N/A,FALSE,"보증";#N/A,#N/A,FALSE,"손익1";#N/A,#N/A,FALSE,"손익";#N/A,#N/A,FALSE,"부서별매출";#N/A,#N/A,FALSE,"매출"}</definedName>
    <definedName name="__J200" localSheetId="5" hidden="1">{#N/A,#N/A,FALSE,"인원";#N/A,#N/A,FALSE,"비용2";#N/A,#N/A,FALSE,"비용1";#N/A,#N/A,FALSE,"비용";#N/A,#N/A,FALSE,"보증2";#N/A,#N/A,FALSE,"보증1";#N/A,#N/A,FALSE,"보증";#N/A,#N/A,FALSE,"손익1";#N/A,#N/A,FALSE,"손익";#N/A,#N/A,FALSE,"부서별매출";#N/A,#N/A,FALSE,"매출"}</definedName>
    <definedName name="__J200" localSheetId="0" hidden="1">{#N/A,#N/A,FALSE,"인원";#N/A,#N/A,FALSE,"비용2";#N/A,#N/A,FALSE,"비용1";#N/A,#N/A,FALSE,"비용";#N/A,#N/A,FALSE,"보증2";#N/A,#N/A,FALSE,"보증1";#N/A,#N/A,FALSE,"보증";#N/A,#N/A,FALSE,"손익1";#N/A,#N/A,FALSE,"손익";#N/A,#N/A,FALSE,"부서별매출";#N/A,#N/A,FALSE,"매출"}</definedName>
    <definedName name="__J200" localSheetId="4" hidden="1">{#N/A,#N/A,FALSE,"인원";#N/A,#N/A,FALSE,"비용2";#N/A,#N/A,FALSE,"비용1";#N/A,#N/A,FALSE,"비용";#N/A,#N/A,FALSE,"보증2";#N/A,#N/A,FALSE,"보증1";#N/A,#N/A,FALSE,"보증";#N/A,#N/A,FALSE,"손익1";#N/A,#N/A,FALSE,"손익";#N/A,#N/A,FALSE,"부서별매출";#N/A,#N/A,FALSE,"매출"}</definedName>
    <definedName name="__J200" localSheetId="2" hidden="1">{#N/A,#N/A,FALSE,"인원";#N/A,#N/A,FALSE,"비용2";#N/A,#N/A,FALSE,"비용1";#N/A,#N/A,FALSE,"비용";#N/A,#N/A,FALSE,"보증2";#N/A,#N/A,FALSE,"보증1";#N/A,#N/A,FALSE,"보증";#N/A,#N/A,FALSE,"손익1";#N/A,#N/A,FALSE,"손익";#N/A,#N/A,FALSE,"부서별매출";#N/A,#N/A,FALSE,"매출"}</definedName>
    <definedName name="__J200" localSheetId="8" hidden="1">{#N/A,#N/A,FALSE,"인원";#N/A,#N/A,FALSE,"비용2";#N/A,#N/A,FALSE,"비용1";#N/A,#N/A,FALSE,"비용";#N/A,#N/A,FALSE,"보증2";#N/A,#N/A,FALSE,"보증1";#N/A,#N/A,FALSE,"보증";#N/A,#N/A,FALSE,"손익1";#N/A,#N/A,FALSE,"손익";#N/A,#N/A,FALSE,"부서별매출";#N/A,#N/A,FALSE,"매출"}</definedName>
    <definedName name="__J200" localSheetId="7" hidden="1">{#N/A,#N/A,FALSE,"인원";#N/A,#N/A,FALSE,"비용2";#N/A,#N/A,FALSE,"비용1";#N/A,#N/A,FALSE,"비용";#N/A,#N/A,FALSE,"보증2";#N/A,#N/A,FALSE,"보증1";#N/A,#N/A,FALSE,"보증";#N/A,#N/A,FALSE,"손익1";#N/A,#N/A,FALSE,"손익";#N/A,#N/A,FALSE,"부서별매출";#N/A,#N/A,FALSE,"매출"}</definedName>
    <definedName name="__J200" hidden="1">{#N/A,#N/A,FALSE,"인원";#N/A,#N/A,FALSE,"비용2";#N/A,#N/A,FALSE,"비용1";#N/A,#N/A,FALSE,"비용";#N/A,#N/A,FALSE,"보증2";#N/A,#N/A,FALSE,"보증1";#N/A,#N/A,FALSE,"보증";#N/A,#N/A,FALSE,"손익1";#N/A,#N/A,FALSE,"손익";#N/A,#N/A,FALSE,"부서별매출";#N/A,#N/A,FALSE,"매출"}</definedName>
    <definedName name="__JAP97" localSheetId="6">#REF!</definedName>
    <definedName name="__JAP97" localSheetId="3">#REF!</definedName>
    <definedName name="__JAP97" localSheetId="5">#REF!</definedName>
    <definedName name="__JAP97" localSheetId="0">#REF!</definedName>
    <definedName name="__JAP97" localSheetId="4">#REF!</definedName>
    <definedName name="__JAP97" localSheetId="2">#REF!</definedName>
    <definedName name="__JAP97" localSheetId="8">#REF!</definedName>
    <definedName name="__JAP97" localSheetId="7">#REF!</definedName>
    <definedName name="__JAP97">#REF!</definedName>
    <definedName name="__JAP98" localSheetId="6">#REF!</definedName>
    <definedName name="__JAP98" localSheetId="3">#REF!</definedName>
    <definedName name="__JAP98" localSheetId="5">#REF!</definedName>
    <definedName name="__JAP98" localSheetId="0">#REF!</definedName>
    <definedName name="__JAP98" localSheetId="4">#REF!</definedName>
    <definedName name="__JAP98" localSheetId="2">#REF!</definedName>
    <definedName name="__JAP98" localSheetId="8">#REF!</definedName>
    <definedName name="__JAP98" localSheetId="7">#REF!</definedName>
    <definedName name="__JAP98">#REF!</definedName>
    <definedName name="__KOR97" localSheetId="6">#REF!</definedName>
    <definedName name="__KOR97" localSheetId="3">#REF!</definedName>
    <definedName name="__KOR97" localSheetId="5">#REF!</definedName>
    <definedName name="__KOR97" localSheetId="0">#REF!</definedName>
    <definedName name="__KOR97" localSheetId="4">#REF!</definedName>
    <definedName name="__KOR97" localSheetId="2">#REF!</definedName>
    <definedName name="__KOR97" localSheetId="8">#REF!</definedName>
    <definedName name="__KOR97" localSheetId="7">#REF!</definedName>
    <definedName name="__KOR97">#REF!</definedName>
    <definedName name="__KOR98" localSheetId="6">#REF!</definedName>
    <definedName name="__KOR98" localSheetId="3">#REF!</definedName>
    <definedName name="__KOR98" localSheetId="5">#REF!</definedName>
    <definedName name="__KOR98" localSheetId="0">#REF!</definedName>
    <definedName name="__KOR98" localSheetId="4">#REF!</definedName>
    <definedName name="__KOR98" localSheetId="2">#REF!</definedName>
    <definedName name="__KOR98" localSheetId="8">#REF!</definedName>
    <definedName name="__KOR98" localSheetId="7">#REF!</definedName>
    <definedName name="__KOR98">#REF!</definedName>
    <definedName name="__M100000" localSheetId="6">#REF!</definedName>
    <definedName name="__M100000" localSheetId="3">#REF!</definedName>
    <definedName name="__M100000" localSheetId="5">#REF!</definedName>
    <definedName name="__M100000" localSheetId="0">#REF!</definedName>
    <definedName name="__M100000" localSheetId="4">#REF!</definedName>
    <definedName name="__M100000" localSheetId="2">#REF!</definedName>
    <definedName name="__M100000" localSheetId="8">#REF!</definedName>
    <definedName name="__M100000" localSheetId="7">#REF!</definedName>
    <definedName name="__M100000">#REF!</definedName>
    <definedName name="__M66002" localSheetId="6">#REF!</definedName>
    <definedName name="__M66002" localSheetId="3">#REF!</definedName>
    <definedName name="__M66002" localSheetId="5">#REF!</definedName>
    <definedName name="__M66002" localSheetId="0">#REF!</definedName>
    <definedName name="__M66002" localSheetId="4">#REF!</definedName>
    <definedName name="__M66002" localSheetId="2">#REF!</definedName>
    <definedName name="__M66002" localSheetId="8">#REF!</definedName>
    <definedName name="__M66002" localSheetId="7">#REF!</definedName>
    <definedName name="__M66002">#REF!</definedName>
    <definedName name="__M67002" localSheetId="6">#REF!</definedName>
    <definedName name="__M67002" localSheetId="3">#REF!</definedName>
    <definedName name="__M67002" localSheetId="5">#REF!</definedName>
    <definedName name="__M67002" localSheetId="0">#REF!</definedName>
    <definedName name="__M67002" localSheetId="4">#REF!</definedName>
    <definedName name="__M67002" localSheetId="2">#REF!</definedName>
    <definedName name="__M67002" localSheetId="8">#REF!</definedName>
    <definedName name="__M67002" localSheetId="7">#REF!</definedName>
    <definedName name="__M67002">#REF!</definedName>
    <definedName name="__M68000" localSheetId="6">#REF!</definedName>
    <definedName name="__M68000" localSheetId="3">#REF!</definedName>
    <definedName name="__M68000" localSheetId="5">#REF!</definedName>
    <definedName name="__M68000" localSheetId="0">#REF!</definedName>
    <definedName name="__M68000" localSheetId="4">#REF!</definedName>
    <definedName name="__M68000" localSheetId="2">#REF!</definedName>
    <definedName name="__M68000" localSheetId="8">#REF!</definedName>
    <definedName name="__M68000" localSheetId="7">#REF!</definedName>
    <definedName name="__M68000">#REF!</definedName>
    <definedName name="__M68002" localSheetId="6">#REF!</definedName>
    <definedName name="__M68002" localSheetId="3">#REF!</definedName>
    <definedName name="__M68002" localSheetId="5">#REF!</definedName>
    <definedName name="__M68002" localSheetId="0">#REF!</definedName>
    <definedName name="__M68002" localSheetId="4">#REF!</definedName>
    <definedName name="__M68002" localSheetId="2">#REF!</definedName>
    <definedName name="__M68002" localSheetId="8">#REF!</definedName>
    <definedName name="__M68002" localSheetId="7">#REF!</definedName>
    <definedName name="__M68002">#REF!</definedName>
    <definedName name="__M70000" localSheetId="6">#REF!</definedName>
    <definedName name="__M70000" localSheetId="3">#REF!</definedName>
    <definedName name="__M70000" localSheetId="5">#REF!</definedName>
    <definedName name="__M70000" localSheetId="0">#REF!</definedName>
    <definedName name="__M70000" localSheetId="4">#REF!</definedName>
    <definedName name="__M70000" localSheetId="2">#REF!</definedName>
    <definedName name="__M70000" localSheetId="8">#REF!</definedName>
    <definedName name="__M70000" localSheetId="7">#REF!</definedName>
    <definedName name="__M70000">#REF!</definedName>
    <definedName name="__M90000" localSheetId="6">#REF!</definedName>
    <definedName name="__M90000" localSheetId="3">#REF!</definedName>
    <definedName name="__M90000" localSheetId="5">#REF!</definedName>
    <definedName name="__M90000" localSheetId="0">#REF!</definedName>
    <definedName name="__M90000" localSheetId="4">#REF!</definedName>
    <definedName name="__M90000" localSheetId="2">#REF!</definedName>
    <definedName name="__M90000" localSheetId="8">#REF!</definedName>
    <definedName name="__M90000" localSheetId="7">#REF!</definedName>
    <definedName name="__M90000">#REF!</definedName>
    <definedName name="__NFT1" localSheetId="6">#REF!,#REF!,#REF!,#REF!</definedName>
    <definedName name="__NFT1" localSheetId="1">#REF!,#REF!,#REF!,#REF!</definedName>
    <definedName name="__NFT1" localSheetId="3">#REF!,#REF!,#REF!,#REF!</definedName>
    <definedName name="__NFT1" localSheetId="5">#REF!,#REF!,#REF!,#REF!</definedName>
    <definedName name="__NFT1" localSheetId="0">#REF!,#REF!,#REF!,#REF!</definedName>
    <definedName name="__NFT1" localSheetId="4">#REF!,#REF!,#REF!,#REF!</definedName>
    <definedName name="__NFT1" localSheetId="2">#REF!,#REF!,#REF!,#REF!</definedName>
    <definedName name="__NFT1" localSheetId="8">#REF!,#REF!,#REF!,#REF!</definedName>
    <definedName name="__NFT1" localSheetId="7">#REF!,#REF!,#REF!,#REF!</definedName>
    <definedName name="__NFT1">#REF!,#REF!,#REF!,#REF!</definedName>
    <definedName name="__Per2">[2]Date!$I$5</definedName>
    <definedName name="__Tit1">#N/A</definedName>
    <definedName name="__Tit2">[10]Tit!$A$5:$A$8</definedName>
    <definedName name="__Tit3">#N/A</definedName>
    <definedName name="__Tit4">#N/A</definedName>
    <definedName name="__top1" localSheetId="6">{30,140,350,160,"",""}</definedName>
    <definedName name="__top1" localSheetId="1">{30,140,350,160,"",""}</definedName>
    <definedName name="__top1" localSheetId="3">{30,140,350,160,"",""}</definedName>
    <definedName name="__top1" localSheetId="5">{30,140,350,160,"",""}</definedName>
    <definedName name="__top1" localSheetId="0">{30,140,350,160,"",""}</definedName>
    <definedName name="__top1" localSheetId="4">{30,140,350,160,"",""}</definedName>
    <definedName name="__top1" localSheetId="2">{30,140,350,160,"",""}</definedName>
    <definedName name="__top1" localSheetId="8">{30,140,350,160,"",""}</definedName>
    <definedName name="__top1" localSheetId="7">{30,140,350,160,"",""}</definedName>
    <definedName name="__top1">{30,140,350,160,"",""}</definedName>
    <definedName name="__tt1" localSheetId="6" hidden="1">{#N/A,#N/A,TRUE,"일정"}</definedName>
    <definedName name="__tt1" localSheetId="1" hidden="1">{#N/A,#N/A,TRUE,"일정"}</definedName>
    <definedName name="__tt1" localSheetId="3" hidden="1">{#N/A,#N/A,TRUE,"일정"}</definedName>
    <definedName name="__tt1" localSheetId="5" hidden="1">{#N/A,#N/A,TRUE,"일정"}</definedName>
    <definedName name="__tt1" localSheetId="0" hidden="1">{#N/A,#N/A,TRUE,"일정"}</definedName>
    <definedName name="__tt1" localSheetId="4" hidden="1">{#N/A,#N/A,TRUE,"일정"}</definedName>
    <definedName name="__tt1" localSheetId="2" hidden="1">{#N/A,#N/A,TRUE,"일정"}</definedName>
    <definedName name="__tt1" localSheetId="8" hidden="1">{#N/A,#N/A,TRUE,"일정"}</definedName>
    <definedName name="__tt1" localSheetId="7" hidden="1">{#N/A,#N/A,TRUE,"일정"}</definedName>
    <definedName name="__tt1" hidden="1">{#N/A,#N/A,TRUE,"일정"}</definedName>
    <definedName name="__tt195" localSheetId="6">#REF!</definedName>
    <definedName name="__tt195" localSheetId="3">#REF!</definedName>
    <definedName name="__tt195" localSheetId="5">#REF!</definedName>
    <definedName name="__tt195" localSheetId="0">#REF!</definedName>
    <definedName name="__tt195" localSheetId="4">#REF!</definedName>
    <definedName name="__tt195" localSheetId="2">#REF!</definedName>
    <definedName name="__tt195" localSheetId="8">#REF!</definedName>
    <definedName name="__tt195" localSheetId="7">#REF!</definedName>
    <definedName name="__tt195">#REF!</definedName>
    <definedName name="__TTT1" localSheetId="6">#REF!</definedName>
    <definedName name="__TTT1" localSheetId="3">#REF!</definedName>
    <definedName name="__TTT1" localSheetId="5">#REF!</definedName>
    <definedName name="__TTT1" localSheetId="0">#REF!</definedName>
    <definedName name="__TTT1" localSheetId="4">#REF!</definedName>
    <definedName name="__TTT1" localSheetId="2">#REF!</definedName>
    <definedName name="__TTT1" localSheetId="8">#REF!</definedName>
    <definedName name="__TTT1" localSheetId="7">#REF!</definedName>
    <definedName name="__TTT1">#REF!</definedName>
    <definedName name="__xlfn.BAHTTEXT" hidden="1">#NAME?</definedName>
    <definedName name="__xlfn.RTD" hidden="1">#NAME?</definedName>
    <definedName name="_08" localSheetId="6">#REF!</definedName>
    <definedName name="_08" localSheetId="3">#REF!</definedName>
    <definedName name="_08" localSheetId="5">#REF!</definedName>
    <definedName name="_08" localSheetId="0">#REF!</definedName>
    <definedName name="_08" localSheetId="4">#REF!</definedName>
    <definedName name="_08" localSheetId="2">#REF!</definedName>
    <definedName name="_08" localSheetId="8">#REF!</definedName>
    <definedName name="_08" localSheetId="7">#REF!</definedName>
    <definedName name="_08">#REF!</definedName>
    <definedName name="_088" localSheetId="6">#REF!</definedName>
    <definedName name="_088" localSheetId="3">#REF!</definedName>
    <definedName name="_088" localSheetId="5">#REF!</definedName>
    <definedName name="_088" localSheetId="0">#REF!</definedName>
    <definedName name="_088" localSheetId="4">#REF!</definedName>
    <definedName name="_088" localSheetId="2">#REF!</definedName>
    <definedName name="_088" localSheetId="8">#REF!</definedName>
    <definedName name="_088" localSheetId="7">#REF!</definedName>
    <definedName name="_088">#REF!</definedName>
    <definedName name="_10__123Graph_AREALEX_WAGE" localSheetId="6" hidden="1">'[12]tab 19'!#REF!</definedName>
    <definedName name="_10__123Graph_AREALEX_WAGE" localSheetId="3" hidden="1">'[12]tab 19'!#REF!</definedName>
    <definedName name="_10__123Graph_AREALEX_WAGE" localSheetId="5" hidden="1">'[12]tab 19'!#REF!</definedName>
    <definedName name="_10__123Graph_AREALEX_WAGE" localSheetId="0" hidden="1">'[12]tab 19'!#REF!</definedName>
    <definedName name="_10__123Graph_AREALEX_WAGE" localSheetId="4" hidden="1">'[12]tab 19'!#REF!</definedName>
    <definedName name="_10__123Graph_AREALEX_WAGE" localSheetId="2" hidden="1">'[12]tab 19'!#REF!</definedName>
    <definedName name="_10__123Graph_AREALEX_WAGE" localSheetId="8" hidden="1">'[12]tab 19'!#REF!</definedName>
    <definedName name="_10__123Graph_AREALEX_WAGE" localSheetId="7" hidden="1">'[12]tab 19'!#REF!</definedName>
    <definedName name="_10__123Graph_AREALEX_WAGE" hidden="1">'[12]tab 19'!#REF!</definedName>
    <definedName name="_10__123Graph_BCHART_2" hidden="1">[14]A!$C$36:$AJ$36</definedName>
    <definedName name="_10__123Graph_BREALEX_WAGE" localSheetId="6" hidden="1">#REF!</definedName>
    <definedName name="_10__123Graph_BREALEX_WAGE" localSheetId="3" hidden="1">#REF!</definedName>
    <definedName name="_10__123Graph_BREALEX_WAGE" localSheetId="5" hidden="1">#REF!</definedName>
    <definedName name="_10__123Graph_BREALEX_WAGE" localSheetId="0" hidden="1">#REF!</definedName>
    <definedName name="_10__123Graph_BREALEX_WAGE" localSheetId="4" hidden="1">#REF!</definedName>
    <definedName name="_10__123Graph_BREALEX_WAGE" localSheetId="2" hidden="1">#REF!</definedName>
    <definedName name="_10__123Graph_BREALEX_WAGE" localSheetId="8" hidden="1">#REF!</definedName>
    <definedName name="_10__123Graph_BREALEX_WAGE" localSheetId="7" hidden="1">#REF!</definedName>
    <definedName name="_10__123Graph_BREALEX_WAGE" hidden="1">#REF!</definedName>
    <definedName name="_10_апрел_куни" localSheetId="6">#REF!</definedName>
    <definedName name="_10_апрел_куни" localSheetId="3">#REF!</definedName>
    <definedName name="_10_апрел_куни" localSheetId="5">#REF!</definedName>
    <definedName name="_10_апрел_куни" localSheetId="0">#REF!</definedName>
    <definedName name="_10_апрел_куни" localSheetId="4">#REF!</definedName>
    <definedName name="_10_апрел_куни" localSheetId="2">#REF!</definedName>
    <definedName name="_10_апрел_куни" localSheetId="8">#REF!</definedName>
    <definedName name="_10_апрел_куни" localSheetId="7">#REF!</definedName>
    <definedName name="_10_апрел_куни">#REF!</definedName>
    <definedName name="_1053__0_S" localSheetId="6" hidden="1">#REF!</definedName>
    <definedName name="_1053__0_S" localSheetId="3" hidden="1">#REF!</definedName>
    <definedName name="_1053__0_S" localSheetId="5" hidden="1">#REF!</definedName>
    <definedName name="_1053__0_S" localSheetId="0" hidden="1">#REF!</definedName>
    <definedName name="_1053__0_S" localSheetId="4" hidden="1">#REF!</definedName>
    <definedName name="_1053__0_S" localSheetId="2" hidden="1">#REF!</definedName>
    <definedName name="_1053__0_S" localSheetId="8" hidden="1">#REF!</definedName>
    <definedName name="_1053__0_S" localSheetId="7" hidden="1">#REF!</definedName>
    <definedName name="_1053__0_S" hidden="1">#REF!</definedName>
    <definedName name="_11__123Graph_BCHART_1" hidden="1">[14]A!$C$28:$AJ$28</definedName>
    <definedName name="_111" localSheetId="6">#REF!</definedName>
    <definedName name="_111" localSheetId="3">#REF!</definedName>
    <definedName name="_111" localSheetId="5">#REF!</definedName>
    <definedName name="_111" localSheetId="0">#REF!</definedName>
    <definedName name="_111" localSheetId="4">#REF!</definedName>
    <definedName name="_111" localSheetId="2">#REF!</definedName>
    <definedName name="_111" localSheetId="8">#REF!</definedName>
    <definedName name="_111" localSheetId="7">#REF!</definedName>
    <definedName name="_111">#REF!</definedName>
    <definedName name="_12__123Graph_BREALEX_WAGE" localSheetId="6" hidden="1">#REF!</definedName>
    <definedName name="_12__123Graph_BREALEX_WAGE" localSheetId="3" hidden="1">#REF!</definedName>
    <definedName name="_12__123Graph_BREALEX_WAGE" localSheetId="5" hidden="1">#REF!</definedName>
    <definedName name="_12__123Graph_BREALEX_WAGE" localSheetId="0" hidden="1">#REF!</definedName>
    <definedName name="_12__123Graph_BREALEX_WAGE" localSheetId="4" hidden="1">#REF!</definedName>
    <definedName name="_12__123Graph_BREALEX_WAGE" localSheetId="2" hidden="1">#REF!</definedName>
    <definedName name="_12__123Graph_BREALEX_WAGE" localSheetId="8" hidden="1">#REF!</definedName>
    <definedName name="_12__123Graph_BREALEX_WAGE" localSheetId="7" hidden="1">#REF!</definedName>
    <definedName name="_12__123Graph_BREALEX_WAGE" hidden="1">#REF!</definedName>
    <definedName name="_12__123Graph_CCHART_1" hidden="1">[14]A!$C$24:$AJ$24</definedName>
    <definedName name="_13__123Graph_BCHART_1" hidden="1">[14]A!$C$28:$AJ$28</definedName>
    <definedName name="_136_0_0입" localSheetId="6">#REF!</definedName>
    <definedName name="_136_0_0입" localSheetId="3">#REF!</definedName>
    <definedName name="_136_0_0입" localSheetId="5">#REF!</definedName>
    <definedName name="_136_0_0입" localSheetId="0">#REF!</definedName>
    <definedName name="_136_0_0입" localSheetId="4">#REF!</definedName>
    <definedName name="_136_0_0입" localSheetId="2">#REF!</definedName>
    <definedName name="_136_0_0입" localSheetId="8">#REF!</definedName>
    <definedName name="_136_0_0입" localSheetId="7">#REF!</definedName>
    <definedName name="_136_0_0입">#REF!</definedName>
    <definedName name="_138_0_0차" localSheetId="6">#REF!</definedName>
    <definedName name="_138_0_0차" localSheetId="3">#REF!</definedName>
    <definedName name="_138_0_0차" localSheetId="5">#REF!</definedName>
    <definedName name="_138_0_0차" localSheetId="0">#REF!</definedName>
    <definedName name="_138_0_0차" localSheetId="4">#REF!</definedName>
    <definedName name="_138_0_0차" localSheetId="2">#REF!</definedName>
    <definedName name="_138_0_0차" localSheetId="8">#REF!</definedName>
    <definedName name="_138_0_0차" localSheetId="7">#REF!</definedName>
    <definedName name="_138_0_0차">#REF!</definedName>
    <definedName name="_14__123Graph_BCHART_2" hidden="1">[14]A!$C$36:$AJ$36</definedName>
    <definedName name="_14__123Graph_CCHART_1" hidden="1">[14]A!$C$24:$AJ$24</definedName>
    <definedName name="_14__123Graph_CCHART_2" hidden="1">[14]A!$C$38:$AJ$38</definedName>
    <definedName name="_144_0계기" localSheetId="6">#REF!</definedName>
    <definedName name="_144_0계기" localSheetId="3">#REF!</definedName>
    <definedName name="_144_0계기" localSheetId="5">#REF!</definedName>
    <definedName name="_144_0계기" localSheetId="0">#REF!</definedName>
    <definedName name="_144_0계기" localSheetId="4">#REF!</definedName>
    <definedName name="_144_0계기" localSheetId="2">#REF!</definedName>
    <definedName name="_144_0계기" localSheetId="8">#REF!</definedName>
    <definedName name="_144_0계기" localSheetId="7">#REF!</definedName>
    <definedName name="_144_0계기">#REF!</definedName>
    <definedName name="_146_0계기en" localSheetId="6">#REF!</definedName>
    <definedName name="_146_0계기en" localSheetId="3">#REF!</definedName>
    <definedName name="_146_0계기en" localSheetId="5">#REF!</definedName>
    <definedName name="_146_0계기en" localSheetId="0">#REF!</definedName>
    <definedName name="_146_0계기en" localSheetId="4">#REF!</definedName>
    <definedName name="_146_0계기en" localSheetId="2">#REF!</definedName>
    <definedName name="_146_0계기en" localSheetId="8">#REF!</definedName>
    <definedName name="_146_0계기en" localSheetId="7">#REF!</definedName>
    <definedName name="_146_0계기en">#REF!</definedName>
    <definedName name="_148_0누계기" localSheetId="6">#REF!</definedName>
    <definedName name="_148_0누계기" localSheetId="3">#REF!</definedName>
    <definedName name="_148_0누계기" localSheetId="5">#REF!</definedName>
    <definedName name="_148_0누계기" localSheetId="0">#REF!</definedName>
    <definedName name="_148_0누계기" localSheetId="4">#REF!</definedName>
    <definedName name="_148_0누계기" localSheetId="2">#REF!</definedName>
    <definedName name="_148_0누계기" localSheetId="8">#REF!</definedName>
    <definedName name="_148_0누계기" localSheetId="7">#REF!</definedName>
    <definedName name="_148_0누계기">#REF!</definedName>
    <definedName name="_150_0누계생" localSheetId="6">#REF!</definedName>
    <definedName name="_150_0누계생" localSheetId="3">#REF!</definedName>
    <definedName name="_150_0누계생" localSheetId="5">#REF!</definedName>
    <definedName name="_150_0누계생" localSheetId="0">#REF!</definedName>
    <definedName name="_150_0누계생" localSheetId="4">#REF!</definedName>
    <definedName name="_150_0누계생" localSheetId="2">#REF!</definedName>
    <definedName name="_150_0누계생" localSheetId="8">#REF!</definedName>
    <definedName name="_150_0누계생" localSheetId="7">#REF!</definedName>
    <definedName name="_150_0누계생">#REF!</definedName>
    <definedName name="_152_0누실마" localSheetId="6">#REF!</definedName>
    <definedName name="_152_0누실마" localSheetId="3">#REF!</definedName>
    <definedName name="_152_0누실마" localSheetId="5">#REF!</definedName>
    <definedName name="_152_0누실마" localSheetId="0">#REF!</definedName>
    <definedName name="_152_0누실마" localSheetId="4">#REF!</definedName>
    <definedName name="_152_0누실마" localSheetId="2">#REF!</definedName>
    <definedName name="_152_0누실마" localSheetId="8">#REF!</definedName>
    <definedName name="_152_0누실마" localSheetId="7">#REF!</definedName>
    <definedName name="_152_0누실마">#REF!</definedName>
    <definedName name="_154_0누실적" localSheetId="6">#REF!</definedName>
    <definedName name="_154_0누실적" localSheetId="3">#REF!</definedName>
    <definedName name="_154_0누실적" localSheetId="5">#REF!</definedName>
    <definedName name="_154_0누실적" localSheetId="0">#REF!</definedName>
    <definedName name="_154_0누실적" localSheetId="4">#REF!</definedName>
    <definedName name="_154_0누실적" localSheetId="2">#REF!</definedName>
    <definedName name="_154_0누실적" localSheetId="8">#REF!</definedName>
    <definedName name="_154_0누실적" localSheetId="7">#REF!</definedName>
    <definedName name="_154_0누실적">#REF!</definedName>
    <definedName name="_156_0실기버" localSheetId="6">#REF!</definedName>
    <definedName name="_156_0실기버" localSheetId="3">#REF!</definedName>
    <definedName name="_156_0실기버" localSheetId="5">#REF!</definedName>
    <definedName name="_156_0실기버" localSheetId="0">#REF!</definedName>
    <definedName name="_156_0실기버" localSheetId="4">#REF!</definedName>
    <definedName name="_156_0실기버" localSheetId="2">#REF!</definedName>
    <definedName name="_156_0실기버" localSheetId="8">#REF!</definedName>
    <definedName name="_156_0실기버" localSheetId="7">#REF!</definedName>
    <definedName name="_156_0실기버">#REF!</definedName>
    <definedName name="_158_0실적마" localSheetId="6">#REF!</definedName>
    <definedName name="_158_0실적마" localSheetId="3">#REF!</definedName>
    <definedName name="_158_0실적마" localSheetId="5">#REF!</definedName>
    <definedName name="_158_0실적마" localSheetId="0">#REF!</definedName>
    <definedName name="_158_0실적마" localSheetId="4">#REF!</definedName>
    <definedName name="_158_0실적마" localSheetId="2">#REF!</definedName>
    <definedName name="_158_0실적마" localSheetId="8">#REF!</definedName>
    <definedName name="_158_0실적마" localSheetId="7">#REF!</definedName>
    <definedName name="_158_0실적마">#REF!</definedName>
    <definedName name="_16__123Graph_BCHART_2" hidden="1">[14]A!$C$36:$AJ$36</definedName>
    <definedName name="_16__123Graph_BREALEX_WAGE" localSheetId="6" hidden="1">#REF!</definedName>
    <definedName name="_16__123Graph_BREALEX_WAGE" localSheetId="3" hidden="1">#REF!</definedName>
    <definedName name="_16__123Graph_BREALEX_WAGE" localSheetId="5" hidden="1">#REF!</definedName>
    <definedName name="_16__123Graph_BREALEX_WAGE" localSheetId="0" hidden="1">#REF!</definedName>
    <definedName name="_16__123Graph_BREALEX_WAGE" localSheetId="4" hidden="1">#REF!</definedName>
    <definedName name="_16__123Graph_BREALEX_WAGE" localSheetId="2" hidden="1">#REF!</definedName>
    <definedName name="_16__123Graph_BREALEX_WAGE" localSheetId="8" hidden="1">#REF!</definedName>
    <definedName name="_16__123Graph_BREALEX_WAGE" localSheetId="7" hidden="1">#REF!</definedName>
    <definedName name="_16__123Graph_BREALEX_WAGE" hidden="1">#REF!</definedName>
    <definedName name="_16__123Graph_CCHART_2" hidden="1">[14]A!$C$38:$AJ$38</definedName>
    <definedName name="_16__123Graph_XCHART_1" hidden="1">[14]A!$C$5:$AJ$5</definedName>
    <definedName name="_162ОБЛАСТЬ_ПЕЌАТ" localSheetId="6">#REF!</definedName>
    <definedName name="_162ОБЛАСТЬ_ПЕЌАТ" localSheetId="3">#REF!</definedName>
    <definedName name="_162ОБЛАСТЬ_ПЕЌАТ" localSheetId="5">#REF!</definedName>
    <definedName name="_162ОБЛАСТЬ_ПЕЌАТ" localSheetId="0">#REF!</definedName>
    <definedName name="_162ОБЛАСТЬ_ПЕЌАТ" localSheetId="4">#REF!</definedName>
    <definedName name="_162ОБЛАСТЬ_ПЕЌАТ" localSheetId="2">#REF!</definedName>
    <definedName name="_162ОБЛАСТЬ_ПЕЌАТ" localSheetId="8">#REF!</definedName>
    <definedName name="_162ОБЛАСТЬ_ПЕЌАТ" localSheetId="7">#REF!</definedName>
    <definedName name="_162ОБЛАСТЬ_ПЕЌАТ">#REF!</definedName>
    <definedName name="_18__123Graph_XCHART_1" hidden="1">[14]A!$C$5:$AJ$5</definedName>
    <definedName name="_18__123Graph_XCHART_2" hidden="1">[14]A!$C$39:$AJ$39</definedName>
    <definedName name="_19__123Graph_CCHART_1" hidden="1">[14]A!$C$24:$AJ$24</definedName>
    <definedName name="_19__123Graph_XREALEX_WAGE" localSheetId="6" hidden="1">#REF!</definedName>
    <definedName name="_19__123Graph_XREALEX_WAGE" localSheetId="3" hidden="1">#REF!</definedName>
    <definedName name="_19__123Graph_XREALEX_WAGE" localSheetId="5" hidden="1">#REF!</definedName>
    <definedName name="_19__123Graph_XREALEX_WAGE" localSheetId="0" hidden="1">#REF!</definedName>
    <definedName name="_19__123Graph_XREALEX_WAGE" localSheetId="4" hidden="1">#REF!</definedName>
    <definedName name="_19__123Graph_XREALEX_WAGE" localSheetId="2" hidden="1">#REF!</definedName>
    <definedName name="_19__123Graph_XREALEX_WAGE" localSheetId="8" hidden="1">#REF!</definedName>
    <definedName name="_19__123Graph_XREALEX_WAGE" localSheetId="7" hidden="1">#REF!</definedName>
    <definedName name="_19__123Graph_XREALEX_WAGE" hidden="1">#REF!</definedName>
    <definedName name="_2" localSheetId="6" hidden="1">#REF!</definedName>
    <definedName name="_2" localSheetId="3" hidden="1">#REF!</definedName>
    <definedName name="_2" localSheetId="5" hidden="1">#REF!</definedName>
    <definedName name="_2" localSheetId="0" hidden="1">#REF!</definedName>
    <definedName name="_2" localSheetId="4" hidden="1">#REF!</definedName>
    <definedName name="_2" localSheetId="2" hidden="1">#REF!</definedName>
    <definedName name="_2" localSheetId="8" hidden="1">#REF!</definedName>
    <definedName name="_2" localSheetId="7" hidden="1">#REF!</definedName>
    <definedName name="_2" hidden="1">#REF!</definedName>
    <definedName name="_2__123Graph_ACHART_1" hidden="1">[14]A!$C$31:$AJ$31</definedName>
    <definedName name="_2_0Print_Area" localSheetId="6">#REF!</definedName>
    <definedName name="_2_0Print_Area" localSheetId="3">#REF!</definedName>
    <definedName name="_2_0Print_Area" localSheetId="5">#REF!</definedName>
    <definedName name="_2_0Print_Area" localSheetId="0">#REF!</definedName>
    <definedName name="_2_0Print_Area" localSheetId="4">#REF!</definedName>
    <definedName name="_2_0Print_Area" localSheetId="2">#REF!</definedName>
    <definedName name="_2_0Print_Area" localSheetId="8">#REF!</definedName>
    <definedName name="_2_0Print_Area" localSheetId="7">#REF!</definedName>
    <definedName name="_2_0Print_Area">#REF!</definedName>
    <definedName name="_20" localSheetId="6">#REF!</definedName>
    <definedName name="_20" localSheetId="3">#REF!</definedName>
    <definedName name="_20" localSheetId="5">#REF!</definedName>
    <definedName name="_20" localSheetId="0">#REF!</definedName>
    <definedName name="_20" localSheetId="4">#REF!</definedName>
    <definedName name="_20" localSheetId="2">#REF!</definedName>
    <definedName name="_20" localSheetId="8">#REF!</definedName>
    <definedName name="_20" localSheetId="7">#REF!</definedName>
    <definedName name="_20">#REF!</definedName>
    <definedName name="_20__123Graph_BREALEX_WAGE" localSheetId="6" hidden="1">#REF!</definedName>
    <definedName name="_20__123Graph_BREALEX_WAGE" localSheetId="3" hidden="1">#REF!</definedName>
    <definedName name="_20__123Graph_BREALEX_WAGE" localSheetId="5" hidden="1">#REF!</definedName>
    <definedName name="_20__123Graph_BREALEX_WAGE" localSheetId="0" hidden="1">#REF!</definedName>
    <definedName name="_20__123Graph_BREALEX_WAGE" localSheetId="4" hidden="1">#REF!</definedName>
    <definedName name="_20__123Graph_BREALEX_WAGE" localSheetId="2" hidden="1">#REF!</definedName>
    <definedName name="_20__123Graph_BREALEX_WAGE" localSheetId="8" hidden="1">#REF!</definedName>
    <definedName name="_20__123Graph_BREALEX_WAGE" localSheetId="7" hidden="1">#REF!</definedName>
    <definedName name="_20__123Graph_BREALEX_WAGE" hidden="1">#REF!</definedName>
    <definedName name="_20__123Graph_XCHART_2" hidden="1">[14]A!$C$39:$AJ$39</definedName>
    <definedName name="_22__123Graph_CCHART_2" hidden="1">[14]A!$C$38:$AJ$38</definedName>
    <definedName name="_22__123Graph_XREALEX_WAGE" localSheetId="6" hidden="1">#REF!</definedName>
    <definedName name="_22__123Graph_XREALEX_WAGE" localSheetId="3" hidden="1">#REF!</definedName>
    <definedName name="_22__123Graph_XREALEX_WAGE" localSheetId="5" hidden="1">#REF!</definedName>
    <definedName name="_22__123Graph_XREALEX_WAGE" localSheetId="0" hidden="1">#REF!</definedName>
    <definedName name="_22__123Graph_XREALEX_WAGE" localSheetId="4" hidden="1">#REF!</definedName>
    <definedName name="_22__123Graph_XREALEX_WAGE" localSheetId="2" hidden="1">#REF!</definedName>
    <definedName name="_22__123Graph_XREALEX_WAGE" localSheetId="8" hidden="1">#REF!</definedName>
    <definedName name="_22__123Graph_XREALEX_WAGE" localSheetId="7" hidden="1">#REF!</definedName>
    <definedName name="_22__123Graph_XREALEX_WAGE" hidden="1">#REF!</definedName>
    <definedName name="_23__123Graph_CCHART_1" hidden="1">[14]A!$C$24:$AJ$24</definedName>
    <definedName name="_25__123Graph_XCHART_1" hidden="1">[14]A!$C$5:$AJ$5</definedName>
    <definedName name="_26__123Graph_CCHART_2" hidden="1">[14]A!$C$38:$AJ$38</definedName>
    <definedName name="_28__123Graph_XCHART_2" hidden="1">[14]A!$C$39:$AJ$39</definedName>
    <definedName name="_29__123Graph_XCHART_1" hidden="1">[14]A!$C$5:$AJ$5</definedName>
    <definedName name="_3__123Graph_ACHART_1" hidden="1">[14]A!$C$31:$AJ$31</definedName>
    <definedName name="_30" localSheetId="6">#REF!</definedName>
    <definedName name="_30" localSheetId="3">#REF!</definedName>
    <definedName name="_30" localSheetId="5">#REF!</definedName>
    <definedName name="_30" localSheetId="0">#REF!</definedName>
    <definedName name="_30" localSheetId="4">#REF!</definedName>
    <definedName name="_30" localSheetId="2">#REF!</definedName>
    <definedName name="_30" localSheetId="8">#REF!</definedName>
    <definedName name="_30" localSheetId="7">#REF!</definedName>
    <definedName name="_30">#REF!</definedName>
    <definedName name="_30__123Graph_XREALEX_WAGE" localSheetId="6" hidden="1">#REF!</definedName>
    <definedName name="_30__123Graph_XREALEX_WAGE" localSheetId="3" hidden="1">#REF!</definedName>
    <definedName name="_30__123Graph_XREALEX_WAGE" localSheetId="5" hidden="1">#REF!</definedName>
    <definedName name="_30__123Graph_XREALEX_WAGE" localSheetId="0" hidden="1">#REF!</definedName>
    <definedName name="_30__123Graph_XREALEX_WAGE" localSheetId="4" hidden="1">#REF!</definedName>
    <definedName name="_30__123Graph_XREALEX_WAGE" localSheetId="2" hidden="1">#REF!</definedName>
    <definedName name="_30__123Graph_XREALEX_WAGE" localSheetId="8" hidden="1">#REF!</definedName>
    <definedName name="_30__123Graph_XREALEX_WAGE" localSheetId="7" hidden="1">#REF!</definedName>
    <definedName name="_30__123Graph_XREALEX_WAGE" hidden="1">#REF!</definedName>
    <definedName name="_32__123Graph_XCHART_2" hidden="1">[14]A!$C$39:$AJ$39</definedName>
    <definedName name="_36__123Graph_XREALEX_WAGE" localSheetId="6" hidden="1">#REF!</definedName>
    <definedName name="_36__123Graph_XREALEX_WAGE" localSheetId="3" hidden="1">#REF!</definedName>
    <definedName name="_36__123Graph_XREALEX_WAGE" localSheetId="5" hidden="1">#REF!</definedName>
    <definedName name="_36__123Graph_XREALEX_WAGE" localSheetId="0" hidden="1">#REF!</definedName>
    <definedName name="_36__123Graph_XREALEX_WAGE" localSheetId="4" hidden="1">#REF!</definedName>
    <definedName name="_36__123Graph_XREALEX_WAGE" localSheetId="2" hidden="1">#REF!</definedName>
    <definedName name="_36__123Graph_XREALEX_WAGE" localSheetId="8" hidden="1">#REF!</definedName>
    <definedName name="_36__123Graph_XREALEX_WAGE" localSheetId="7" hidden="1">#REF!</definedName>
    <definedName name="_36__123Graph_XREALEX_WAGE" hidden="1">#REF!</definedName>
    <definedName name="_4__123Graph_ACHART_2" hidden="1">[14]A!$C$31:$AJ$31</definedName>
    <definedName name="_4_0실마" localSheetId="6">#REF!</definedName>
    <definedName name="_4_0실마" localSheetId="3">#REF!</definedName>
    <definedName name="_4_0실마" localSheetId="5">#REF!</definedName>
    <definedName name="_4_0실마" localSheetId="0">#REF!</definedName>
    <definedName name="_4_0실마" localSheetId="4">#REF!</definedName>
    <definedName name="_4_0실마" localSheetId="2">#REF!</definedName>
    <definedName name="_4_0실마" localSheetId="8">#REF!</definedName>
    <definedName name="_4_0실마" localSheetId="7">#REF!</definedName>
    <definedName name="_4_0실마">#REF!</definedName>
    <definedName name="_40" localSheetId="6">#REF!</definedName>
    <definedName name="_40" localSheetId="3">#REF!</definedName>
    <definedName name="_40" localSheetId="5">#REF!</definedName>
    <definedName name="_40" localSheetId="0">#REF!</definedName>
    <definedName name="_40" localSheetId="4">#REF!</definedName>
    <definedName name="_40" localSheetId="2">#REF!</definedName>
    <definedName name="_40" localSheetId="8">#REF!</definedName>
    <definedName name="_40" localSheetId="7">#REF!</definedName>
    <definedName name="_40">#REF!</definedName>
    <definedName name="_440__0_S" localSheetId="6" hidden="1">#REF!</definedName>
    <definedName name="_440__0_S" localSheetId="3" hidden="1">#REF!</definedName>
    <definedName name="_440__0_S" localSheetId="5" hidden="1">#REF!</definedName>
    <definedName name="_440__0_S" localSheetId="0" hidden="1">#REF!</definedName>
    <definedName name="_440__0_S" localSheetId="4" hidden="1">#REF!</definedName>
    <definedName name="_440__0_S" localSheetId="2" hidden="1">#REF!</definedName>
    <definedName name="_440__0_S" localSheetId="8" hidden="1">#REF!</definedName>
    <definedName name="_440__0_S" localSheetId="7" hidden="1">#REF!</definedName>
    <definedName name="_440__0_S" hidden="1">#REF!</definedName>
    <definedName name="_5__123Graph_AREALEX_WAGE" localSheetId="6" hidden="1">'[12]tab 19'!#REF!</definedName>
    <definedName name="_5__123Graph_AREALEX_WAGE" localSheetId="3" hidden="1">'[12]tab 19'!#REF!</definedName>
    <definedName name="_5__123Graph_AREALEX_WAGE" localSheetId="5" hidden="1">'[12]tab 19'!#REF!</definedName>
    <definedName name="_5__123Graph_AREALEX_WAGE" localSheetId="0" hidden="1">'[12]tab 19'!#REF!</definedName>
    <definedName name="_5__123Graph_AREALEX_WAGE" localSheetId="4" hidden="1">'[12]tab 19'!#REF!</definedName>
    <definedName name="_5__123Graph_AREALEX_WAGE" localSheetId="2" hidden="1">'[12]tab 19'!#REF!</definedName>
    <definedName name="_5__123Graph_AREALEX_WAGE" localSheetId="8" hidden="1">'[12]tab 19'!#REF!</definedName>
    <definedName name="_5__123Graph_AREALEX_WAGE" localSheetId="7" hidden="1">'[12]tab 19'!#REF!</definedName>
    <definedName name="_5__123Graph_AREALEX_WAGE" hidden="1">'[12]tab 19'!#REF!</definedName>
    <definedName name="_6__123Graph_ACHART_2" hidden="1">[14]A!$C$31:$AJ$31</definedName>
    <definedName name="_6__123Graph_AREALEX_WAGE" localSheetId="6" hidden="1">'[16]tab 19'!#REF!</definedName>
    <definedName name="_6__123Graph_AREALEX_WAGE" localSheetId="3" hidden="1">'[16]tab 19'!#REF!</definedName>
    <definedName name="_6__123Graph_AREALEX_WAGE" localSheetId="5" hidden="1">'[16]tab 19'!#REF!</definedName>
    <definedName name="_6__123Graph_AREALEX_WAGE" localSheetId="0" hidden="1">'[16]tab 19'!#REF!</definedName>
    <definedName name="_6__123Graph_AREALEX_WAGE" localSheetId="4" hidden="1">'[16]tab 19'!#REF!</definedName>
    <definedName name="_6__123Graph_AREALEX_WAGE" localSheetId="2" hidden="1">'[16]tab 19'!#REF!</definedName>
    <definedName name="_6__123Graph_AREALEX_WAGE" localSheetId="8" hidden="1">'[16]tab 19'!#REF!</definedName>
    <definedName name="_6__123Graph_AREALEX_WAGE" localSheetId="7" hidden="1">'[16]tab 19'!#REF!</definedName>
    <definedName name="_6__123Graph_AREALEX_WAGE" hidden="1">'[16]tab 19'!#REF!</definedName>
    <definedName name="_6_0실적" localSheetId="6">#REF!</definedName>
    <definedName name="_6_0실적" localSheetId="3">#REF!</definedName>
    <definedName name="_6_0실적" localSheetId="5">#REF!</definedName>
    <definedName name="_6_0실적" localSheetId="0">#REF!</definedName>
    <definedName name="_6_0실적" localSheetId="4">#REF!</definedName>
    <definedName name="_6_0실적" localSheetId="2">#REF!</definedName>
    <definedName name="_6_0실적" localSheetId="8">#REF!</definedName>
    <definedName name="_6_0실적" localSheetId="7">#REF!</definedName>
    <definedName name="_6_0실적">#REF!</definedName>
    <definedName name="_7_????" localSheetId="6">#REF!</definedName>
    <definedName name="_7_????" localSheetId="3">#REF!</definedName>
    <definedName name="_7_????" localSheetId="5">#REF!</definedName>
    <definedName name="_7_????" localSheetId="0">#REF!</definedName>
    <definedName name="_7_????" localSheetId="4">#REF!</definedName>
    <definedName name="_7_????" localSheetId="2">#REF!</definedName>
    <definedName name="_7_????" localSheetId="8">#REF!</definedName>
    <definedName name="_7_????" localSheetId="7">#REF!</definedName>
    <definedName name="_7_????">#REF!</definedName>
    <definedName name="_7__123Graph_BCHART_1" hidden="1">[14]A!$C$28:$AJ$28</definedName>
    <definedName name="_8__123Graph_AREALEX_WAGE" localSheetId="6" hidden="1">'[12]tab 19'!#REF!</definedName>
    <definedName name="_8__123Graph_AREALEX_WAGE" localSheetId="3" hidden="1">'[12]tab 19'!#REF!</definedName>
    <definedName name="_8__123Graph_AREALEX_WAGE" localSheetId="5" hidden="1">'[12]tab 19'!#REF!</definedName>
    <definedName name="_8__123Graph_AREALEX_WAGE" localSheetId="0" hidden="1">'[12]tab 19'!#REF!</definedName>
    <definedName name="_8__123Graph_AREALEX_WAGE" localSheetId="4" hidden="1">'[12]tab 19'!#REF!</definedName>
    <definedName name="_8__123Graph_AREALEX_WAGE" localSheetId="2" hidden="1">'[12]tab 19'!#REF!</definedName>
    <definedName name="_8__123Graph_AREALEX_WAGE" localSheetId="8" hidden="1">'[12]tab 19'!#REF!</definedName>
    <definedName name="_8__123Graph_AREALEX_WAGE" localSheetId="7" hidden="1">'[12]tab 19'!#REF!</definedName>
    <definedName name="_8__123Graph_AREALEX_WAGE" hidden="1">'[12]tab 19'!#REF!</definedName>
    <definedName name="_8__123Graph_BCHART_1" hidden="1">[14]A!$C$28:$AJ$28</definedName>
    <definedName name="_89185A78B00" localSheetId="6">#REF!</definedName>
    <definedName name="_89185A78B00" localSheetId="3">#REF!</definedName>
    <definedName name="_89185A78B00" localSheetId="5">#REF!</definedName>
    <definedName name="_89185A78B00" localSheetId="0">#REF!</definedName>
    <definedName name="_89185A78B00" localSheetId="4">#REF!</definedName>
    <definedName name="_89185A78B00" localSheetId="2">#REF!</definedName>
    <definedName name="_89185A78B00" localSheetId="8">#REF!</definedName>
    <definedName name="_89185A78B00" localSheetId="7">#REF!</definedName>
    <definedName name="_89185A78B00">#REF!</definedName>
    <definedName name="_9__123Graph_BCHART_2" hidden="1">[14]A!$C$36:$AJ$36</definedName>
    <definedName name="_A1" localSheetId="6" hidden="1">#REF!</definedName>
    <definedName name="_A1" localSheetId="3" hidden="1">#REF!</definedName>
    <definedName name="_A1" localSheetId="5" hidden="1">#REF!</definedName>
    <definedName name="_A1" localSheetId="0" hidden="1">#REF!</definedName>
    <definedName name="_A1" localSheetId="4" hidden="1">#REF!</definedName>
    <definedName name="_A1" localSheetId="2" hidden="1">#REF!</definedName>
    <definedName name="_A1" localSheetId="8" hidden="1">#REF!</definedName>
    <definedName name="_A1" localSheetId="7" hidden="1">#REF!</definedName>
    <definedName name="_A1" hidden="1">#REF!</definedName>
    <definedName name="_a12" localSheetId="6" hidden="1">{"'Monthly 1997'!$A$3:$S$89"}</definedName>
    <definedName name="_a12" localSheetId="1" hidden="1">{"'Monthly 1997'!$A$3:$S$89"}</definedName>
    <definedName name="_a12" localSheetId="3" hidden="1">{"'Monthly 1997'!$A$3:$S$89"}</definedName>
    <definedName name="_a12" localSheetId="5" hidden="1">{"'Monthly 1997'!$A$3:$S$89"}</definedName>
    <definedName name="_a12" localSheetId="0" hidden="1">{"'Monthly 1997'!$A$3:$S$89"}</definedName>
    <definedName name="_a12" localSheetId="4" hidden="1">{"'Monthly 1997'!$A$3:$S$89"}</definedName>
    <definedName name="_a12" localSheetId="2" hidden="1">{"'Monthly 1997'!$A$3:$S$89"}</definedName>
    <definedName name="_a12" localSheetId="8" hidden="1">{"'Monthly 1997'!$A$3:$S$89"}</definedName>
    <definedName name="_a12" localSheetId="7" hidden="1">{"'Monthly 1997'!$A$3:$S$89"}</definedName>
    <definedName name="_a12" hidden="1">{"'Monthly 1997'!$A$3:$S$89"}</definedName>
    <definedName name="_a145" localSheetId="6">#REF!</definedName>
    <definedName name="_a145" localSheetId="3">#REF!</definedName>
    <definedName name="_a145" localSheetId="5">#REF!</definedName>
    <definedName name="_a145" localSheetId="0">#REF!</definedName>
    <definedName name="_a145" localSheetId="4">#REF!</definedName>
    <definedName name="_a145" localSheetId="2">#REF!</definedName>
    <definedName name="_a145" localSheetId="8">#REF!</definedName>
    <definedName name="_a145" localSheetId="7">#REF!</definedName>
    <definedName name="_a145">#REF!</definedName>
    <definedName name="_a146" localSheetId="6">#REF!</definedName>
    <definedName name="_a146" localSheetId="3">#REF!</definedName>
    <definedName name="_a146" localSheetId="5">#REF!</definedName>
    <definedName name="_a146" localSheetId="0">#REF!</definedName>
    <definedName name="_a146" localSheetId="4">#REF!</definedName>
    <definedName name="_a146" localSheetId="2">#REF!</definedName>
    <definedName name="_a146" localSheetId="8">#REF!</definedName>
    <definedName name="_a146" localSheetId="7">#REF!</definedName>
    <definedName name="_a146">#REF!</definedName>
    <definedName name="_a147" localSheetId="6">#REF!</definedName>
    <definedName name="_a147" localSheetId="3">#REF!</definedName>
    <definedName name="_a147" localSheetId="5">#REF!</definedName>
    <definedName name="_a147" localSheetId="0">#REF!</definedName>
    <definedName name="_a147" localSheetId="4">#REF!</definedName>
    <definedName name="_a147" localSheetId="2">#REF!</definedName>
    <definedName name="_a147" localSheetId="8">#REF!</definedName>
    <definedName name="_a147" localSheetId="7">#REF!</definedName>
    <definedName name="_a147">#REF!</definedName>
    <definedName name="_A20" localSheetId="6">#REF!</definedName>
    <definedName name="_A20" localSheetId="3">#REF!</definedName>
    <definedName name="_A20" localSheetId="5">#REF!</definedName>
    <definedName name="_A20" localSheetId="0">#REF!</definedName>
    <definedName name="_A20" localSheetId="4">#REF!</definedName>
    <definedName name="_A20" localSheetId="2">#REF!</definedName>
    <definedName name="_A20" localSheetId="8">#REF!</definedName>
    <definedName name="_A20" localSheetId="7">#REF!</definedName>
    <definedName name="_A20">#REF!</definedName>
    <definedName name="_A61" localSheetId="6" hidden="1">{#N/A,#N/A,FALSE,"BODY"}</definedName>
    <definedName name="_A61" localSheetId="1" hidden="1">{#N/A,#N/A,FALSE,"BODY"}</definedName>
    <definedName name="_A61" localSheetId="3" hidden="1">{#N/A,#N/A,FALSE,"BODY"}</definedName>
    <definedName name="_A61" localSheetId="5" hidden="1">{#N/A,#N/A,FALSE,"BODY"}</definedName>
    <definedName name="_A61" localSheetId="0" hidden="1">{#N/A,#N/A,FALSE,"BODY"}</definedName>
    <definedName name="_A61" localSheetId="4" hidden="1">{#N/A,#N/A,FALSE,"BODY"}</definedName>
    <definedName name="_A61" localSheetId="2" hidden="1">{#N/A,#N/A,FALSE,"BODY"}</definedName>
    <definedName name="_A61" localSheetId="8" hidden="1">{#N/A,#N/A,FALSE,"BODY"}</definedName>
    <definedName name="_A61" localSheetId="7" hidden="1">{#N/A,#N/A,FALSE,"BODY"}</definedName>
    <definedName name="_A61" hidden="1">{#N/A,#N/A,FALSE,"BODY"}</definedName>
    <definedName name="_A65555" localSheetId="6">#REF!</definedName>
    <definedName name="_A65555" localSheetId="3">#REF!</definedName>
    <definedName name="_A65555" localSheetId="5">#REF!</definedName>
    <definedName name="_A65555" localSheetId="0">#REF!</definedName>
    <definedName name="_A65555" localSheetId="4">#REF!</definedName>
    <definedName name="_A65555" localSheetId="2">#REF!</definedName>
    <definedName name="_A65555" localSheetId="8">#REF!</definedName>
    <definedName name="_A65555" localSheetId="7">#REF!</definedName>
    <definedName name="_A65555">#REF!</definedName>
    <definedName name="_A65655" localSheetId="6">#REF!</definedName>
    <definedName name="_A65655" localSheetId="3">#REF!</definedName>
    <definedName name="_A65655" localSheetId="5">#REF!</definedName>
    <definedName name="_A65655" localSheetId="0">#REF!</definedName>
    <definedName name="_A65655" localSheetId="4">#REF!</definedName>
    <definedName name="_A65655" localSheetId="2">#REF!</definedName>
    <definedName name="_A65655" localSheetId="8">#REF!</definedName>
    <definedName name="_A65655" localSheetId="7">#REF!</definedName>
    <definedName name="_A65655">#REF!</definedName>
    <definedName name="_A65900" localSheetId="6">#REF!</definedName>
    <definedName name="_A65900" localSheetId="3">#REF!</definedName>
    <definedName name="_A65900" localSheetId="5">#REF!</definedName>
    <definedName name="_A65900" localSheetId="0">#REF!</definedName>
    <definedName name="_A65900" localSheetId="4">#REF!</definedName>
    <definedName name="_A65900" localSheetId="2">#REF!</definedName>
    <definedName name="_A65900" localSheetId="8">#REF!</definedName>
    <definedName name="_A65900" localSheetId="7">#REF!</definedName>
    <definedName name="_A65900">#REF!</definedName>
    <definedName name="_A999999">#N/A</definedName>
    <definedName name="_add21" localSheetId="6" hidden="1">[11]tab17!#REF!</definedName>
    <definedName name="_add21" localSheetId="3" hidden="1">[11]tab17!#REF!</definedName>
    <definedName name="_add21" localSheetId="5" hidden="1">[11]tab17!#REF!</definedName>
    <definedName name="_add21" localSheetId="0" hidden="1">[11]tab17!#REF!</definedName>
    <definedName name="_add21" localSheetId="4" hidden="1">[11]tab17!#REF!</definedName>
    <definedName name="_add21" localSheetId="2" hidden="1">[11]tab17!#REF!</definedName>
    <definedName name="_add21" localSheetId="8" hidden="1">[11]tab17!#REF!</definedName>
    <definedName name="_add21" localSheetId="7" hidden="1">[11]tab17!#REF!</definedName>
    <definedName name="_add21" hidden="1">[11]tab17!#REF!</definedName>
    <definedName name="_ap2">#N/A</definedName>
    <definedName name="_AT1" localSheetId="6" hidden="1">{#N/A,#N/A,FALSE,"인원";#N/A,#N/A,FALSE,"비용2";#N/A,#N/A,FALSE,"비용1";#N/A,#N/A,FALSE,"비용";#N/A,#N/A,FALSE,"보증2";#N/A,#N/A,FALSE,"보증1";#N/A,#N/A,FALSE,"보증";#N/A,#N/A,FALSE,"손익1";#N/A,#N/A,FALSE,"손익";#N/A,#N/A,FALSE,"부서별매출";#N/A,#N/A,FALSE,"매출"}</definedName>
    <definedName name="_AT1" localSheetId="1" hidden="1">{#N/A,#N/A,FALSE,"인원";#N/A,#N/A,FALSE,"비용2";#N/A,#N/A,FALSE,"비용1";#N/A,#N/A,FALSE,"비용";#N/A,#N/A,FALSE,"보증2";#N/A,#N/A,FALSE,"보증1";#N/A,#N/A,FALSE,"보증";#N/A,#N/A,FALSE,"손익1";#N/A,#N/A,FALSE,"손익";#N/A,#N/A,FALSE,"부서별매출";#N/A,#N/A,FALSE,"매출"}</definedName>
    <definedName name="_AT1" localSheetId="3" hidden="1">{#N/A,#N/A,FALSE,"인원";#N/A,#N/A,FALSE,"비용2";#N/A,#N/A,FALSE,"비용1";#N/A,#N/A,FALSE,"비용";#N/A,#N/A,FALSE,"보증2";#N/A,#N/A,FALSE,"보증1";#N/A,#N/A,FALSE,"보증";#N/A,#N/A,FALSE,"손익1";#N/A,#N/A,FALSE,"손익";#N/A,#N/A,FALSE,"부서별매출";#N/A,#N/A,FALSE,"매출"}</definedName>
    <definedName name="_AT1" localSheetId="5" hidden="1">{#N/A,#N/A,FALSE,"인원";#N/A,#N/A,FALSE,"비용2";#N/A,#N/A,FALSE,"비용1";#N/A,#N/A,FALSE,"비용";#N/A,#N/A,FALSE,"보증2";#N/A,#N/A,FALSE,"보증1";#N/A,#N/A,FALSE,"보증";#N/A,#N/A,FALSE,"손익1";#N/A,#N/A,FALSE,"손익";#N/A,#N/A,FALSE,"부서별매출";#N/A,#N/A,FALSE,"매출"}</definedName>
    <definedName name="_AT1" localSheetId="0" hidden="1">{#N/A,#N/A,FALSE,"인원";#N/A,#N/A,FALSE,"비용2";#N/A,#N/A,FALSE,"비용1";#N/A,#N/A,FALSE,"비용";#N/A,#N/A,FALSE,"보증2";#N/A,#N/A,FALSE,"보증1";#N/A,#N/A,FALSE,"보증";#N/A,#N/A,FALSE,"손익1";#N/A,#N/A,FALSE,"손익";#N/A,#N/A,FALSE,"부서별매출";#N/A,#N/A,FALSE,"매출"}</definedName>
    <definedName name="_AT1" localSheetId="4" hidden="1">{#N/A,#N/A,FALSE,"인원";#N/A,#N/A,FALSE,"비용2";#N/A,#N/A,FALSE,"비용1";#N/A,#N/A,FALSE,"비용";#N/A,#N/A,FALSE,"보증2";#N/A,#N/A,FALSE,"보증1";#N/A,#N/A,FALSE,"보증";#N/A,#N/A,FALSE,"손익1";#N/A,#N/A,FALSE,"손익";#N/A,#N/A,FALSE,"부서별매출";#N/A,#N/A,FALSE,"매출"}</definedName>
    <definedName name="_AT1" localSheetId="2" hidden="1">{#N/A,#N/A,FALSE,"인원";#N/A,#N/A,FALSE,"비용2";#N/A,#N/A,FALSE,"비용1";#N/A,#N/A,FALSE,"비용";#N/A,#N/A,FALSE,"보증2";#N/A,#N/A,FALSE,"보증1";#N/A,#N/A,FALSE,"보증";#N/A,#N/A,FALSE,"손익1";#N/A,#N/A,FALSE,"손익";#N/A,#N/A,FALSE,"부서별매출";#N/A,#N/A,FALSE,"매출"}</definedName>
    <definedName name="_AT1" localSheetId="8" hidden="1">{#N/A,#N/A,FALSE,"인원";#N/A,#N/A,FALSE,"비용2";#N/A,#N/A,FALSE,"비용1";#N/A,#N/A,FALSE,"비용";#N/A,#N/A,FALSE,"보증2";#N/A,#N/A,FALSE,"보증1";#N/A,#N/A,FALSE,"보증";#N/A,#N/A,FALSE,"손익1";#N/A,#N/A,FALSE,"손익";#N/A,#N/A,FALSE,"부서별매출";#N/A,#N/A,FALSE,"매출"}</definedName>
    <definedName name="_AT1" localSheetId="7" hidden="1">{#N/A,#N/A,FALSE,"인원";#N/A,#N/A,FALSE,"비용2";#N/A,#N/A,FALSE,"비용1";#N/A,#N/A,FALSE,"비용";#N/A,#N/A,FALSE,"보증2";#N/A,#N/A,FALSE,"보증1";#N/A,#N/A,FALSE,"보증";#N/A,#N/A,FALSE,"손익1";#N/A,#N/A,FALSE,"손익";#N/A,#N/A,FALSE,"부서별매출";#N/A,#N/A,FALSE,"매출"}</definedName>
    <definedName name="_AT1" hidden="1">{#N/A,#N/A,FALSE,"인원";#N/A,#N/A,FALSE,"비용2";#N/A,#N/A,FALSE,"비용1";#N/A,#N/A,FALSE,"비용";#N/A,#N/A,FALSE,"보증2";#N/A,#N/A,FALSE,"보증1";#N/A,#N/A,FALSE,"보증";#N/A,#N/A,FALSE,"손익1";#N/A,#N/A,FALSE,"손익";#N/A,#N/A,FALSE,"부서별매출";#N/A,#N/A,FALSE,"매출"}</definedName>
    <definedName name="_AT2"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3" localSheetId="6" hidden="1">{#N/A,#N/A,FALSE,"인원";#N/A,#N/A,FALSE,"비용2";#N/A,#N/A,FALSE,"비용1";#N/A,#N/A,FALSE,"비용";#N/A,#N/A,FALSE,"보증2";#N/A,#N/A,FALSE,"보증1";#N/A,#N/A,FALSE,"보증";#N/A,#N/A,FALSE,"손익1";#N/A,#N/A,FALSE,"손익";#N/A,#N/A,FALSE,"부서별매출";#N/A,#N/A,FALSE,"매출"}</definedName>
    <definedName name="_AT3" localSheetId="1" hidden="1">{#N/A,#N/A,FALSE,"인원";#N/A,#N/A,FALSE,"비용2";#N/A,#N/A,FALSE,"비용1";#N/A,#N/A,FALSE,"비용";#N/A,#N/A,FALSE,"보증2";#N/A,#N/A,FALSE,"보증1";#N/A,#N/A,FALSE,"보증";#N/A,#N/A,FALSE,"손익1";#N/A,#N/A,FALSE,"손익";#N/A,#N/A,FALSE,"부서별매출";#N/A,#N/A,FALSE,"매출"}</definedName>
    <definedName name="_AT3" localSheetId="3" hidden="1">{#N/A,#N/A,FALSE,"인원";#N/A,#N/A,FALSE,"비용2";#N/A,#N/A,FALSE,"비용1";#N/A,#N/A,FALSE,"비용";#N/A,#N/A,FALSE,"보증2";#N/A,#N/A,FALSE,"보증1";#N/A,#N/A,FALSE,"보증";#N/A,#N/A,FALSE,"손익1";#N/A,#N/A,FALSE,"손익";#N/A,#N/A,FALSE,"부서별매출";#N/A,#N/A,FALSE,"매출"}</definedName>
    <definedName name="_AT3" localSheetId="5" hidden="1">{#N/A,#N/A,FALSE,"인원";#N/A,#N/A,FALSE,"비용2";#N/A,#N/A,FALSE,"비용1";#N/A,#N/A,FALSE,"비용";#N/A,#N/A,FALSE,"보증2";#N/A,#N/A,FALSE,"보증1";#N/A,#N/A,FALSE,"보증";#N/A,#N/A,FALSE,"손익1";#N/A,#N/A,FALSE,"손익";#N/A,#N/A,FALSE,"부서별매출";#N/A,#N/A,FALSE,"매출"}</definedName>
    <definedName name="_AT3" localSheetId="0" hidden="1">{#N/A,#N/A,FALSE,"인원";#N/A,#N/A,FALSE,"비용2";#N/A,#N/A,FALSE,"비용1";#N/A,#N/A,FALSE,"비용";#N/A,#N/A,FALSE,"보증2";#N/A,#N/A,FALSE,"보증1";#N/A,#N/A,FALSE,"보증";#N/A,#N/A,FALSE,"손익1";#N/A,#N/A,FALSE,"손익";#N/A,#N/A,FALSE,"부서별매출";#N/A,#N/A,FALSE,"매출"}</definedName>
    <definedName name="_AT3" localSheetId="4" hidden="1">{#N/A,#N/A,FALSE,"인원";#N/A,#N/A,FALSE,"비용2";#N/A,#N/A,FALSE,"비용1";#N/A,#N/A,FALSE,"비용";#N/A,#N/A,FALSE,"보증2";#N/A,#N/A,FALSE,"보증1";#N/A,#N/A,FALSE,"보증";#N/A,#N/A,FALSE,"손익1";#N/A,#N/A,FALSE,"손익";#N/A,#N/A,FALSE,"부서별매출";#N/A,#N/A,FALSE,"매출"}</definedName>
    <definedName name="_AT3" localSheetId="2" hidden="1">{#N/A,#N/A,FALSE,"인원";#N/A,#N/A,FALSE,"비용2";#N/A,#N/A,FALSE,"비용1";#N/A,#N/A,FALSE,"비용";#N/A,#N/A,FALSE,"보증2";#N/A,#N/A,FALSE,"보증1";#N/A,#N/A,FALSE,"보증";#N/A,#N/A,FALSE,"손익1";#N/A,#N/A,FALSE,"손익";#N/A,#N/A,FALSE,"부서별매출";#N/A,#N/A,FALSE,"매출"}</definedName>
    <definedName name="_AT3" localSheetId="8" hidden="1">{#N/A,#N/A,FALSE,"인원";#N/A,#N/A,FALSE,"비용2";#N/A,#N/A,FALSE,"비용1";#N/A,#N/A,FALSE,"비용";#N/A,#N/A,FALSE,"보증2";#N/A,#N/A,FALSE,"보증1";#N/A,#N/A,FALSE,"보증";#N/A,#N/A,FALSE,"손익1";#N/A,#N/A,FALSE,"손익";#N/A,#N/A,FALSE,"부서별매출";#N/A,#N/A,FALSE,"매출"}</definedName>
    <definedName name="_AT3" localSheetId="7" hidden="1">{#N/A,#N/A,FALSE,"인원";#N/A,#N/A,FALSE,"비용2";#N/A,#N/A,FALSE,"비용1";#N/A,#N/A,FALSE,"비용";#N/A,#N/A,FALSE,"보증2";#N/A,#N/A,FALSE,"보증1";#N/A,#N/A,FALSE,"보증";#N/A,#N/A,FALSE,"손익1";#N/A,#N/A,FALSE,"손익";#N/A,#N/A,FALSE,"부서별매출";#N/A,#N/A,FALSE,"매출"}</definedName>
    <definedName name="_AT3" hidden="1">{#N/A,#N/A,FALSE,"인원";#N/A,#N/A,FALSE,"비용2";#N/A,#N/A,FALSE,"비용1";#N/A,#N/A,FALSE,"비용";#N/A,#N/A,FALSE,"보증2";#N/A,#N/A,FALSE,"보증1";#N/A,#N/A,FALSE,"보증";#N/A,#N/A,FALSE,"손익1";#N/A,#N/A,FALSE,"손익";#N/A,#N/A,FALSE,"부서별매출";#N/A,#N/A,FALSE,"매출"}</definedName>
    <definedName name="_aZ" localSheetId="6">_a1Z,_a2Z</definedName>
    <definedName name="_aZ" localSheetId="1">_a1Z,_a2Z</definedName>
    <definedName name="_aZ" localSheetId="3">_a1Z,_a2Z</definedName>
    <definedName name="_aZ" localSheetId="5">_a1Z,_a2Z</definedName>
    <definedName name="_aZ" localSheetId="0">_a1Z,_a2Z</definedName>
    <definedName name="_aZ" localSheetId="4">_a1Z,_a2Z</definedName>
    <definedName name="_aZ" localSheetId="2">_a1Z,_a2Z</definedName>
    <definedName name="_aZ" localSheetId="8">_a1Z,_a2Z</definedName>
    <definedName name="_aZ" localSheetId="7">_a1Z,_a2Z</definedName>
    <definedName name="_aZ">_a1Z,_a2Z</definedName>
    <definedName name="_B699999">'[4]ж а м и'!$B$12997</definedName>
    <definedName name="_C65537" localSheetId="6">#REF!</definedName>
    <definedName name="_C65537" localSheetId="3">#REF!</definedName>
    <definedName name="_C65537" localSheetId="5">#REF!</definedName>
    <definedName name="_C65537" localSheetId="0">#REF!</definedName>
    <definedName name="_C65537" localSheetId="4">#REF!</definedName>
    <definedName name="_C65537" localSheetId="2">#REF!</definedName>
    <definedName name="_C65537" localSheetId="8">#REF!</definedName>
    <definedName name="_C65537" localSheetId="7">#REF!</definedName>
    <definedName name="_C65537">#REF!</definedName>
    <definedName name="_CT5" localSheetId="6">#REF!</definedName>
    <definedName name="_CT5" localSheetId="3">#REF!</definedName>
    <definedName name="_CT5" localSheetId="5">#REF!</definedName>
    <definedName name="_CT5" localSheetId="0">#REF!</definedName>
    <definedName name="_CT5" localSheetId="4">#REF!</definedName>
    <definedName name="_CT5" localSheetId="2">#REF!</definedName>
    <definedName name="_CT5" localSheetId="8">#REF!</definedName>
    <definedName name="_CT5" localSheetId="7">#REF!</definedName>
    <definedName name="_CT5">#REF!</definedName>
    <definedName name="_Dist_Bin" localSheetId="6" hidden="1">#REF!</definedName>
    <definedName name="_Dist_Bin" localSheetId="3" hidden="1">#REF!</definedName>
    <definedName name="_Dist_Bin" localSheetId="5" hidden="1">#REF!</definedName>
    <definedName name="_Dist_Bin" localSheetId="0" hidden="1">#REF!</definedName>
    <definedName name="_Dist_Bin" localSheetId="4" hidden="1">#REF!</definedName>
    <definedName name="_Dist_Bin" localSheetId="2" hidden="1">#REF!</definedName>
    <definedName name="_Dist_Bin" localSheetId="8" hidden="1">#REF!</definedName>
    <definedName name="_Dist_Bin" localSheetId="7" hidden="1">#REF!</definedName>
    <definedName name="_Dist_Bin" hidden="1">#REF!</definedName>
    <definedName name="_Dist_Values" localSheetId="6" hidden="1">#REF!</definedName>
    <definedName name="_Dist_Values" localSheetId="3" hidden="1">#REF!</definedName>
    <definedName name="_Dist_Values" localSheetId="5" hidden="1">#REF!</definedName>
    <definedName name="_Dist_Values" localSheetId="0" hidden="1">#REF!</definedName>
    <definedName name="_Dist_Values" localSheetId="4" hidden="1">#REF!</definedName>
    <definedName name="_Dist_Values" localSheetId="2" hidden="1">#REF!</definedName>
    <definedName name="_Dist_Values" localSheetId="8" hidden="1">#REF!</definedName>
    <definedName name="_Dist_Values" localSheetId="7" hidden="1">#REF!</definedName>
    <definedName name="_Dist_Values" hidden="1">#REF!</definedName>
    <definedName name="_Fill" localSheetId="6" hidden="1">#REF!</definedName>
    <definedName name="_Fill" localSheetId="3" hidden="1">#REF!</definedName>
    <definedName name="_Fill" localSheetId="5" hidden="1">#REF!</definedName>
    <definedName name="_Fill" localSheetId="0" hidden="1">#REF!</definedName>
    <definedName name="_Fill" localSheetId="4" hidden="1">#REF!</definedName>
    <definedName name="_Fill" localSheetId="2" hidden="1">#REF!</definedName>
    <definedName name="_Fill" localSheetId="8" hidden="1">#REF!</definedName>
    <definedName name="_Fill" localSheetId="7" hidden="1">#REF!</definedName>
    <definedName name="_Fill" hidden="1">#REF!</definedName>
    <definedName name="_J200" localSheetId="6" hidden="1">{#N/A,#N/A,FALSE,"인원";#N/A,#N/A,FALSE,"비용2";#N/A,#N/A,FALSE,"비용1";#N/A,#N/A,FALSE,"비용";#N/A,#N/A,FALSE,"보증2";#N/A,#N/A,FALSE,"보증1";#N/A,#N/A,FALSE,"보증";#N/A,#N/A,FALSE,"손익1";#N/A,#N/A,FALSE,"손익";#N/A,#N/A,FALSE,"부서별매출";#N/A,#N/A,FALSE,"매출"}</definedName>
    <definedName name="_J200" localSheetId="1" hidden="1">{#N/A,#N/A,FALSE,"인원";#N/A,#N/A,FALSE,"비용2";#N/A,#N/A,FALSE,"비용1";#N/A,#N/A,FALSE,"비용";#N/A,#N/A,FALSE,"보증2";#N/A,#N/A,FALSE,"보증1";#N/A,#N/A,FALSE,"보증";#N/A,#N/A,FALSE,"손익1";#N/A,#N/A,FALSE,"손익";#N/A,#N/A,FALSE,"부서별매출";#N/A,#N/A,FALSE,"매출"}</definedName>
    <definedName name="_J200" localSheetId="3" hidden="1">{#N/A,#N/A,FALSE,"인원";#N/A,#N/A,FALSE,"비용2";#N/A,#N/A,FALSE,"비용1";#N/A,#N/A,FALSE,"비용";#N/A,#N/A,FALSE,"보증2";#N/A,#N/A,FALSE,"보증1";#N/A,#N/A,FALSE,"보증";#N/A,#N/A,FALSE,"손익1";#N/A,#N/A,FALSE,"손익";#N/A,#N/A,FALSE,"부서별매출";#N/A,#N/A,FALSE,"매출"}</definedName>
    <definedName name="_J200" localSheetId="5" hidden="1">{#N/A,#N/A,FALSE,"인원";#N/A,#N/A,FALSE,"비용2";#N/A,#N/A,FALSE,"비용1";#N/A,#N/A,FALSE,"비용";#N/A,#N/A,FALSE,"보증2";#N/A,#N/A,FALSE,"보증1";#N/A,#N/A,FALSE,"보증";#N/A,#N/A,FALSE,"손익1";#N/A,#N/A,FALSE,"손익";#N/A,#N/A,FALSE,"부서별매출";#N/A,#N/A,FALSE,"매출"}</definedName>
    <definedName name="_J200" localSheetId="0" hidden="1">{#N/A,#N/A,FALSE,"인원";#N/A,#N/A,FALSE,"비용2";#N/A,#N/A,FALSE,"비용1";#N/A,#N/A,FALSE,"비용";#N/A,#N/A,FALSE,"보증2";#N/A,#N/A,FALSE,"보증1";#N/A,#N/A,FALSE,"보증";#N/A,#N/A,FALSE,"손익1";#N/A,#N/A,FALSE,"손익";#N/A,#N/A,FALSE,"부서별매출";#N/A,#N/A,FALSE,"매출"}</definedName>
    <definedName name="_J200" localSheetId="4" hidden="1">{#N/A,#N/A,FALSE,"인원";#N/A,#N/A,FALSE,"비용2";#N/A,#N/A,FALSE,"비용1";#N/A,#N/A,FALSE,"비용";#N/A,#N/A,FALSE,"보증2";#N/A,#N/A,FALSE,"보증1";#N/A,#N/A,FALSE,"보증";#N/A,#N/A,FALSE,"손익1";#N/A,#N/A,FALSE,"손익";#N/A,#N/A,FALSE,"부서별매출";#N/A,#N/A,FALSE,"매출"}</definedName>
    <definedName name="_J200" localSheetId="2" hidden="1">{#N/A,#N/A,FALSE,"인원";#N/A,#N/A,FALSE,"비용2";#N/A,#N/A,FALSE,"비용1";#N/A,#N/A,FALSE,"비용";#N/A,#N/A,FALSE,"보증2";#N/A,#N/A,FALSE,"보증1";#N/A,#N/A,FALSE,"보증";#N/A,#N/A,FALSE,"손익1";#N/A,#N/A,FALSE,"손익";#N/A,#N/A,FALSE,"부서별매출";#N/A,#N/A,FALSE,"매출"}</definedName>
    <definedName name="_J200" localSheetId="8" hidden="1">{#N/A,#N/A,FALSE,"인원";#N/A,#N/A,FALSE,"비용2";#N/A,#N/A,FALSE,"비용1";#N/A,#N/A,FALSE,"비용";#N/A,#N/A,FALSE,"보증2";#N/A,#N/A,FALSE,"보증1";#N/A,#N/A,FALSE,"보증";#N/A,#N/A,FALSE,"손익1";#N/A,#N/A,FALSE,"손익";#N/A,#N/A,FALSE,"부서별매출";#N/A,#N/A,FALSE,"매출"}</definedName>
    <definedName name="_J200" localSheetId="7" hidden="1">{#N/A,#N/A,FALSE,"인원";#N/A,#N/A,FALSE,"비용2";#N/A,#N/A,FALSE,"비용1";#N/A,#N/A,FALSE,"비용";#N/A,#N/A,FALSE,"보증2";#N/A,#N/A,FALSE,"보증1";#N/A,#N/A,FALSE,"보증";#N/A,#N/A,FALSE,"손익1";#N/A,#N/A,FALSE,"손익";#N/A,#N/A,FALSE,"부서별매출";#N/A,#N/A,FALSE,"매출"}</definedName>
    <definedName name="_J200" hidden="1">{#N/A,#N/A,FALSE,"인원";#N/A,#N/A,FALSE,"비용2";#N/A,#N/A,FALSE,"비용1";#N/A,#N/A,FALSE,"비용";#N/A,#N/A,FALSE,"보증2";#N/A,#N/A,FALSE,"보증1";#N/A,#N/A,FALSE,"보증";#N/A,#N/A,FALSE,"손익1";#N/A,#N/A,FALSE,"손익";#N/A,#N/A,FALSE,"부서별매출";#N/A,#N/A,FALSE,"매출"}</definedName>
    <definedName name="_JAP97" localSheetId="6">#REF!</definedName>
    <definedName name="_JAP97" localSheetId="3">#REF!</definedName>
    <definedName name="_JAP97" localSheetId="5">#REF!</definedName>
    <definedName name="_JAP97" localSheetId="0">#REF!</definedName>
    <definedName name="_JAP97" localSheetId="4">#REF!</definedName>
    <definedName name="_JAP97" localSheetId="2">#REF!</definedName>
    <definedName name="_JAP97" localSheetId="8">#REF!</definedName>
    <definedName name="_JAP97" localSheetId="7">#REF!</definedName>
    <definedName name="_JAP97">#REF!</definedName>
    <definedName name="_JAP98" localSheetId="6">#REF!</definedName>
    <definedName name="_JAP98" localSheetId="3">#REF!</definedName>
    <definedName name="_JAP98" localSheetId="5">#REF!</definedName>
    <definedName name="_JAP98" localSheetId="0">#REF!</definedName>
    <definedName name="_JAP98" localSheetId="4">#REF!</definedName>
    <definedName name="_JAP98" localSheetId="2">#REF!</definedName>
    <definedName name="_JAP98" localSheetId="8">#REF!</definedName>
    <definedName name="_JAP98" localSheetId="7">#REF!</definedName>
    <definedName name="_JAP98">#REF!</definedName>
    <definedName name="_k1" localSheetId="6">#REF!</definedName>
    <definedName name="_k1" localSheetId="3">#REF!</definedName>
    <definedName name="_k1" localSheetId="5">#REF!</definedName>
    <definedName name="_k1" localSheetId="0">#REF!</definedName>
    <definedName name="_k1" localSheetId="4">#REF!</definedName>
    <definedName name="_k1" localSheetId="2">#REF!</definedName>
    <definedName name="_k1" localSheetId="8">#REF!</definedName>
    <definedName name="_k1" localSheetId="7">#REF!</definedName>
    <definedName name="_k1">#REF!</definedName>
    <definedName name="_Key1" localSheetId="6" hidden="1">#REF!</definedName>
    <definedName name="_Key1" localSheetId="3" hidden="1">#REF!</definedName>
    <definedName name="_Key1" localSheetId="5" hidden="1">#REF!</definedName>
    <definedName name="_Key1" localSheetId="0" hidden="1">#REF!</definedName>
    <definedName name="_Key1" localSheetId="4" hidden="1">#REF!</definedName>
    <definedName name="_Key1" localSheetId="2" hidden="1">#REF!</definedName>
    <definedName name="_Key1" localSheetId="8" hidden="1">#REF!</definedName>
    <definedName name="_Key1" localSheetId="7" hidden="1">#REF!</definedName>
    <definedName name="_Key1" hidden="1">#REF!</definedName>
    <definedName name="_Key2" localSheetId="6" hidden="1">#REF!</definedName>
    <definedName name="_Key2" localSheetId="3" hidden="1">#REF!</definedName>
    <definedName name="_Key2" localSheetId="5" hidden="1">#REF!</definedName>
    <definedName name="_Key2" localSheetId="0" hidden="1">#REF!</definedName>
    <definedName name="_Key2" localSheetId="4" hidden="1">#REF!</definedName>
    <definedName name="_Key2" localSheetId="2" hidden="1">#REF!</definedName>
    <definedName name="_Key2" localSheetId="8" hidden="1">#REF!</definedName>
    <definedName name="_Key2" localSheetId="7" hidden="1">#REF!</definedName>
    <definedName name="_Key2" hidden="1">#REF!</definedName>
    <definedName name="_ko15" localSheetId="6">#REF!</definedName>
    <definedName name="_ko15" localSheetId="3">#REF!</definedName>
    <definedName name="_ko15" localSheetId="5">#REF!</definedName>
    <definedName name="_ko15" localSheetId="0">#REF!</definedName>
    <definedName name="_ko15" localSheetId="4">#REF!</definedName>
    <definedName name="_ko15" localSheetId="2">#REF!</definedName>
    <definedName name="_ko15" localSheetId="8">#REF!</definedName>
    <definedName name="_ko15" localSheetId="7">#REF!</definedName>
    <definedName name="_ko15">#REF!</definedName>
    <definedName name="_KOR97" localSheetId="6">#REF!</definedName>
    <definedName name="_KOR97" localSheetId="3">#REF!</definedName>
    <definedName name="_KOR97" localSheetId="5">#REF!</definedName>
    <definedName name="_KOR97" localSheetId="0">#REF!</definedName>
    <definedName name="_KOR97" localSheetId="4">#REF!</definedName>
    <definedName name="_KOR97" localSheetId="2">#REF!</definedName>
    <definedName name="_KOR97" localSheetId="8">#REF!</definedName>
    <definedName name="_KOR97" localSheetId="7">#REF!</definedName>
    <definedName name="_KOR97">#REF!</definedName>
    <definedName name="_KOR98" localSheetId="6">#REF!</definedName>
    <definedName name="_KOR98" localSheetId="3">#REF!</definedName>
    <definedName name="_KOR98" localSheetId="5">#REF!</definedName>
    <definedName name="_KOR98" localSheetId="0">#REF!</definedName>
    <definedName name="_KOR98" localSheetId="4">#REF!</definedName>
    <definedName name="_KOR98" localSheetId="2">#REF!</definedName>
    <definedName name="_KOR98" localSheetId="8">#REF!</definedName>
    <definedName name="_KOR98" localSheetId="7">#REF!</definedName>
    <definedName name="_KOR98">#REF!</definedName>
    <definedName name="_M100000" localSheetId="6">#REF!</definedName>
    <definedName name="_M100000" localSheetId="3">#REF!</definedName>
    <definedName name="_M100000" localSheetId="5">#REF!</definedName>
    <definedName name="_M100000" localSheetId="0">#REF!</definedName>
    <definedName name="_M100000" localSheetId="4">#REF!</definedName>
    <definedName name="_M100000" localSheetId="2">#REF!</definedName>
    <definedName name="_M100000" localSheetId="8">#REF!</definedName>
    <definedName name="_M100000" localSheetId="7">#REF!</definedName>
    <definedName name="_M100000">#REF!</definedName>
    <definedName name="_M66002" localSheetId="6">#REF!</definedName>
    <definedName name="_M66002" localSheetId="3">#REF!</definedName>
    <definedName name="_M66002" localSheetId="5">#REF!</definedName>
    <definedName name="_M66002" localSheetId="0">#REF!</definedName>
    <definedName name="_M66002" localSheetId="4">#REF!</definedName>
    <definedName name="_M66002" localSheetId="2">#REF!</definedName>
    <definedName name="_M66002" localSheetId="8">#REF!</definedName>
    <definedName name="_M66002" localSheetId="7">#REF!</definedName>
    <definedName name="_M66002">#REF!</definedName>
    <definedName name="_M67002" localSheetId="6">#REF!</definedName>
    <definedName name="_M67002" localSheetId="3">#REF!</definedName>
    <definedName name="_M67002" localSheetId="5">#REF!</definedName>
    <definedName name="_M67002" localSheetId="0">#REF!</definedName>
    <definedName name="_M67002" localSheetId="4">#REF!</definedName>
    <definedName name="_M67002" localSheetId="2">#REF!</definedName>
    <definedName name="_M67002" localSheetId="8">#REF!</definedName>
    <definedName name="_M67002" localSheetId="7">#REF!</definedName>
    <definedName name="_M67002">#REF!</definedName>
    <definedName name="_M68000" localSheetId="6">#REF!</definedName>
    <definedName name="_M68000" localSheetId="3">#REF!</definedName>
    <definedName name="_M68000" localSheetId="5">#REF!</definedName>
    <definedName name="_M68000" localSheetId="0">#REF!</definedName>
    <definedName name="_M68000" localSheetId="4">#REF!</definedName>
    <definedName name="_M68000" localSheetId="2">#REF!</definedName>
    <definedName name="_M68000" localSheetId="8">#REF!</definedName>
    <definedName name="_M68000" localSheetId="7">#REF!</definedName>
    <definedName name="_M68000">#REF!</definedName>
    <definedName name="_M68002" localSheetId="6">#REF!</definedName>
    <definedName name="_M68002" localSheetId="3">#REF!</definedName>
    <definedName name="_M68002" localSheetId="5">#REF!</definedName>
    <definedName name="_M68002" localSheetId="0">#REF!</definedName>
    <definedName name="_M68002" localSheetId="4">#REF!</definedName>
    <definedName name="_M68002" localSheetId="2">#REF!</definedName>
    <definedName name="_M68002" localSheetId="8">#REF!</definedName>
    <definedName name="_M68002" localSheetId="7">#REF!</definedName>
    <definedName name="_M68002">#REF!</definedName>
    <definedName name="_M70000" localSheetId="6">#REF!</definedName>
    <definedName name="_M70000" localSheetId="3">#REF!</definedName>
    <definedName name="_M70000" localSheetId="5">#REF!</definedName>
    <definedName name="_M70000" localSheetId="0">#REF!</definedName>
    <definedName name="_M70000" localSheetId="4">#REF!</definedName>
    <definedName name="_M70000" localSheetId="2">#REF!</definedName>
    <definedName name="_M70000" localSheetId="8">#REF!</definedName>
    <definedName name="_M70000" localSheetId="7">#REF!</definedName>
    <definedName name="_M70000">#REF!</definedName>
    <definedName name="_M90000" localSheetId="6">#REF!</definedName>
    <definedName name="_M90000" localSheetId="3">#REF!</definedName>
    <definedName name="_M90000" localSheetId="5">#REF!</definedName>
    <definedName name="_M90000" localSheetId="0">#REF!</definedName>
    <definedName name="_M90000" localSheetId="4">#REF!</definedName>
    <definedName name="_M90000" localSheetId="2">#REF!</definedName>
    <definedName name="_M90000" localSheetId="8">#REF!</definedName>
    <definedName name="_M90000" localSheetId="7">#REF!</definedName>
    <definedName name="_M90000">#REF!</definedName>
    <definedName name="_MatInverse_In" localSheetId="6" hidden="1">#REF!</definedName>
    <definedName name="_MatInverse_In" localSheetId="3" hidden="1">#REF!</definedName>
    <definedName name="_MatInverse_In" localSheetId="5" hidden="1">#REF!</definedName>
    <definedName name="_MatInverse_In" localSheetId="0" hidden="1">#REF!</definedName>
    <definedName name="_MatInverse_In" localSheetId="4" hidden="1">#REF!</definedName>
    <definedName name="_MatInverse_In" localSheetId="2" hidden="1">#REF!</definedName>
    <definedName name="_MatInverse_In" localSheetId="8" hidden="1">#REF!</definedName>
    <definedName name="_MatInverse_In" localSheetId="7" hidden="1">#REF!</definedName>
    <definedName name="_MatInverse_In" hidden="1">#REF!</definedName>
    <definedName name="_MatInverse_Out" localSheetId="6" hidden="1">#REF!</definedName>
    <definedName name="_MatInverse_Out" localSheetId="3" hidden="1">#REF!</definedName>
    <definedName name="_MatInverse_Out" localSheetId="5" hidden="1">#REF!</definedName>
    <definedName name="_MatInverse_Out" localSheetId="0" hidden="1">#REF!</definedName>
    <definedName name="_MatInverse_Out" localSheetId="4" hidden="1">#REF!</definedName>
    <definedName name="_MatInverse_Out" localSheetId="2" hidden="1">#REF!</definedName>
    <definedName name="_MatInverse_Out" localSheetId="8" hidden="1">#REF!</definedName>
    <definedName name="_MatInverse_Out" localSheetId="7" hidden="1">#REF!</definedName>
    <definedName name="_MatInverse_Out" hidden="1">#REF!</definedName>
    <definedName name="_NFT1" localSheetId="6">#REF!,#REF!,#REF!,#REF!</definedName>
    <definedName name="_NFT1" localSheetId="1">#REF!,#REF!,#REF!,#REF!</definedName>
    <definedName name="_NFT1" localSheetId="3">#REF!,#REF!,#REF!,#REF!</definedName>
    <definedName name="_NFT1" localSheetId="5">#REF!,#REF!,#REF!,#REF!</definedName>
    <definedName name="_NFT1" localSheetId="0">#REF!,#REF!,#REF!,#REF!</definedName>
    <definedName name="_NFT1" localSheetId="4">#REF!,#REF!,#REF!,#REF!</definedName>
    <definedName name="_NFT1" localSheetId="2">#REF!,#REF!,#REF!,#REF!</definedName>
    <definedName name="_NFT1" localSheetId="8">#REF!,#REF!,#REF!,#REF!</definedName>
    <definedName name="_NFT1" localSheetId="7">#REF!,#REF!,#REF!,#REF!</definedName>
    <definedName name="_NFT1">#REF!,#REF!,#REF!,#REF!</definedName>
    <definedName name="_Order1" hidden="1">255</definedName>
    <definedName name="_Order2" hidden="1">0</definedName>
    <definedName name="_Parse_Out" localSheetId="6" hidden="1">#REF!</definedName>
    <definedName name="_Parse_Out" localSheetId="3" hidden="1">#REF!</definedName>
    <definedName name="_Parse_Out" localSheetId="5" hidden="1">#REF!</definedName>
    <definedName name="_Parse_Out" localSheetId="0" hidden="1">#REF!</definedName>
    <definedName name="_Parse_Out" localSheetId="4" hidden="1">#REF!</definedName>
    <definedName name="_Parse_Out" localSheetId="2" hidden="1">#REF!</definedName>
    <definedName name="_Parse_Out" localSheetId="8" hidden="1">#REF!</definedName>
    <definedName name="_Parse_Out" localSheetId="7" hidden="1">#REF!</definedName>
    <definedName name="_Parse_Out" hidden="1">#REF!</definedName>
    <definedName name="_Per2">[2]Date!$I$5</definedName>
    <definedName name="_Sort" localSheetId="6" hidden="1">#REF!</definedName>
    <definedName name="_Sort" localSheetId="3" hidden="1">#REF!</definedName>
    <definedName name="_Sort" localSheetId="5" hidden="1">#REF!</definedName>
    <definedName name="_Sort" localSheetId="0" hidden="1">#REF!</definedName>
    <definedName name="_Sort" localSheetId="4" hidden="1">#REF!</definedName>
    <definedName name="_Sort" localSheetId="2" hidden="1">#REF!</definedName>
    <definedName name="_Sort" localSheetId="8" hidden="1">#REF!</definedName>
    <definedName name="_Sort" localSheetId="7" hidden="1">#REF!</definedName>
    <definedName name="_Sort" hidden="1">#REF!</definedName>
    <definedName name="_SPO1">#N/A</definedName>
    <definedName name="_SPO2">#N/A</definedName>
    <definedName name="_Tit1">[17]Tit!$A$1:$A$4</definedName>
    <definedName name="_Tit2">[10]Tit!$A$5:$A$8</definedName>
    <definedName name="_Tit3">#N/A</definedName>
    <definedName name="_Tit4">#N/A</definedName>
    <definedName name="_top1" localSheetId="6">{30,140,350,160,"",""}</definedName>
    <definedName name="_top1" localSheetId="1">{30,140,350,160,"",""}</definedName>
    <definedName name="_top1" localSheetId="3">{30,140,350,160,"",""}</definedName>
    <definedName name="_top1" localSheetId="5">{30,140,350,160,"",""}</definedName>
    <definedName name="_top1" localSheetId="0">{30,140,350,160,"",""}</definedName>
    <definedName name="_top1" localSheetId="4">{30,140,350,160,"",""}</definedName>
    <definedName name="_top1" localSheetId="2">{30,140,350,160,"",""}</definedName>
    <definedName name="_top1" localSheetId="8">{30,140,350,160,"",""}</definedName>
    <definedName name="_top1" localSheetId="7">{30,140,350,160,"",""}</definedName>
    <definedName name="_top1">{30,140,350,160,"",""}</definedName>
    <definedName name="_tt1" localSheetId="6" hidden="1">{#N/A,#N/A,TRUE,"일정"}</definedName>
    <definedName name="_tt1" localSheetId="1" hidden="1">{#N/A,#N/A,TRUE,"일정"}</definedName>
    <definedName name="_tt1" localSheetId="3" hidden="1">{#N/A,#N/A,TRUE,"일정"}</definedName>
    <definedName name="_tt1" localSheetId="5" hidden="1">{#N/A,#N/A,TRUE,"일정"}</definedName>
    <definedName name="_tt1" localSheetId="0" hidden="1">{#N/A,#N/A,TRUE,"일정"}</definedName>
    <definedName name="_tt1" localSheetId="4" hidden="1">{#N/A,#N/A,TRUE,"일정"}</definedName>
    <definedName name="_tt1" localSheetId="2" hidden="1">{#N/A,#N/A,TRUE,"일정"}</definedName>
    <definedName name="_tt1" localSheetId="8" hidden="1">{#N/A,#N/A,TRUE,"일정"}</definedName>
    <definedName name="_tt1" localSheetId="7" hidden="1">{#N/A,#N/A,TRUE,"일정"}</definedName>
    <definedName name="_tt1" hidden="1">{#N/A,#N/A,TRUE,"일정"}</definedName>
    <definedName name="_tt195" localSheetId="6">#REF!</definedName>
    <definedName name="_tt195" localSheetId="3">#REF!</definedName>
    <definedName name="_tt195" localSheetId="5">#REF!</definedName>
    <definedName name="_tt195" localSheetId="0">#REF!</definedName>
    <definedName name="_tt195" localSheetId="4">#REF!</definedName>
    <definedName name="_tt195" localSheetId="2">#REF!</definedName>
    <definedName name="_tt195" localSheetId="8">#REF!</definedName>
    <definedName name="_tt195" localSheetId="7">#REF!</definedName>
    <definedName name="_tt195">#REF!</definedName>
    <definedName name="_TTT1" localSheetId="6">#REF!</definedName>
    <definedName name="_TTT1" localSheetId="3">#REF!</definedName>
    <definedName name="_TTT1" localSheetId="5">#REF!</definedName>
    <definedName name="_TTT1" localSheetId="0">#REF!</definedName>
    <definedName name="_TTT1" localSheetId="4">#REF!</definedName>
    <definedName name="_TTT1" localSheetId="2">#REF!</definedName>
    <definedName name="_TTT1" localSheetId="8">#REF!</definedName>
    <definedName name="_TTT1" localSheetId="7">#REF!</definedName>
    <definedName name="_TTT1">#REF!</definedName>
    <definedName name="_xlnm._FilterDatabase" localSheetId="6" hidden="1">'7.55 балдан паст'!$A$2:$K$3</definedName>
    <definedName name="_xlnm._FilterDatabase" localSheetId="1" hidden="1">'Вилоят банклари'!$A$2:$K$25</definedName>
    <definedName name="_xlnm._FilterDatabase" localSheetId="3" hidden="1">'Давлат банклари'!$A$2:$K$65</definedName>
    <definedName name="_xlnm._FilterDatabase" localSheetId="5" hidden="1">'Топ-20'!$A$2:$K$22</definedName>
    <definedName name="_xlnm._FilterDatabase" localSheetId="0" hidden="1">'Филиал кесимида '!$A$2:$K$86</definedName>
    <definedName name="_xlnm._FilterDatabase" localSheetId="4" hidden="1">'Хусусий банклар'!$A$2:$K$23</definedName>
    <definedName name="_xlnm._FilterDatabase" localSheetId="2" hidden="1">'Шаҳар ва туман '!$A$2:$K$24</definedName>
    <definedName name="_xlnm._FilterDatabase" localSheetId="8" hidden="1">'энг катта пасайиш'!$A$2:$K$22</definedName>
    <definedName name="_xlnm._FilterDatabase" localSheetId="7" hidden="1">'энг катта ўсиш'!$A$2:$K$22</definedName>
    <definedName name="_xlnm._FilterDatabase" hidden="1">#REF!</definedName>
    <definedName name="a" localSheetId="6">{30,140,350,160,"",""}</definedName>
    <definedName name="a" localSheetId="1">{30,140,350,160,"",""}</definedName>
    <definedName name="a" localSheetId="3">{30,140,350,160,"",""}</definedName>
    <definedName name="a" localSheetId="5">{30,140,350,160,"",""}</definedName>
    <definedName name="a" localSheetId="0">{30,140,350,160,"",""}</definedName>
    <definedName name="a" localSheetId="4">{30,140,350,160,"",""}</definedName>
    <definedName name="a" localSheetId="2">{30,140,350,160,"",""}</definedName>
    <definedName name="a" localSheetId="8">{30,140,350,160,"",""}</definedName>
    <definedName name="a" localSheetId="7">{30,140,350,160,"",""}</definedName>
    <definedName name="a">{30,140,350,160,"",""}</definedName>
    <definedName name="a_010_03" localSheetId="6">#REF!</definedName>
    <definedName name="a_010_03" localSheetId="3">#REF!</definedName>
    <definedName name="a_010_03" localSheetId="5">#REF!</definedName>
    <definedName name="a_010_03" localSheetId="0">#REF!</definedName>
    <definedName name="a_010_03" localSheetId="4">#REF!</definedName>
    <definedName name="a_010_03" localSheetId="2">#REF!</definedName>
    <definedName name="a_010_03" localSheetId="8">#REF!</definedName>
    <definedName name="a_010_03" localSheetId="7">#REF!</definedName>
    <definedName name="a_010_03">#REF!</definedName>
    <definedName name="a_010_03o" localSheetId="6">#REF!</definedName>
    <definedName name="a_010_03o" localSheetId="3">#REF!</definedName>
    <definedName name="a_010_03o" localSheetId="5">#REF!</definedName>
    <definedName name="a_010_03o" localSheetId="0">#REF!</definedName>
    <definedName name="a_010_03o" localSheetId="4">#REF!</definedName>
    <definedName name="a_010_03o" localSheetId="2">#REF!</definedName>
    <definedName name="a_010_03o" localSheetId="8">#REF!</definedName>
    <definedName name="a_010_03o" localSheetId="7">#REF!</definedName>
    <definedName name="a_010_03o">#REF!</definedName>
    <definedName name="a_010_04" localSheetId="6">#REF!</definedName>
    <definedName name="a_010_04" localSheetId="3">#REF!</definedName>
    <definedName name="a_010_04" localSheetId="5">#REF!</definedName>
    <definedName name="a_010_04" localSheetId="0">#REF!</definedName>
    <definedName name="a_010_04" localSheetId="4">#REF!</definedName>
    <definedName name="a_010_04" localSheetId="2">#REF!</definedName>
    <definedName name="a_010_04" localSheetId="8">#REF!</definedName>
    <definedName name="a_010_04" localSheetId="7">#REF!</definedName>
    <definedName name="a_010_04">#REF!</definedName>
    <definedName name="a_010_04o" localSheetId="6">#REF!</definedName>
    <definedName name="a_010_04o" localSheetId="3">#REF!</definedName>
    <definedName name="a_010_04o" localSheetId="5">#REF!</definedName>
    <definedName name="a_010_04o" localSheetId="0">#REF!</definedName>
    <definedName name="a_010_04o" localSheetId="4">#REF!</definedName>
    <definedName name="a_010_04o" localSheetId="2">#REF!</definedName>
    <definedName name="a_010_04o" localSheetId="8">#REF!</definedName>
    <definedName name="a_010_04o" localSheetId="7">#REF!</definedName>
    <definedName name="a_010_04o">#REF!</definedName>
    <definedName name="a_010_05" localSheetId="6">#REF!</definedName>
    <definedName name="a_010_05" localSheetId="3">#REF!</definedName>
    <definedName name="a_010_05" localSheetId="5">#REF!</definedName>
    <definedName name="a_010_05" localSheetId="0">#REF!</definedName>
    <definedName name="a_010_05" localSheetId="4">#REF!</definedName>
    <definedName name="a_010_05" localSheetId="2">#REF!</definedName>
    <definedName name="a_010_05" localSheetId="8">#REF!</definedName>
    <definedName name="a_010_05" localSheetId="7">#REF!</definedName>
    <definedName name="a_010_05">#REF!</definedName>
    <definedName name="a_010_05o" localSheetId="6">#REF!</definedName>
    <definedName name="a_010_05o" localSheetId="3">#REF!</definedName>
    <definedName name="a_010_05o" localSheetId="5">#REF!</definedName>
    <definedName name="a_010_05o" localSheetId="0">#REF!</definedName>
    <definedName name="a_010_05o" localSheetId="4">#REF!</definedName>
    <definedName name="a_010_05o" localSheetId="2">#REF!</definedName>
    <definedName name="a_010_05o" localSheetId="8">#REF!</definedName>
    <definedName name="a_010_05o" localSheetId="7">#REF!</definedName>
    <definedName name="a_010_05o">#REF!</definedName>
    <definedName name="a_010_06" localSheetId="6">#REF!</definedName>
    <definedName name="a_010_06" localSheetId="3">#REF!</definedName>
    <definedName name="a_010_06" localSheetId="5">#REF!</definedName>
    <definedName name="a_010_06" localSheetId="0">#REF!</definedName>
    <definedName name="a_010_06" localSheetId="4">#REF!</definedName>
    <definedName name="a_010_06" localSheetId="2">#REF!</definedName>
    <definedName name="a_010_06" localSheetId="8">#REF!</definedName>
    <definedName name="a_010_06" localSheetId="7">#REF!</definedName>
    <definedName name="a_010_06">#REF!</definedName>
    <definedName name="a_010_06o" localSheetId="6">#REF!</definedName>
    <definedName name="a_010_06o" localSheetId="3">#REF!</definedName>
    <definedName name="a_010_06o" localSheetId="5">#REF!</definedName>
    <definedName name="a_010_06o" localSheetId="0">#REF!</definedName>
    <definedName name="a_010_06o" localSheetId="4">#REF!</definedName>
    <definedName name="a_010_06o" localSheetId="2">#REF!</definedName>
    <definedName name="a_010_06o" localSheetId="8">#REF!</definedName>
    <definedName name="a_010_06o" localSheetId="7">#REF!</definedName>
    <definedName name="a_010_06o">#REF!</definedName>
    <definedName name="a_010_07" localSheetId="6">#REF!</definedName>
    <definedName name="a_010_07" localSheetId="3">#REF!</definedName>
    <definedName name="a_010_07" localSheetId="5">#REF!</definedName>
    <definedName name="a_010_07" localSheetId="0">#REF!</definedName>
    <definedName name="a_010_07" localSheetId="4">#REF!</definedName>
    <definedName name="a_010_07" localSheetId="2">#REF!</definedName>
    <definedName name="a_010_07" localSheetId="8">#REF!</definedName>
    <definedName name="a_010_07" localSheetId="7">#REF!</definedName>
    <definedName name="a_010_07">#REF!</definedName>
    <definedName name="a_010_07o" localSheetId="6">#REF!</definedName>
    <definedName name="a_010_07o" localSheetId="3">#REF!</definedName>
    <definedName name="a_010_07o" localSheetId="5">#REF!</definedName>
    <definedName name="a_010_07o" localSheetId="0">#REF!</definedName>
    <definedName name="a_010_07o" localSheetId="4">#REF!</definedName>
    <definedName name="a_010_07o" localSheetId="2">#REF!</definedName>
    <definedName name="a_010_07o" localSheetId="8">#REF!</definedName>
    <definedName name="a_010_07o" localSheetId="7">#REF!</definedName>
    <definedName name="a_010_07o">#REF!</definedName>
    <definedName name="a_010_08" localSheetId="6">#REF!</definedName>
    <definedName name="a_010_08" localSheetId="3">#REF!</definedName>
    <definedName name="a_010_08" localSheetId="5">#REF!</definedName>
    <definedName name="a_010_08" localSheetId="0">#REF!</definedName>
    <definedName name="a_010_08" localSheetId="4">#REF!</definedName>
    <definedName name="a_010_08" localSheetId="2">#REF!</definedName>
    <definedName name="a_010_08" localSheetId="8">#REF!</definedName>
    <definedName name="a_010_08" localSheetId="7">#REF!</definedName>
    <definedName name="a_010_08">#REF!</definedName>
    <definedName name="a_010_08o" localSheetId="6">#REF!</definedName>
    <definedName name="a_010_08o" localSheetId="3">#REF!</definedName>
    <definedName name="a_010_08o" localSheetId="5">#REF!</definedName>
    <definedName name="a_010_08o" localSheetId="0">#REF!</definedName>
    <definedName name="a_010_08o" localSheetId="4">#REF!</definedName>
    <definedName name="a_010_08o" localSheetId="2">#REF!</definedName>
    <definedName name="a_010_08o" localSheetId="8">#REF!</definedName>
    <definedName name="a_010_08o" localSheetId="7">#REF!</definedName>
    <definedName name="a_010_08o">#REF!</definedName>
    <definedName name="a_010_09" localSheetId="6">#REF!</definedName>
    <definedName name="a_010_09" localSheetId="3">#REF!</definedName>
    <definedName name="a_010_09" localSheetId="5">#REF!</definedName>
    <definedName name="a_010_09" localSheetId="0">#REF!</definedName>
    <definedName name="a_010_09" localSheetId="4">#REF!</definedName>
    <definedName name="a_010_09" localSheetId="2">#REF!</definedName>
    <definedName name="a_010_09" localSheetId="8">#REF!</definedName>
    <definedName name="a_010_09" localSheetId="7">#REF!</definedName>
    <definedName name="a_010_09">#REF!</definedName>
    <definedName name="a_010_10" localSheetId="6">#REF!</definedName>
    <definedName name="a_010_10" localSheetId="3">#REF!</definedName>
    <definedName name="a_010_10" localSheetId="5">#REF!</definedName>
    <definedName name="a_010_10" localSheetId="0">#REF!</definedName>
    <definedName name="a_010_10" localSheetId="4">#REF!</definedName>
    <definedName name="a_010_10" localSheetId="2">#REF!</definedName>
    <definedName name="a_010_10" localSheetId="8">#REF!</definedName>
    <definedName name="a_010_10" localSheetId="7">#REF!</definedName>
    <definedName name="a_010_10">#REF!</definedName>
    <definedName name="a_010_11" localSheetId="6">#REF!</definedName>
    <definedName name="a_010_11" localSheetId="3">#REF!</definedName>
    <definedName name="a_010_11" localSheetId="5">#REF!</definedName>
    <definedName name="a_010_11" localSheetId="0">#REF!</definedName>
    <definedName name="a_010_11" localSheetId="4">#REF!</definedName>
    <definedName name="a_010_11" localSheetId="2">#REF!</definedName>
    <definedName name="a_010_11" localSheetId="8">#REF!</definedName>
    <definedName name="a_010_11" localSheetId="7">#REF!</definedName>
    <definedName name="a_010_11">#REF!</definedName>
    <definedName name="a_010_12" localSheetId="6">#REF!</definedName>
    <definedName name="a_010_12" localSheetId="3">#REF!</definedName>
    <definedName name="a_010_12" localSheetId="5">#REF!</definedName>
    <definedName name="a_010_12" localSheetId="0">#REF!</definedName>
    <definedName name="a_010_12" localSheetId="4">#REF!</definedName>
    <definedName name="a_010_12" localSheetId="2">#REF!</definedName>
    <definedName name="a_010_12" localSheetId="8">#REF!</definedName>
    <definedName name="a_010_12" localSheetId="7">#REF!</definedName>
    <definedName name="a_010_12">#REF!</definedName>
    <definedName name="a_020_03" localSheetId="6">#REF!</definedName>
    <definedName name="a_020_03" localSheetId="3">#REF!</definedName>
    <definedName name="a_020_03" localSheetId="5">#REF!</definedName>
    <definedName name="a_020_03" localSheetId="0">#REF!</definedName>
    <definedName name="a_020_03" localSheetId="4">#REF!</definedName>
    <definedName name="a_020_03" localSheetId="2">#REF!</definedName>
    <definedName name="a_020_03" localSheetId="8">#REF!</definedName>
    <definedName name="a_020_03" localSheetId="7">#REF!</definedName>
    <definedName name="a_020_03">#REF!</definedName>
    <definedName name="a_020_03o" localSheetId="6">#REF!</definedName>
    <definedName name="a_020_03o" localSheetId="3">#REF!</definedName>
    <definedName name="a_020_03o" localSheetId="5">#REF!</definedName>
    <definedName name="a_020_03o" localSheetId="0">#REF!</definedName>
    <definedName name="a_020_03o" localSheetId="4">#REF!</definedName>
    <definedName name="a_020_03o" localSheetId="2">#REF!</definedName>
    <definedName name="a_020_03o" localSheetId="8">#REF!</definedName>
    <definedName name="a_020_03o" localSheetId="7">#REF!</definedName>
    <definedName name="a_020_03o">#REF!</definedName>
    <definedName name="a_020_04" localSheetId="6">#REF!</definedName>
    <definedName name="a_020_04" localSheetId="3">#REF!</definedName>
    <definedName name="a_020_04" localSheetId="5">#REF!</definedName>
    <definedName name="a_020_04" localSheetId="0">#REF!</definedName>
    <definedName name="a_020_04" localSheetId="4">#REF!</definedName>
    <definedName name="a_020_04" localSheetId="2">#REF!</definedName>
    <definedName name="a_020_04" localSheetId="8">#REF!</definedName>
    <definedName name="a_020_04" localSheetId="7">#REF!</definedName>
    <definedName name="a_020_04">#REF!</definedName>
    <definedName name="a_020_04o" localSheetId="6">#REF!</definedName>
    <definedName name="a_020_04o" localSheetId="3">#REF!</definedName>
    <definedName name="a_020_04o" localSheetId="5">#REF!</definedName>
    <definedName name="a_020_04o" localSheetId="0">#REF!</definedName>
    <definedName name="a_020_04o" localSheetId="4">#REF!</definedName>
    <definedName name="a_020_04o" localSheetId="2">#REF!</definedName>
    <definedName name="a_020_04o" localSheetId="8">#REF!</definedName>
    <definedName name="a_020_04o" localSheetId="7">#REF!</definedName>
    <definedName name="a_020_04o">#REF!</definedName>
    <definedName name="a_020_05" localSheetId="6">#REF!</definedName>
    <definedName name="a_020_05" localSheetId="3">#REF!</definedName>
    <definedName name="a_020_05" localSheetId="5">#REF!</definedName>
    <definedName name="a_020_05" localSheetId="0">#REF!</definedName>
    <definedName name="a_020_05" localSheetId="4">#REF!</definedName>
    <definedName name="a_020_05" localSheetId="2">#REF!</definedName>
    <definedName name="a_020_05" localSheetId="8">#REF!</definedName>
    <definedName name="a_020_05" localSheetId="7">#REF!</definedName>
    <definedName name="a_020_05">#REF!</definedName>
    <definedName name="a_020_05o" localSheetId="6">#REF!</definedName>
    <definedName name="a_020_05o" localSheetId="3">#REF!</definedName>
    <definedName name="a_020_05o" localSheetId="5">#REF!</definedName>
    <definedName name="a_020_05o" localSheetId="0">#REF!</definedName>
    <definedName name="a_020_05o" localSheetId="4">#REF!</definedName>
    <definedName name="a_020_05o" localSheetId="2">#REF!</definedName>
    <definedName name="a_020_05o" localSheetId="8">#REF!</definedName>
    <definedName name="a_020_05o" localSheetId="7">#REF!</definedName>
    <definedName name="a_020_05o">#REF!</definedName>
    <definedName name="a_020_06" localSheetId="6">#REF!</definedName>
    <definedName name="a_020_06" localSheetId="3">#REF!</definedName>
    <definedName name="a_020_06" localSheetId="5">#REF!</definedName>
    <definedName name="a_020_06" localSheetId="0">#REF!</definedName>
    <definedName name="a_020_06" localSheetId="4">#REF!</definedName>
    <definedName name="a_020_06" localSheetId="2">#REF!</definedName>
    <definedName name="a_020_06" localSheetId="8">#REF!</definedName>
    <definedName name="a_020_06" localSheetId="7">#REF!</definedName>
    <definedName name="a_020_06">#REF!</definedName>
    <definedName name="a_020_06o" localSheetId="6">#REF!</definedName>
    <definedName name="a_020_06o" localSheetId="3">#REF!</definedName>
    <definedName name="a_020_06o" localSheetId="5">#REF!</definedName>
    <definedName name="a_020_06o" localSheetId="0">#REF!</definedName>
    <definedName name="a_020_06o" localSheetId="4">#REF!</definedName>
    <definedName name="a_020_06o" localSheetId="2">#REF!</definedName>
    <definedName name="a_020_06o" localSheetId="8">#REF!</definedName>
    <definedName name="a_020_06o" localSheetId="7">#REF!</definedName>
    <definedName name="a_020_06o">#REF!</definedName>
    <definedName name="a_020_07" localSheetId="6">#REF!</definedName>
    <definedName name="a_020_07" localSheetId="3">#REF!</definedName>
    <definedName name="a_020_07" localSheetId="5">#REF!</definedName>
    <definedName name="a_020_07" localSheetId="0">#REF!</definedName>
    <definedName name="a_020_07" localSheetId="4">#REF!</definedName>
    <definedName name="a_020_07" localSheetId="2">#REF!</definedName>
    <definedName name="a_020_07" localSheetId="8">#REF!</definedName>
    <definedName name="a_020_07" localSheetId="7">#REF!</definedName>
    <definedName name="a_020_07">#REF!</definedName>
    <definedName name="a_020_07o" localSheetId="6">#REF!</definedName>
    <definedName name="a_020_07o" localSheetId="3">#REF!</definedName>
    <definedName name="a_020_07o" localSheetId="5">#REF!</definedName>
    <definedName name="a_020_07o" localSheetId="0">#REF!</definedName>
    <definedName name="a_020_07o" localSheetId="4">#REF!</definedName>
    <definedName name="a_020_07o" localSheetId="2">#REF!</definedName>
    <definedName name="a_020_07o" localSheetId="8">#REF!</definedName>
    <definedName name="a_020_07o" localSheetId="7">#REF!</definedName>
    <definedName name="a_020_07o">#REF!</definedName>
    <definedName name="a_020_08" localSheetId="6">#REF!</definedName>
    <definedName name="a_020_08" localSheetId="3">#REF!</definedName>
    <definedName name="a_020_08" localSheetId="5">#REF!</definedName>
    <definedName name="a_020_08" localSheetId="0">#REF!</definedName>
    <definedName name="a_020_08" localSheetId="4">#REF!</definedName>
    <definedName name="a_020_08" localSheetId="2">#REF!</definedName>
    <definedName name="a_020_08" localSheetId="8">#REF!</definedName>
    <definedName name="a_020_08" localSheetId="7">#REF!</definedName>
    <definedName name="a_020_08">#REF!</definedName>
    <definedName name="a_020_08o" localSheetId="6">#REF!</definedName>
    <definedName name="a_020_08o" localSheetId="3">#REF!</definedName>
    <definedName name="a_020_08o" localSheetId="5">#REF!</definedName>
    <definedName name="a_020_08o" localSheetId="0">#REF!</definedName>
    <definedName name="a_020_08o" localSheetId="4">#REF!</definedName>
    <definedName name="a_020_08o" localSheetId="2">#REF!</definedName>
    <definedName name="a_020_08o" localSheetId="8">#REF!</definedName>
    <definedName name="a_020_08o" localSheetId="7">#REF!</definedName>
    <definedName name="a_020_08o">#REF!</definedName>
    <definedName name="a_020_09" localSheetId="6">#REF!</definedName>
    <definedName name="a_020_09" localSheetId="3">#REF!</definedName>
    <definedName name="a_020_09" localSheetId="5">#REF!</definedName>
    <definedName name="a_020_09" localSheetId="0">#REF!</definedName>
    <definedName name="a_020_09" localSheetId="4">#REF!</definedName>
    <definedName name="a_020_09" localSheetId="2">#REF!</definedName>
    <definedName name="a_020_09" localSheetId="8">#REF!</definedName>
    <definedName name="a_020_09" localSheetId="7">#REF!</definedName>
    <definedName name="a_020_09">#REF!</definedName>
    <definedName name="a_020_10" localSheetId="6">#REF!</definedName>
    <definedName name="a_020_10" localSheetId="3">#REF!</definedName>
    <definedName name="a_020_10" localSheetId="5">#REF!</definedName>
    <definedName name="a_020_10" localSheetId="0">#REF!</definedName>
    <definedName name="a_020_10" localSheetId="4">#REF!</definedName>
    <definedName name="a_020_10" localSheetId="2">#REF!</definedName>
    <definedName name="a_020_10" localSheetId="8">#REF!</definedName>
    <definedName name="a_020_10" localSheetId="7">#REF!</definedName>
    <definedName name="a_020_10">#REF!</definedName>
    <definedName name="a_020_11" localSheetId="6">#REF!</definedName>
    <definedName name="a_020_11" localSheetId="3">#REF!</definedName>
    <definedName name="a_020_11" localSheetId="5">#REF!</definedName>
    <definedName name="a_020_11" localSheetId="0">#REF!</definedName>
    <definedName name="a_020_11" localSheetId="4">#REF!</definedName>
    <definedName name="a_020_11" localSheetId="2">#REF!</definedName>
    <definedName name="a_020_11" localSheetId="8">#REF!</definedName>
    <definedName name="a_020_11" localSheetId="7">#REF!</definedName>
    <definedName name="a_020_11">#REF!</definedName>
    <definedName name="a_020_12" localSheetId="6">#REF!</definedName>
    <definedName name="a_020_12" localSheetId="3">#REF!</definedName>
    <definedName name="a_020_12" localSheetId="5">#REF!</definedName>
    <definedName name="a_020_12" localSheetId="0">#REF!</definedName>
    <definedName name="a_020_12" localSheetId="4">#REF!</definedName>
    <definedName name="a_020_12" localSheetId="2">#REF!</definedName>
    <definedName name="a_020_12" localSheetId="8">#REF!</definedName>
    <definedName name="a_020_12" localSheetId="7">#REF!</definedName>
    <definedName name="a_020_12">#REF!</definedName>
    <definedName name="a_030_03" localSheetId="6">#REF!</definedName>
    <definedName name="a_030_03" localSheetId="3">#REF!</definedName>
    <definedName name="a_030_03" localSheetId="5">#REF!</definedName>
    <definedName name="a_030_03" localSheetId="0">#REF!</definedName>
    <definedName name="a_030_03" localSheetId="4">#REF!</definedName>
    <definedName name="a_030_03" localSheetId="2">#REF!</definedName>
    <definedName name="a_030_03" localSheetId="8">#REF!</definedName>
    <definedName name="a_030_03" localSheetId="7">#REF!</definedName>
    <definedName name="a_030_03">#REF!</definedName>
    <definedName name="a_030_03o" localSheetId="6">#REF!</definedName>
    <definedName name="a_030_03o" localSheetId="3">#REF!</definedName>
    <definedName name="a_030_03o" localSheetId="5">#REF!</definedName>
    <definedName name="a_030_03o" localSheetId="0">#REF!</definedName>
    <definedName name="a_030_03o" localSheetId="4">#REF!</definedName>
    <definedName name="a_030_03o" localSheetId="2">#REF!</definedName>
    <definedName name="a_030_03o" localSheetId="8">#REF!</definedName>
    <definedName name="a_030_03o" localSheetId="7">#REF!</definedName>
    <definedName name="a_030_03o">#REF!</definedName>
    <definedName name="a_030_04" localSheetId="6">#REF!</definedName>
    <definedName name="a_030_04" localSheetId="3">#REF!</definedName>
    <definedName name="a_030_04" localSheetId="5">#REF!</definedName>
    <definedName name="a_030_04" localSheetId="0">#REF!</definedName>
    <definedName name="a_030_04" localSheetId="4">#REF!</definedName>
    <definedName name="a_030_04" localSheetId="2">#REF!</definedName>
    <definedName name="a_030_04" localSheetId="8">#REF!</definedName>
    <definedName name="a_030_04" localSheetId="7">#REF!</definedName>
    <definedName name="a_030_04">#REF!</definedName>
    <definedName name="a_030_04o" localSheetId="6">#REF!</definedName>
    <definedName name="a_030_04o" localSheetId="3">#REF!</definedName>
    <definedName name="a_030_04o" localSheetId="5">#REF!</definedName>
    <definedName name="a_030_04o" localSheetId="0">#REF!</definedName>
    <definedName name="a_030_04o" localSheetId="4">#REF!</definedName>
    <definedName name="a_030_04o" localSheetId="2">#REF!</definedName>
    <definedName name="a_030_04o" localSheetId="8">#REF!</definedName>
    <definedName name="a_030_04o" localSheetId="7">#REF!</definedName>
    <definedName name="a_030_04o">#REF!</definedName>
    <definedName name="a_030_05" localSheetId="6">#REF!</definedName>
    <definedName name="a_030_05" localSheetId="3">#REF!</definedName>
    <definedName name="a_030_05" localSheetId="5">#REF!</definedName>
    <definedName name="a_030_05" localSheetId="0">#REF!</definedName>
    <definedName name="a_030_05" localSheetId="4">#REF!</definedName>
    <definedName name="a_030_05" localSheetId="2">#REF!</definedName>
    <definedName name="a_030_05" localSheetId="8">#REF!</definedName>
    <definedName name="a_030_05" localSheetId="7">#REF!</definedName>
    <definedName name="a_030_05">#REF!</definedName>
    <definedName name="a_030_05o" localSheetId="6">#REF!</definedName>
    <definedName name="a_030_05o" localSheetId="3">#REF!</definedName>
    <definedName name="a_030_05o" localSheetId="5">#REF!</definedName>
    <definedName name="a_030_05o" localSheetId="0">#REF!</definedName>
    <definedName name="a_030_05o" localSheetId="4">#REF!</definedName>
    <definedName name="a_030_05o" localSheetId="2">#REF!</definedName>
    <definedName name="a_030_05o" localSheetId="8">#REF!</definedName>
    <definedName name="a_030_05o" localSheetId="7">#REF!</definedName>
    <definedName name="a_030_05o">#REF!</definedName>
    <definedName name="a_030_06" localSheetId="6">#REF!</definedName>
    <definedName name="a_030_06" localSheetId="3">#REF!</definedName>
    <definedName name="a_030_06" localSheetId="5">#REF!</definedName>
    <definedName name="a_030_06" localSheetId="0">#REF!</definedName>
    <definedName name="a_030_06" localSheetId="4">#REF!</definedName>
    <definedName name="a_030_06" localSheetId="2">#REF!</definedName>
    <definedName name="a_030_06" localSheetId="8">#REF!</definedName>
    <definedName name="a_030_06" localSheetId="7">#REF!</definedName>
    <definedName name="a_030_06">#REF!</definedName>
    <definedName name="a_030_06o" localSheetId="6">#REF!</definedName>
    <definedName name="a_030_06o" localSheetId="3">#REF!</definedName>
    <definedName name="a_030_06o" localSheetId="5">#REF!</definedName>
    <definedName name="a_030_06o" localSheetId="0">#REF!</definedName>
    <definedName name="a_030_06o" localSheetId="4">#REF!</definedName>
    <definedName name="a_030_06o" localSheetId="2">#REF!</definedName>
    <definedName name="a_030_06o" localSheetId="8">#REF!</definedName>
    <definedName name="a_030_06o" localSheetId="7">#REF!</definedName>
    <definedName name="a_030_06o">#REF!</definedName>
    <definedName name="a_030_07" localSheetId="6">#REF!</definedName>
    <definedName name="a_030_07" localSheetId="3">#REF!</definedName>
    <definedName name="a_030_07" localSheetId="5">#REF!</definedName>
    <definedName name="a_030_07" localSheetId="0">#REF!</definedName>
    <definedName name="a_030_07" localSheetId="4">#REF!</definedName>
    <definedName name="a_030_07" localSheetId="2">#REF!</definedName>
    <definedName name="a_030_07" localSheetId="8">#REF!</definedName>
    <definedName name="a_030_07" localSheetId="7">#REF!</definedName>
    <definedName name="a_030_07">#REF!</definedName>
    <definedName name="a_030_07o" localSheetId="6">#REF!</definedName>
    <definedName name="a_030_07o" localSheetId="3">#REF!</definedName>
    <definedName name="a_030_07o" localSheetId="5">#REF!</definedName>
    <definedName name="a_030_07o" localSheetId="0">#REF!</definedName>
    <definedName name="a_030_07o" localSheetId="4">#REF!</definedName>
    <definedName name="a_030_07o" localSheetId="2">#REF!</definedName>
    <definedName name="a_030_07o" localSheetId="8">#REF!</definedName>
    <definedName name="a_030_07o" localSheetId="7">#REF!</definedName>
    <definedName name="a_030_07o">#REF!</definedName>
    <definedName name="a_030_08" localSheetId="6">#REF!</definedName>
    <definedName name="a_030_08" localSheetId="3">#REF!</definedName>
    <definedName name="a_030_08" localSheetId="5">#REF!</definedName>
    <definedName name="a_030_08" localSheetId="0">#REF!</definedName>
    <definedName name="a_030_08" localSheetId="4">#REF!</definedName>
    <definedName name="a_030_08" localSheetId="2">#REF!</definedName>
    <definedName name="a_030_08" localSheetId="8">#REF!</definedName>
    <definedName name="a_030_08" localSheetId="7">#REF!</definedName>
    <definedName name="a_030_08">#REF!</definedName>
    <definedName name="a_030_08o" localSheetId="6">#REF!</definedName>
    <definedName name="a_030_08o" localSheetId="3">#REF!</definedName>
    <definedName name="a_030_08o" localSheetId="5">#REF!</definedName>
    <definedName name="a_030_08o" localSheetId="0">#REF!</definedName>
    <definedName name="a_030_08o" localSheetId="4">#REF!</definedName>
    <definedName name="a_030_08o" localSheetId="2">#REF!</definedName>
    <definedName name="a_030_08o" localSheetId="8">#REF!</definedName>
    <definedName name="a_030_08o" localSheetId="7">#REF!</definedName>
    <definedName name="a_030_08o">#REF!</definedName>
    <definedName name="a_030_09" localSheetId="6">#REF!</definedName>
    <definedName name="a_030_09" localSheetId="3">#REF!</definedName>
    <definedName name="a_030_09" localSheetId="5">#REF!</definedName>
    <definedName name="a_030_09" localSheetId="0">#REF!</definedName>
    <definedName name="a_030_09" localSheetId="4">#REF!</definedName>
    <definedName name="a_030_09" localSheetId="2">#REF!</definedName>
    <definedName name="a_030_09" localSheetId="8">#REF!</definedName>
    <definedName name="a_030_09" localSheetId="7">#REF!</definedName>
    <definedName name="a_030_09">#REF!</definedName>
    <definedName name="a_030_10" localSheetId="6">#REF!</definedName>
    <definedName name="a_030_10" localSheetId="3">#REF!</definedName>
    <definedName name="a_030_10" localSheetId="5">#REF!</definedName>
    <definedName name="a_030_10" localSheetId="0">#REF!</definedName>
    <definedName name="a_030_10" localSheetId="4">#REF!</definedName>
    <definedName name="a_030_10" localSheetId="2">#REF!</definedName>
    <definedName name="a_030_10" localSheetId="8">#REF!</definedName>
    <definedName name="a_030_10" localSheetId="7">#REF!</definedName>
    <definedName name="a_030_10">#REF!</definedName>
    <definedName name="a_030_11" localSheetId="6">#REF!</definedName>
    <definedName name="a_030_11" localSheetId="3">#REF!</definedName>
    <definedName name="a_030_11" localSheetId="5">#REF!</definedName>
    <definedName name="a_030_11" localSheetId="0">#REF!</definedName>
    <definedName name="a_030_11" localSheetId="4">#REF!</definedName>
    <definedName name="a_030_11" localSheetId="2">#REF!</definedName>
    <definedName name="a_030_11" localSheetId="8">#REF!</definedName>
    <definedName name="a_030_11" localSheetId="7">#REF!</definedName>
    <definedName name="a_030_11">#REF!</definedName>
    <definedName name="a_030_12" localSheetId="6">#REF!</definedName>
    <definedName name="a_030_12" localSheetId="3">#REF!</definedName>
    <definedName name="a_030_12" localSheetId="5">#REF!</definedName>
    <definedName name="a_030_12" localSheetId="0">#REF!</definedName>
    <definedName name="a_030_12" localSheetId="4">#REF!</definedName>
    <definedName name="a_030_12" localSheetId="2">#REF!</definedName>
    <definedName name="a_030_12" localSheetId="8">#REF!</definedName>
    <definedName name="a_030_12" localSheetId="7">#REF!</definedName>
    <definedName name="a_030_12">#REF!</definedName>
    <definedName name="a_040_03" localSheetId="6">#REF!</definedName>
    <definedName name="a_040_03" localSheetId="3">#REF!</definedName>
    <definedName name="a_040_03" localSheetId="5">#REF!</definedName>
    <definedName name="a_040_03" localSheetId="0">#REF!</definedName>
    <definedName name="a_040_03" localSheetId="4">#REF!</definedName>
    <definedName name="a_040_03" localSheetId="2">#REF!</definedName>
    <definedName name="a_040_03" localSheetId="8">#REF!</definedName>
    <definedName name="a_040_03" localSheetId="7">#REF!</definedName>
    <definedName name="a_040_03">#REF!</definedName>
    <definedName name="a_040_04" localSheetId="6">#REF!</definedName>
    <definedName name="a_040_04" localSheetId="3">#REF!</definedName>
    <definedName name="a_040_04" localSheetId="5">#REF!</definedName>
    <definedName name="a_040_04" localSheetId="0">#REF!</definedName>
    <definedName name="a_040_04" localSheetId="4">#REF!</definedName>
    <definedName name="a_040_04" localSheetId="2">#REF!</definedName>
    <definedName name="a_040_04" localSheetId="8">#REF!</definedName>
    <definedName name="a_040_04" localSheetId="7">#REF!</definedName>
    <definedName name="a_040_04">#REF!</definedName>
    <definedName name="a_040_04o" localSheetId="6">#REF!</definedName>
    <definedName name="a_040_04o" localSheetId="3">#REF!</definedName>
    <definedName name="a_040_04o" localSheetId="5">#REF!</definedName>
    <definedName name="a_040_04o" localSheetId="0">#REF!</definedName>
    <definedName name="a_040_04o" localSheetId="4">#REF!</definedName>
    <definedName name="a_040_04o" localSheetId="2">#REF!</definedName>
    <definedName name="a_040_04o" localSheetId="8">#REF!</definedName>
    <definedName name="a_040_04o" localSheetId="7">#REF!</definedName>
    <definedName name="a_040_04o">#REF!</definedName>
    <definedName name="a_040_05" localSheetId="6">#REF!</definedName>
    <definedName name="a_040_05" localSheetId="3">#REF!</definedName>
    <definedName name="a_040_05" localSheetId="5">#REF!</definedName>
    <definedName name="a_040_05" localSheetId="0">#REF!</definedName>
    <definedName name="a_040_05" localSheetId="4">#REF!</definedName>
    <definedName name="a_040_05" localSheetId="2">#REF!</definedName>
    <definedName name="a_040_05" localSheetId="8">#REF!</definedName>
    <definedName name="a_040_05" localSheetId="7">#REF!</definedName>
    <definedName name="a_040_05">#REF!</definedName>
    <definedName name="a_040_06" localSheetId="6">#REF!</definedName>
    <definedName name="a_040_06" localSheetId="3">#REF!</definedName>
    <definedName name="a_040_06" localSheetId="5">#REF!</definedName>
    <definedName name="a_040_06" localSheetId="0">#REF!</definedName>
    <definedName name="a_040_06" localSheetId="4">#REF!</definedName>
    <definedName name="a_040_06" localSheetId="2">#REF!</definedName>
    <definedName name="a_040_06" localSheetId="8">#REF!</definedName>
    <definedName name="a_040_06" localSheetId="7">#REF!</definedName>
    <definedName name="a_040_06">#REF!</definedName>
    <definedName name="a_040_07" localSheetId="6">#REF!</definedName>
    <definedName name="a_040_07" localSheetId="3">#REF!</definedName>
    <definedName name="a_040_07" localSheetId="5">#REF!</definedName>
    <definedName name="a_040_07" localSheetId="0">#REF!</definedName>
    <definedName name="a_040_07" localSheetId="4">#REF!</definedName>
    <definedName name="a_040_07" localSheetId="2">#REF!</definedName>
    <definedName name="a_040_07" localSheetId="8">#REF!</definedName>
    <definedName name="a_040_07" localSheetId="7">#REF!</definedName>
    <definedName name="a_040_07">#REF!</definedName>
    <definedName name="a_040_08" localSheetId="6">#REF!</definedName>
    <definedName name="a_040_08" localSheetId="3">#REF!</definedName>
    <definedName name="a_040_08" localSheetId="5">#REF!</definedName>
    <definedName name="a_040_08" localSheetId="0">#REF!</definedName>
    <definedName name="a_040_08" localSheetId="4">#REF!</definedName>
    <definedName name="a_040_08" localSheetId="2">#REF!</definedName>
    <definedName name="a_040_08" localSheetId="8">#REF!</definedName>
    <definedName name="a_040_08" localSheetId="7">#REF!</definedName>
    <definedName name="a_040_08">#REF!</definedName>
    <definedName name="a_040_08o" localSheetId="6">#REF!</definedName>
    <definedName name="a_040_08o" localSheetId="3">#REF!</definedName>
    <definedName name="a_040_08o" localSheetId="5">#REF!</definedName>
    <definedName name="a_040_08o" localSheetId="0">#REF!</definedName>
    <definedName name="a_040_08o" localSheetId="4">#REF!</definedName>
    <definedName name="a_040_08o" localSheetId="2">#REF!</definedName>
    <definedName name="a_040_08o" localSheetId="8">#REF!</definedName>
    <definedName name="a_040_08o" localSheetId="7">#REF!</definedName>
    <definedName name="a_040_08o">#REF!</definedName>
    <definedName name="a_040_09" localSheetId="6">#REF!</definedName>
    <definedName name="a_040_09" localSheetId="3">#REF!</definedName>
    <definedName name="a_040_09" localSheetId="5">#REF!</definedName>
    <definedName name="a_040_09" localSheetId="0">#REF!</definedName>
    <definedName name="a_040_09" localSheetId="4">#REF!</definedName>
    <definedName name="a_040_09" localSheetId="2">#REF!</definedName>
    <definedName name="a_040_09" localSheetId="8">#REF!</definedName>
    <definedName name="a_040_09" localSheetId="7">#REF!</definedName>
    <definedName name="a_040_09">#REF!</definedName>
    <definedName name="a_040_10" localSheetId="6">#REF!</definedName>
    <definedName name="a_040_10" localSheetId="3">#REF!</definedName>
    <definedName name="a_040_10" localSheetId="5">#REF!</definedName>
    <definedName name="a_040_10" localSheetId="0">#REF!</definedName>
    <definedName name="a_040_10" localSheetId="4">#REF!</definedName>
    <definedName name="a_040_10" localSheetId="2">#REF!</definedName>
    <definedName name="a_040_10" localSheetId="8">#REF!</definedName>
    <definedName name="a_040_10" localSheetId="7">#REF!</definedName>
    <definedName name="a_040_10">#REF!</definedName>
    <definedName name="a_040_11" localSheetId="6">#REF!</definedName>
    <definedName name="a_040_11" localSheetId="3">#REF!</definedName>
    <definedName name="a_040_11" localSheetId="5">#REF!</definedName>
    <definedName name="a_040_11" localSheetId="0">#REF!</definedName>
    <definedName name="a_040_11" localSheetId="4">#REF!</definedName>
    <definedName name="a_040_11" localSheetId="2">#REF!</definedName>
    <definedName name="a_040_11" localSheetId="8">#REF!</definedName>
    <definedName name="a_040_11" localSheetId="7">#REF!</definedName>
    <definedName name="a_040_11">#REF!</definedName>
    <definedName name="a_040_12" localSheetId="6">#REF!</definedName>
    <definedName name="a_040_12" localSheetId="3">#REF!</definedName>
    <definedName name="a_040_12" localSheetId="5">#REF!</definedName>
    <definedName name="a_040_12" localSheetId="0">#REF!</definedName>
    <definedName name="a_040_12" localSheetId="4">#REF!</definedName>
    <definedName name="a_040_12" localSheetId="2">#REF!</definedName>
    <definedName name="a_040_12" localSheetId="8">#REF!</definedName>
    <definedName name="a_040_12" localSheetId="7">#REF!</definedName>
    <definedName name="a_040_12">#REF!</definedName>
    <definedName name="a_041_03" localSheetId="6">#REF!</definedName>
    <definedName name="a_041_03" localSheetId="3">#REF!</definedName>
    <definedName name="a_041_03" localSheetId="5">#REF!</definedName>
    <definedName name="a_041_03" localSheetId="0">#REF!</definedName>
    <definedName name="a_041_03" localSheetId="4">#REF!</definedName>
    <definedName name="a_041_03" localSheetId="2">#REF!</definedName>
    <definedName name="a_041_03" localSheetId="8">#REF!</definedName>
    <definedName name="a_041_03" localSheetId="7">#REF!</definedName>
    <definedName name="a_041_03">#REF!</definedName>
    <definedName name="a_041_04" localSheetId="6">#REF!</definedName>
    <definedName name="a_041_04" localSheetId="3">#REF!</definedName>
    <definedName name="a_041_04" localSheetId="5">#REF!</definedName>
    <definedName name="a_041_04" localSheetId="0">#REF!</definedName>
    <definedName name="a_041_04" localSheetId="4">#REF!</definedName>
    <definedName name="a_041_04" localSheetId="2">#REF!</definedName>
    <definedName name="a_041_04" localSheetId="8">#REF!</definedName>
    <definedName name="a_041_04" localSheetId="7">#REF!</definedName>
    <definedName name="a_041_04">#REF!</definedName>
    <definedName name="a_041_05" localSheetId="6">#REF!</definedName>
    <definedName name="a_041_05" localSheetId="3">#REF!</definedName>
    <definedName name="a_041_05" localSheetId="5">#REF!</definedName>
    <definedName name="a_041_05" localSheetId="0">#REF!</definedName>
    <definedName name="a_041_05" localSheetId="4">#REF!</definedName>
    <definedName name="a_041_05" localSheetId="2">#REF!</definedName>
    <definedName name="a_041_05" localSheetId="8">#REF!</definedName>
    <definedName name="a_041_05" localSheetId="7">#REF!</definedName>
    <definedName name="a_041_05">#REF!</definedName>
    <definedName name="a_041_06" localSheetId="6">#REF!</definedName>
    <definedName name="a_041_06" localSheetId="3">#REF!</definedName>
    <definedName name="a_041_06" localSheetId="5">#REF!</definedName>
    <definedName name="a_041_06" localSheetId="0">#REF!</definedName>
    <definedName name="a_041_06" localSheetId="4">#REF!</definedName>
    <definedName name="a_041_06" localSheetId="2">#REF!</definedName>
    <definedName name="a_041_06" localSheetId="8">#REF!</definedName>
    <definedName name="a_041_06" localSheetId="7">#REF!</definedName>
    <definedName name="a_041_06">#REF!</definedName>
    <definedName name="a_041_07" localSheetId="6">#REF!</definedName>
    <definedName name="a_041_07" localSheetId="3">#REF!</definedName>
    <definedName name="a_041_07" localSheetId="5">#REF!</definedName>
    <definedName name="a_041_07" localSheetId="0">#REF!</definedName>
    <definedName name="a_041_07" localSheetId="4">#REF!</definedName>
    <definedName name="a_041_07" localSheetId="2">#REF!</definedName>
    <definedName name="a_041_07" localSheetId="8">#REF!</definedName>
    <definedName name="a_041_07" localSheetId="7">#REF!</definedName>
    <definedName name="a_041_07">#REF!</definedName>
    <definedName name="a_041_08" localSheetId="6">#REF!</definedName>
    <definedName name="a_041_08" localSheetId="3">#REF!</definedName>
    <definedName name="a_041_08" localSheetId="5">#REF!</definedName>
    <definedName name="a_041_08" localSheetId="0">#REF!</definedName>
    <definedName name="a_041_08" localSheetId="4">#REF!</definedName>
    <definedName name="a_041_08" localSheetId="2">#REF!</definedName>
    <definedName name="a_041_08" localSheetId="8">#REF!</definedName>
    <definedName name="a_041_08" localSheetId="7">#REF!</definedName>
    <definedName name="a_041_08">#REF!</definedName>
    <definedName name="a_041_09" localSheetId="6">#REF!</definedName>
    <definedName name="a_041_09" localSheetId="3">#REF!</definedName>
    <definedName name="a_041_09" localSheetId="5">#REF!</definedName>
    <definedName name="a_041_09" localSheetId="0">#REF!</definedName>
    <definedName name="a_041_09" localSheetId="4">#REF!</definedName>
    <definedName name="a_041_09" localSheetId="2">#REF!</definedName>
    <definedName name="a_041_09" localSheetId="8">#REF!</definedName>
    <definedName name="a_041_09" localSheetId="7">#REF!</definedName>
    <definedName name="a_041_09">#REF!</definedName>
    <definedName name="a_041_10" localSheetId="6">#REF!</definedName>
    <definedName name="a_041_10" localSheetId="3">#REF!</definedName>
    <definedName name="a_041_10" localSheetId="5">#REF!</definedName>
    <definedName name="a_041_10" localSheetId="0">#REF!</definedName>
    <definedName name="a_041_10" localSheetId="4">#REF!</definedName>
    <definedName name="a_041_10" localSheetId="2">#REF!</definedName>
    <definedName name="a_041_10" localSheetId="8">#REF!</definedName>
    <definedName name="a_041_10" localSheetId="7">#REF!</definedName>
    <definedName name="a_041_10">#REF!</definedName>
    <definedName name="a_041_11" localSheetId="6">#REF!</definedName>
    <definedName name="a_041_11" localSheetId="3">#REF!</definedName>
    <definedName name="a_041_11" localSheetId="5">#REF!</definedName>
    <definedName name="a_041_11" localSheetId="0">#REF!</definedName>
    <definedName name="a_041_11" localSheetId="4">#REF!</definedName>
    <definedName name="a_041_11" localSheetId="2">#REF!</definedName>
    <definedName name="a_041_11" localSheetId="8">#REF!</definedName>
    <definedName name="a_041_11" localSheetId="7">#REF!</definedName>
    <definedName name="a_041_11">#REF!</definedName>
    <definedName name="a_041_12" localSheetId="6">#REF!</definedName>
    <definedName name="a_041_12" localSheetId="3">#REF!</definedName>
    <definedName name="a_041_12" localSheetId="5">#REF!</definedName>
    <definedName name="a_041_12" localSheetId="0">#REF!</definedName>
    <definedName name="a_041_12" localSheetId="4">#REF!</definedName>
    <definedName name="a_041_12" localSheetId="2">#REF!</definedName>
    <definedName name="a_041_12" localSheetId="8">#REF!</definedName>
    <definedName name="a_041_12" localSheetId="7">#REF!</definedName>
    <definedName name="a_041_12">#REF!</definedName>
    <definedName name="a_042_03" localSheetId="6">#REF!</definedName>
    <definedName name="a_042_03" localSheetId="3">#REF!</definedName>
    <definedName name="a_042_03" localSheetId="5">#REF!</definedName>
    <definedName name="a_042_03" localSheetId="0">#REF!</definedName>
    <definedName name="a_042_03" localSheetId="4">#REF!</definedName>
    <definedName name="a_042_03" localSheetId="2">#REF!</definedName>
    <definedName name="a_042_03" localSheetId="8">#REF!</definedName>
    <definedName name="a_042_03" localSheetId="7">#REF!</definedName>
    <definedName name="a_042_03">#REF!</definedName>
    <definedName name="a_042_04" localSheetId="6">#REF!</definedName>
    <definedName name="a_042_04" localSheetId="3">#REF!</definedName>
    <definedName name="a_042_04" localSheetId="5">#REF!</definedName>
    <definedName name="a_042_04" localSheetId="0">#REF!</definedName>
    <definedName name="a_042_04" localSheetId="4">#REF!</definedName>
    <definedName name="a_042_04" localSheetId="2">#REF!</definedName>
    <definedName name="a_042_04" localSheetId="8">#REF!</definedName>
    <definedName name="a_042_04" localSheetId="7">#REF!</definedName>
    <definedName name="a_042_04">#REF!</definedName>
    <definedName name="a_042_05" localSheetId="6">#REF!</definedName>
    <definedName name="a_042_05" localSheetId="3">#REF!</definedName>
    <definedName name="a_042_05" localSheetId="5">#REF!</definedName>
    <definedName name="a_042_05" localSheetId="0">#REF!</definedName>
    <definedName name="a_042_05" localSheetId="4">#REF!</definedName>
    <definedName name="a_042_05" localSheetId="2">#REF!</definedName>
    <definedName name="a_042_05" localSheetId="8">#REF!</definedName>
    <definedName name="a_042_05" localSheetId="7">#REF!</definedName>
    <definedName name="a_042_05">#REF!</definedName>
    <definedName name="a_042_06" localSheetId="6">#REF!</definedName>
    <definedName name="a_042_06" localSheetId="3">#REF!</definedName>
    <definedName name="a_042_06" localSheetId="5">#REF!</definedName>
    <definedName name="a_042_06" localSheetId="0">#REF!</definedName>
    <definedName name="a_042_06" localSheetId="4">#REF!</definedName>
    <definedName name="a_042_06" localSheetId="2">#REF!</definedName>
    <definedName name="a_042_06" localSheetId="8">#REF!</definedName>
    <definedName name="a_042_06" localSheetId="7">#REF!</definedName>
    <definedName name="a_042_06">#REF!</definedName>
    <definedName name="a_042_07" localSheetId="6">#REF!</definedName>
    <definedName name="a_042_07" localSheetId="3">#REF!</definedName>
    <definedName name="a_042_07" localSheetId="5">#REF!</definedName>
    <definedName name="a_042_07" localSheetId="0">#REF!</definedName>
    <definedName name="a_042_07" localSheetId="4">#REF!</definedName>
    <definedName name="a_042_07" localSheetId="2">#REF!</definedName>
    <definedName name="a_042_07" localSheetId="8">#REF!</definedName>
    <definedName name="a_042_07" localSheetId="7">#REF!</definedName>
    <definedName name="a_042_07">#REF!</definedName>
    <definedName name="a_042_08" localSheetId="6">#REF!</definedName>
    <definedName name="a_042_08" localSheetId="3">#REF!</definedName>
    <definedName name="a_042_08" localSheetId="5">#REF!</definedName>
    <definedName name="a_042_08" localSheetId="0">#REF!</definedName>
    <definedName name="a_042_08" localSheetId="4">#REF!</definedName>
    <definedName name="a_042_08" localSheetId="2">#REF!</definedName>
    <definedName name="a_042_08" localSheetId="8">#REF!</definedName>
    <definedName name="a_042_08" localSheetId="7">#REF!</definedName>
    <definedName name="a_042_08">#REF!</definedName>
    <definedName name="a_042_09" localSheetId="6">#REF!</definedName>
    <definedName name="a_042_09" localSheetId="3">#REF!</definedName>
    <definedName name="a_042_09" localSheetId="5">#REF!</definedName>
    <definedName name="a_042_09" localSheetId="0">#REF!</definedName>
    <definedName name="a_042_09" localSheetId="4">#REF!</definedName>
    <definedName name="a_042_09" localSheetId="2">#REF!</definedName>
    <definedName name="a_042_09" localSheetId="8">#REF!</definedName>
    <definedName name="a_042_09" localSheetId="7">#REF!</definedName>
    <definedName name="a_042_09">#REF!</definedName>
    <definedName name="a_042_10" localSheetId="6">#REF!</definedName>
    <definedName name="a_042_10" localSheetId="3">#REF!</definedName>
    <definedName name="a_042_10" localSheetId="5">#REF!</definedName>
    <definedName name="a_042_10" localSheetId="0">#REF!</definedName>
    <definedName name="a_042_10" localSheetId="4">#REF!</definedName>
    <definedName name="a_042_10" localSheetId="2">#REF!</definedName>
    <definedName name="a_042_10" localSheetId="8">#REF!</definedName>
    <definedName name="a_042_10" localSheetId="7">#REF!</definedName>
    <definedName name="a_042_10">#REF!</definedName>
    <definedName name="a_042_11" localSheetId="6">#REF!</definedName>
    <definedName name="a_042_11" localSheetId="3">#REF!</definedName>
    <definedName name="a_042_11" localSheetId="5">#REF!</definedName>
    <definedName name="a_042_11" localSheetId="0">#REF!</definedName>
    <definedName name="a_042_11" localSheetId="4">#REF!</definedName>
    <definedName name="a_042_11" localSheetId="2">#REF!</definedName>
    <definedName name="a_042_11" localSheetId="8">#REF!</definedName>
    <definedName name="a_042_11" localSheetId="7">#REF!</definedName>
    <definedName name="a_042_11">#REF!</definedName>
    <definedName name="a_042_12" localSheetId="6">#REF!</definedName>
    <definedName name="a_042_12" localSheetId="3">#REF!</definedName>
    <definedName name="a_042_12" localSheetId="5">#REF!</definedName>
    <definedName name="a_042_12" localSheetId="0">#REF!</definedName>
    <definedName name="a_042_12" localSheetId="4">#REF!</definedName>
    <definedName name="a_042_12" localSheetId="2">#REF!</definedName>
    <definedName name="a_042_12" localSheetId="8">#REF!</definedName>
    <definedName name="a_042_12" localSheetId="7">#REF!</definedName>
    <definedName name="a_042_12">#REF!</definedName>
    <definedName name="a_043_03" localSheetId="6">#REF!</definedName>
    <definedName name="a_043_03" localSheetId="3">#REF!</definedName>
    <definedName name="a_043_03" localSheetId="5">#REF!</definedName>
    <definedName name="a_043_03" localSheetId="0">#REF!</definedName>
    <definedName name="a_043_03" localSheetId="4">#REF!</definedName>
    <definedName name="a_043_03" localSheetId="2">#REF!</definedName>
    <definedName name="a_043_03" localSheetId="8">#REF!</definedName>
    <definedName name="a_043_03" localSheetId="7">#REF!</definedName>
    <definedName name="a_043_03">#REF!</definedName>
    <definedName name="a_043_04" localSheetId="6">#REF!</definedName>
    <definedName name="a_043_04" localSheetId="3">#REF!</definedName>
    <definedName name="a_043_04" localSheetId="5">#REF!</definedName>
    <definedName name="a_043_04" localSheetId="0">#REF!</definedName>
    <definedName name="a_043_04" localSheetId="4">#REF!</definedName>
    <definedName name="a_043_04" localSheetId="2">#REF!</definedName>
    <definedName name="a_043_04" localSheetId="8">#REF!</definedName>
    <definedName name="a_043_04" localSheetId="7">#REF!</definedName>
    <definedName name="a_043_04">#REF!</definedName>
    <definedName name="a_043_05" localSheetId="6">#REF!</definedName>
    <definedName name="a_043_05" localSheetId="3">#REF!</definedName>
    <definedName name="a_043_05" localSheetId="5">#REF!</definedName>
    <definedName name="a_043_05" localSheetId="0">#REF!</definedName>
    <definedName name="a_043_05" localSheetId="4">#REF!</definedName>
    <definedName name="a_043_05" localSheetId="2">#REF!</definedName>
    <definedName name="a_043_05" localSheetId="8">#REF!</definedName>
    <definedName name="a_043_05" localSheetId="7">#REF!</definedName>
    <definedName name="a_043_05">#REF!</definedName>
    <definedName name="a_043_06" localSheetId="6">#REF!</definedName>
    <definedName name="a_043_06" localSheetId="3">#REF!</definedName>
    <definedName name="a_043_06" localSheetId="5">#REF!</definedName>
    <definedName name="a_043_06" localSheetId="0">#REF!</definedName>
    <definedName name="a_043_06" localSheetId="4">#REF!</definedName>
    <definedName name="a_043_06" localSheetId="2">#REF!</definedName>
    <definedName name="a_043_06" localSheetId="8">#REF!</definedName>
    <definedName name="a_043_06" localSheetId="7">#REF!</definedName>
    <definedName name="a_043_06">#REF!</definedName>
    <definedName name="a_043_07" localSheetId="6">#REF!</definedName>
    <definedName name="a_043_07" localSheetId="3">#REF!</definedName>
    <definedName name="a_043_07" localSheetId="5">#REF!</definedName>
    <definedName name="a_043_07" localSheetId="0">#REF!</definedName>
    <definedName name="a_043_07" localSheetId="4">#REF!</definedName>
    <definedName name="a_043_07" localSheetId="2">#REF!</definedName>
    <definedName name="a_043_07" localSheetId="8">#REF!</definedName>
    <definedName name="a_043_07" localSheetId="7">#REF!</definedName>
    <definedName name="a_043_07">#REF!</definedName>
    <definedName name="a_043_08" localSheetId="6">#REF!</definedName>
    <definedName name="a_043_08" localSheetId="3">#REF!</definedName>
    <definedName name="a_043_08" localSheetId="5">#REF!</definedName>
    <definedName name="a_043_08" localSheetId="0">#REF!</definedName>
    <definedName name="a_043_08" localSheetId="4">#REF!</definedName>
    <definedName name="a_043_08" localSheetId="2">#REF!</definedName>
    <definedName name="a_043_08" localSheetId="8">#REF!</definedName>
    <definedName name="a_043_08" localSheetId="7">#REF!</definedName>
    <definedName name="a_043_08">#REF!</definedName>
    <definedName name="a_043_09" localSheetId="6">#REF!</definedName>
    <definedName name="a_043_09" localSheetId="3">#REF!</definedName>
    <definedName name="a_043_09" localSheetId="5">#REF!</definedName>
    <definedName name="a_043_09" localSheetId="0">#REF!</definedName>
    <definedName name="a_043_09" localSheetId="4">#REF!</definedName>
    <definedName name="a_043_09" localSheetId="2">#REF!</definedName>
    <definedName name="a_043_09" localSheetId="8">#REF!</definedName>
    <definedName name="a_043_09" localSheetId="7">#REF!</definedName>
    <definedName name="a_043_09">#REF!</definedName>
    <definedName name="a_043_10" localSheetId="6">#REF!</definedName>
    <definedName name="a_043_10" localSheetId="3">#REF!</definedName>
    <definedName name="a_043_10" localSheetId="5">#REF!</definedName>
    <definedName name="a_043_10" localSheetId="0">#REF!</definedName>
    <definedName name="a_043_10" localSheetId="4">#REF!</definedName>
    <definedName name="a_043_10" localSheetId="2">#REF!</definedName>
    <definedName name="a_043_10" localSheetId="8">#REF!</definedName>
    <definedName name="a_043_10" localSheetId="7">#REF!</definedName>
    <definedName name="a_043_10">#REF!</definedName>
    <definedName name="a_043_11" localSheetId="6">#REF!</definedName>
    <definedName name="a_043_11" localSheetId="3">#REF!</definedName>
    <definedName name="a_043_11" localSheetId="5">#REF!</definedName>
    <definedName name="a_043_11" localSheetId="0">#REF!</definedName>
    <definedName name="a_043_11" localSheetId="4">#REF!</definedName>
    <definedName name="a_043_11" localSheetId="2">#REF!</definedName>
    <definedName name="a_043_11" localSheetId="8">#REF!</definedName>
    <definedName name="a_043_11" localSheetId="7">#REF!</definedName>
    <definedName name="a_043_11">#REF!</definedName>
    <definedName name="a_043_12" localSheetId="6">#REF!</definedName>
    <definedName name="a_043_12" localSheetId="3">#REF!</definedName>
    <definedName name="a_043_12" localSheetId="5">#REF!</definedName>
    <definedName name="a_043_12" localSheetId="0">#REF!</definedName>
    <definedName name="a_043_12" localSheetId="4">#REF!</definedName>
    <definedName name="a_043_12" localSheetId="2">#REF!</definedName>
    <definedName name="a_043_12" localSheetId="8">#REF!</definedName>
    <definedName name="a_043_12" localSheetId="7">#REF!</definedName>
    <definedName name="a_043_12">#REF!</definedName>
    <definedName name="a_044_03" localSheetId="6">#REF!</definedName>
    <definedName name="a_044_03" localSheetId="3">#REF!</definedName>
    <definedName name="a_044_03" localSheetId="5">#REF!</definedName>
    <definedName name="a_044_03" localSheetId="0">#REF!</definedName>
    <definedName name="a_044_03" localSheetId="4">#REF!</definedName>
    <definedName name="a_044_03" localSheetId="2">#REF!</definedName>
    <definedName name="a_044_03" localSheetId="8">#REF!</definedName>
    <definedName name="a_044_03" localSheetId="7">#REF!</definedName>
    <definedName name="a_044_03">#REF!</definedName>
    <definedName name="a_044_04" localSheetId="6">#REF!</definedName>
    <definedName name="a_044_04" localSheetId="3">#REF!</definedName>
    <definedName name="a_044_04" localSheetId="5">#REF!</definedName>
    <definedName name="a_044_04" localSheetId="0">#REF!</definedName>
    <definedName name="a_044_04" localSheetId="4">#REF!</definedName>
    <definedName name="a_044_04" localSheetId="2">#REF!</definedName>
    <definedName name="a_044_04" localSheetId="8">#REF!</definedName>
    <definedName name="a_044_04" localSheetId="7">#REF!</definedName>
    <definedName name="a_044_04">#REF!</definedName>
    <definedName name="a_044_05" localSheetId="6">#REF!</definedName>
    <definedName name="a_044_05" localSheetId="3">#REF!</definedName>
    <definedName name="a_044_05" localSheetId="5">#REF!</definedName>
    <definedName name="a_044_05" localSheetId="0">#REF!</definedName>
    <definedName name="a_044_05" localSheetId="4">#REF!</definedName>
    <definedName name="a_044_05" localSheetId="2">#REF!</definedName>
    <definedName name="a_044_05" localSheetId="8">#REF!</definedName>
    <definedName name="a_044_05" localSheetId="7">#REF!</definedName>
    <definedName name="a_044_05">#REF!</definedName>
    <definedName name="a_044_06" localSheetId="6">#REF!</definedName>
    <definedName name="a_044_06" localSheetId="3">#REF!</definedName>
    <definedName name="a_044_06" localSheetId="5">#REF!</definedName>
    <definedName name="a_044_06" localSheetId="0">#REF!</definedName>
    <definedName name="a_044_06" localSheetId="4">#REF!</definedName>
    <definedName name="a_044_06" localSheetId="2">#REF!</definedName>
    <definedName name="a_044_06" localSheetId="8">#REF!</definedName>
    <definedName name="a_044_06" localSheetId="7">#REF!</definedName>
    <definedName name="a_044_06">#REF!</definedName>
    <definedName name="a_044_07" localSheetId="6">#REF!</definedName>
    <definedName name="a_044_07" localSheetId="3">#REF!</definedName>
    <definedName name="a_044_07" localSheetId="5">#REF!</definedName>
    <definedName name="a_044_07" localSheetId="0">#REF!</definedName>
    <definedName name="a_044_07" localSheetId="4">#REF!</definedName>
    <definedName name="a_044_07" localSheetId="2">#REF!</definedName>
    <definedName name="a_044_07" localSheetId="8">#REF!</definedName>
    <definedName name="a_044_07" localSheetId="7">#REF!</definedName>
    <definedName name="a_044_07">#REF!</definedName>
    <definedName name="a_044_08" localSheetId="6">#REF!</definedName>
    <definedName name="a_044_08" localSheetId="3">#REF!</definedName>
    <definedName name="a_044_08" localSheetId="5">#REF!</definedName>
    <definedName name="a_044_08" localSheetId="0">#REF!</definedName>
    <definedName name="a_044_08" localSheetId="4">#REF!</definedName>
    <definedName name="a_044_08" localSheetId="2">#REF!</definedName>
    <definedName name="a_044_08" localSheetId="8">#REF!</definedName>
    <definedName name="a_044_08" localSheetId="7">#REF!</definedName>
    <definedName name="a_044_08">#REF!</definedName>
    <definedName name="a_044_09" localSheetId="6">#REF!</definedName>
    <definedName name="a_044_09" localSheetId="3">#REF!</definedName>
    <definedName name="a_044_09" localSheetId="5">#REF!</definedName>
    <definedName name="a_044_09" localSheetId="0">#REF!</definedName>
    <definedName name="a_044_09" localSheetId="4">#REF!</definedName>
    <definedName name="a_044_09" localSheetId="2">#REF!</definedName>
    <definedName name="a_044_09" localSheetId="8">#REF!</definedName>
    <definedName name="a_044_09" localSheetId="7">#REF!</definedName>
    <definedName name="a_044_09">#REF!</definedName>
    <definedName name="a_044_10" localSheetId="6">#REF!</definedName>
    <definedName name="a_044_10" localSheetId="3">#REF!</definedName>
    <definedName name="a_044_10" localSheetId="5">#REF!</definedName>
    <definedName name="a_044_10" localSheetId="0">#REF!</definedName>
    <definedName name="a_044_10" localSheetId="4">#REF!</definedName>
    <definedName name="a_044_10" localSheetId="2">#REF!</definedName>
    <definedName name="a_044_10" localSheetId="8">#REF!</definedName>
    <definedName name="a_044_10" localSheetId="7">#REF!</definedName>
    <definedName name="a_044_10">#REF!</definedName>
    <definedName name="a_044_11" localSheetId="6">#REF!</definedName>
    <definedName name="a_044_11" localSheetId="3">#REF!</definedName>
    <definedName name="a_044_11" localSheetId="5">#REF!</definedName>
    <definedName name="a_044_11" localSheetId="0">#REF!</definedName>
    <definedName name="a_044_11" localSheetId="4">#REF!</definedName>
    <definedName name="a_044_11" localSheetId="2">#REF!</definedName>
    <definedName name="a_044_11" localSheetId="8">#REF!</definedName>
    <definedName name="a_044_11" localSheetId="7">#REF!</definedName>
    <definedName name="a_044_11">#REF!</definedName>
    <definedName name="a_044_12" localSheetId="6">#REF!</definedName>
    <definedName name="a_044_12" localSheetId="3">#REF!</definedName>
    <definedName name="a_044_12" localSheetId="5">#REF!</definedName>
    <definedName name="a_044_12" localSheetId="0">#REF!</definedName>
    <definedName name="a_044_12" localSheetId="4">#REF!</definedName>
    <definedName name="a_044_12" localSheetId="2">#REF!</definedName>
    <definedName name="a_044_12" localSheetId="8">#REF!</definedName>
    <definedName name="a_044_12" localSheetId="7">#REF!</definedName>
    <definedName name="a_044_12">#REF!</definedName>
    <definedName name="a_045_03" localSheetId="6">#REF!</definedName>
    <definedName name="a_045_03" localSheetId="3">#REF!</definedName>
    <definedName name="a_045_03" localSheetId="5">#REF!</definedName>
    <definedName name="a_045_03" localSheetId="0">#REF!</definedName>
    <definedName name="a_045_03" localSheetId="4">#REF!</definedName>
    <definedName name="a_045_03" localSheetId="2">#REF!</definedName>
    <definedName name="a_045_03" localSheetId="8">#REF!</definedName>
    <definedName name="a_045_03" localSheetId="7">#REF!</definedName>
    <definedName name="a_045_03">#REF!</definedName>
    <definedName name="a_045_04" localSheetId="6">#REF!</definedName>
    <definedName name="a_045_04" localSheetId="3">#REF!</definedName>
    <definedName name="a_045_04" localSheetId="5">#REF!</definedName>
    <definedName name="a_045_04" localSheetId="0">#REF!</definedName>
    <definedName name="a_045_04" localSheetId="4">#REF!</definedName>
    <definedName name="a_045_04" localSheetId="2">#REF!</definedName>
    <definedName name="a_045_04" localSheetId="8">#REF!</definedName>
    <definedName name="a_045_04" localSheetId="7">#REF!</definedName>
    <definedName name="a_045_04">#REF!</definedName>
    <definedName name="a_045_05" localSheetId="6">#REF!</definedName>
    <definedName name="a_045_05" localSheetId="3">#REF!</definedName>
    <definedName name="a_045_05" localSheetId="5">#REF!</definedName>
    <definedName name="a_045_05" localSheetId="0">#REF!</definedName>
    <definedName name="a_045_05" localSheetId="4">#REF!</definedName>
    <definedName name="a_045_05" localSheetId="2">#REF!</definedName>
    <definedName name="a_045_05" localSheetId="8">#REF!</definedName>
    <definedName name="a_045_05" localSheetId="7">#REF!</definedName>
    <definedName name="a_045_05">#REF!</definedName>
    <definedName name="a_045_06" localSheetId="6">#REF!</definedName>
    <definedName name="a_045_06" localSheetId="3">#REF!</definedName>
    <definedName name="a_045_06" localSheetId="5">#REF!</definedName>
    <definedName name="a_045_06" localSheetId="0">#REF!</definedName>
    <definedName name="a_045_06" localSheetId="4">#REF!</definedName>
    <definedName name="a_045_06" localSheetId="2">#REF!</definedName>
    <definedName name="a_045_06" localSheetId="8">#REF!</definedName>
    <definedName name="a_045_06" localSheetId="7">#REF!</definedName>
    <definedName name="a_045_06">#REF!</definedName>
    <definedName name="a_045_07" localSheetId="6">#REF!</definedName>
    <definedName name="a_045_07" localSheetId="3">#REF!</definedName>
    <definedName name="a_045_07" localSheetId="5">#REF!</definedName>
    <definedName name="a_045_07" localSheetId="0">#REF!</definedName>
    <definedName name="a_045_07" localSheetId="4">#REF!</definedName>
    <definedName name="a_045_07" localSheetId="2">#REF!</definedName>
    <definedName name="a_045_07" localSheetId="8">#REF!</definedName>
    <definedName name="a_045_07" localSheetId="7">#REF!</definedName>
    <definedName name="a_045_07">#REF!</definedName>
    <definedName name="a_045_08" localSheetId="6">#REF!</definedName>
    <definedName name="a_045_08" localSheetId="3">#REF!</definedName>
    <definedName name="a_045_08" localSheetId="5">#REF!</definedName>
    <definedName name="a_045_08" localSheetId="0">#REF!</definedName>
    <definedName name="a_045_08" localSheetId="4">#REF!</definedName>
    <definedName name="a_045_08" localSheetId="2">#REF!</definedName>
    <definedName name="a_045_08" localSheetId="8">#REF!</definedName>
    <definedName name="a_045_08" localSheetId="7">#REF!</definedName>
    <definedName name="a_045_08">#REF!</definedName>
    <definedName name="a_045_09" localSheetId="6">#REF!</definedName>
    <definedName name="a_045_09" localSheetId="3">#REF!</definedName>
    <definedName name="a_045_09" localSheetId="5">#REF!</definedName>
    <definedName name="a_045_09" localSheetId="0">#REF!</definedName>
    <definedName name="a_045_09" localSheetId="4">#REF!</definedName>
    <definedName name="a_045_09" localSheetId="2">#REF!</definedName>
    <definedName name="a_045_09" localSheetId="8">#REF!</definedName>
    <definedName name="a_045_09" localSheetId="7">#REF!</definedName>
    <definedName name="a_045_09">#REF!</definedName>
    <definedName name="a_045_10" localSheetId="6">#REF!</definedName>
    <definedName name="a_045_10" localSheetId="3">#REF!</definedName>
    <definedName name="a_045_10" localSheetId="5">#REF!</definedName>
    <definedName name="a_045_10" localSheetId="0">#REF!</definedName>
    <definedName name="a_045_10" localSheetId="4">#REF!</definedName>
    <definedName name="a_045_10" localSheetId="2">#REF!</definedName>
    <definedName name="a_045_10" localSheetId="8">#REF!</definedName>
    <definedName name="a_045_10" localSheetId="7">#REF!</definedName>
    <definedName name="a_045_10">#REF!</definedName>
    <definedName name="a_045_11" localSheetId="6">#REF!</definedName>
    <definedName name="a_045_11" localSheetId="3">#REF!</definedName>
    <definedName name="a_045_11" localSheetId="5">#REF!</definedName>
    <definedName name="a_045_11" localSheetId="0">#REF!</definedName>
    <definedName name="a_045_11" localSheetId="4">#REF!</definedName>
    <definedName name="a_045_11" localSheetId="2">#REF!</definedName>
    <definedName name="a_045_11" localSheetId="8">#REF!</definedName>
    <definedName name="a_045_11" localSheetId="7">#REF!</definedName>
    <definedName name="a_045_11">#REF!</definedName>
    <definedName name="a_045_12" localSheetId="6">#REF!</definedName>
    <definedName name="a_045_12" localSheetId="3">#REF!</definedName>
    <definedName name="a_045_12" localSheetId="5">#REF!</definedName>
    <definedName name="a_045_12" localSheetId="0">#REF!</definedName>
    <definedName name="a_045_12" localSheetId="4">#REF!</definedName>
    <definedName name="a_045_12" localSheetId="2">#REF!</definedName>
    <definedName name="a_045_12" localSheetId="8">#REF!</definedName>
    <definedName name="a_045_12" localSheetId="7">#REF!</definedName>
    <definedName name="a_045_12">#REF!</definedName>
    <definedName name="a_050_03" localSheetId="6">#REF!</definedName>
    <definedName name="a_050_03" localSheetId="3">#REF!</definedName>
    <definedName name="a_050_03" localSheetId="5">#REF!</definedName>
    <definedName name="a_050_03" localSheetId="0">#REF!</definedName>
    <definedName name="a_050_03" localSheetId="4">#REF!</definedName>
    <definedName name="a_050_03" localSheetId="2">#REF!</definedName>
    <definedName name="a_050_03" localSheetId="8">#REF!</definedName>
    <definedName name="a_050_03" localSheetId="7">#REF!</definedName>
    <definedName name="a_050_03">#REF!</definedName>
    <definedName name="a_050_04" localSheetId="6">#REF!</definedName>
    <definedName name="a_050_04" localSheetId="3">#REF!</definedName>
    <definedName name="a_050_04" localSheetId="5">#REF!</definedName>
    <definedName name="a_050_04" localSheetId="0">#REF!</definedName>
    <definedName name="a_050_04" localSheetId="4">#REF!</definedName>
    <definedName name="a_050_04" localSheetId="2">#REF!</definedName>
    <definedName name="a_050_04" localSheetId="8">#REF!</definedName>
    <definedName name="a_050_04" localSheetId="7">#REF!</definedName>
    <definedName name="a_050_04">#REF!</definedName>
    <definedName name="a_050_05" localSheetId="6">#REF!</definedName>
    <definedName name="a_050_05" localSheetId="3">#REF!</definedName>
    <definedName name="a_050_05" localSheetId="5">#REF!</definedName>
    <definedName name="a_050_05" localSheetId="0">#REF!</definedName>
    <definedName name="a_050_05" localSheetId="4">#REF!</definedName>
    <definedName name="a_050_05" localSheetId="2">#REF!</definedName>
    <definedName name="a_050_05" localSheetId="8">#REF!</definedName>
    <definedName name="a_050_05" localSheetId="7">#REF!</definedName>
    <definedName name="a_050_05">#REF!</definedName>
    <definedName name="a_050_05o" localSheetId="6">#REF!</definedName>
    <definedName name="a_050_05o" localSheetId="3">#REF!</definedName>
    <definedName name="a_050_05o" localSheetId="5">#REF!</definedName>
    <definedName name="a_050_05o" localSheetId="0">#REF!</definedName>
    <definedName name="a_050_05o" localSheetId="4">#REF!</definedName>
    <definedName name="a_050_05o" localSheetId="2">#REF!</definedName>
    <definedName name="a_050_05o" localSheetId="8">#REF!</definedName>
    <definedName name="a_050_05o" localSheetId="7">#REF!</definedName>
    <definedName name="a_050_05o">#REF!</definedName>
    <definedName name="a_050_06" localSheetId="6">#REF!</definedName>
    <definedName name="a_050_06" localSheetId="3">#REF!</definedName>
    <definedName name="a_050_06" localSheetId="5">#REF!</definedName>
    <definedName name="a_050_06" localSheetId="0">#REF!</definedName>
    <definedName name="a_050_06" localSheetId="4">#REF!</definedName>
    <definedName name="a_050_06" localSheetId="2">#REF!</definedName>
    <definedName name="a_050_06" localSheetId="8">#REF!</definedName>
    <definedName name="a_050_06" localSheetId="7">#REF!</definedName>
    <definedName name="a_050_06">#REF!</definedName>
    <definedName name="a_050_07" localSheetId="6">#REF!</definedName>
    <definedName name="a_050_07" localSheetId="3">#REF!</definedName>
    <definedName name="a_050_07" localSheetId="5">#REF!</definedName>
    <definedName name="a_050_07" localSheetId="0">#REF!</definedName>
    <definedName name="a_050_07" localSheetId="4">#REF!</definedName>
    <definedName name="a_050_07" localSheetId="2">#REF!</definedName>
    <definedName name="a_050_07" localSheetId="8">#REF!</definedName>
    <definedName name="a_050_07" localSheetId="7">#REF!</definedName>
    <definedName name="a_050_07">#REF!</definedName>
    <definedName name="a_050_07o" localSheetId="6">#REF!</definedName>
    <definedName name="a_050_07o" localSheetId="3">#REF!</definedName>
    <definedName name="a_050_07o" localSheetId="5">#REF!</definedName>
    <definedName name="a_050_07o" localSheetId="0">#REF!</definedName>
    <definedName name="a_050_07o" localSheetId="4">#REF!</definedName>
    <definedName name="a_050_07o" localSheetId="2">#REF!</definedName>
    <definedName name="a_050_07o" localSheetId="8">#REF!</definedName>
    <definedName name="a_050_07o" localSheetId="7">#REF!</definedName>
    <definedName name="a_050_07o">#REF!</definedName>
    <definedName name="a_050_08" localSheetId="6">#REF!</definedName>
    <definedName name="a_050_08" localSheetId="3">#REF!</definedName>
    <definedName name="a_050_08" localSheetId="5">#REF!</definedName>
    <definedName name="a_050_08" localSheetId="0">#REF!</definedName>
    <definedName name="a_050_08" localSheetId="4">#REF!</definedName>
    <definedName name="a_050_08" localSheetId="2">#REF!</definedName>
    <definedName name="a_050_08" localSheetId="8">#REF!</definedName>
    <definedName name="a_050_08" localSheetId="7">#REF!</definedName>
    <definedName name="a_050_08">#REF!</definedName>
    <definedName name="a_050_08o" localSheetId="6">#REF!</definedName>
    <definedName name="a_050_08o" localSheetId="3">#REF!</definedName>
    <definedName name="a_050_08o" localSheetId="5">#REF!</definedName>
    <definedName name="a_050_08o" localSheetId="0">#REF!</definedName>
    <definedName name="a_050_08o" localSheetId="4">#REF!</definedName>
    <definedName name="a_050_08o" localSheetId="2">#REF!</definedName>
    <definedName name="a_050_08o" localSheetId="8">#REF!</definedName>
    <definedName name="a_050_08o" localSheetId="7">#REF!</definedName>
    <definedName name="a_050_08o">#REF!</definedName>
    <definedName name="a_050_09" localSheetId="6">#REF!</definedName>
    <definedName name="a_050_09" localSheetId="3">#REF!</definedName>
    <definedName name="a_050_09" localSheetId="5">#REF!</definedName>
    <definedName name="a_050_09" localSheetId="0">#REF!</definedName>
    <definedName name="a_050_09" localSheetId="4">#REF!</definedName>
    <definedName name="a_050_09" localSheetId="2">#REF!</definedName>
    <definedName name="a_050_09" localSheetId="8">#REF!</definedName>
    <definedName name="a_050_09" localSheetId="7">#REF!</definedName>
    <definedName name="a_050_09">#REF!</definedName>
    <definedName name="a_050_10" localSheetId="6">#REF!</definedName>
    <definedName name="a_050_10" localSheetId="3">#REF!</definedName>
    <definedName name="a_050_10" localSheetId="5">#REF!</definedName>
    <definedName name="a_050_10" localSheetId="0">#REF!</definedName>
    <definedName name="a_050_10" localSheetId="4">#REF!</definedName>
    <definedName name="a_050_10" localSheetId="2">#REF!</definedName>
    <definedName name="a_050_10" localSheetId="8">#REF!</definedName>
    <definedName name="a_050_10" localSheetId="7">#REF!</definedName>
    <definedName name="a_050_10">#REF!</definedName>
    <definedName name="a_050_11" localSheetId="6">#REF!</definedName>
    <definedName name="a_050_11" localSheetId="3">#REF!</definedName>
    <definedName name="a_050_11" localSheetId="5">#REF!</definedName>
    <definedName name="a_050_11" localSheetId="0">#REF!</definedName>
    <definedName name="a_050_11" localSheetId="4">#REF!</definedName>
    <definedName name="a_050_11" localSheetId="2">#REF!</definedName>
    <definedName name="a_050_11" localSheetId="8">#REF!</definedName>
    <definedName name="a_050_11" localSheetId="7">#REF!</definedName>
    <definedName name="a_050_11">#REF!</definedName>
    <definedName name="a_050_12" localSheetId="6">#REF!</definedName>
    <definedName name="a_050_12" localSheetId="3">#REF!</definedName>
    <definedName name="a_050_12" localSheetId="5">#REF!</definedName>
    <definedName name="a_050_12" localSheetId="0">#REF!</definedName>
    <definedName name="a_050_12" localSheetId="4">#REF!</definedName>
    <definedName name="a_050_12" localSheetId="2">#REF!</definedName>
    <definedName name="a_050_12" localSheetId="8">#REF!</definedName>
    <definedName name="a_050_12" localSheetId="7">#REF!</definedName>
    <definedName name="a_050_12">#REF!</definedName>
    <definedName name="a_060_03" localSheetId="6">#REF!</definedName>
    <definedName name="a_060_03" localSheetId="3">#REF!</definedName>
    <definedName name="a_060_03" localSheetId="5">#REF!</definedName>
    <definedName name="a_060_03" localSheetId="0">#REF!</definedName>
    <definedName name="a_060_03" localSheetId="4">#REF!</definedName>
    <definedName name="a_060_03" localSheetId="2">#REF!</definedName>
    <definedName name="a_060_03" localSheetId="8">#REF!</definedName>
    <definedName name="a_060_03" localSheetId="7">#REF!</definedName>
    <definedName name="a_060_03">#REF!</definedName>
    <definedName name="a_060_03o" localSheetId="6">#REF!</definedName>
    <definedName name="a_060_03o" localSheetId="3">#REF!</definedName>
    <definedName name="a_060_03o" localSheetId="5">#REF!</definedName>
    <definedName name="a_060_03o" localSheetId="0">#REF!</definedName>
    <definedName name="a_060_03o" localSheetId="4">#REF!</definedName>
    <definedName name="a_060_03o" localSheetId="2">#REF!</definedName>
    <definedName name="a_060_03o" localSheetId="8">#REF!</definedName>
    <definedName name="a_060_03o" localSheetId="7">#REF!</definedName>
    <definedName name="a_060_03o">#REF!</definedName>
    <definedName name="a_060_04" localSheetId="6">#REF!</definedName>
    <definedName name="a_060_04" localSheetId="3">#REF!</definedName>
    <definedName name="a_060_04" localSheetId="5">#REF!</definedName>
    <definedName name="a_060_04" localSheetId="0">#REF!</definedName>
    <definedName name="a_060_04" localSheetId="4">#REF!</definedName>
    <definedName name="a_060_04" localSheetId="2">#REF!</definedName>
    <definedName name="a_060_04" localSheetId="8">#REF!</definedName>
    <definedName name="a_060_04" localSheetId="7">#REF!</definedName>
    <definedName name="a_060_04">#REF!</definedName>
    <definedName name="a_060_04o" localSheetId="6">#REF!</definedName>
    <definedName name="a_060_04o" localSheetId="3">#REF!</definedName>
    <definedName name="a_060_04o" localSheetId="5">#REF!</definedName>
    <definedName name="a_060_04o" localSheetId="0">#REF!</definedName>
    <definedName name="a_060_04o" localSheetId="4">#REF!</definedName>
    <definedName name="a_060_04o" localSheetId="2">#REF!</definedName>
    <definedName name="a_060_04o" localSheetId="8">#REF!</definedName>
    <definedName name="a_060_04o" localSheetId="7">#REF!</definedName>
    <definedName name="a_060_04o">#REF!</definedName>
    <definedName name="a_060_05" localSheetId="6">#REF!</definedName>
    <definedName name="a_060_05" localSheetId="3">#REF!</definedName>
    <definedName name="a_060_05" localSheetId="5">#REF!</definedName>
    <definedName name="a_060_05" localSheetId="0">#REF!</definedName>
    <definedName name="a_060_05" localSheetId="4">#REF!</definedName>
    <definedName name="a_060_05" localSheetId="2">#REF!</definedName>
    <definedName name="a_060_05" localSheetId="8">#REF!</definedName>
    <definedName name="a_060_05" localSheetId="7">#REF!</definedName>
    <definedName name="a_060_05">#REF!</definedName>
    <definedName name="a_060_05o" localSheetId="6">#REF!</definedName>
    <definedName name="a_060_05o" localSheetId="3">#REF!</definedName>
    <definedName name="a_060_05o" localSheetId="5">#REF!</definedName>
    <definedName name="a_060_05o" localSheetId="0">#REF!</definedName>
    <definedName name="a_060_05o" localSheetId="4">#REF!</definedName>
    <definedName name="a_060_05o" localSheetId="2">#REF!</definedName>
    <definedName name="a_060_05o" localSheetId="8">#REF!</definedName>
    <definedName name="a_060_05o" localSheetId="7">#REF!</definedName>
    <definedName name="a_060_05o">#REF!</definedName>
    <definedName name="a_060_06" localSheetId="6">#REF!</definedName>
    <definedName name="a_060_06" localSheetId="3">#REF!</definedName>
    <definedName name="a_060_06" localSheetId="5">#REF!</definedName>
    <definedName name="a_060_06" localSheetId="0">#REF!</definedName>
    <definedName name="a_060_06" localSheetId="4">#REF!</definedName>
    <definedName name="a_060_06" localSheetId="2">#REF!</definedName>
    <definedName name="a_060_06" localSheetId="8">#REF!</definedName>
    <definedName name="a_060_06" localSheetId="7">#REF!</definedName>
    <definedName name="a_060_06">#REF!</definedName>
    <definedName name="a_060_06o" localSheetId="6">#REF!</definedName>
    <definedName name="a_060_06o" localSheetId="3">#REF!</definedName>
    <definedName name="a_060_06o" localSheetId="5">#REF!</definedName>
    <definedName name="a_060_06o" localSheetId="0">#REF!</definedName>
    <definedName name="a_060_06o" localSheetId="4">#REF!</definedName>
    <definedName name="a_060_06o" localSheetId="2">#REF!</definedName>
    <definedName name="a_060_06o" localSheetId="8">#REF!</definedName>
    <definedName name="a_060_06o" localSheetId="7">#REF!</definedName>
    <definedName name="a_060_06o">#REF!</definedName>
    <definedName name="a_060_07" localSheetId="6">#REF!</definedName>
    <definedName name="a_060_07" localSheetId="3">#REF!</definedName>
    <definedName name="a_060_07" localSheetId="5">#REF!</definedName>
    <definedName name="a_060_07" localSheetId="0">#REF!</definedName>
    <definedName name="a_060_07" localSheetId="4">#REF!</definedName>
    <definedName name="a_060_07" localSheetId="2">#REF!</definedName>
    <definedName name="a_060_07" localSheetId="8">#REF!</definedName>
    <definedName name="a_060_07" localSheetId="7">#REF!</definedName>
    <definedName name="a_060_07">#REF!</definedName>
    <definedName name="a_060_07o" localSheetId="6">#REF!</definedName>
    <definedName name="a_060_07o" localSheetId="3">#REF!</definedName>
    <definedName name="a_060_07o" localSheetId="5">#REF!</definedName>
    <definedName name="a_060_07o" localSheetId="0">#REF!</definedName>
    <definedName name="a_060_07o" localSheetId="4">#REF!</definedName>
    <definedName name="a_060_07o" localSheetId="2">#REF!</definedName>
    <definedName name="a_060_07o" localSheetId="8">#REF!</definedName>
    <definedName name="a_060_07o" localSheetId="7">#REF!</definedName>
    <definedName name="a_060_07o">#REF!</definedName>
    <definedName name="a_060_08" localSheetId="6">#REF!</definedName>
    <definedName name="a_060_08" localSheetId="3">#REF!</definedName>
    <definedName name="a_060_08" localSheetId="5">#REF!</definedName>
    <definedName name="a_060_08" localSheetId="0">#REF!</definedName>
    <definedName name="a_060_08" localSheetId="4">#REF!</definedName>
    <definedName name="a_060_08" localSheetId="2">#REF!</definedName>
    <definedName name="a_060_08" localSheetId="8">#REF!</definedName>
    <definedName name="a_060_08" localSheetId="7">#REF!</definedName>
    <definedName name="a_060_08">#REF!</definedName>
    <definedName name="a_060_08o" localSheetId="6">#REF!</definedName>
    <definedName name="a_060_08o" localSheetId="3">#REF!</definedName>
    <definedName name="a_060_08o" localSheetId="5">#REF!</definedName>
    <definedName name="a_060_08o" localSheetId="0">#REF!</definedName>
    <definedName name="a_060_08o" localSheetId="4">#REF!</definedName>
    <definedName name="a_060_08o" localSheetId="2">#REF!</definedName>
    <definedName name="a_060_08o" localSheetId="8">#REF!</definedName>
    <definedName name="a_060_08o" localSheetId="7">#REF!</definedName>
    <definedName name="a_060_08o">#REF!</definedName>
    <definedName name="a_060_09" localSheetId="6">#REF!</definedName>
    <definedName name="a_060_09" localSheetId="3">#REF!</definedName>
    <definedName name="a_060_09" localSheetId="5">#REF!</definedName>
    <definedName name="a_060_09" localSheetId="0">#REF!</definedName>
    <definedName name="a_060_09" localSheetId="4">#REF!</definedName>
    <definedName name="a_060_09" localSheetId="2">#REF!</definedName>
    <definedName name="a_060_09" localSheetId="8">#REF!</definedName>
    <definedName name="a_060_09" localSheetId="7">#REF!</definedName>
    <definedName name="a_060_09">#REF!</definedName>
    <definedName name="a_060_10" localSheetId="6">#REF!</definedName>
    <definedName name="a_060_10" localSheetId="3">#REF!</definedName>
    <definedName name="a_060_10" localSheetId="5">#REF!</definedName>
    <definedName name="a_060_10" localSheetId="0">#REF!</definedName>
    <definedName name="a_060_10" localSheetId="4">#REF!</definedName>
    <definedName name="a_060_10" localSheetId="2">#REF!</definedName>
    <definedName name="a_060_10" localSheetId="8">#REF!</definedName>
    <definedName name="a_060_10" localSheetId="7">#REF!</definedName>
    <definedName name="a_060_10">#REF!</definedName>
    <definedName name="a_060_11" localSheetId="6">#REF!</definedName>
    <definedName name="a_060_11" localSheetId="3">#REF!</definedName>
    <definedName name="a_060_11" localSheetId="5">#REF!</definedName>
    <definedName name="a_060_11" localSheetId="0">#REF!</definedName>
    <definedName name="a_060_11" localSheetId="4">#REF!</definedName>
    <definedName name="a_060_11" localSheetId="2">#REF!</definedName>
    <definedName name="a_060_11" localSheetId="8">#REF!</definedName>
    <definedName name="a_060_11" localSheetId="7">#REF!</definedName>
    <definedName name="a_060_11">#REF!</definedName>
    <definedName name="a_060_12" localSheetId="6">#REF!</definedName>
    <definedName name="a_060_12" localSheetId="3">#REF!</definedName>
    <definedName name="a_060_12" localSheetId="5">#REF!</definedName>
    <definedName name="a_060_12" localSheetId="0">#REF!</definedName>
    <definedName name="a_060_12" localSheetId="4">#REF!</definedName>
    <definedName name="a_060_12" localSheetId="2">#REF!</definedName>
    <definedName name="a_060_12" localSheetId="8">#REF!</definedName>
    <definedName name="a_060_12" localSheetId="7">#REF!</definedName>
    <definedName name="a_060_12">#REF!</definedName>
    <definedName name="a_070_03" localSheetId="6">#REF!</definedName>
    <definedName name="a_070_03" localSheetId="3">#REF!</definedName>
    <definedName name="a_070_03" localSheetId="5">#REF!</definedName>
    <definedName name="a_070_03" localSheetId="0">#REF!</definedName>
    <definedName name="a_070_03" localSheetId="4">#REF!</definedName>
    <definedName name="a_070_03" localSheetId="2">#REF!</definedName>
    <definedName name="a_070_03" localSheetId="8">#REF!</definedName>
    <definedName name="a_070_03" localSheetId="7">#REF!</definedName>
    <definedName name="a_070_03">#REF!</definedName>
    <definedName name="a_070_04" localSheetId="6">#REF!</definedName>
    <definedName name="a_070_04" localSheetId="3">#REF!</definedName>
    <definedName name="a_070_04" localSheetId="5">#REF!</definedName>
    <definedName name="a_070_04" localSheetId="0">#REF!</definedName>
    <definedName name="a_070_04" localSheetId="4">#REF!</definedName>
    <definedName name="a_070_04" localSheetId="2">#REF!</definedName>
    <definedName name="a_070_04" localSheetId="8">#REF!</definedName>
    <definedName name="a_070_04" localSheetId="7">#REF!</definedName>
    <definedName name="a_070_04">#REF!</definedName>
    <definedName name="a_070_05" localSheetId="6">#REF!</definedName>
    <definedName name="a_070_05" localSheetId="3">#REF!</definedName>
    <definedName name="a_070_05" localSheetId="5">#REF!</definedName>
    <definedName name="a_070_05" localSheetId="0">#REF!</definedName>
    <definedName name="a_070_05" localSheetId="4">#REF!</definedName>
    <definedName name="a_070_05" localSheetId="2">#REF!</definedName>
    <definedName name="a_070_05" localSheetId="8">#REF!</definedName>
    <definedName name="a_070_05" localSheetId="7">#REF!</definedName>
    <definedName name="a_070_05">#REF!</definedName>
    <definedName name="a_070_06" localSheetId="6">#REF!</definedName>
    <definedName name="a_070_06" localSheetId="3">#REF!</definedName>
    <definedName name="a_070_06" localSheetId="5">#REF!</definedName>
    <definedName name="a_070_06" localSheetId="0">#REF!</definedName>
    <definedName name="a_070_06" localSheetId="4">#REF!</definedName>
    <definedName name="a_070_06" localSheetId="2">#REF!</definedName>
    <definedName name="a_070_06" localSheetId="8">#REF!</definedName>
    <definedName name="a_070_06" localSheetId="7">#REF!</definedName>
    <definedName name="a_070_06">#REF!</definedName>
    <definedName name="a_070_07" localSheetId="6">#REF!</definedName>
    <definedName name="a_070_07" localSheetId="3">#REF!</definedName>
    <definedName name="a_070_07" localSheetId="5">#REF!</definedName>
    <definedName name="a_070_07" localSheetId="0">#REF!</definedName>
    <definedName name="a_070_07" localSheetId="4">#REF!</definedName>
    <definedName name="a_070_07" localSheetId="2">#REF!</definedName>
    <definedName name="a_070_07" localSheetId="8">#REF!</definedName>
    <definedName name="a_070_07" localSheetId="7">#REF!</definedName>
    <definedName name="a_070_07">#REF!</definedName>
    <definedName name="a_070_08" localSheetId="6">#REF!</definedName>
    <definedName name="a_070_08" localSheetId="3">#REF!</definedName>
    <definedName name="a_070_08" localSheetId="5">#REF!</definedName>
    <definedName name="a_070_08" localSheetId="0">#REF!</definedName>
    <definedName name="a_070_08" localSheetId="4">#REF!</definedName>
    <definedName name="a_070_08" localSheetId="2">#REF!</definedName>
    <definedName name="a_070_08" localSheetId="8">#REF!</definedName>
    <definedName name="a_070_08" localSheetId="7">#REF!</definedName>
    <definedName name="a_070_08">#REF!</definedName>
    <definedName name="a_070_08o" localSheetId="6">#REF!</definedName>
    <definedName name="a_070_08o" localSheetId="3">#REF!</definedName>
    <definedName name="a_070_08o" localSheetId="5">#REF!</definedName>
    <definedName name="a_070_08o" localSheetId="0">#REF!</definedName>
    <definedName name="a_070_08o" localSheetId="4">#REF!</definedName>
    <definedName name="a_070_08o" localSheetId="2">#REF!</definedName>
    <definedName name="a_070_08o" localSheetId="8">#REF!</definedName>
    <definedName name="a_070_08o" localSheetId="7">#REF!</definedName>
    <definedName name="a_070_08o">#REF!</definedName>
    <definedName name="a_070_09" localSheetId="6">#REF!</definedName>
    <definedName name="a_070_09" localSheetId="3">#REF!</definedName>
    <definedName name="a_070_09" localSheetId="5">#REF!</definedName>
    <definedName name="a_070_09" localSheetId="0">#REF!</definedName>
    <definedName name="a_070_09" localSheetId="4">#REF!</definedName>
    <definedName name="a_070_09" localSheetId="2">#REF!</definedName>
    <definedName name="a_070_09" localSheetId="8">#REF!</definedName>
    <definedName name="a_070_09" localSheetId="7">#REF!</definedName>
    <definedName name="a_070_09">#REF!</definedName>
    <definedName name="a_070_10" localSheetId="6">#REF!</definedName>
    <definedName name="a_070_10" localSheetId="3">#REF!</definedName>
    <definedName name="a_070_10" localSheetId="5">#REF!</definedName>
    <definedName name="a_070_10" localSheetId="0">#REF!</definedName>
    <definedName name="a_070_10" localSheetId="4">#REF!</definedName>
    <definedName name="a_070_10" localSheetId="2">#REF!</definedName>
    <definedName name="a_070_10" localSheetId="8">#REF!</definedName>
    <definedName name="a_070_10" localSheetId="7">#REF!</definedName>
    <definedName name="a_070_10">#REF!</definedName>
    <definedName name="a_070_11" localSheetId="6">#REF!</definedName>
    <definedName name="a_070_11" localSheetId="3">#REF!</definedName>
    <definedName name="a_070_11" localSheetId="5">#REF!</definedName>
    <definedName name="a_070_11" localSheetId="0">#REF!</definedName>
    <definedName name="a_070_11" localSheetId="4">#REF!</definedName>
    <definedName name="a_070_11" localSheetId="2">#REF!</definedName>
    <definedName name="a_070_11" localSheetId="8">#REF!</definedName>
    <definedName name="a_070_11" localSheetId="7">#REF!</definedName>
    <definedName name="a_070_11">#REF!</definedName>
    <definedName name="a_070_12" localSheetId="6">#REF!</definedName>
    <definedName name="a_070_12" localSheetId="3">#REF!</definedName>
    <definedName name="a_070_12" localSheetId="5">#REF!</definedName>
    <definedName name="a_070_12" localSheetId="0">#REF!</definedName>
    <definedName name="a_070_12" localSheetId="4">#REF!</definedName>
    <definedName name="a_070_12" localSheetId="2">#REF!</definedName>
    <definedName name="a_070_12" localSheetId="8">#REF!</definedName>
    <definedName name="a_070_12" localSheetId="7">#REF!</definedName>
    <definedName name="a_070_12">#REF!</definedName>
    <definedName name="a_080_03" localSheetId="6">#REF!</definedName>
    <definedName name="a_080_03" localSheetId="3">#REF!</definedName>
    <definedName name="a_080_03" localSheetId="5">#REF!</definedName>
    <definedName name="a_080_03" localSheetId="0">#REF!</definedName>
    <definedName name="a_080_03" localSheetId="4">#REF!</definedName>
    <definedName name="a_080_03" localSheetId="2">#REF!</definedName>
    <definedName name="a_080_03" localSheetId="8">#REF!</definedName>
    <definedName name="a_080_03" localSheetId="7">#REF!</definedName>
    <definedName name="a_080_03">#REF!</definedName>
    <definedName name="a_080_03o" localSheetId="6">#REF!</definedName>
    <definedName name="a_080_03o" localSheetId="3">#REF!</definedName>
    <definedName name="a_080_03o" localSheetId="5">#REF!</definedName>
    <definedName name="a_080_03o" localSheetId="0">#REF!</definedName>
    <definedName name="a_080_03o" localSheetId="4">#REF!</definedName>
    <definedName name="a_080_03o" localSheetId="2">#REF!</definedName>
    <definedName name="a_080_03o" localSheetId="8">#REF!</definedName>
    <definedName name="a_080_03o" localSheetId="7">#REF!</definedName>
    <definedName name="a_080_03o">#REF!</definedName>
    <definedName name="a_080_04" localSheetId="6">#REF!</definedName>
    <definedName name="a_080_04" localSheetId="3">#REF!</definedName>
    <definedName name="a_080_04" localSheetId="5">#REF!</definedName>
    <definedName name="a_080_04" localSheetId="0">#REF!</definedName>
    <definedName name="a_080_04" localSheetId="4">#REF!</definedName>
    <definedName name="a_080_04" localSheetId="2">#REF!</definedName>
    <definedName name="a_080_04" localSheetId="8">#REF!</definedName>
    <definedName name="a_080_04" localSheetId="7">#REF!</definedName>
    <definedName name="a_080_04">#REF!</definedName>
    <definedName name="a_080_04o" localSheetId="6">#REF!</definedName>
    <definedName name="a_080_04o" localSheetId="3">#REF!</definedName>
    <definedName name="a_080_04o" localSheetId="5">#REF!</definedName>
    <definedName name="a_080_04o" localSheetId="0">#REF!</definedName>
    <definedName name="a_080_04o" localSheetId="4">#REF!</definedName>
    <definedName name="a_080_04o" localSheetId="2">#REF!</definedName>
    <definedName name="a_080_04o" localSheetId="8">#REF!</definedName>
    <definedName name="a_080_04o" localSheetId="7">#REF!</definedName>
    <definedName name="a_080_04o">#REF!</definedName>
    <definedName name="a_080_05" localSheetId="6">#REF!</definedName>
    <definedName name="a_080_05" localSheetId="3">#REF!</definedName>
    <definedName name="a_080_05" localSheetId="5">#REF!</definedName>
    <definedName name="a_080_05" localSheetId="0">#REF!</definedName>
    <definedName name="a_080_05" localSheetId="4">#REF!</definedName>
    <definedName name="a_080_05" localSheetId="2">#REF!</definedName>
    <definedName name="a_080_05" localSheetId="8">#REF!</definedName>
    <definedName name="a_080_05" localSheetId="7">#REF!</definedName>
    <definedName name="a_080_05">#REF!</definedName>
    <definedName name="a_080_05o" localSheetId="6">#REF!</definedName>
    <definedName name="a_080_05o" localSheetId="3">#REF!</definedName>
    <definedName name="a_080_05o" localSheetId="5">#REF!</definedName>
    <definedName name="a_080_05o" localSheetId="0">#REF!</definedName>
    <definedName name="a_080_05o" localSheetId="4">#REF!</definedName>
    <definedName name="a_080_05o" localSheetId="2">#REF!</definedName>
    <definedName name="a_080_05o" localSheetId="8">#REF!</definedName>
    <definedName name="a_080_05o" localSheetId="7">#REF!</definedName>
    <definedName name="a_080_05o">#REF!</definedName>
    <definedName name="a_080_06" localSheetId="6">#REF!</definedName>
    <definedName name="a_080_06" localSheetId="3">#REF!</definedName>
    <definedName name="a_080_06" localSheetId="5">#REF!</definedName>
    <definedName name="a_080_06" localSheetId="0">#REF!</definedName>
    <definedName name="a_080_06" localSheetId="4">#REF!</definedName>
    <definedName name="a_080_06" localSheetId="2">#REF!</definedName>
    <definedName name="a_080_06" localSheetId="8">#REF!</definedName>
    <definedName name="a_080_06" localSheetId="7">#REF!</definedName>
    <definedName name="a_080_06">#REF!</definedName>
    <definedName name="a_080_06o" localSheetId="6">#REF!</definedName>
    <definedName name="a_080_06o" localSheetId="3">#REF!</definedName>
    <definedName name="a_080_06o" localSheetId="5">#REF!</definedName>
    <definedName name="a_080_06o" localSheetId="0">#REF!</definedName>
    <definedName name="a_080_06o" localSheetId="4">#REF!</definedName>
    <definedName name="a_080_06o" localSheetId="2">#REF!</definedName>
    <definedName name="a_080_06o" localSheetId="8">#REF!</definedName>
    <definedName name="a_080_06o" localSheetId="7">#REF!</definedName>
    <definedName name="a_080_06o">#REF!</definedName>
    <definedName name="a_080_07" localSheetId="6">#REF!</definedName>
    <definedName name="a_080_07" localSheetId="3">#REF!</definedName>
    <definedName name="a_080_07" localSheetId="5">#REF!</definedName>
    <definedName name="a_080_07" localSheetId="0">#REF!</definedName>
    <definedName name="a_080_07" localSheetId="4">#REF!</definedName>
    <definedName name="a_080_07" localSheetId="2">#REF!</definedName>
    <definedName name="a_080_07" localSheetId="8">#REF!</definedName>
    <definedName name="a_080_07" localSheetId="7">#REF!</definedName>
    <definedName name="a_080_07">#REF!</definedName>
    <definedName name="a_080_07o" localSheetId="6">#REF!</definedName>
    <definedName name="a_080_07o" localSheetId="3">#REF!</definedName>
    <definedName name="a_080_07o" localSheetId="5">#REF!</definedName>
    <definedName name="a_080_07o" localSheetId="0">#REF!</definedName>
    <definedName name="a_080_07o" localSheetId="4">#REF!</definedName>
    <definedName name="a_080_07o" localSheetId="2">#REF!</definedName>
    <definedName name="a_080_07o" localSheetId="8">#REF!</definedName>
    <definedName name="a_080_07o" localSheetId="7">#REF!</definedName>
    <definedName name="a_080_07o">#REF!</definedName>
    <definedName name="a_080_08" localSheetId="6">#REF!</definedName>
    <definedName name="a_080_08" localSheetId="3">#REF!</definedName>
    <definedName name="a_080_08" localSheetId="5">#REF!</definedName>
    <definedName name="a_080_08" localSheetId="0">#REF!</definedName>
    <definedName name="a_080_08" localSheetId="4">#REF!</definedName>
    <definedName name="a_080_08" localSheetId="2">#REF!</definedName>
    <definedName name="a_080_08" localSheetId="8">#REF!</definedName>
    <definedName name="a_080_08" localSheetId="7">#REF!</definedName>
    <definedName name="a_080_08">#REF!</definedName>
    <definedName name="a_080_08o" localSheetId="6">#REF!</definedName>
    <definedName name="a_080_08o" localSheetId="3">#REF!</definedName>
    <definedName name="a_080_08o" localSheetId="5">#REF!</definedName>
    <definedName name="a_080_08o" localSheetId="0">#REF!</definedName>
    <definedName name="a_080_08o" localSheetId="4">#REF!</definedName>
    <definedName name="a_080_08o" localSheetId="2">#REF!</definedName>
    <definedName name="a_080_08o" localSheetId="8">#REF!</definedName>
    <definedName name="a_080_08o" localSheetId="7">#REF!</definedName>
    <definedName name="a_080_08o">#REF!</definedName>
    <definedName name="a_080_09" localSheetId="6">#REF!</definedName>
    <definedName name="a_080_09" localSheetId="3">#REF!</definedName>
    <definedName name="a_080_09" localSheetId="5">#REF!</definedName>
    <definedName name="a_080_09" localSheetId="0">#REF!</definedName>
    <definedName name="a_080_09" localSheetId="4">#REF!</definedName>
    <definedName name="a_080_09" localSheetId="2">#REF!</definedName>
    <definedName name="a_080_09" localSheetId="8">#REF!</definedName>
    <definedName name="a_080_09" localSheetId="7">#REF!</definedName>
    <definedName name="a_080_09">#REF!</definedName>
    <definedName name="a_080_10" localSheetId="6">#REF!</definedName>
    <definedName name="a_080_10" localSheetId="3">#REF!</definedName>
    <definedName name="a_080_10" localSheetId="5">#REF!</definedName>
    <definedName name="a_080_10" localSheetId="0">#REF!</definedName>
    <definedName name="a_080_10" localSheetId="4">#REF!</definedName>
    <definedName name="a_080_10" localSheetId="2">#REF!</definedName>
    <definedName name="a_080_10" localSheetId="8">#REF!</definedName>
    <definedName name="a_080_10" localSheetId="7">#REF!</definedName>
    <definedName name="a_080_10">#REF!</definedName>
    <definedName name="a_080_11" localSheetId="6">#REF!</definedName>
    <definedName name="a_080_11" localSheetId="3">#REF!</definedName>
    <definedName name="a_080_11" localSheetId="5">#REF!</definedName>
    <definedName name="a_080_11" localSheetId="0">#REF!</definedName>
    <definedName name="a_080_11" localSheetId="4">#REF!</definedName>
    <definedName name="a_080_11" localSheetId="2">#REF!</definedName>
    <definedName name="a_080_11" localSheetId="8">#REF!</definedName>
    <definedName name="a_080_11" localSheetId="7">#REF!</definedName>
    <definedName name="a_080_11">#REF!</definedName>
    <definedName name="a_080_12" localSheetId="6">#REF!</definedName>
    <definedName name="a_080_12" localSheetId="3">#REF!</definedName>
    <definedName name="a_080_12" localSheetId="5">#REF!</definedName>
    <definedName name="a_080_12" localSheetId="0">#REF!</definedName>
    <definedName name="a_080_12" localSheetId="4">#REF!</definedName>
    <definedName name="a_080_12" localSheetId="2">#REF!</definedName>
    <definedName name="a_080_12" localSheetId="8">#REF!</definedName>
    <definedName name="a_080_12" localSheetId="7">#REF!</definedName>
    <definedName name="a_080_12">#REF!</definedName>
    <definedName name="a_090_03" localSheetId="6">#REF!</definedName>
    <definedName name="a_090_03" localSheetId="3">#REF!</definedName>
    <definedName name="a_090_03" localSheetId="5">#REF!</definedName>
    <definedName name="a_090_03" localSheetId="0">#REF!</definedName>
    <definedName name="a_090_03" localSheetId="4">#REF!</definedName>
    <definedName name="a_090_03" localSheetId="2">#REF!</definedName>
    <definedName name="a_090_03" localSheetId="8">#REF!</definedName>
    <definedName name="a_090_03" localSheetId="7">#REF!</definedName>
    <definedName name="a_090_03">#REF!</definedName>
    <definedName name="a_090_04" localSheetId="6">#REF!</definedName>
    <definedName name="a_090_04" localSheetId="3">#REF!</definedName>
    <definedName name="a_090_04" localSheetId="5">#REF!</definedName>
    <definedName name="a_090_04" localSheetId="0">#REF!</definedName>
    <definedName name="a_090_04" localSheetId="4">#REF!</definedName>
    <definedName name="a_090_04" localSheetId="2">#REF!</definedName>
    <definedName name="a_090_04" localSheetId="8">#REF!</definedName>
    <definedName name="a_090_04" localSheetId="7">#REF!</definedName>
    <definedName name="a_090_04">#REF!</definedName>
    <definedName name="a_090_05" localSheetId="6">#REF!</definedName>
    <definedName name="a_090_05" localSheetId="3">#REF!</definedName>
    <definedName name="a_090_05" localSheetId="5">#REF!</definedName>
    <definedName name="a_090_05" localSheetId="0">#REF!</definedName>
    <definedName name="a_090_05" localSheetId="4">#REF!</definedName>
    <definedName name="a_090_05" localSheetId="2">#REF!</definedName>
    <definedName name="a_090_05" localSheetId="8">#REF!</definedName>
    <definedName name="a_090_05" localSheetId="7">#REF!</definedName>
    <definedName name="a_090_05">#REF!</definedName>
    <definedName name="a_090_06" localSheetId="6">#REF!</definedName>
    <definedName name="a_090_06" localSheetId="3">#REF!</definedName>
    <definedName name="a_090_06" localSheetId="5">#REF!</definedName>
    <definedName name="a_090_06" localSheetId="0">#REF!</definedName>
    <definedName name="a_090_06" localSheetId="4">#REF!</definedName>
    <definedName name="a_090_06" localSheetId="2">#REF!</definedName>
    <definedName name="a_090_06" localSheetId="8">#REF!</definedName>
    <definedName name="a_090_06" localSheetId="7">#REF!</definedName>
    <definedName name="a_090_06">#REF!</definedName>
    <definedName name="a_090_07" localSheetId="6">#REF!</definedName>
    <definedName name="a_090_07" localSheetId="3">#REF!</definedName>
    <definedName name="a_090_07" localSheetId="5">#REF!</definedName>
    <definedName name="a_090_07" localSheetId="0">#REF!</definedName>
    <definedName name="a_090_07" localSheetId="4">#REF!</definedName>
    <definedName name="a_090_07" localSheetId="2">#REF!</definedName>
    <definedName name="a_090_07" localSheetId="8">#REF!</definedName>
    <definedName name="a_090_07" localSheetId="7">#REF!</definedName>
    <definedName name="a_090_07">#REF!</definedName>
    <definedName name="a_090_08" localSheetId="6">#REF!</definedName>
    <definedName name="a_090_08" localSheetId="3">#REF!</definedName>
    <definedName name="a_090_08" localSheetId="5">#REF!</definedName>
    <definedName name="a_090_08" localSheetId="0">#REF!</definedName>
    <definedName name="a_090_08" localSheetId="4">#REF!</definedName>
    <definedName name="a_090_08" localSheetId="2">#REF!</definedName>
    <definedName name="a_090_08" localSheetId="8">#REF!</definedName>
    <definedName name="a_090_08" localSheetId="7">#REF!</definedName>
    <definedName name="a_090_08">#REF!</definedName>
    <definedName name="a_090_08o" localSheetId="6">#REF!</definedName>
    <definedName name="a_090_08o" localSheetId="3">#REF!</definedName>
    <definedName name="a_090_08o" localSheetId="5">#REF!</definedName>
    <definedName name="a_090_08o" localSheetId="0">#REF!</definedName>
    <definedName name="a_090_08o" localSheetId="4">#REF!</definedName>
    <definedName name="a_090_08o" localSheetId="2">#REF!</definedName>
    <definedName name="a_090_08o" localSheetId="8">#REF!</definedName>
    <definedName name="a_090_08o" localSheetId="7">#REF!</definedName>
    <definedName name="a_090_08o">#REF!</definedName>
    <definedName name="a_090_09" localSheetId="6">#REF!</definedName>
    <definedName name="a_090_09" localSheetId="3">#REF!</definedName>
    <definedName name="a_090_09" localSheetId="5">#REF!</definedName>
    <definedName name="a_090_09" localSheetId="0">#REF!</definedName>
    <definedName name="a_090_09" localSheetId="4">#REF!</definedName>
    <definedName name="a_090_09" localSheetId="2">#REF!</definedName>
    <definedName name="a_090_09" localSheetId="8">#REF!</definedName>
    <definedName name="a_090_09" localSheetId="7">#REF!</definedName>
    <definedName name="a_090_09">#REF!</definedName>
    <definedName name="a_090_10" localSheetId="6">#REF!</definedName>
    <definedName name="a_090_10" localSheetId="3">#REF!</definedName>
    <definedName name="a_090_10" localSheetId="5">#REF!</definedName>
    <definedName name="a_090_10" localSheetId="0">#REF!</definedName>
    <definedName name="a_090_10" localSheetId="4">#REF!</definedName>
    <definedName name="a_090_10" localSheetId="2">#REF!</definedName>
    <definedName name="a_090_10" localSheetId="8">#REF!</definedName>
    <definedName name="a_090_10" localSheetId="7">#REF!</definedName>
    <definedName name="a_090_10">#REF!</definedName>
    <definedName name="a_090_11" localSheetId="6">#REF!</definedName>
    <definedName name="a_090_11" localSheetId="3">#REF!</definedName>
    <definedName name="a_090_11" localSheetId="5">#REF!</definedName>
    <definedName name="a_090_11" localSheetId="0">#REF!</definedName>
    <definedName name="a_090_11" localSheetId="4">#REF!</definedName>
    <definedName name="a_090_11" localSheetId="2">#REF!</definedName>
    <definedName name="a_090_11" localSheetId="8">#REF!</definedName>
    <definedName name="a_090_11" localSheetId="7">#REF!</definedName>
    <definedName name="a_090_11">#REF!</definedName>
    <definedName name="a_090_12" localSheetId="6">#REF!</definedName>
    <definedName name="a_090_12" localSheetId="3">#REF!</definedName>
    <definedName name="a_090_12" localSheetId="5">#REF!</definedName>
    <definedName name="a_090_12" localSheetId="0">#REF!</definedName>
    <definedName name="a_090_12" localSheetId="4">#REF!</definedName>
    <definedName name="a_090_12" localSheetId="2">#REF!</definedName>
    <definedName name="a_090_12" localSheetId="8">#REF!</definedName>
    <definedName name="a_090_12" localSheetId="7">#REF!</definedName>
    <definedName name="a_090_12">#REF!</definedName>
    <definedName name="a_100_03" localSheetId="6">#REF!</definedName>
    <definedName name="a_100_03" localSheetId="3">#REF!</definedName>
    <definedName name="a_100_03" localSheetId="5">#REF!</definedName>
    <definedName name="a_100_03" localSheetId="0">#REF!</definedName>
    <definedName name="a_100_03" localSheetId="4">#REF!</definedName>
    <definedName name="a_100_03" localSheetId="2">#REF!</definedName>
    <definedName name="a_100_03" localSheetId="8">#REF!</definedName>
    <definedName name="a_100_03" localSheetId="7">#REF!</definedName>
    <definedName name="a_100_03">#REF!</definedName>
    <definedName name="a_100_04" localSheetId="6">#REF!</definedName>
    <definedName name="a_100_04" localSheetId="3">#REF!</definedName>
    <definedName name="a_100_04" localSheetId="5">#REF!</definedName>
    <definedName name="a_100_04" localSheetId="0">#REF!</definedName>
    <definedName name="a_100_04" localSheetId="4">#REF!</definedName>
    <definedName name="a_100_04" localSheetId="2">#REF!</definedName>
    <definedName name="a_100_04" localSheetId="8">#REF!</definedName>
    <definedName name="a_100_04" localSheetId="7">#REF!</definedName>
    <definedName name="a_100_04">#REF!</definedName>
    <definedName name="a_100_05" localSheetId="6">#REF!</definedName>
    <definedName name="a_100_05" localSheetId="3">#REF!</definedName>
    <definedName name="a_100_05" localSheetId="5">#REF!</definedName>
    <definedName name="a_100_05" localSheetId="0">#REF!</definedName>
    <definedName name="a_100_05" localSheetId="4">#REF!</definedName>
    <definedName name="a_100_05" localSheetId="2">#REF!</definedName>
    <definedName name="a_100_05" localSheetId="8">#REF!</definedName>
    <definedName name="a_100_05" localSheetId="7">#REF!</definedName>
    <definedName name="a_100_05">#REF!</definedName>
    <definedName name="a_100_06" localSheetId="6">#REF!</definedName>
    <definedName name="a_100_06" localSheetId="3">#REF!</definedName>
    <definedName name="a_100_06" localSheetId="5">#REF!</definedName>
    <definedName name="a_100_06" localSheetId="0">#REF!</definedName>
    <definedName name="a_100_06" localSheetId="4">#REF!</definedName>
    <definedName name="a_100_06" localSheetId="2">#REF!</definedName>
    <definedName name="a_100_06" localSheetId="8">#REF!</definedName>
    <definedName name="a_100_06" localSheetId="7">#REF!</definedName>
    <definedName name="a_100_06">#REF!</definedName>
    <definedName name="a_100_07" localSheetId="6">#REF!</definedName>
    <definedName name="a_100_07" localSheetId="3">#REF!</definedName>
    <definedName name="a_100_07" localSheetId="5">#REF!</definedName>
    <definedName name="a_100_07" localSheetId="0">#REF!</definedName>
    <definedName name="a_100_07" localSheetId="4">#REF!</definedName>
    <definedName name="a_100_07" localSheetId="2">#REF!</definedName>
    <definedName name="a_100_07" localSheetId="8">#REF!</definedName>
    <definedName name="a_100_07" localSheetId="7">#REF!</definedName>
    <definedName name="a_100_07">#REF!</definedName>
    <definedName name="a_100_08" localSheetId="6">#REF!</definedName>
    <definedName name="a_100_08" localSheetId="3">#REF!</definedName>
    <definedName name="a_100_08" localSheetId="5">#REF!</definedName>
    <definedName name="a_100_08" localSheetId="0">#REF!</definedName>
    <definedName name="a_100_08" localSheetId="4">#REF!</definedName>
    <definedName name="a_100_08" localSheetId="2">#REF!</definedName>
    <definedName name="a_100_08" localSheetId="8">#REF!</definedName>
    <definedName name="a_100_08" localSheetId="7">#REF!</definedName>
    <definedName name="a_100_08">#REF!</definedName>
    <definedName name="a_100_08o" localSheetId="6">#REF!</definedName>
    <definedName name="a_100_08o" localSheetId="3">#REF!</definedName>
    <definedName name="a_100_08o" localSheetId="5">#REF!</definedName>
    <definedName name="a_100_08o" localSheetId="0">#REF!</definedName>
    <definedName name="a_100_08o" localSheetId="4">#REF!</definedName>
    <definedName name="a_100_08o" localSheetId="2">#REF!</definedName>
    <definedName name="a_100_08o" localSheetId="8">#REF!</definedName>
    <definedName name="a_100_08o" localSheetId="7">#REF!</definedName>
    <definedName name="a_100_08o">#REF!</definedName>
    <definedName name="a_100_09" localSheetId="6">#REF!</definedName>
    <definedName name="a_100_09" localSheetId="3">#REF!</definedName>
    <definedName name="a_100_09" localSheetId="5">#REF!</definedName>
    <definedName name="a_100_09" localSheetId="0">#REF!</definedName>
    <definedName name="a_100_09" localSheetId="4">#REF!</definedName>
    <definedName name="a_100_09" localSheetId="2">#REF!</definedName>
    <definedName name="a_100_09" localSheetId="8">#REF!</definedName>
    <definedName name="a_100_09" localSheetId="7">#REF!</definedName>
    <definedName name="a_100_09">#REF!</definedName>
    <definedName name="a_100_10" localSheetId="6">#REF!</definedName>
    <definedName name="a_100_10" localSheetId="3">#REF!</definedName>
    <definedName name="a_100_10" localSheetId="5">#REF!</definedName>
    <definedName name="a_100_10" localSheetId="0">#REF!</definedName>
    <definedName name="a_100_10" localSheetId="4">#REF!</definedName>
    <definedName name="a_100_10" localSheetId="2">#REF!</definedName>
    <definedName name="a_100_10" localSheetId="8">#REF!</definedName>
    <definedName name="a_100_10" localSheetId="7">#REF!</definedName>
    <definedName name="a_100_10">#REF!</definedName>
    <definedName name="a_100_11" localSheetId="6">#REF!</definedName>
    <definedName name="a_100_11" localSheetId="3">#REF!</definedName>
    <definedName name="a_100_11" localSheetId="5">#REF!</definedName>
    <definedName name="a_100_11" localSheetId="0">#REF!</definedName>
    <definedName name="a_100_11" localSheetId="4">#REF!</definedName>
    <definedName name="a_100_11" localSheetId="2">#REF!</definedName>
    <definedName name="a_100_11" localSheetId="8">#REF!</definedName>
    <definedName name="a_100_11" localSheetId="7">#REF!</definedName>
    <definedName name="a_100_11">#REF!</definedName>
    <definedName name="a_100_12" localSheetId="6">#REF!</definedName>
    <definedName name="a_100_12" localSheetId="3">#REF!</definedName>
    <definedName name="a_100_12" localSheetId="5">#REF!</definedName>
    <definedName name="a_100_12" localSheetId="0">#REF!</definedName>
    <definedName name="a_100_12" localSheetId="4">#REF!</definedName>
    <definedName name="a_100_12" localSheetId="2">#REF!</definedName>
    <definedName name="a_100_12" localSheetId="8">#REF!</definedName>
    <definedName name="a_100_12" localSheetId="7">#REF!</definedName>
    <definedName name="a_100_12">#REF!</definedName>
    <definedName name="a_101_08o" localSheetId="6">#REF!</definedName>
    <definedName name="a_101_08o" localSheetId="3">#REF!</definedName>
    <definedName name="a_101_08o" localSheetId="5">#REF!</definedName>
    <definedName name="a_101_08o" localSheetId="0">#REF!</definedName>
    <definedName name="a_101_08o" localSheetId="4">#REF!</definedName>
    <definedName name="a_101_08o" localSheetId="2">#REF!</definedName>
    <definedName name="a_101_08o" localSheetId="8">#REF!</definedName>
    <definedName name="a_101_08o" localSheetId="7">#REF!</definedName>
    <definedName name="a_101_08o">#REF!</definedName>
    <definedName name="a_102_08o" localSheetId="6">#REF!</definedName>
    <definedName name="a_102_08o" localSheetId="3">#REF!</definedName>
    <definedName name="a_102_08o" localSheetId="5">#REF!</definedName>
    <definedName name="a_102_08o" localSheetId="0">#REF!</definedName>
    <definedName name="a_102_08o" localSheetId="4">#REF!</definedName>
    <definedName name="a_102_08o" localSheetId="2">#REF!</definedName>
    <definedName name="a_102_08o" localSheetId="8">#REF!</definedName>
    <definedName name="a_102_08o" localSheetId="7">#REF!</definedName>
    <definedName name="a_102_08o">#REF!</definedName>
    <definedName name="a_110_03" localSheetId="6">#REF!</definedName>
    <definedName name="a_110_03" localSheetId="3">#REF!</definedName>
    <definedName name="a_110_03" localSheetId="5">#REF!</definedName>
    <definedName name="a_110_03" localSheetId="0">#REF!</definedName>
    <definedName name="a_110_03" localSheetId="4">#REF!</definedName>
    <definedName name="a_110_03" localSheetId="2">#REF!</definedName>
    <definedName name="a_110_03" localSheetId="8">#REF!</definedName>
    <definedName name="a_110_03" localSheetId="7">#REF!</definedName>
    <definedName name="a_110_03">#REF!</definedName>
    <definedName name="a_110_04" localSheetId="6">#REF!</definedName>
    <definedName name="a_110_04" localSheetId="3">#REF!</definedName>
    <definedName name="a_110_04" localSheetId="5">#REF!</definedName>
    <definedName name="a_110_04" localSheetId="0">#REF!</definedName>
    <definedName name="a_110_04" localSheetId="4">#REF!</definedName>
    <definedName name="a_110_04" localSheetId="2">#REF!</definedName>
    <definedName name="a_110_04" localSheetId="8">#REF!</definedName>
    <definedName name="a_110_04" localSheetId="7">#REF!</definedName>
    <definedName name="a_110_04">#REF!</definedName>
    <definedName name="a_110_05" localSheetId="6">#REF!</definedName>
    <definedName name="a_110_05" localSheetId="3">#REF!</definedName>
    <definedName name="a_110_05" localSheetId="5">#REF!</definedName>
    <definedName name="a_110_05" localSheetId="0">#REF!</definedName>
    <definedName name="a_110_05" localSheetId="4">#REF!</definedName>
    <definedName name="a_110_05" localSheetId="2">#REF!</definedName>
    <definedName name="a_110_05" localSheetId="8">#REF!</definedName>
    <definedName name="a_110_05" localSheetId="7">#REF!</definedName>
    <definedName name="a_110_05">#REF!</definedName>
    <definedName name="a_110_06" localSheetId="6">#REF!</definedName>
    <definedName name="a_110_06" localSheetId="3">#REF!</definedName>
    <definedName name="a_110_06" localSheetId="5">#REF!</definedName>
    <definedName name="a_110_06" localSheetId="0">#REF!</definedName>
    <definedName name="a_110_06" localSheetId="4">#REF!</definedName>
    <definedName name="a_110_06" localSheetId="2">#REF!</definedName>
    <definedName name="a_110_06" localSheetId="8">#REF!</definedName>
    <definedName name="a_110_06" localSheetId="7">#REF!</definedName>
    <definedName name="a_110_06">#REF!</definedName>
    <definedName name="a_110_07" localSheetId="6">#REF!</definedName>
    <definedName name="a_110_07" localSheetId="3">#REF!</definedName>
    <definedName name="a_110_07" localSheetId="5">#REF!</definedName>
    <definedName name="a_110_07" localSheetId="0">#REF!</definedName>
    <definedName name="a_110_07" localSheetId="4">#REF!</definedName>
    <definedName name="a_110_07" localSheetId="2">#REF!</definedName>
    <definedName name="a_110_07" localSheetId="8">#REF!</definedName>
    <definedName name="a_110_07" localSheetId="7">#REF!</definedName>
    <definedName name="a_110_07">#REF!</definedName>
    <definedName name="a_110_08" localSheetId="6">#REF!</definedName>
    <definedName name="a_110_08" localSheetId="3">#REF!</definedName>
    <definedName name="a_110_08" localSheetId="5">#REF!</definedName>
    <definedName name="a_110_08" localSheetId="0">#REF!</definedName>
    <definedName name="a_110_08" localSheetId="4">#REF!</definedName>
    <definedName name="a_110_08" localSheetId="2">#REF!</definedName>
    <definedName name="a_110_08" localSheetId="8">#REF!</definedName>
    <definedName name="a_110_08" localSheetId="7">#REF!</definedName>
    <definedName name="a_110_08">#REF!</definedName>
    <definedName name="a_110_08o" localSheetId="6">#REF!</definedName>
    <definedName name="a_110_08o" localSheetId="3">#REF!</definedName>
    <definedName name="a_110_08o" localSheetId="5">#REF!</definedName>
    <definedName name="a_110_08o" localSheetId="0">#REF!</definedName>
    <definedName name="a_110_08o" localSheetId="4">#REF!</definedName>
    <definedName name="a_110_08o" localSheetId="2">#REF!</definedName>
    <definedName name="a_110_08o" localSheetId="8">#REF!</definedName>
    <definedName name="a_110_08o" localSheetId="7">#REF!</definedName>
    <definedName name="a_110_08o">#REF!</definedName>
    <definedName name="a_110_09" localSheetId="6">#REF!</definedName>
    <definedName name="a_110_09" localSheetId="3">#REF!</definedName>
    <definedName name="a_110_09" localSheetId="5">#REF!</definedName>
    <definedName name="a_110_09" localSheetId="0">#REF!</definedName>
    <definedName name="a_110_09" localSheetId="4">#REF!</definedName>
    <definedName name="a_110_09" localSheetId="2">#REF!</definedName>
    <definedName name="a_110_09" localSheetId="8">#REF!</definedName>
    <definedName name="a_110_09" localSheetId="7">#REF!</definedName>
    <definedName name="a_110_09">#REF!</definedName>
    <definedName name="a_110_10" localSheetId="6">#REF!</definedName>
    <definedName name="a_110_10" localSheetId="3">#REF!</definedName>
    <definedName name="a_110_10" localSheetId="5">#REF!</definedName>
    <definedName name="a_110_10" localSheetId="0">#REF!</definedName>
    <definedName name="a_110_10" localSheetId="4">#REF!</definedName>
    <definedName name="a_110_10" localSheetId="2">#REF!</definedName>
    <definedName name="a_110_10" localSheetId="8">#REF!</definedName>
    <definedName name="a_110_10" localSheetId="7">#REF!</definedName>
    <definedName name="a_110_10">#REF!</definedName>
    <definedName name="a_110_11" localSheetId="6">#REF!</definedName>
    <definedName name="a_110_11" localSheetId="3">#REF!</definedName>
    <definedName name="a_110_11" localSheetId="5">#REF!</definedName>
    <definedName name="a_110_11" localSheetId="0">#REF!</definedName>
    <definedName name="a_110_11" localSheetId="4">#REF!</definedName>
    <definedName name="a_110_11" localSheetId="2">#REF!</definedName>
    <definedName name="a_110_11" localSheetId="8">#REF!</definedName>
    <definedName name="a_110_11" localSheetId="7">#REF!</definedName>
    <definedName name="a_110_11">#REF!</definedName>
    <definedName name="a_110_12" localSheetId="6">#REF!</definedName>
    <definedName name="a_110_12" localSheetId="3">#REF!</definedName>
    <definedName name="a_110_12" localSheetId="5">#REF!</definedName>
    <definedName name="a_110_12" localSheetId="0">#REF!</definedName>
    <definedName name="a_110_12" localSheetId="4">#REF!</definedName>
    <definedName name="a_110_12" localSheetId="2">#REF!</definedName>
    <definedName name="a_110_12" localSheetId="8">#REF!</definedName>
    <definedName name="a_110_12" localSheetId="7">#REF!</definedName>
    <definedName name="a_110_12">#REF!</definedName>
    <definedName name="a_111_08o" localSheetId="6">#REF!</definedName>
    <definedName name="a_111_08o" localSheetId="3">#REF!</definedName>
    <definedName name="a_111_08o" localSheetId="5">#REF!</definedName>
    <definedName name="a_111_08o" localSheetId="0">#REF!</definedName>
    <definedName name="a_111_08o" localSheetId="4">#REF!</definedName>
    <definedName name="a_111_08o" localSheetId="2">#REF!</definedName>
    <definedName name="a_111_08o" localSheetId="8">#REF!</definedName>
    <definedName name="a_111_08o" localSheetId="7">#REF!</definedName>
    <definedName name="a_111_08o">#REF!</definedName>
    <definedName name="a_112_08o" localSheetId="6">#REF!</definedName>
    <definedName name="a_112_08o" localSheetId="3">#REF!</definedName>
    <definedName name="a_112_08o" localSheetId="5">#REF!</definedName>
    <definedName name="a_112_08o" localSheetId="0">#REF!</definedName>
    <definedName name="a_112_08o" localSheetId="4">#REF!</definedName>
    <definedName name="a_112_08o" localSheetId="2">#REF!</definedName>
    <definedName name="a_112_08o" localSheetId="8">#REF!</definedName>
    <definedName name="a_112_08o" localSheetId="7">#REF!</definedName>
    <definedName name="a_112_08o">#REF!</definedName>
    <definedName name="a_120_03" localSheetId="6">#REF!</definedName>
    <definedName name="a_120_03" localSheetId="3">#REF!</definedName>
    <definedName name="a_120_03" localSheetId="5">#REF!</definedName>
    <definedName name="a_120_03" localSheetId="0">#REF!</definedName>
    <definedName name="a_120_03" localSheetId="4">#REF!</definedName>
    <definedName name="a_120_03" localSheetId="2">#REF!</definedName>
    <definedName name="a_120_03" localSheetId="8">#REF!</definedName>
    <definedName name="a_120_03" localSheetId="7">#REF!</definedName>
    <definedName name="a_120_03">#REF!</definedName>
    <definedName name="a_120_04" localSheetId="6">#REF!</definedName>
    <definedName name="a_120_04" localSheetId="3">#REF!</definedName>
    <definedName name="a_120_04" localSheetId="5">#REF!</definedName>
    <definedName name="a_120_04" localSheetId="0">#REF!</definedName>
    <definedName name="a_120_04" localSheetId="4">#REF!</definedName>
    <definedName name="a_120_04" localSheetId="2">#REF!</definedName>
    <definedName name="a_120_04" localSheetId="8">#REF!</definedName>
    <definedName name="a_120_04" localSheetId="7">#REF!</definedName>
    <definedName name="a_120_04">#REF!</definedName>
    <definedName name="a_120_05" localSheetId="6">#REF!</definedName>
    <definedName name="a_120_05" localSheetId="3">#REF!</definedName>
    <definedName name="a_120_05" localSheetId="5">#REF!</definedName>
    <definedName name="a_120_05" localSheetId="0">#REF!</definedName>
    <definedName name="a_120_05" localSheetId="4">#REF!</definedName>
    <definedName name="a_120_05" localSheetId="2">#REF!</definedName>
    <definedName name="a_120_05" localSheetId="8">#REF!</definedName>
    <definedName name="a_120_05" localSheetId="7">#REF!</definedName>
    <definedName name="a_120_05">#REF!</definedName>
    <definedName name="a_120_06" localSheetId="6">#REF!</definedName>
    <definedName name="a_120_06" localSheetId="3">#REF!</definedName>
    <definedName name="a_120_06" localSheetId="5">#REF!</definedName>
    <definedName name="a_120_06" localSheetId="0">#REF!</definedName>
    <definedName name="a_120_06" localSheetId="4">#REF!</definedName>
    <definedName name="a_120_06" localSheetId="2">#REF!</definedName>
    <definedName name="a_120_06" localSheetId="8">#REF!</definedName>
    <definedName name="a_120_06" localSheetId="7">#REF!</definedName>
    <definedName name="a_120_06">#REF!</definedName>
    <definedName name="a_120_07" localSheetId="6">#REF!</definedName>
    <definedName name="a_120_07" localSheetId="3">#REF!</definedName>
    <definedName name="a_120_07" localSheetId="5">#REF!</definedName>
    <definedName name="a_120_07" localSheetId="0">#REF!</definedName>
    <definedName name="a_120_07" localSheetId="4">#REF!</definedName>
    <definedName name="a_120_07" localSheetId="2">#REF!</definedName>
    <definedName name="a_120_07" localSheetId="8">#REF!</definedName>
    <definedName name="a_120_07" localSheetId="7">#REF!</definedName>
    <definedName name="a_120_07">#REF!</definedName>
    <definedName name="a_120_08" localSheetId="6">#REF!</definedName>
    <definedName name="a_120_08" localSheetId="3">#REF!</definedName>
    <definedName name="a_120_08" localSheetId="5">#REF!</definedName>
    <definedName name="a_120_08" localSheetId="0">#REF!</definedName>
    <definedName name="a_120_08" localSheetId="4">#REF!</definedName>
    <definedName name="a_120_08" localSheetId="2">#REF!</definedName>
    <definedName name="a_120_08" localSheetId="8">#REF!</definedName>
    <definedName name="a_120_08" localSheetId="7">#REF!</definedName>
    <definedName name="a_120_08">#REF!</definedName>
    <definedName name="a_120_08o" localSheetId="6">#REF!</definedName>
    <definedName name="a_120_08o" localSheetId="3">#REF!</definedName>
    <definedName name="a_120_08o" localSheetId="5">#REF!</definedName>
    <definedName name="a_120_08o" localSheetId="0">#REF!</definedName>
    <definedName name="a_120_08o" localSheetId="4">#REF!</definedName>
    <definedName name="a_120_08o" localSheetId="2">#REF!</definedName>
    <definedName name="a_120_08o" localSheetId="8">#REF!</definedName>
    <definedName name="a_120_08o" localSheetId="7">#REF!</definedName>
    <definedName name="a_120_08o">#REF!</definedName>
    <definedName name="a_120_09" localSheetId="6">#REF!</definedName>
    <definedName name="a_120_09" localSheetId="3">#REF!</definedName>
    <definedName name="a_120_09" localSheetId="5">#REF!</definedName>
    <definedName name="a_120_09" localSheetId="0">#REF!</definedName>
    <definedName name="a_120_09" localSheetId="4">#REF!</definedName>
    <definedName name="a_120_09" localSheetId="2">#REF!</definedName>
    <definedName name="a_120_09" localSheetId="8">#REF!</definedName>
    <definedName name="a_120_09" localSheetId="7">#REF!</definedName>
    <definedName name="a_120_09">#REF!</definedName>
    <definedName name="a_120_10" localSheetId="6">#REF!</definedName>
    <definedName name="a_120_10" localSheetId="3">#REF!</definedName>
    <definedName name="a_120_10" localSheetId="5">#REF!</definedName>
    <definedName name="a_120_10" localSheetId="0">#REF!</definedName>
    <definedName name="a_120_10" localSheetId="4">#REF!</definedName>
    <definedName name="a_120_10" localSheetId="2">#REF!</definedName>
    <definedName name="a_120_10" localSheetId="8">#REF!</definedName>
    <definedName name="a_120_10" localSheetId="7">#REF!</definedName>
    <definedName name="a_120_10">#REF!</definedName>
    <definedName name="a_120_11" localSheetId="6">#REF!</definedName>
    <definedName name="a_120_11" localSheetId="3">#REF!</definedName>
    <definedName name="a_120_11" localSheetId="5">#REF!</definedName>
    <definedName name="a_120_11" localSheetId="0">#REF!</definedName>
    <definedName name="a_120_11" localSheetId="4">#REF!</definedName>
    <definedName name="a_120_11" localSheetId="2">#REF!</definedName>
    <definedName name="a_120_11" localSheetId="8">#REF!</definedName>
    <definedName name="a_120_11" localSheetId="7">#REF!</definedName>
    <definedName name="a_120_11">#REF!</definedName>
    <definedName name="a_120_12" localSheetId="6">#REF!</definedName>
    <definedName name="a_120_12" localSheetId="3">#REF!</definedName>
    <definedName name="a_120_12" localSheetId="5">#REF!</definedName>
    <definedName name="a_120_12" localSheetId="0">#REF!</definedName>
    <definedName name="a_120_12" localSheetId="4">#REF!</definedName>
    <definedName name="a_120_12" localSheetId="2">#REF!</definedName>
    <definedName name="a_120_12" localSheetId="8">#REF!</definedName>
    <definedName name="a_120_12" localSheetId="7">#REF!</definedName>
    <definedName name="a_120_12">#REF!</definedName>
    <definedName name="a_121_08o" localSheetId="6">#REF!</definedName>
    <definedName name="a_121_08o" localSheetId="3">#REF!</definedName>
    <definedName name="a_121_08o" localSheetId="5">#REF!</definedName>
    <definedName name="a_121_08o" localSheetId="0">#REF!</definedName>
    <definedName name="a_121_08o" localSheetId="4">#REF!</definedName>
    <definedName name="a_121_08o" localSheetId="2">#REF!</definedName>
    <definedName name="a_121_08o" localSheetId="8">#REF!</definedName>
    <definedName name="a_121_08o" localSheetId="7">#REF!</definedName>
    <definedName name="a_121_08o">#REF!</definedName>
    <definedName name="a_122_08o" localSheetId="6">#REF!</definedName>
    <definedName name="a_122_08o" localSheetId="3">#REF!</definedName>
    <definedName name="a_122_08o" localSheetId="5">#REF!</definedName>
    <definedName name="a_122_08o" localSheetId="0">#REF!</definedName>
    <definedName name="a_122_08o" localSheetId="4">#REF!</definedName>
    <definedName name="a_122_08o" localSheetId="2">#REF!</definedName>
    <definedName name="a_122_08o" localSheetId="8">#REF!</definedName>
    <definedName name="a_122_08o" localSheetId="7">#REF!</definedName>
    <definedName name="a_122_08o">#REF!</definedName>
    <definedName name="a_130_03" localSheetId="6">#REF!</definedName>
    <definedName name="a_130_03" localSheetId="3">#REF!</definedName>
    <definedName name="a_130_03" localSheetId="5">#REF!</definedName>
    <definedName name="a_130_03" localSheetId="0">#REF!</definedName>
    <definedName name="a_130_03" localSheetId="4">#REF!</definedName>
    <definedName name="a_130_03" localSheetId="2">#REF!</definedName>
    <definedName name="a_130_03" localSheetId="8">#REF!</definedName>
    <definedName name="a_130_03" localSheetId="7">#REF!</definedName>
    <definedName name="a_130_03">#REF!</definedName>
    <definedName name="a_130_04" localSheetId="6">#REF!</definedName>
    <definedName name="a_130_04" localSheetId="3">#REF!</definedName>
    <definedName name="a_130_04" localSheetId="5">#REF!</definedName>
    <definedName name="a_130_04" localSheetId="0">#REF!</definedName>
    <definedName name="a_130_04" localSheetId="4">#REF!</definedName>
    <definedName name="a_130_04" localSheetId="2">#REF!</definedName>
    <definedName name="a_130_04" localSheetId="8">#REF!</definedName>
    <definedName name="a_130_04" localSheetId="7">#REF!</definedName>
    <definedName name="a_130_04">#REF!</definedName>
    <definedName name="a_130_05" localSheetId="6">#REF!</definedName>
    <definedName name="a_130_05" localSheetId="3">#REF!</definedName>
    <definedName name="a_130_05" localSheetId="5">#REF!</definedName>
    <definedName name="a_130_05" localSheetId="0">#REF!</definedName>
    <definedName name="a_130_05" localSheetId="4">#REF!</definedName>
    <definedName name="a_130_05" localSheetId="2">#REF!</definedName>
    <definedName name="a_130_05" localSheetId="8">#REF!</definedName>
    <definedName name="a_130_05" localSheetId="7">#REF!</definedName>
    <definedName name="a_130_05">#REF!</definedName>
    <definedName name="a_130_06" localSheetId="6">#REF!</definedName>
    <definedName name="a_130_06" localSheetId="3">#REF!</definedName>
    <definedName name="a_130_06" localSheetId="5">#REF!</definedName>
    <definedName name="a_130_06" localSheetId="0">#REF!</definedName>
    <definedName name="a_130_06" localSheetId="4">#REF!</definedName>
    <definedName name="a_130_06" localSheetId="2">#REF!</definedName>
    <definedName name="a_130_06" localSheetId="8">#REF!</definedName>
    <definedName name="a_130_06" localSheetId="7">#REF!</definedName>
    <definedName name="a_130_06">#REF!</definedName>
    <definedName name="a_130_07" localSheetId="6">#REF!</definedName>
    <definedName name="a_130_07" localSheetId="3">#REF!</definedName>
    <definedName name="a_130_07" localSheetId="5">#REF!</definedName>
    <definedName name="a_130_07" localSheetId="0">#REF!</definedName>
    <definedName name="a_130_07" localSheetId="4">#REF!</definedName>
    <definedName name="a_130_07" localSheetId="2">#REF!</definedName>
    <definedName name="a_130_07" localSheetId="8">#REF!</definedName>
    <definedName name="a_130_07" localSheetId="7">#REF!</definedName>
    <definedName name="a_130_07">#REF!</definedName>
    <definedName name="a_130_08" localSheetId="6">#REF!</definedName>
    <definedName name="a_130_08" localSheetId="3">#REF!</definedName>
    <definedName name="a_130_08" localSheetId="5">#REF!</definedName>
    <definedName name="a_130_08" localSheetId="0">#REF!</definedName>
    <definedName name="a_130_08" localSheetId="4">#REF!</definedName>
    <definedName name="a_130_08" localSheetId="2">#REF!</definedName>
    <definedName name="a_130_08" localSheetId="8">#REF!</definedName>
    <definedName name="a_130_08" localSheetId="7">#REF!</definedName>
    <definedName name="a_130_08">#REF!</definedName>
    <definedName name="a_130_09" localSheetId="6">#REF!</definedName>
    <definedName name="a_130_09" localSheetId="3">#REF!</definedName>
    <definedName name="a_130_09" localSheetId="5">#REF!</definedName>
    <definedName name="a_130_09" localSheetId="0">#REF!</definedName>
    <definedName name="a_130_09" localSheetId="4">#REF!</definedName>
    <definedName name="a_130_09" localSheetId="2">#REF!</definedName>
    <definedName name="a_130_09" localSheetId="8">#REF!</definedName>
    <definedName name="a_130_09" localSheetId="7">#REF!</definedName>
    <definedName name="a_130_09">#REF!</definedName>
    <definedName name="a_130_10" localSheetId="6">#REF!</definedName>
    <definedName name="a_130_10" localSheetId="3">#REF!</definedName>
    <definedName name="a_130_10" localSheetId="5">#REF!</definedName>
    <definedName name="a_130_10" localSheetId="0">#REF!</definedName>
    <definedName name="a_130_10" localSheetId="4">#REF!</definedName>
    <definedName name="a_130_10" localSheetId="2">#REF!</definedName>
    <definedName name="a_130_10" localSheetId="8">#REF!</definedName>
    <definedName name="a_130_10" localSheetId="7">#REF!</definedName>
    <definedName name="a_130_10">#REF!</definedName>
    <definedName name="a_130_11" localSheetId="6">#REF!</definedName>
    <definedName name="a_130_11" localSheetId="3">#REF!</definedName>
    <definedName name="a_130_11" localSheetId="5">#REF!</definedName>
    <definedName name="a_130_11" localSheetId="0">#REF!</definedName>
    <definedName name="a_130_11" localSheetId="4">#REF!</definedName>
    <definedName name="a_130_11" localSheetId="2">#REF!</definedName>
    <definedName name="a_130_11" localSheetId="8">#REF!</definedName>
    <definedName name="a_130_11" localSheetId="7">#REF!</definedName>
    <definedName name="a_130_11">#REF!</definedName>
    <definedName name="a_130_12" localSheetId="6">#REF!</definedName>
    <definedName name="a_130_12" localSheetId="3">#REF!</definedName>
    <definedName name="a_130_12" localSheetId="5">#REF!</definedName>
    <definedName name="a_130_12" localSheetId="0">#REF!</definedName>
    <definedName name="a_130_12" localSheetId="4">#REF!</definedName>
    <definedName name="a_130_12" localSheetId="2">#REF!</definedName>
    <definedName name="a_130_12" localSheetId="8">#REF!</definedName>
    <definedName name="a_130_12" localSheetId="7">#REF!</definedName>
    <definedName name="a_130_12">#REF!</definedName>
    <definedName name="a_131_03" localSheetId="6">#REF!</definedName>
    <definedName name="a_131_03" localSheetId="3">#REF!</definedName>
    <definedName name="a_131_03" localSheetId="5">#REF!</definedName>
    <definedName name="a_131_03" localSheetId="0">#REF!</definedName>
    <definedName name="a_131_03" localSheetId="4">#REF!</definedName>
    <definedName name="a_131_03" localSheetId="2">#REF!</definedName>
    <definedName name="a_131_03" localSheetId="8">#REF!</definedName>
    <definedName name="a_131_03" localSheetId="7">#REF!</definedName>
    <definedName name="a_131_03">#REF!</definedName>
    <definedName name="a_131_04" localSheetId="6">#REF!</definedName>
    <definedName name="a_131_04" localSheetId="3">#REF!</definedName>
    <definedName name="a_131_04" localSheetId="5">#REF!</definedName>
    <definedName name="a_131_04" localSheetId="0">#REF!</definedName>
    <definedName name="a_131_04" localSheetId="4">#REF!</definedName>
    <definedName name="a_131_04" localSheetId="2">#REF!</definedName>
    <definedName name="a_131_04" localSheetId="8">#REF!</definedName>
    <definedName name="a_131_04" localSheetId="7">#REF!</definedName>
    <definedName name="a_131_04">#REF!</definedName>
    <definedName name="a_131_05" localSheetId="6">#REF!</definedName>
    <definedName name="a_131_05" localSheetId="3">#REF!</definedName>
    <definedName name="a_131_05" localSheetId="5">#REF!</definedName>
    <definedName name="a_131_05" localSheetId="0">#REF!</definedName>
    <definedName name="a_131_05" localSheetId="4">#REF!</definedName>
    <definedName name="a_131_05" localSheetId="2">#REF!</definedName>
    <definedName name="a_131_05" localSheetId="8">#REF!</definedName>
    <definedName name="a_131_05" localSheetId="7">#REF!</definedName>
    <definedName name="a_131_05">#REF!</definedName>
    <definedName name="a_131_06" localSheetId="6">#REF!</definedName>
    <definedName name="a_131_06" localSheetId="3">#REF!</definedName>
    <definedName name="a_131_06" localSheetId="5">#REF!</definedName>
    <definedName name="a_131_06" localSheetId="0">#REF!</definedName>
    <definedName name="a_131_06" localSheetId="4">#REF!</definedName>
    <definedName name="a_131_06" localSheetId="2">#REF!</definedName>
    <definedName name="a_131_06" localSheetId="8">#REF!</definedName>
    <definedName name="a_131_06" localSheetId="7">#REF!</definedName>
    <definedName name="a_131_06">#REF!</definedName>
    <definedName name="a_131_07" localSheetId="6">#REF!</definedName>
    <definedName name="a_131_07" localSheetId="3">#REF!</definedName>
    <definedName name="a_131_07" localSheetId="5">#REF!</definedName>
    <definedName name="a_131_07" localSheetId="0">#REF!</definedName>
    <definedName name="a_131_07" localSheetId="4">#REF!</definedName>
    <definedName name="a_131_07" localSheetId="2">#REF!</definedName>
    <definedName name="a_131_07" localSheetId="8">#REF!</definedName>
    <definedName name="a_131_07" localSheetId="7">#REF!</definedName>
    <definedName name="a_131_07">#REF!</definedName>
    <definedName name="a_131_08" localSheetId="6">#REF!</definedName>
    <definedName name="a_131_08" localSheetId="3">#REF!</definedName>
    <definedName name="a_131_08" localSheetId="5">#REF!</definedName>
    <definedName name="a_131_08" localSheetId="0">#REF!</definedName>
    <definedName name="a_131_08" localSheetId="4">#REF!</definedName>
    <definedName name="a_131_08" localSheetId="2">#REF!</definedName>
    <definedName name="a_131_08" localSheetId="8">#REF!</definedName>
    <definedName name="a_131_08" localSheetId="7">#REF!</definedName>
    <definedName name="a_131_08">#REF!</definedName>
    <definedName name="a_131_09" localSheetId="6">#REF!</definedName>
    <definedName name="a_131_09" localSheetId="3">#REF!</definedName>
    <definedName name="a_131_09" localSheetId="5">#REF!</definedName>
    <definedName name="a_131_09" localSheetId="0">#REF!</definedName>
    <definedName name="a_131_09" localSheetId="4">#REF!</definedName>
    <definedName name="a_131_09" localSheetId="2">#REF!</definedName>
    <definedName name="a_131_09" localSheetId="8">#REF!</definedName>
    <definedName name="a_131_09" localSheetId="7">#REF!</definedName>
    <definedName name="a_131_09">#REF!</definedName>
    <definedName name="a_131_10" localSheetId="6">#REF!</definedName>
    <definedName name="a_131_10" localSheetId="3">#REF!</definedName>
    <definedName name="a_131_10" localSheetId="5">#REF!</definedName>
    <definedName name="a_131_10" localSheetId="0">#REF!</definedName>
    <definedName name="a_131_10" localSheetId="4">#REF!</definedName>
    <definedName name="a_131_10" localSheetId="2">#REF!</definedName>
    <definedName name="a_131_10" localSheetId="8">#REF!</definedName>
    <definedName name="a_131_10" localSheetId="7">#REF!</definedName>
    <definedName name="a_131_10">#REF!</definedName>
    <definedName name="a_131_11" localSheetId="6">#REF!</definedName>
    <definedName name="a_131_11" localSheetId="3">#REF!</definedName>
    <definedName name="a_131_11" localSheetId="5">#REF!</definedName>
    <definedName name="a_131_11" localSheetId="0">#REF!</definedName>
    <definedName name="a_131_11" localSheetId="4">#REF!</definedName>
    <definedName name="a_131_11" localSheetId="2">#REF!</definedName>
    <definedName name="a_131_11" localSheetId="8">#REF!</definedName>
    <definedName name="a_131_11" localSheetId="7">#REF!</definedName>
    <definedName name="a_131_11">#REF!</definedName>
    <definedName name="a_131_12" localSheetId="6">#REF!</definedName>
    <definedName name="a_131_12" localSheetId="3">#REF!</definedName>
    <definedName name="a_131_12" localSheetId="5">#REF!</definedName>
    <definedName name="a_131_12" localSheetId="0">#REF!</definedName>
    <definedName name="a_131_12" localSheetId="4">#REF!</definedName>
    <definedName name="a_131_12" localSheetId="2">#REF!</definedName>
    <definedName name="a_131_12" localSheetId="8">#REF!</definedName>
    <definedName name="a_131_12" localSheetId="7">#REF!</definedName>
    <definedName name="a_131_12">#REF!</definedName>
    <definedName name="a_132_03" localSheetId="6">#REF!</definedName>
    <definedName name="a_132_03" localSheetId="3">#REF!</definedName>
    <definedName name="a_132_03" localSheetId="5">#REF!</definedName>
    <definedName name="a_132_03" localSheetId="0">#REF!</definedName>
    <definedName name="a_132_03" localSheetId="4">#REF!</definedName>
    <definedName name="a_132_03" localSheetId="2">#REF!</definedName>
    <definedName name="a_132_03" localSheetId="8">#REF!</definedName>
    <definedName name="a_132_03" localSheetId="7">#REF!</definedName>
    <definedName name="a_132_03">#REF!</definedName>
    <definedName name="a_132_04" localSheetId="6">#REF!</definedName>
    <definedName name="a_132_04" localSheetId="3">#REF!</definedName>
    <definedName name="a_132_04" localSheetId="5">#REF!</definedName>
    <definedName name="a_132_04" localSheetId="0">#REF!</definedName>
    <definedName name="a_132_04" localSheetId="4">#REF!</definedName>
    <definedName name="a_132_04" localSheetId="2">#REF!</definedName>
    <definedName name="a_132_04" localSheetId="8">#REF!</definedName>
    <definedName name="a_132_04" localSheetId="7">#REF!</definedName>
    <definedName name="a_132_04">#REF!</definedName>
    <definedName name="a_132_05" localSheetId="6">#REF!</definedName>
    <definedName name="a_132_05" localSheetId="3">#REF!</definedName>
    <definedName name="a_132_05" localSheetId="5">#REF!</definedName>
    <definedName name="a_132_05" localSheetId="0">#REF!</definedName>
    <definedName name="a_132_05" localSheetId="4">#REF!</definedName>
    <definedName name="a_132_05" localSheetId="2">#REF!</definedName>
    <definedName name="a_132_05" localSheetId="8">#REF!</definedName>
    <definedName name="a_132_05" localSheetId="7">#REF!</definedName>
    <definedName name="a_132_05">#REF!</definedName>
    <definedName name="a_132_06" localSheetId="6">#REF!</definedName>
    <definedName name="a_132_06" localSheetId="3">#REF!</definedName>
    <definedName name="a_132_06" localSheetId="5">#REF!</definedName>
    <definedName name="a_132_06" localSheetId="0">#REF!</definedName>
    <definedName name="a_132_06" localSheetId="4">#REF!</definedName>
    <definedName name="a_132_06" localSheetId="2">#REF!</definedName>
    <definedName name="a_132_06" localSheetId="8">#REF!</definedName>
    <definedName name="a_132_06" localSheetId="7">#REF!</definedName>
    <definedName name="a_132_06">#REF!</definedName>
    <definedName name="a_132_07" localSheetId="6">#REF!</definedName>
    <definedName name="a_132_07" localSheetId="3">#REF!</definedName>
    <definedName name="a_132_07" localSheetId="5">#REF!</definedName>
    <definedName name="a_132_07" localSheetId="0">#REF!</definedName>
    <definedName name="a_132_07" localSheetId="4">#REF!</definedName>
    <definedName name="a_132_07" localSheetId="2">#REF!</definedName>
    <definedName name="a_132_07" localSheetId="8">#REF!</definedName>
    <definedName name="a_132_07" localSheetId="7">#REF!</definedName>
    <definedName name="a_132_07">#REF!</definedName>
    <definedName name="a_132_08" localSheetId="6">#REF!</definedName>
    <definedName name="a_132_08" localSheetId="3">#REF!</definedName>
    <definedName name="a_132_08" localSheetId="5">#REF!</definedName>
    <definedName name="a_132_08" localSheetId="0">#REF!</definedName>
    <definedName name="a_132_08" localSheetId="4">#REF!</definedName>
    <definedName name="a_132_08" localSheetId="2">#REF!</definedName>
    <definedName name="a_132_08" localSheetId="8">#REF!</definedName>
    <definedName name="a_132_08" localSheetId="7">#REF!</definedName>
    <definedName name="a_132_08">#REF!</definedName>
    <definedName name="a_132_09" localSheetId="6">#REF!</definedName>
    <definedName name="a_132_09" localSheetId="3">#REF!</definedName>
    <definedName name="a_132_09" localSheetId="5">#REF!</definedName>
    <definedName name="a_132_09" localSheetId="0">#REF!</definedName>
    <definedName name="a_132_09" localSheetId="4">#REF!</definedName>
    <definedName name="a_132_09" localSheetId="2">#REF!</definedName>
    <definedName name="a_132_09" localSheetId="8">#REF!</definedName>
    <definedName name="a_132_09" localSheetId="7">#REF!</definedName>
    <definedName name="a_132_09">#REF!</definedName>
    <definedName name="a_132_10" localSheetId="6">#REF!</definedName>
    <definedName name="a_132_10" localSheetId="3">#REF!</definedName>
    <definedName name="a_132_10" localSheetId="5">#REF!</definedName>
    <definedName name="a_132_10" localSheetId="0">#REF!</definedName>
    <definedName name="a_132_10" localSheetId="4">#REF!</definedName>
    <definedName name="a_132_10" localSheetId="2">#REF!</definedName>
    <definedName name="a_132_10" localSheetId="8">#REF!</definedName>
    <definedName name="a_132_10" localSheetId="7">#REF!</definedName>
    <definedName name="a_132_10">#REF!</definedName>
    <definedName name="a_132_11" localSheetId="6">#REF!</definedName>
    <definedName name="a_132_11" localSheetId="3">#REF!</definedName>
    <definedName name="a_132_11" localSheetId="5">#REF!</definedName>
    <definedName name="a_132_11" localSheetId="0">#REF!</definedName>
    <definedName name="a_132_11" localSheetId="4">#REF!</definedName>
    <definedName name="a_132_11" localSheetId="2">#REF!</definedName>
    <definedName name="a_132_11" localSheetId="8">#REF!</definedName>
    <definedName name="a_132_11" localSheetId="7">#REF!</definedName>
    <definedName name="a_132_11">#REF!</definedName>
    <definedName name="a_132_12" localSheetId="6">#REF!</definedName>
    <definedName name="a_132_12" localSheetId="3">#REF!</definedName>
    <definedName name="a_132_12" localSheetId="5">#REF!</definedName>
    <definedName name="a_132_12" localSheetId="0">#REF!</definedName>
    <definedName name="a_132_12" localSheetId="4">#REF!</definedName>
    <definedName name="a_132_12" localSheetId="2">#REF!</definedName>
    <definedName name="a_132_12" localSheetId="8">#REF!</definedName>
    <definedName name="a_132_12" localSheetId="7">#REF!</definedName>
    <definedName name="a_132_12">#REF!</definedName>
    <definedName name="a_140_03" localSheetId="6">#REF!</definedName>
    <definedName name="a_140_03" localSheetId="3">#REF!</definedName>
    <definedName name="a_140_03" localSheetId="5">#REF!</definedName>
    <definedName name="a_140_03" localSheetId="0">#REF!</definedName>
    <definedName name="a_140_03" localSheetId="4">#REF!</definedName>
    <definedName name="a_140_03" localSheetId="2">#REF!</definedName>
    <definedName name="a_140_03" localSheetId="8">#REF!</definedName>
    <definedName name="a_140_03" localSheetId="7">#REF!</definedName>
    <definedName name="a_140_03">#REF!</definedName>
    <definedName name="a_140_04" localSheetId="6">#REF!</definedName>
    <definedName name="a_140_04" localSheetId="3">#REF!</definedName>
    <definedName name="a_140_04" localSheetId="5">#REF!</definedName>
    <definedName name="a_140_04" localSheetId="0">#REF!</definedName>
    <definedName name="a_140_04" localSheetId="4">#REF!</definedName>
    <definedName name="a_140_04" localSheetId="2">#REF!</definedName>
    <definedName name="a_140_04" localSheetId="8">#REF!</definedName>
    <definedName name="a_140_04" localSheetId="7">#REF!</definedName>
    <definedName name="a_140_04">#REF!</definedName>
    <definedName name="a_140_05" localSheetId="6">#REF!</definedName>
    <definedName name="a_140_05" localSheetId="3">#REF!</definedName>
    <definedName name="a_140_05" localSheetId="5">#REF!</definedName>
    <definedName name="a_140_05" localSheetId="0">#REF!</definedName>
    <definedName name="a_140_05" localSheetId="4">#REF!</definedName>
    <definedName name="a_140_05" localSheetId="2">#REF!</definedName>
    <definedName name="a_140_05" localSheetId="8">#REF!</definedName>
    <definedName name="a_140_05" localSheetId="7">#REF!</definedName>
    <definedName name="a_140_05">#REF!</definedName>
    <definedName name="a_140_06" localSheetId="6">#REF!</definedName>
    <definedName name="a_140_06" localSheetId="3">#REF!</definedName>
    <definedName name="a_140_06" localSheetId="5">#REF!</definedName>
    <definedName name="a_140_06" localSheetId="0">#REF!</definedName>
    <definedName name="a_140_06" localSheetId="4">#REF!</definedName>
    <definedName name="a_140_06" localSheetId="2">#REF!</definedName>
    <definedName name="a_140_06" localSheetId="8">#REF!</definedName>
    <definedName name="a_140_06" localSheetId="7">#REF!</definedName>
    <definedName name="a_140_06">#REF!</definedName>
    <definedName name="a_140_07" localSheetId="6">#REF!</definedName>
    <definedName name="a_140_07" localSheetId="3">#REF!</definedName>
    <definedName name="a_140_07" localSheetId="5">#REF!</definedName>
    <definedName name="a_140_07" localSheetId="0">#REF!</definedName>
    <definedName name="a_140_07" localSheetId="4">#REF!</definedName>
    <definedName name="a_140_07" localSheetId="2">#REF!</definedName>
    <definedName name="a_140_07" localSheetId="8">#REF!</definedName>
    <definedName name="a_140_07" localSheetId="7">#REF!</definedName>
    <definedName name="a_140_07">#REF!</definedName>
    <definedName name="a_150_03" localSheetId="6">#REF!</definedName>
    <definedName name="a_150_03" localSheetId="3">#REF!</definedName>
    <definedName name="a_150_03" localSheetId="5">#REF!</definedName>
    <definedName name="a_150_03" localSheetId="0">#REF!</definedName>
    <definedName name="a_150_03" localSheetId="4">#REF!</definedName>
    <definedName name="a_150_03" localSheetId="2">#REF!</definedName>
    <definedName name="a_150_03" localSheetId="8">#REF!</definedName>
    <definedName name="a_150_03" localSheetId="7">#REF!</definedName>
    <definedName name="a_150_03">#REF!</definedName>
    <definedName name="a_150_04" localSheetId="6">#REF!</definedName>
    <definedName name="a_150_04" localSheetId="3">#REF!</definedName>
    <definedName name="a_150_04" localSheetId="5">#REF!</definedName>
    <definedName name="a_150_04" localSheetId="0">#REF!</definedName>
    <definedName name="a_150_04" localSheetId="4">#REF!</definedName>
    <definedName name="a_150_04" localSheetId="2">#REF!</definedName>
    <definedName name="a_150_04" localSheetId="8">#REF!</definedName>
    <definedName name="a_150_04" localSheetId="7">#REF!</definedName>
    <definedName name="a_150_04">#REF!</definedName>
    <definedName name="a_150_05" localSheetId="6">#REF!</definedName>
    <definedName name="a_150_05" localSheetId="3">#REF!</definedName>
    <definedName name="a_150_05" localSheetId="5">#REF!</definedName>
    <definedName name="a_150_05" localSheetId="0">#REF!</definedName>
    <definedName name="a_150_05" localSheetId="4">#REF!</definedName>
    <definedName name="a_150_05" localSheetId="2">#REF!</definedName>
    <definedName name="a_150_05" localSheetId="8">#REF!</definedName>
    <definedName name="a_150_05" localSheetId="7">#REF!</definedName>
    <definedName name="a_150_05">#REF!</definedName>
    <definedName name="a_150_06" localSheetId="6">#REF!</definedName>
    <definedName name="a_150_06" localSheetId="3">#REF!</definedName>
    <definedName name="a_150_06" localSheetId="5">#REF!</definedName>
    <definedName name="a_150_06" localSheetId="0">#REF!</definedName>
    <definedName name="a_150_06" localSheetId="4">#REF!</definedName>
    <definedName name="a_150_06" localSheetId="2">#REF!</definedName>
    <definedName name="a_150_06" localSheetId="8">#REF!</definedName>
    <definedName name="a_150_06" localSheetId="7">#REF!</definedName>
    <definedName name="a_150_06">#REF!</definedName>
    <definedName name="a_150_07" localSheetId="6">#REF!</definedName>
    <definedName name="a_150_07" localSheetId="3">#REF!</definedName>
    <definedName name="a_150_07" localSheetId="5">#REF!</definedName>
    <definedName name="a_150_07" localSheetId="0">#REF!</definedName>
    <definedName name="a_150_07" localSheetId="4">#REF!</definedName>
    <definedName name="a_150_07" localSheetId="2">#REF!</definedName>
    <definedName name="a_150_07" localSheetId="8">#REF!</definedName>
    <definedName name="a_150_07" localSheetId="7">#REF!</definedName>
    <definedName name="a_150_07">#REF!</definedName>
    <definedName name="a_152_03" localSheetId="6">#REF!</definedName>
    <definedName name="a_152_03" localSheetId="3">#REF!</definedName>
    <definedName name="a_152_03" localSheetId="5">#REF!</definedName>
    <definedName name="a_152_03" localSheetId="0">#REF!</definedName>
    <definedName name="a_152_03" localSheetId="4">#REF!</definedName>
    <definedName name="a_152_03" localSheetId="2">#REF!</definedName>
    <definedName name="a_152_03" localSheetId="8">#REF!</definedName>
    <definedName name="a_152_03" localSheetId="7">#REF!</definedName>
    <definedName name="a_152_03">#REF!</definedName>
    <definedName name="a_152_04" localSheetId="6">#REF!</definedName>
    <definedName name="a_152_04" localSheetId="3">#REF!</definedName>
    <definedName name="a_152_04" localSheetId="5">#REF!</definedName>
    <definedName name="a_152_04" localSheetId="0">#REF!</definedName>
    <definedName name="a_152_04" localSheetId="4">#REF!</definedName>
    <definedName name="a_152_04" localSheetId="2">#REF!</definedName>
    <definedName name="a_152_04" localSheetId="8">#REF!</definedName>
    <definedName name="a_152_04" localSheetId="7">#REF!</definedName>
    <definedName name="a_152_04">#REF!</definedName>
    <definedName name="a_152_05" localSheetId="6">#REF!</definedName>
    <definedName name="a_152_05" localSheetId="3">#REF!</definedName>
    <definedName name="a_152_05" localSheetId="5">#REF!</definedName>
    <definedName name="a_152_05" localSheetId="0">#REF!</definedName>
    <definedName name="a_152_05" localSheetId="4">#REF!</definedName>
    <definedName name="a_152_05" localSheetId="2">#REF!</definedName>
    <definedName name="a_152_05" localSheetId="8">#REF!</definedName>
    <definedName name="a_152_05" localSheetId="7">#REF!</definedName>
    <definedName name="a_152_05">#REF!</definedName>
    <definedName name="a_152_06" localSheetId="6">#REF!</definedName>
    <definedName name="a_152_06" localSheetId="3">#REF!</definedName>
    <definedName name="a_152_06" localSheetId="5">#REF!</definedName>
    <definedName name="a_152_06" localSheetId="0">#REF!</definedName>
    <definedName name="a_152_06" localSheetId="4">#REF!</definedName>
    <definedName name="a_152_06" localSheetId="2">#REF!</definedName>
    <definedName name="a_152_06" localSheetId="8">#REF!</definedName>
    <definedName name="a_152_06" localSheetId="7">#REF!</definedName>
    <definedName name="a_152_06">#REF!</definedName>
    <definedName name="a_152_07" localSheetId="6">#REF!</definedName>
    <definedName name="a_152_07" localSheetId="3">#REF!</definedName>
    <definedName name="a_152_07" localSheetId="5">#REF!</definedName>
    <definedName name="a_152_07" localSheetId="0">#REF!</definedName>
    <definedName name="a_152_07" localSheetId="4">#REF!</definedName>
    <definedName name="a_152_07" localSheetId="2">#REF!</definedName>
    <definedName name="a_152_07" localSheetId="8">#REF!</definedName>
    <definedName name="a_152_07" localSheetId="7">#REF!</definedName>
    <definedName name="a_152_07">#REF!</definedName>
    <definedName name="a_153_03" localSheetId="6">#REF!</definedName>
    <definedName name="a_153_03" localSheetId="3">#REF!</definedName>
    <definedName name="a_153_03" localSheetId="5">#REF!</definedName>
    <definedName name="a_153_03" localSheetId="0">#REF!</definedName>
    <definedName name="a_153_03" localSheetId="4">#REF!</definedName>
    <definedName name="a_153_03" localSheetId="2">#REF!</definedName>
    <definedName name="a_153_03" localSheetId="8">#REF!</definedName>
    <definedName name="a_153_03" localSheetId="7">#REF!</definedName>
    <definedName name="a_153_03">#REF!</definedName>
    <definedName name="a_153_04" localSheetId="6">#REF!</definedName>
    <definedName name="a_153_04" localSheetId="3">#REF!</definedName>
    <definedName name="a_153_04" localSheetId="5">#REF!</definedName>
    <definedName name="a_153_04" localSheetId="0">#REF!</definedName>
    <definedName name="a_153_04" localSheetId="4">#REF!</definedName>
    <definedName name="a_153_04" localSheetId="2">#REF!</definedName>
    <definedName name="a_153_04" localSheetId="8">#REF!</definedName>
    <definedName name="a_153_04" localSheetId="7">#REF!</definedName>
    <definedName name="a_153_04">#REF!</definedName>
    <definedName name="a_153_05" localSheetId="6">#REF!</definedName>
    <definedName name="a_153_05" localSheetId="3">#REF!</definedName>
    <definedName name="a_153_05" localSheetId="5">#REF!</definedName>
    <definedName name="a_153_05" localSheetId="0">#REF!</definedName>
    <definedName name="a_153_05" localSheetId="4">#REF!</definedName>
    <definedName name="a_153_05" localSheetId="2">#REF!</definedName>
    <definedName name="a_153_05" localSheetId="8">#REF!</definedName>
    <definedName name="a_153_05" localSheetId="7">#REF!</definedName>
    <definedName name="a_153_05">#REF!</definedName>
    <definedName name="a_153_06" localSheetId="6">#REF!</definedName>
    <definedName name="a_153_06" localSheetId="3">#REF!</definedName>
    <definedName name="a_153_06" localSheetId="5">#REF!</definedName>
    <definedName name="a_153_06" localSheetId="0">#REF!</definedName>
    <definedName name="a_153_06" localSheetId="4">#REF!</definedName>
    <definedName name="a_153_06" localSheetId="2">#REF!</definedName>
    <definedName name="a_153_06" localSheetId="8">#REF!</definedName>
    <definedName name="a_153_06" localSheetId="7">#REF!</definedName>
    <definedName name="a_153_06">#REF!</definedName>
    <definedName name="a_153_07" localSheetId="6">#REF!</definedName>
    <definedName name="a_153_07" localSheetId="3">#REF!</definedName>
    <definedName name="a_153_07" localSheetId="5">#REF!</definedName>
    <definedName name="a_153_07" localSheetId="0">#REF!</definedName>
    <definedName name="a_153_07" localSheetId="4">#REF!</definedName>
    <definedName name="a_153_07" localSheetId="2">#REF!</definedName>
    <definedName name="a_153_07" localSheetId="8">#REF!</definedName>
    <definedName name="a_153_07" localSheetId="7">#REF!</definedName>
    <definedName name="a_153_07">#REF!</definedName>
    <definedName name="a_160_03" localSheetId="6">#REF!</definedName>
    <definedName name="a_160_03" localSheetId="3">#REF!</definedName>
    <definedName name="a_160_03" localSheetId="5">#REF!</definedName>
    <definedName name="a_160_03" localSheetId="0">#REF!</definedName>
    <definedName name="a_160_03" localSheetId="4">#REF!</definedName>
    <definedName name="a_160_03" localSheetId="2">#REF!</definedName>
    <definedName name="a_160_03" localSheetId="8">#REF!</definedName>
    <definedName name="a_160_03" localSheetId="7">#REF!</definedName>
    <definedName name="a_160_03">#REF!</definedName>
    <definedName name="a_160_04" localSheetId="6">#REF!</definedName>
    <definedName name="a_160_04" localSheetId="3">#REF!</definedName>
    <definedName name="a_160_04" localSheetId="5">#REF!</definedName>
    <definedName name="a_160_04" localSheetId="0">#REF!</definedName>
    <definedName name="a_160_04" localSheetId="4">#REF!</definedName>
    <definedName name="a_160_04" localSheetId="2">#REF!</definedName>
    <definedName name="a_160_04" localSheetId="8">#REF!</definedName>
    <definedName name="a_160_04" localSheetId="7">#REF!</definedName>
    <definedName name="a_160_04">#REF!</definedName>
    <definedName name="a_160_05" localSheetId="6">#REF!</definedName>
    <definedName name="a_160_05" localSheetId="3">#REF!</definedName>
    <definedName name="a_160_05" localSheetId="5">#REF!</definedName>
    <definedName name="a_160_05" localSheetId="0">#REF!</definedName>
    <definedName name="a_160_05" localSheetId="4">#REF!</definedName>
    <definedName name="a_160_05" localSheetId="2">#REF!</definedName>
    <definedName name="a_160_05" localSheetId="8">#REF!</definedName>
    <definedName name="a_160_05" localSheetId="7">#REF!</definedName>
    <definedName name="a_160_05">#REF!</definedName>
    <definedName name="a_160_06" localSheetId="6">#REF!</definedName>
    <definedName name="a_160_06" localSheetId="3">#REF!</definedName>
    <definedName name="a_160_06" localSheetId="5">#REF!</definedName>
    <definedName name="a_160_06" localSheetId="0">#REF!</definedName>
    <definedName name="a_160_06" localSheetId="4">#REF!</definedName>
    <definedName name="a_160_06" localSheetId="2">#REF!</definedName>
    <definedName name="a_160_06" localSheetId="8">#REF!</definedName>
    <definedName name="a_160_06" localSheetId="7">#REF!</definedName>
    <definedName name="a_160_06">#REF!</definedName>
    <definedName name="a_160_07" localSheetId="6">#REF!</definedName>
    <definedName name="a_160_07" localSheetId="3">#REF!</definedName>
    <definedName name="a_160_07" localSheetId="5">#REF!</definedName>
    <definedName name="a_160_07" localSheetId="0">#REF!</definedName>
    <definedName name="a_160_07" localSheetId="4">#REF!</definedName>
    <definedName name="a_160_07" localSheetId="2">#REF!</definedName>
    <definedName name="a_160_07" localSheetId="8">#REF!</definedName>
    <definedName name="a_160_07" localSheetId="7">#REF!</definedName>
    <definedName name="a_160_07">#REF!</definedName>
    <definedName name="a_160_08" localSheetId="6">#REF!</definedName>
    <definedName name="a_160_08" localSheetId="3">#REF!</definedName>
    <definedName name="a_160_08" localSheetId="5">#REF!</definedName>
    <definedName name="a_160_08" localSheetId="0">#REF!</definedName>
    <definedName name="a_160_08" localSheetId="4">#REF!</definedName>
    <definedName name="a_160_08" localSheetId="2">#REF!</definedName>
    <definedName name="a_160_08" localSheetId="8">#REF!</definedName>
    <definedName name="a_160_08" localSheetId="7">#REF!</definedName>
    <definedName name="a_160_08">#REF!</definedName>
    <definedName name="a_160_09" localSheetId="6">#REF!</definedName>
    <definedName name="a_160_09" localSheetId="3">#REF!</definedName>
    <definedName name="a_160_09" localSheetId="5">#REF!</definedName>
    <definedName name="a_160_09" localSheetId="0">#REF!</definedName>
    <definedName name="a_160_09" localSheetId="4">#REF!</definedName>
    <definedName name="a_160_09" localSheetId="2">#REF!</definedName>
    <definedName name="a_160_09" localSheetId="8">#REF!</definedName>
    <definedName name="a_160_09" localSheetId="7">#REF!</definedName>
    <definedName name="a_160_09">#REF!</definedName>
    <definedName name="a_160_10" localSheetId="6">#REF!</definedName>
    <definedName name="a_160_10" localSheetId="3">#REF!</definedName>
    <definedName name="a_160_10" localSheetId="5">#REF!</definedName>
    <definedName name="a_160_10" localSheetId="0">#REF!</definedName>
    <definedName name="a_160_10" localSheetId="4">#REF!</definedName>
    <definedName name="a_160_10" localSheetId="2">#REF!</definedName>
    <definedName name="a_160_10" localSheetId="8">#REF!</definedName>
    <definedName name="a_160_10" localSheetId="7">#REF!</definedName>
    <definedName name="a_160_10">#REF!</definedName>
    <definedName name="a_160_11" localSheetId="6">#REF!</definedName>
    <definedName name="a_160_11" localSheetId="3">#REF!</definedName>
    <definedName name="a_160_11" localSheetId="5">#REF!</definedName>
    <definedName name="a_160_11" localSheetId="0">#REF!</definedName>
    <definedName name="a_160_11" localSheetId="4">#REF!</definedName>
    <definedName name="a_160_11" localSheetId="2">#REF!</definedName>
    <definedName name="a_160_11" localSheetId="8">#REF!</definedName>
    <definedName name="a_160_11" localSheetId="7">#REF!</definedName>
    <definedName name="a_160_11">#REF!</definedName>
    <definedName name="a_160_12" localSheetId="6">#REF!</definedName>
    <definedName name="a_160_12" localSheetId="3">#REF!</definedName>
    <definedName name="a_160_12" localSheetId="5">#REF!</definedName>
    <definedName name="a_160_12" localSheetId="0">#REF!</definedName>
    <definedName name="a_160_12" localSheetId="4">#REF!</definedName>
    <definedName name="a_160_12" localSheetId="2">#REF!</definedName>
    <definedName name="a_160_12" localSheetId="8">#REF!</definedName>
    <definedName name="a_160_12" localSheetId="7">#REF!</definedName>
    <definedName name="a_160_12">#REF!</definedName>
    <definedName name="a_170_03" localSheetId="6">#REF!</definedName>
    <definedName name="a_170_03" localSheetId="3">#REF!</definedName>
    <definedName name="a_170_03" localSheetId="5">#REF!</definedName>
    <definedName name="a_170_03" localSheetId="0">#REF!</definedName>
    <definedName name="a_170_03" localSheetId="4">#REF!</definedName>
    <definedName name="a_170_03" localSheetId="2">#REF!</definedName>
    <definedName name="a_170_03" localSheetId="8">#REF!</definedName>
    <definedName name="a_170_03" localSheetId="7">#REF!</definedName>
    <definedName name="a_170_03">#REF!</definedName>
    <definedName name="a_170_04" localSheetId="6">#REF!</definedName>
    <definedName name="a_170_04" localSheetId="3">#REF!</definedName>
    <definedName name="a_170_04" localSheetId="5">#REF!</definedName>
    <definedName name="a_170_04" localSheetId="0">#REF!</definedName>
    <definedName name="a_170_04" localSheetId="4">#REF!</definedName>
    <definedName name="a_170_04" localSheetId="2">#REF!</definedName>
    <definedName name="a_170_04" localSheetId="8">#REF!</definedName>
    <definedName name="a_170_04" localSheetId="7">#REF!</definedName>
    <definedName name="a_170_04">#REF!</definedName>
    <definedName name="a_170_05" localSheetId="6">#REF!</definedName>
    <definedName name="a_170_05" localSheetId="3">#REF!</definedName>
    <definedName name="a_170_05" localSheetId="5">#REF!</definedName>
    <definedName name="a_170_05" localSheetId="0">#REF!</definedName>
    <definedName name="a_170_05" localSheetId="4">#REF!</definedName>
    <definedName name="a_170_05" localSheetId="2">#REF!</definedName>
    <definedName name="a_170_05" localSheetId="8">#REF!</definedName>
    <definedName name="a_170_05" localSheetId="7">#REF!</definedName>
    <definedName name="a_170_05">#REF!</definedName>
    <definedName name="a_170_06" localSheetId="6">#REF!</definedName>
    <definedName name="a_170_06" localSheetId="3">#REF!</definedName>
    <definedName name="a_170_06" localSheetId="5">#REF!</definedName>
    <definedName name="a_170_06" localSheetId="0">#REF!</definedName>
    <definedName name="a_170_06" localSheetId="4">#REF!</definedName>
    <definedName name="a_170_06" localSheetId="2">#REF!</definedName>
    <definedName name="a_170_06" localSheetId="8">#REF!</definedName>
    <definedName name="a_170_06" localSheetId="7">#REF!</definedName>
    <definedName name="a_170_06">#REF!</definedName>
    <definedName name="a_170_07" localSheetId="6">#REF!</definedName>
    <definedName name="a_170_07" localSheetId="3">#REF!</definedName>
    <definedName name="a_170_07" localSheetId="5">#REF!</definedName>
    <definedName name="a_170_07" localSheetId="0">#REF!</definedName>
    <definedName name="a_170_07" localSheetId="4">#REF!</definedName>
    <definedName name="a_170_07" localSheetId="2">#REF!</definedName>
    <definedName name="a_170_07" localSheetId="8">#REF!</definedName>
    <definedName name="a_170_07" localSheetId="7">#REF!</definedName>
    <definedName name="a_170_07">#REF!</definedName>
    <definedName name="a_170_08" localSheetId="6">#REF!</definedName>
    <definedName name="a_170_08" localSheetId="3">#REF!</definedName>
    <definedName name="a_170_08" localSheetId="5">#REF!</definedName>
    <definedName name="a_170_08" localSheetId="0">#REF!</definedName>
    <definedName name="a_170_08" localSheetId="4">#REF!</definedName>
    <definedName name="a_170_08" localSheetId="2">#REF!</definedName>
    <definedName name="a_170_08" localSheetId="8">#REF!</definedName>
    <definedName name="a_170_08" localSheetId="7">#REF!</definedName>
    <definedName name="a_170_08">#REF!</definedName>
    <definedName name="a_170_09" localSheetId="6">#REF!</definedName>
    <definedName name="a_170_09" localSheetId="3">#REF!</definedName>
    <definedName name="a_170_09" localSheetId="5">#REF!</definedName>
    <definedName name="a_170_09" localSheetId="0">#REF!</definedName>
    <definedName name="a_170_09" localSheetId="4">#REF!</definedName>
    <definedName name="a_170_09" localSheetId="2">#REF!</definedName>
    <definedName name="a_170_09" localSheetId="8">#REF!</definedName>
    <definedName name="a_170_09" localSheetId="7">#REF!</definedName>
    <definedName name="a_170_09">#REF!</definedName>
    <definedName name="a_170_10" localSheetId="6">#REF!</definedName>
    <definedName name="a_170_10" localSheetId="3">#REF!</definedName>
    <definedName name="a_170_10" localSheetId="5">#REF!</definedName>
    <definedName name="a_170_10" localSheetId="0">#REF!</definedName>
    <definedName name="a_170_10" localSheetId="4">#REF!</definedName>
    <definedName name="a_170_10" localSheetId="2">#REF!</definedName>
    <definedName name="a_170_10" localSheetId="8">#REF!</definedName>
    <definedName name="a_170_10" localSheetId="7">#REF!</definedName>
    <definedName name="a_170_10">#REF!</definedName>
    <definedName name="a_170_11" localSheetId="6">#REF!</definedName>
    <definedName name="a_170_11" localSheetId="3">#REF!</definedName>
    <definedName name="a_170_11" localSheetId="5">#REF!</definedName>
    <definedName name="a_170_11" localSheetId="0">#REF!</definedName>
    <definedName name="a_170_11" localSheetId="4">#REF!</definedName>
    <definedName name="a_170_11" localSheetId="2">#REF!</definedName>
    <definedName name="a_170_11" localSheetId="8">#REF!</definedName>
    <definedName name="a_170_11" localSheetId="7">#REF!</definedName>
    <definedName name="a_170_11">#REF!</definedName>
    <definedName name="a_170_12" localSheetId="6">#REF!</definedName>
    <definedName name="a_170_12" localSheetId="3">#REF!</definedName>
    <definedName name="a_170_12" localSheetId="5">#REF!</definedName>
    <definedName name="a_170_12" localSheetId="0">#REF!</definedName>
    <definedName name="a_170_12" localSheetId="4">#REF!</definedName>
    <definedName name="a_170_12" localSheetId="2">#REF!</definedName>
    <definedName name="a_170_12" localSheetId="8">#REF!</definedName>
    <definedName name="a_170_12" localSheetId="7">#REF!</definedName>
    <definedName name="a_170_12">#REF!</definedName>
    <definedName name="a123456789" localSheetId="6">#REF!</definedName>
    <definedName name="a123456789" localSheetId="3">#REF!</definedName>
    <definedName name="a123456789" localSheetId="5">#REF!</definedName>
    <definedName name="a123456789" localSheetId="0">#REF!</definedName>
    <definedName name="a123456789" localSheetId="4">#REF!</definedName>
    <definedName name="a123456789" localSheetId="2">#REF!</definedName>
    <definedName name="a123456789" localSheetId="8">#REF!</definedName>
    <definedName name="a123456789" localSheetId="7">#REF!</definedName>
    <definedName name="a123456789">#REF!</definedName>
    <definedName name="a123457689" localSheetId="6">#REF!</definedName>
    <definedName name="a123457689" localSheetId="3">#REF!</definedName>
    <definedName name="a123457689" localSheetId="5">#REF!</definedName>
    <definedName name="a123457689" localSheetId="0">#REF!</definedName>
    <definedName name="a123457689" localSheetId="4">#REF!</definedName>
    <definedName name="a123457689" localSheetId="2">#REF!</definedName>
    <definedName name="a123457689" localSheetId="8">#REF!</definedName>
    <definedName name="a123457689" localSheetId="7">#REF!</definedName>
    <definedName name="a123457689">#REF!</definedName>
    <definedName name="A1ололо" localSheetId="6">#REF!</definedName>
    <definedName name="A1ололо" localSheetId="3">#REF!</definedName>
    <definedName name="A1ололо" localSheetId="5">#REF!</definedName>
    <definedName name="A1ололо" localSheetId="0">#REF!</definedName>
    <definedName name="A1ололо" localSheetId="4">#REF!</definedName>
    <definedName name="A1ололо" localSheetId="2">#REF!</definedName>
    <definedName name="A1ололо" localSheetId="8">#REF!</definedName>
    <definedName name="A1ололо" localSheetId="7">#REF!</definedName>
    <definedName name="A1ололо">#REF!</definedName>
    <definedName name="A6000000">#N/A</definedName>
    <definedName name="AA" localSheetId="6">#REF!</definedName>
    <definedName name="AA" localSheetId="3">#REF!</definedName>
    <definedName name="AA" localSheetId="5">#REF!</definedName>
    <definedName name="AA" localSheetId="0">#REF!</definedName>
    <definedName name="AA" localSheetId="4">#REF!</definedName>
    <definedName name="AA" localSheetId="2">#REF!</definedName>
    <definedName name="AA" localSheetId="8">#REF!</definedName>
    <definedName name="AA" localSheetId="7">#REF!</definedName>
    <definedName name="AA">#REF!</definedName>
    <definedName name="aaa">[18]Лист3!$A$2:$C$611</definedName>
    <definedName name="aaaa" localSheetId="6">#REF!</definedName>
    <definedName name="aaaa" localSheetId="1">#REF!</definedName>
    <definedName name="aaaa" localSheetId="3">#REF!</definedName>
    <definedName name="aaaa" localSheetId="5">#REF!</definedName>
    <definedName name="aaaa" localSheetId="0">#REF!</definedName>
    <definedName name="aaaa" localSheetId="4">#REF!</definedName>
    <definedName name="aaaa" localSheetId="2">#REF!</definedName>
    <definedName name="aaaa" localSheetId="8">#REF!</definedName>
    <definedName name="aaaa" localSheetId="7">#REF!</definedName>
    <definedName name="aaaa">#REF!</definedName>
    <definedName name="aaaaaaaaaaaaaaaaaaaaaaaaaaaaaaaaaaaaaaaaaaaaaaaaaaaaaaaaaaaaaaa" localSheetId="6" hidden="1">[11]tab17!#REF!</definedName>
    <definedName name="aaaaaaaaaaaaaaaaaaaaaaaaaaaaaaaaaaaaaaaaaaaaaaaaaaaaaaaaaaaaaaa" localSheetId="3" hidden="1">[11]tab17!#REF!</definedName>
    <definedName name="aaaaaaaaaaaaaaaaaaaaaaaaaaaaaaaaaaaaaaaaaaaaaaaaaaaaaaaaaaaaaaa" localSheetId="5" hidden="1">[11]tab17!#REF!</definedName>
    <definedName name="aaaaaaaaaaaaaaaaaaaaaaaaaaaaaaaaaaaaaaaaaaaaaaaaaaaaaaaaaaaaaaa" localSheetId="0" hidden="1">[11]tab17!#REF!</definedName>
    <definedName name="aaaaaaaaaaaaaaaaaaaaaaaaaaaaaaaaaaaaaaaaaaaaaaaaaaaaaaaaaaaaaaa" localSheetId="4" hidden="1">[11]tab17!#REF!</definedName>
    <definedName name="aaaaaaaaaaaaaaaaaaaaaaaaaaaaaaaaaaaaaaaaaaaaaaaaaaaaaaaaaaaaaaa" localSheetId="2" hidden="1">[11]tab17!#REF!</definedName>
    <definedName name="aaaaaaaaaaaaaaaaaaaaaaaaaaaaaaaaaaaaaaaaaaaaaaaaaaaaaaaaaaaaaaa" localSheetId="8" hidden="1">[11]tab17!#REF!</definedName>
    <definedName name="aaaaaaaaaaaaaaaaaaaaaaaaaaaaaaaaaaaaaaaaaaaaaaaaaaaaaaaaaaaaaaa" localSheetId="7" hidden="1">[11]tab17!#REF!</definedName>
    <definedName name="aaaaaaaaaaaaaaaaaaaaaaaaaaaaaaaaaaaaaaaaaaaaaaaaaaaaaaaaaaaaaaa" hidden="1">[11]tab17!#REF!</definedName>
    <definedName name="aaasasf"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sasf"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sasf"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sasf"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sasf"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sasf"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sasf"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sasf"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sasf"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asas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B" localSheetId="6">#REF!</definedName>
    <definedName name="AAB" localSheetId="3">#REF!</definedName>
    <definedName name="AAB" localSheetId="5">#REF!</definedName>
    <definedName name="AAB" localSheetId="0">#REF!</definedName>
    <definedName name="AAB" localSheetId="4">#REF!</definedName>
    <definedName name="AAB" localSheetId="2">#REF!</definedName>
    <definedName name="AAB" localSheetId="8">#REF!</definedName>
    <definedName name="AAB" localSheetId="7">#REF!</definedName>
    <definedName name="AAB">#REF!</definedName>
    <definedName name="AB" localSheetId="6">#REF!</definedName>
    <definedName name="AB" localSheetId="3">#REF!</definedName>
    <definedName name="AB" localSheetId="5">#REF!</definedName>
    <definedName name="AB" localSheetId="0">#REF!</definedName>
    <definedName name="AB" localSheetId="4">#REF!</definedName>
    <definedName name="AB" localSheetId="2">#REF!</definedName>
    <definedName name="AB" localSheetId="8">#REF!</definedName>
    <definedName name="AB" localSheetId="7">#REF!</definedName>
    <definedName name="AB">#REF!</definedName>
    <definedName name="ABC" localSheetId="6">#REF!</definedName>
    <definedName name="ABC" localSheetId="3">#REF!</definedName>
    <definedName name="ABC" localSheetId="5">#REF!</definedName>
    <definedName name="ABC" localSheetId="0">#REF!</definedName>
    <definedName name="ABC" localSheetId="4">#REF!</definedName>
    <definedName name="ABC" localSheetId="2">#REF!</definedName>
    <definedName name="ABC" localSheetId="8">#REF!</definedName>
    <definedName name="ABC" localSheetId="7">#REF!</definedName>
    <definedName name="ABC">#REF!</definedName>
    <definedName name="AC" localSheetId="6">#REF!</definedName>
    <definedName name="AC" localSheetId="3">#REF!</definedName>
    <definedName name="AC" localSheetId="5">#REF!</definedName>
    <definedName name="AC" localSheetId="0">#REF!</definedName>
    <definedName name="AC" localSheetId="4">#REF!</definedName>
    <definedName name="AC" localSheetId="2">#REF!</definedName>
    <definedName name="AC" localSheetId="8">#REF!</definedName>
    <definedName name="AC" localSheetId="7">#REF!</definedName>
    <definedName name="AC">#REF!</definedName>
    <definedName name="ACC" localSheetId="6">#REF!</definedName>
    <definedName name="ACC" localSheetId="3">#REF!</definedName>
    <definedName name="ACC" localSheetId="5">#REF!</definedName>
    <definedName name="ACC" localSheetId="0">#REF!</definedName>
    <definedName name="ACC" localSheetId="4">#REF!</definedName>
    <definedName name="ACC" localSheetId="2">#REF!</definedName>
    <definedName name="ACC" localSheetId="8">#REF!</definedName>
    <definedName name="ACC" localSheetId="7">#REF!</definedName>
    <definedName name="ACC">#REF!</definedName>
    <definedName name="Access_Button" hidden="1">"Kaspl_5_ПЛАН_4_Таблица1"</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"C:\Мои документы\Kaspl_5.mdb"</definedName>
    <definedName name="ACCTID">#N/A</definedName>
    <definedName name="ACNT">#N/A</definedName>
    <definedName name="AcrilBox" localSheetId="6">#REF!</definedName>
    <definedName name="AcrilBox" localSheetId="3">#REF!</definedName>
    <definedName name="AcrilBox" localSheetId="5">#REF!</definedName>
    <definedName name="AcrilBox" localSheetId="0">#REF!</definedName>
    <definedName name="AcrilBox" localSheetId="4">#REF!</definedName>
    <definedName name="AcrilBox" localSheetId="2">#REF!</definedName>
    <definedName name="AcrilBox" localSheetId="8">#REF!</definedName>
    <definedName name="AcrilBox" localSheetId="7">#REF!</definedName>
    <definedName name="AcrilBox">#REF!</definedName>
    <definedName name="Activy" localSheetId="6">#REF!</definedName>
    <definedName name="Activy" localSheetId="3">#REF!</definedName>
    <definedName name="Activy" localSheetId="5">#REF!</definedName>
    <definedName name="Activy" localSheetId="0">#REF!</definedName>
    <definedName name="Activy" localSheetId="4">#REF!</definedName>
    <definedName name="Activy" localSheetId="2">#REF!</definedName>
    <definedName name="Activy" localSheetId="8">#REF!</definedName>
    <definedName name="Activy" localSheetId="7">#REF!</definedName>
    <definedName name="Activy">#REF!</definedName>
    <definedName name="ad" localSheetId="6">{30,140,350,160,"",""}</definedName>
    <definedName name="ad" localSheetId="1">{30,140,350,160,"",""}</definedName>
    <definedName name="ad" localSheetId="3">{30,140,350,160,"",""}</definedName>
    <definedName name="ad" localSheetId="5">{30,140,350,160,"",""}</definedName>
    <definedName name="ad" localSheetId="0">{30,140,350,160,"",""}</definedName>
    <definedName name="ad" localSheetId="4">{30,140,350,160,"",""}</definedName>
    <definedName name="ad" localSheetId="2">{30,140,350,160,"",""}</definedName>
    <definedName name="ad" localSheetId="8">{30,140,350,160,"",""}</definedName>
    <definedName name="ad" localSheetId="7">{30,140,350,160,"",""}</definedName>
    <definedName name="ad">{30,140,350,160,"",""}</definedName>
    <definedName name="AE" localSheetId="6">#REF!</definedName>
    <definedName name="AE" localSheetId="3">#REF!</definedName>
    <definedName name="AE" localSheetId="5">#REF!</definedName>
    <definedName name="AE" localSheetId="0">#REF!</definedName>
    <definedName name="AE" localSheetId="4">#REF!</definedName>
    <definedName name="AE" localSheetId="2">#REF!</definedName>
    <definedName name="AE" localSheetId="8">#REF!</definedName>
    <definedName name="AE" localSheetId="7">#REF!</definedName>
    <definedName name="AE">#REF!</definedName>
    <definedName name="AE1148677" localSheetId="6">#REF!</definedName>
    <definedName name="AE1148677" localSheetId="3">#REF!</definedName>
    <definedName name="AE1148677" localSheetId="5">#REF!</definedName>
    <definedName name="AE1148677" localSheetId="0">#REF!</definedName>
    <definedName name="AE1148677" localSheetId="4">#REF!</definedName>
    <definedName name="AE1148677" localSheetId="2">#REF!</definedName>
    <definedName name="AE1148677" localSheetId="8">#REF!</definedName>
    <definedName name="AE1148677" localSheetId="7">#REF!</definedName>
    <definedName name="AE1148677">#REF!</definedName>
    <definedName name="AE1148678" localSheetId="6">'[19]Жиззах янги раз'!#REF!</definedName>
    <definedName name="AE1148678" localSheetId="3">'[19]Жиззах янги раз'!#REF!</definedName>
    <definedName name="AE1148678" localSheetId="5">'[19]Жиззах янги раз'!#REF!</definedName>
    <definedName name="AE1148678" localSheetId="0">'[19]Жиззах янги раз'!#REF!</definedName>
    <definedName name="AE1148678" localSheetId="4">'[19]Жиззах янги раз'!#REF!</definedName>
    <definedName name="AE1148678" localSheetId="2">'[19]Жиззах янги раз'!#REF!</definedName>
    <definedName name="AE1148678" localSheetId="8">'[19]Жиззах янги раз'!#REF!</definedName>
    <definedName name="AE1148678" localSheetId="7">'[19]Жиззах янги раз'!#REF!</definedName>
    <definedName name="AE1148678">'[19]Жиззах янги раз'!#REF!</definedName>
    <definedName name="af" localSheetId="6">{30,140,350,160,"",""}</definedName>
    <definedName name="af" localSheetId="1">{30,140,350,160,"",""}</definedName>
    <definedName name="af" localSheetId="3">{30,140,350,160,"",""}</definedName>
    <definedName name="af" localSheetId="5">{30,140,350,160,"",""}</definedName>
    <definedName name="af" localSheetId="0">{30,140,350,160,"",""}</definedName>
    <definedName name="af" localSheetId="4">{30,140,350,160,"",""}</definedName>
    <definedName name="af" localSheetId="2">{30,140,350,160,"",""}</definedName>
    <definedName name="af" localSheetId="8">{30,140,350,160,"",""}</definedName>
    <definedName name="af" localSheetId="7">{30,140,350,160,"",""}</definedName>
    <definedName name="af">{30,140,350,160,"",""}</definedName>
    <definedName name="ag" localSheetId="6">#REF!</definedName>
    <definedName name="ag" localSheetId="3">#REF!</definedName>
    <definedName name="ag" localSheetId="5">#REF!</definedName>
    <definedName name="ag" localSheetId="0">#REF!</definedName>
    <definedName name="ag" localSheetId="4">#REF!</definedName>
    <definedName name="ag" localSheetId="2">#REF!</definedName>
    <definedName name="ag" localSheetId="8">#REF!</definedName>
    <definedName name="ag" localSheetId="7">#REF!</definedName>
    <definedName name="ag">#REF!</definedName>
    <definedName name="ah" localSheetId="6">{30,140,350,160,"",""}</definedName>
    <definedName name="ah" localSheetId="1">{30,140,350,160,"",""}</definedName>
    <definedName name="ah" localSheetId="3">{30,140,350,160,"",""}</definedName>
    <definedName name="ah" localSheetId="5">{30,140,350,160,"",""}</definedName>
    <definedName name="ah" localSheetId="0">{30,140,350,160,"",""}</definedName>
    <definedName name="ah" localSheetId="4">{30,140,350,160,"",""}</definedName>
    <definedName name="ah" localSheetId="2">{30,140,350,160,"",""}</definedName>
    <definedName name="ah" localSheetId="8">{30,140,350,160,"",""}</definedName>
    <definedName name="ah" localSheetId="7">{30,140,350,160,"",""}</definedName>
    <definedName name="ah">{30,140,350,160,"",""}</definedName>
    <definedName name="AI" localSheetId="6">#REF!</definedName>
    <definedName name="AI" localSheetId="3">#REF!</definedName>
    <definedName name="AI" localSheetId="5">#REF!</definedName>
    <definedName name="AI" localSheetId="0">#REF!</definedName>
    <definedName name="AI" localSheetId="4">#REF!</definedName>
    <definedName name="AI" localSheetId="2">#REF!</definedName>
    <definedName name="AI" localSheetId="8">#REF!</definedName>
    <definedName name="AI" localSheetId="7">#REF!</definedName>
    <definedName name="AI">#REF!</definedName>
    <definedName name="aj" localSheetId="6">{30,140,350,160,"",""}</definedName>
    <definedName name="aj" localSheetId="1">{30,140,350,160,"",""}</definedName>
    <definedName name="aj" localSheetId="3">{30,140,350,160,"",""}</definedName>
    <definedName name="aj" localSheetId="5">{30,140,350,160,"",""}</definedName>
    <definedName name="aj" localSheetId="0">{30,140,350,160,"",""}</definedName>
    <definedName name="aj" localSheetId="4">{30,140,350,160,"",""}</definedName>
    <definedName name="aj" localSheetId="2">{30,140,350,160,"",""}</definedName>
    <definedName name="aj" localSheetId="8">{30,140,350,160,"",""}</definedName>
    <definedName name="aj" localSheetId="7">{30,140,350,160,"",""}</definedName>
    <definedName name="aj">{30,140,350,160,"",""}</definedName>
    <definedName name="ak" localSheetId="6">{30,140,350,160,"",""}</definedName>
    <definedName name="ak" localSheetId="1">{30,140,350,160,"",""}</definedName>
    <definedName name="ak" localSheetId="3">{30,140,350,160,"",""}</definedName>
    <definedName name="ak" localSheetId="5">{30,140,350,160,"",""}</definedName>
    <definedName name="ak" localSheetId="0">{30,140,350,160,"",""}</definedName>
    <definedName name="ak" localSheetId="4">{30,140,350,160,"",""}</definedName>
    <definedName name="ak" localSheetId="2">{30,140,350,160,"",""}</definedName>
    <definedName name="ak" localSheetId="8">{30,140,350,160,"",""}</definedName>
    <definedName name="ak" localSheetId="7">{30,140,350,160,"",""}</definedName>
    <definedName name="ak">{30,140,350,160,"",""}</definedName>
    <definedName name="AKNO">#N/A</definedName>
    <definedName name="Akril" localSheetId="6">#REF!</definedName>
    <definedName name="Akril" localSheetId="3">#REF!</definedName>
    <definedName name="Akril" localSheetId="5">#REF!</definedName>
    <definedName name="Akril" localSheetId="0">#REF!</definedName>
    <definedName name="Akril" localSheetId="4">#REF!</definedName>
    <definedName name="Akril" localSheetId="2">#REF!</definedName>
    <definedName name="Akril" localSheetId="8">#REF!</definedName>
    <definedName name="Akril" localSheetId="7">#REF!</definedName>
    <definedName name="Akril">#REF!</definedName>
    <definedName name="AL" localSheetId="6">#REF!</definedName>
    <definedName name="AL" localSheetId="3">#REF!</definedName>
    <definedName name="AL" localSheetId="5">#REF!</definedName>
    <definedName name="AL" localSheetId="0">#REF!</definedName>
    <definedName name="AL" localSheetId="4">#REF!</definedName>
    <definedName name="AL" localSheetId="2">#REF!</definedName>
    <definedName name="AL" localSheetId="8">#REF!</definedName>
    <definedName name="AL" localSheetId="7">#REF!</definedName>
    <definedName name="AL">#REF!</definedName>
    <definedName name="ALL" localSheetId="6">#REF!</definedName>
    <definedName name="ALL" localSheetId="3">#REF!</definedName>
    <definedName name="ALL" localSheetId="5">#REF!</definedName>
    <definedName name="ALL" localSheetId="0">#REF!</definedName>
    <definedName name="ALL" localSheetId="4">#REF!</definedName>
    <definedName name="ALL" localSheetId="2">#REF!</definedName>
    <definedName name="ALL" localSheetId="8">#REF!</definedName>
    <definedName name="ALL" localSheetId="7">#REF!</definedName>
    <definedName name="ALL">#REF!</definedName>
    <definedName name="AM" localSheetId="6">#REF!</definedName>
    <definedName name="AM" localSheetId="3">#REF!</definedName>
    <definedName name="AM" localSheetId="5">#REF!</definedName>
    <definedName name="AM" localSheetId="0">#REF!</definedName>
    <definedName name="AM" localSheetId="4">#REF!</definedName>
    <definedName name="AM" localSheetId="2">#REF!</definedName>
    <definedName name="AM" localSheetId="8">#REF!</definedName>
    <definedName name="AM" localSheetId="7">#REF!</definedName>
    <definedName name="AM">#REF!</definedName>
    <definedName name="Ammiak_SSBox" localSheetId="6">#REF!</definedName>
    <definedName name="Ammiak_SSBox" localSheetId="3">#REF!</definedName>
    <definedName name="Ammiak_SSBox" localSheetId="5">#REF!</definedName>
    <definedName name="Ammiak_SSBox" localSheetId="0">#REF!</definedName>
    <definedName name="Ammiak_SSBox" localSheetId="4">#REF!</definedName>
    <definedName name="Ammiak_SSBox" localSheetId="2">#REF!</definedName>
    <definedName name="Ammiak_SSBox" localSheetId="8">#REF!</definedName>
    <definedName name="Ammiak_SSBox" localSheetId="7">#REF!</definedName>
    <definedName name="Ammiak_SSBox">#REF!</definedName>
    <definedName name="Ammiak3Box" localSheetId="6">#REF!</definedName>
    <definedName name="Ammiak3Box" localSheetId="3">#REF!</definedName>
    <definedName name="Ammiak3Box" localSheetId="5">#REF!</definedName>
    <definedName name="Ammiak3Box" localSheetId="0">#REF!</definedName>
    <definedName name="Ammiak3Box" localSheetId="4">#REF!</definedName>
    <definedName name="Ammiak3Box" localSheetId="2">#REF!</definedName>
    <definedName name="Ammiak3Box" localSheetId="8">#REF!</definedName>
    <definedName name="Ammiak3Box" localSheetId="7">#REF!</definedName>
    <definedName name="Ammiak3Box">#REF!</definedName>
    <definedName name="AmmiakBox" localSheetId="6">#REF!</definedName>
    <definedName name="AmmiakBox" localSheetId="3">#REF!</definedName>
    <definedName name="AmmiakBox" localSheetId="5">#REF!</definedName>
    <definedName name="AmmiakBox" localSheetId="0">#REF!</definedName>
    <definedName name="AmmiakBox" localSheetId="4">#REF!</definedName>
    <definedName name="AmmiakBox" localSheetId="2">#REF!</definedName>
    <definedName name="AmmiakBox" localSheetId="8">#REF!</definedName>
    <definedName name="AmmiakBox" localSheetId="7">#REF!</definedName>
    <definedName name="AmmiakBox">#REF!</definedName>
    <definedName name="AmVodaBox" localSheetId="6">#REF!</definedName>
    <definedName name="AmVodaBox" localSheetId="3">#REF!</definedName>
    <definedName name="AmVodaBox" localSheetId="5">#REF!</definedName>
    <definedName name="AmVodaBox" localSheetId="0">#REF!</definedName>
    <definedName name="AmVodaBox" localSheetId="4">#REF!</definedName>
    <definedName name="AmVodaBox" localSheetId="2">#REF!</definedName>
    <definedName name="AmVodaBox" localSheetId="8">#REF!</definedName>
    <definedName name="AmVodaBox" localSheetId="7">#REF!</definedName>
    <definedName name="AmVodaBox">#REF!</definedName>
    <definedName name="AN" localSheetId="6">#REF!</definedName>
    <definedName name="AN" localSheetId="3">#REF!</definedName>
    <definedName name="AN" localSheetId="5">#REF!</definedName>
    <definedName name="AN" localSheetId="0">#REF!</definedName>
    <definedName name="AN" localSheetId="4">#REF!</definedName>
    <definedName name="AN" localSheetId="2">#REF!</definedName>
    <definedName name="AN" localSheetId="8">#REF!</definedName>
    <definedName name="AN" localSheetId="7">#REF!</definedName>
    <definedName name="AN">#REF!</definedName>
    <definedName name="AO" localSheetId="6">#REF!</definedName>
    <definedName name="AO" localSheetId="3">#REF!</definedName>
    <definedName name="AO" localSheetId="5">#REF!</definedName>
    <definedName name="AO" localSheetId="0">#REF!</definedName>
    <definedName name="AO" localSheetId="4">#REF!</definedName>
    <definedName name="AO" localSheetId="2">#REF!</definedName>
    <definedName name="AO" localSheetId="8">#REF!</definedName>
    <definedName name="AO" localSheetId="7">#REF!</definedName>
    <definedName name="AO">#REF!</definedName>
    <definedName name="AP" localSheetId="6">#REF!</definedName>
    <definedName name="AP" localSheetId="3">#REF!</definedName>
    <definedName name="AP" localSheetId="5">#REF!</definedName>
    <definedName name="AP" localSheetId="0">#REF!</definedName>
    <definedName name="AP" localSheetId="4">#REF!</definedName>
    <definedName name="AP" localSheetId="2">#REF!</definedName>
    <definedName name="AP" localSheetId="8">#REF!</definedName>
    <definedName name="AP" localSheetId="7">#REF!</definedName>
    <definedName name="AP">#REF!</definedName>
    <definedName name="aq" localSheetId="6">{30,140,350,160,"",""}</definedName>
    <definedName name="aq" localSheetId="1">{30,140,350,160,"",""}</definedName>
    <definedName name="aq" localSheetId="3">{30,140,350,160,"",""}</definedName>
    <definedName name="aq" localSheetId="5">{30,140,350,160,"",""}</definedName>
    <definedName name="aq" localSheetId="0">{30,140,350,160,"",""}</definedName>
    <definedName name="aq" localSheetId="4">{30,140,350,160,"",""}</definedName>
    <definedName name="aq" localSheetId="2">{30,140,350,160,"",""}</definedName>
    <definedName name="aq" localSheetId="8">{30,140,350,160,"",""}</definedName>
    <definedName name="aq" localSheetId="7">{30,140,350,160,"",""}</definedName>
    <definedName name="aq">{30,140,350,160,"",""}</definedName>
    <definedName name="aqz"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qz"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qz"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qz"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qz"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qz"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qz"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qz"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qz"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qz"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R" localSheetId="6">#REF!</definedName>
    <definedName name="AR" localSheetId="3">#REF!</definedName>
    <definedName name="AR" localSheetId="5">#REF!</definedName>
    <definedName name="AR" localSheetId="0">#REF!</definedName>
    <definedName name="AR" localSheetId="4">#REF!</definedName>
    <definedName name="AR" localSheetId="2">#REF!</definedName>
    <definedName name="AR" localSheetId="8">#REF!</definedName>
    <definedName name="AR" localSheetId="7">#REF!</definedName>
    <definedName name="AR">#REF!</definedName>
    <definedName name="ArgonBox" localSheetId="6">#REF!</definedName>
    <definedName name="ArgonBox" localSheetId="3">#REF!</definedName>
    <definedName name="ArgonBox" localSheetId="5">#REF!</definedName>
    <definedName name="ArgonBox" localSheetId="0">#REF!</definedName>
    <definedName name="ArgonBox" localSheetId="4">#REF!</definedName>
    <definedName name="ArgonBox" localSheetId="2">#REF!</definedName>
    <definedName name="ArgonBox" localSheetId="8">#REF!</definedName>
    <definedName name="ArgonBox" localSheetId="7">#REF!</definedName>
    <definedName name="ArgonBox">#REF!</definedName>
    <definedName name="as" localSheetId="6">{30,140,350,160,"",""}</definedName>
    <definedName name="as" localSheetId="1">{30,140,350,160,"",""}</definedName>
    <definedName name="as" localSheetId="3">{30,140,350,160,"",""}</definedName>
    <definedName name="as" localSheetId="5">{30,140,350,160,"",""}</definedName>
    <definedName name="as" localSheetId="0">{30,140,350,160,"",""}</definedName>
    <definedName name="as" localSheetId="4">{30,140,350,160,"",""}</definedName>
    <definedName name="as" localSheetId="2">{30,140,350,160,"",""}</definedName>
    <definedName name="as" localSheetId="8">{30,140,350,160,"",""}</definedName>
    <definedName name="as" localSheetId="7">{30,140,350,160,"",""}</definedName>
    <definedName name="as">{30,140,350,160,"",""}</definedName>
    <definedName name="asd" localSheetId="6">{30,140,350,160,"",""}</definedName>
    <definedName name="asd" localSheetId="1">{30,140,350,160,"",""}</definedName>
    <definedName name="asd" localSheetId="3">{30,140,350,160,"",""}</definedName>
    <definedName name="asd" localSheetId="5">{30,140,350,160,"",""}</definedName>
    <definedName name="asd" localSheetId="0">{30,140,350,160,"",""}</definedName>
    <definedName name="asd" localSheetId="4">{30,140,350,160,"",""}</definedName>
    <definedName name="asd" localSheetId="2">{30,140,350,160,"",""}</definedName>
    <definedName name="asd" localSheetId="8">{30,140,350,160,"",""}</definedName>
    <definedName name="asd" localSheetId="7">{30,140,350,160,"",""}</definedName>
    <definedName name="asd">{30,140,350,160,"",""}</definedName>
    <definedName name="asdasdawedwqd" localSheetId="6">{30,140,350,160,"",""}</definedName>
    <definedName name="asdasdawedwqd" localSheetId="1">{30,140,350,160,"",""}</definedName>
    <definedName name="asdasdawedwqd" localSheetId="3">{30,140,350,160,"",""}</definedName>
    <definedName name="asdasdawedwqd" localSheetId="5">{30,140,350,160,"",""}</definedName>
    <definedName name="asdasdawedwqd" localSheetId="0">{30,140,350,160,"",""}</definedName>
    <definedName name="asdasdawedwqd" localSheetId="4">{30,140,350,160,"",""}</definedName>
    <definedName name="asdasdawedwqd" localSheetId="2">{30,140,350,160,"",""}</definedName>
    <definedName name="asdasdawedwqd" localSheetId="8">{30,140,350,160,"",""}</definedName>
    <definedName name="asdasdawedwqd" localSheetId="7">{30,140,350,160,"",""}</definedName>
    <definedName name="asdasdawedwqd">{30,140,350,160,"",""}</definedName>
    <definedName name="ASDFASASF"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ASF"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ASF"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ASF"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ASF"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ASF"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ASF"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ASF"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ASF"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AS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GASG"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GASG"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GASG"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GASG"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GASG"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GASG"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GASG"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GASG"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GASG"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GAS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etaldegidBox" localSheetId="6">#REF!</definedName>
    <definedName name="AsetaldegidBox" localSheetId="3">#REF!</definedName>
    <definedName name="AsetaldegidBox" localSheetId="5">#REF!</definedName>
    <definedName name="AsetaldegidBox" localSheetId="0">#REF!</definedName>
    <definedName name="AsetaldegidBox" localSheetId="4">#REF!</definedName>
    <definedName name="AsetaldegidBox" localSheetId="2">#REF!</definedName>
    <definedName name="AsetaldegidBox" localSheetId="8">#REF!</definedName>
    <definedName name="AsetaldegidBox" localSheetId="7">#REF!</definedName>
    <definedName name="AsetaldegidBox">#REF!</definedName>
    <definedName name="AsetilenBalBox" localSheetId="6">#REF!</definedName>
    <definedName name="AsetilenBalBox" localSheetId="3">#REF!</definedName>
    <definedName name="AsetilenBalBox" localSheetId="5">#REF!</definedName>
    <definedName name="AsetilenBalBox" localSheetId="0">#REF!</definedName>
    <definedName name="AsetilenBalBox" localSheetId="4">#REF!</definedName>
    <definedName name="AsetilenBalBox" localSheetId="2">#REF!</definedName>
    <definedName name="AsetilenBalBox" localSheetId="8">#REF!</definedName>
    <definedName name="AsetilenBalBox" localSheetId="7">#REF!</definedName>
    <definedName name="AsetilenBalBox">#REF!</definedName>
    <definedName name="AsetilenBox" localSheetId="6">#REF!</definedName>
    <definedName name="AsetilenBox" localSheetId="3">#REF!</definedName>
    <definedName name="AsetilenBox" localSheetId="5">#REF!</definedName>
    <definedName name="AsetilenBox" localSheetId="0">#REF!</definedName>
    <definedName name="AsetilenBox" localSheetId="4">#REF!</definedName>
    <definedName name="AsetilenBox" localSheetId="2">#REF!</definedName>
    <definedName name="AsetilenBox" localSheetId="8">#REF!</definedName>
    <definedName name="AsetilenBox" localSheetId="7">#REF!</definedName>
    <definedName name="AsetilenBox">#REF!</definedName>
    <definedName name="AsetonBox" localSheetId="6">#REF!</definedName>
    <definedName name="AsetonBox" localSheetId="3">#REF!</definedName>
    <definedName name="AsetonBox" localSheetId="5">#REF!</definedName>
    <definedName name="AsetonBox" localSheetId="0">#REF!</definedName>
    <definedName name="AsetonBox" localSheetId="4">#REF!</definedName>
    <definedName name="AsetonBox" localSheetId="2">#REF!</definedName>
    <definedName name="AsetonBox" localSheetId="8">#REF!</definedName>
    <definedName name="AsetonBox" localSheetId="7">#REF!</definedName>
    <definedName name="AsetonBox">#REF!</definedName>
    <definedName name="AT" localSheetId="6" hidden="1">{#N/A,#N/A,FALSE,"인원";#N/A,#N/A,FALSE,"비용2";#N/A,#N/A,FALSE,"비용1";#N/A,#N/A,FALSE,"비용";#N/A,#N/A,FALSE,"보증2";#N/A,#N/A,FALSE,"보증1";#N/A,#N/A,FALSE,"보증";#N/A,#N/A,FALSE,"손익1";#N/A,#N/A,FALSE,"손익";#N/A,#N/A,FALSE,"부서별매출";#N/A,#N/A,FALSE,"매출"}</definedName>
    <definedName name="AT" localSheetId="1" hidden="1">{#N/A,#N/A,FALSE,"인원";#N/A,#N/A,FALSE,"비용2";#N/A,#N/A,FALSE,"비용1";#N/A,#N/A,FALSE,"비용";#N/A,#N/A,FALSE,"보증2";#N/A,#N/A,FALSE,"보증1";#N/A,#N/A,FALSE,"보증";#N/A,#N/A,FALSE,"손익1";#N/A,#N/A,FALSE,"손익";#N/A,#N/A,FALSE,"부서별매출";#N/A,#N/A,FALSE,"매출"}</definedName>
    <definedName name="AT" localSheetId="3" hidden="1">{#N/A,#N/A,FALSE,"인원";#N/A,#N/A,FALSE,"비용2";#N/A,#N/A,FALSE,"비용1";#N/A,#N/A,FALSE,"비용";#N/A,#N/A,FALSE,"보증2";#N/A,#N/A,FALSE,"보증1";#N/A,#N/A,FALSE,"보증";#N/A,#N/A,FALSE,"손익1";#N/A,#N/A,FALSE,"손익";#N/A,#N/A,FALSE,"부서별매출";#N/A,#N/A,FALSE,"매출"}</definedName>
    <definedName name="AT" localSheetId="5" hidden="1">{#N/A,#N/A,FALSE,"인원";#N/A,#N/A,FALSE,"비용2";#N/A,#N/A,FALSE,"비용1";#N/A,#N/A,FALSE,"비용";#N/A,#N/A,FALSE,"보증2";#N/A,#N/A,FALSE,"보증1";#N/A,#N/A,FALSE,"보증";#N/A,#N/A,FALSE,"손익1";#N/A,#N/A,FALSE,"손익";#N/A,#N/A,FALSE,"부서별매출";#N/A,#N/A,FALSE,"매출"}</definedName>
    <definedName name="AT" localSheetId="0" hidden="1">{#N/A,#N/A,FALSE,"인원";#N/A,#N/A,FALSE,"비용2";#N/A,#N/A,FALSE,"비용1";#N/A,#N/A,FALSE,"비용";#N/A,#N/A,FALSE,"보증2";#N/A,#N/A,FALSE,"보증1";#N/A,#N/A,FALSE,"보증";#N/A,#N/A,FALSE,"손익1";#N/A,#N/A,FALSE,"손익";#N/A,#N/A,FALSE,"부서별매출";#N/A,#N/A,FALSE,"매출"}</definedName>
    <definedName name="AT" localSheetId="4" hidden="1">{#N/A,#N/A,FALSE,"인원";#N/A,#N/A,FALSE,"비용2";#N/A,#N/A,FALSE,"비용1";#N/A,#N/A,FALSE,"비용";#N/A,#N/A,FALSE,"보증2";#N/A,#N/A,FALSE,"보증1";#N/A,#N/A,FALSE,"보증";#N/A,#N/A,FALSE,"손익1";#N/A,#N/A,FALSE,"손익";#N/A,#N/A,FALSE,"부서별매출";#N/A,#N/A,FALSE,"매출"}</definedName>
    <definedName name="AT" localSheetId="2" hidden="1">{#N/A,#N/A,FALSE,"인원";#N/A,#N/A,FALSE,"비용2";#N/A,#N/A,FALSE,"비용1";#N/A,#N/A,FALSE,"비용";#N/A,#N/A,FALSE,"보증2";#N/A,#N/A,FALSE,"보증1";#N/A,#N/A,FALSE,"보증";#N/A,#N/A,FALSE,"손익1";#N/A,#N/A,FALSE,"손익";#N/A,#N/A,FALSE,"부서별매출";#N/A,#N/A,FALSE,"매출"}</definedName>
    <definedName name="AT" localSheetId="8" hidden="1">{#N/A,#N/A,FALSE,"인원";#N/A,#N/A,FALSE,"비용2";#N/A,#N/A,FALSE,"비용1";#N/A,#N/A,FALSE,"비용";#N/A,#N/A,FALSE,"보증2";#N/A,#N/A,FALSE,"보증1";#N/A,#N/A,FALSE,"보증";#N/A,#N/A,FALSE,"손익1";#N/A,#N/A,FALSE,"손익";#N/A,#N/A,FALSE,"부서별매출";#N/A,#N/A,FALSE,"매출"}</definedName>
    <definedName name="AT" localSheetId="7" hidden="1">{#N/A,#N/A,FALSE,"인원";#N/A,#N/A,FALSE,"비용2";#N/A,#N/A,FALSE,"비용1";#N/A,#N/A,FALSE,"비용";#N/A,#N/A,FALSE,"보증2";#N/A,#N/A,FALSE,"보증1";#N/A,#N/A,FALSE,"보증";#N/A,#N/A,FALSE,"손익1";#N/A,#N/A,FALSE,"손익";#N/A,#N/A,FALSE,"부서별매출";#N/A,#N/A,FALSE,"매출"}</definedName>
    <definedName name="AT" hidden="1">{#N/A,#N/A,FALSE,"인원";#N/A,#N/A,FALSE,"비용2";#N/A,#N/A,FALSE,"비용1";#N/A,#N/A,FALSE,"비용";#N/A,#N/A,FALSE,"보증2";#N/A,#N/A,FALSE,"보증1";#N/A,#N/A,FALSE,"보증";#N/A,#N/A,FALSE,"손익1";#N/A,#N/A,FALSE,"손익";#N/A,#N/A,FALSE,"부서별매출";#N/A,#N/A,FALSE,"매출"}</definedName>
    <definedName name="AU" localSheetId="6">#REF!</definedName>
    <definedName name="AU" localSheetId="3">#REF!</definedName>
    <definedName name="AU" localSheetId="5">#REF!</definedName>
    <definedName name="AU" localSheetId="0">#REF!</definedName>
    <definedName name="AU" localSheetId="4">#REF!</definedName>
    <definedName name="AU" localSheetId="2">#REF!</definedName>
    <definedName name="AU" localSheetId="8">#REF!</definedName>
    <definedName name="AU" localSheetId="7">#REF!</definedName>
    <definedName name="AU">#REF!</definedName>
    <definedName name="Auto_Open" localSheetId="6">#REF!</definedName>
    <definedName name="Auto_Open" localSheetId="3">#REF!</definedName>
    <definedName name="Auto_Open" localSheetId="5">#REF!</definedName>
    <definedName name="Auto_Open" localSheetId="0">#REF!</definedName>
    <definedName name="Auto_Open" localSheetId="4">#REF!</definedName>
    <definedName name="Auto_Open" localSheetId="2">#REF!</definedName>
    <definedName name="Auto_Open" localSheetId="8">#REF!</definedName>
    <definedName name="Auto_Open" localSheetId="7">#REF!</definedName>
    <definedName name="Auto_Open">#REF!</definedName>
    <definedName name="AV" localSheetId="6">#REF!</definedName>
    <definedName name="AV" localSheetId="3">#REF!</definedName>
    <definedName name="AV" localSheetId="5">#REF!</definedName>
    <definedName name="AV" localSheetId="0">#REF!</definedName>
    <definedName name="AV" localSheetId="4">#REF!</definedName>
    <definedName name="AV" localSheetId="2">#REF!</definedName>
    <definedName name="AV" localSheetId="8">#REF!</definedName>
    <definedName name="AV" localSheetId="7">#REF!</definedName>
    <definedName name="AV">#REF!</definedName>
    <definedName name="AVFBox" localSheetId="6">#REF!</definedName>
    <definedName name="AVFBox" localSheetId="3">#REF!</definedName>
    <definedName name="AVFBox" localSheetId="5">#REF!</definedName>
    <definedName name="AVFBox" localSheetId="0">#REF!</definedName>
    <definedName name="AVFBox" localSheetId="4">#REF!</definedName>
    <definedName name="AVFBox" localSheetId="2">#REF!</definedName>
    <definedName name="AVFBox" localSheetId="8">#REF!</definedName>
    <definedName name="AVFBox" localSheetId="7">#REF!</definedName>
    <definedName name="AVFBox">#REF!</definedName>
    <definedName name="AW" localSheetId="6">#REF!</definedName>
    <definedName name="AW" localSheetId="3">#REF!</definedName>
    <definedName name="AW" localSheetId="5">#REF!</definedName>
    <definedName name="AW" localSheetId="0">#REF!</definedName>
    <definedName name="AW" localSheetId="4">#REF!</definedName>
    <definedName name="AW" localSheetId="2">#REF!</definedName>
    <definedName name="AW" localSheetId="8">#REF!</definedName>
    <definedName name="AW" localSheetId="7">#REF!</definedName>
    <definedName name="AW">#REF!</definedName>
    <definedName name="AX" localSheetId="6">#REF!</definedName>
    <definedName name="AX" localSheetId="3">#REF!</definedName>
    <definedName name="AX" localSheetId="5">#REF!</definedName>
    <definedName name="AX" localSheetId="0">#REF!</definedName>
    <definedName name="AX" localSheetId="4">#REF!</definedName>
    <definedName name="AX" localSheetId="2">#REF!</definedName>
    <definedName name="AX" localSheetId="8">#REF!</definedName>
    <definedName name="AX" localSheetId="7">#REF!</definedName>
    <definedName name="AX">#REF!</definedName>
    <definedName name="AY" localSheetId="6">#REF!</definedName>
    <definedName name="AY" localSheetId="3">#REF!</definedName>
    <definedName name="AY" localSheetId="5">#REF!</definedName>
    <definedName name="AY" localSheetId="0">#REF!</definedName>
    <definedName name="AY" localSheetId="4">#REF!</definedName>
    <definedName name="AY" localSheetId="2">#REF!</definedName>
    <definedName name="AY" localSheetId="8">#REF!</definedName>
    <definedName name="AY" localSheetId="7">#REF!</definedName>
    <definedName name="AY">#REF!</definedName>
    <definedName name="az" localSheetId="6">{30,140,350,160,"",""}</definedName>
    <definedName name="az" localSheetId="1">{30,140,350,160,"",""}</definedName>
    <definedName name="az" localSheetId="3">{30,140,350,160,"",""}</definedName>
    <definedName name="az" localSheetId="5">{30,140,350,160,"",""}</definedName>
    <definedName name="az" localSheetId="0">{30,140,350,160,"",""}</definedName>
    <definedName name="az" localSheetId="4">{30,140,350,160,"",""}</definedName>
    <definedName name="az" localSheetId="2">{30,140,350,160,"",""}</definedName>
    <definedName name="az" localSheetId="8">{30,140,350,160,"",""}</definedName>
    <definedName name="az" localSheetId="7">{30,140,350,160,"",""}</definedName>
    <definedName name="az">{30,140,350,160,"",""}</definedName>
    <definedName name="AzotPoj450Box" localSheetId="6">#REF!</definedName>
    <definedName name="AzotPoj450Box" localSheetId="3">#REF!</definedName>
    <definedName name="AzotPoj450Box" localSheetId="5">#REF!</definedName>
    <definedName name="AzotPoj450Box" localSheetId="0">#REF!</definedName>
    <definedName name="AzotPoj450Box" localSheetId="4">#REF!</definedName>
    <definedName name="AzotPoj450Box" localSheetId="2">#REF!</definedName>
    <definedName name="AzotPoj450Box" localSheetId="8">#REF!</definedName>
    <definedName name="AzotPoj450Box" localSheetId="7">#REF!</definedName>
    <definedName name="AzotPoj450Box">#REF!</definedName>
    <definedName name="b" localSheetId="6">{30,140,350,160,"",""}</definedName>
    <definedName name="b" localSheetId="1">{30,140,350,160,"",""}</definedName>
    <definedName name="b" localSheetId="3">{30,140,350,160,"",""}</definedName>
    <definedName name="b" localSheetId="5">{30,140,350,160,"",""}</definedName>
    <definedName name="b" localSheetId="0">{30,140,350,160,"",""}</definedName>
    <definedName name="b" localSheetId="4">{30,140,350,160,"",""}</definedName>
    <definedName name="b" localSheetId="2">{30,140,350,160,"",""}</definedName>
    <definedName name="b" localSheetId="8">{30,140,350,160,"",""}</definedName>
    <definedName name="b" localSheetId="7">{30,140,350,160,"",""}</definedName>
    <definedName name="b">{30,140,350,160,"",""}</definedName>
    <definedName name="B6999999">'[4]ж а м и'!$B$12997</definedName>
    <definedName name="BA" localSheetId="6">#REF!</definedName>
    <definedName name="BA" localSheetId="3">#REF!</definedName>
    <definedName name="BA" localSheetId="5">#REF!</definedName>
    <definedName name="BA" localSheetId="0">#REF!</definedName>
    <definedName name="BA" localSheetId="4">#REF!</definedName>
    <definedName name="BA" localSheetId="2">#REF!</definedName>
    <definedName name="BA" localSheetId="8">#REF!</definedName>
    <definedName name="BA" localSheetId="7">#REF!</definedName>
    <definedName name="BA">#REF!</definedName>
    <definedName name="BAC" localSheetId="6">#REF!</definedName>
    <definedName name="BAC" localSheetId="3">#REF!</definedName>
    <definedName name="BAC" localSheetId="5">#REF!</definedName>
    <definedName name="BAC" localSheetId="0">#REF!</definedName>
    <definedName name="BAC" localSheetId="4">#REF!</definedName>
    <definedName name="BAC" localSheetId="2">#REF!</definedName>
    <definedName name="BAC" localSheetId="8">#REF!</definedName>
    <definedName name="BAC" localSheetId="7">#REF!</definedName>
    <definedName name="BAC">#REF!</definedName>
    <definedName name="Baht" localSheetId="6">#REF!</definedName>
    <definedName name="Baht" localSheetId="3">#REF!</definedName>
    <definedName name="Baht" localSheetId="5">#REF!</definedName>
    <definedName name="Baht" localSheetId="0">#REF!</definedName>
    <definedName name="Baht" localSheetId="4">#REF!</definedName>
    <definedName name="Baht" localSheetId="2">#REF!</definedName>
    <definedName name="Baht" localSheetId="8">#REF!</definedName>
    <definedName name="Baht" localSheetId="7">#REF!</definedName>
    <definedName name="Baht">#REF!</definedName>
    <definedName name="Balans">[20]BAL!$A$1:$O$1858</definedName>
    <definedName name="Balans_9mesBox" localSheetId="6">#REF!</definedName>
    <definedName name="Balans_9mesBox" localSheetId="1">#REF!</definedName>
    <definedName name="Balans_9mesBox" localSheetId="3">#REF!</definedName>
    <definedName name="Balans_9mesBox" localSheetId="5">#REF!</definedName>
    <definedName name="Balans_9mesBox" localSheetId="0">#REF!</definedName>
    <definedName name="Balans_9mesBox" localSheetId="4">#REF!</definedName>
    <definedName name="Balans_9mesBox" localSheetId="2">#REF!</definedName>
    <definedName name="Balans_9mesBox" localSheetId="8">#REF!</definedName>
    <definedName name="Balans_9mesBox" localSheetId="7">#REF!</definedName>
    <definedName name="Balans_9mesBox">#REF!</definedName>
    <definedName name="BB" localSheetId="6">#REF!</definedName>
    <definedName name="BB" localSheetId="1">#REF!</definedName>
    <definedName name="BB" localSheetId="3">#REF!</definedName>
    <definedName name="BB" localSheetId="5">#REF!</definedName>
    <definedName name="BB" localSheetId="0">#REF!</definedName>
    <definedName name="BB" localSheetId="4">#REF!</definedName>
    <definedName name="BB" localSheetId="2">#REF!</definedName>
    <definedName name="BB" localSheetId="8">#REF!</definedName>
    <definedName name="BB" localSheetId="7">#REF!</definedName>
    <definedName name="BB">#REF!</definedName>
    <definedName name="BBB" localSheetId="6">#REF!</definedName>
    <definedName name="BBB" localSheetId="1">#REF!</definedName>
    <definedName name="BBB" localSheetId="3">#REF!</definedName>
    <definedName name="BBB" localSheetId="5">#REF!</definedName>
    <definedName name="BBB" localSheetId="0">#REF!</definedName>
    <definedName name="BBB" localSheetId="4">#REF!</definedName>
    <definedName name="BBB" localSheetId="2">#REF!</definedName>
    <definedName name="BBB" localSheetId="8">#REF!</definedName>
    <definedName name="BBB" localSheetId="7">#REF!</definedName>
    <definedName name="BBB">#REF!</definedName>
    <definedName name="BC" localSheetId="6">#REF!</definedName>
    <definedName name="BC" localSheetId="3">#REF!</definedName>
    <definedName name="BC" localSheetId="5">#REF!</definedName>
    <definedName name="BC" localSheetId="0">#REF!</definedName>
    <definedName name="BC" localSheetId="4">#REF!</definedName>
    <definedName name="BC" localSheetId="2">#REF!</definedName>
    <definedName name="BC" localSheetId="8">#REF!</definedName>
    <definedName name="BC" localSheetId="7">#REF!</definedName>
    <definedName name="BC">#REF!</definedName>
    <definedName name="BD" localSheetId="6">#REF!</definedName>
    <definedName name="BD" localSheetId="3">#REF!</definedName>
    <definedName name="BD" localSheetId="5">#REF!</definedName>
    <definedName name="BD" localSheetId="0">#REF!</definedName>
    <definedName name="BD" localSheetId="4">#REF!</definedName>
    <definedName name="BD" localSheetId="2">#REF!</definedName>
    <definedName name="BD" localSheetId="8">#REF!</definedName>
    <definedName name="BD" localSheetId="7">#REF!</definedName>
    <definedName name="BD">#REF!</definedName>
    <definedName name="BE" localSheetId="6">#REF!</definedName>
    <definedName name="BE" localSheetId="3">#REF!</definedName>
    <definedName name="BE" localSheetId="5">#REF!</definedName>
    <definedName name="BE" localSheetId="0">#REF!</definedName>
    <definedName name="BE" localSheetId="4">#REF!</definedName>
    <definedName name="BE" localSheetId="2">#REF!</definedName>
    <definedName name="BE" localSheetId="8">#REF!</definedName>
    <definedName name="BE" localSheetId="7">#REF!</definedName>
    <definedName name="BE">#REF!</definedName>
    <definedName name="BF" localSheetId="6">#REF!</definedName>
    <definedName name="BF" localSheetId="3">#REF!</definedName>
    <definedName name="BF" localSheetId="5">#REF!</definedName>
    <definedName name="BF" localSheetId="0">#REF!</definedName>
    <definedName name="BF" localSheetId="4">#REF!</definedName>
    <definedName name="BF" localSheetId="2">#REF!</definedName>
    <definedName name="BF" localSheetId="8">#REF!</definedName>
    <definedName name="BF" localSheetId="7">#REF!</definedName>
    <definedName name="BF">#REF!</definedName>
    <definedName name="BG" localSheetId="6">#REF!</definedName>
    <definedName name="BG" localSheetId="3">#REF!</definedName>
    <definedName name="BG" localSheetId="5">#REF!</definedName>
    <definedName name="BG" localSheetId="0">#REF!</definedName>
    <definedName name="BG" localSheetId="4">#REF!</definedName>
    <definedName name="BG" localSheetId="2">#REF!</definedName>
    <definedName name="BG" localSheetId="8">#REF!</definedName>
    <definedName name="BG" localSheetId="7">#REF!</definedName>
    <definedName name="BG">#REF!</definedName>
    <definedName name="BH" localSheetId="6">#REF!</definedName>
    <definedName name="BH" localSheetId="3">#REF!</definedName>
    <definedName name="BH" localSheetId="5">#REF!</definedName>
    <definedName name="BH" localSheetId="0">#REF!</definedName>
    <definedName name="BH" localSheetId="4">#REF!</definedName>
    <definedName name="BH" localSheetId="2">#REF!</definedName>
    <definedName name="BH" localSheetId="8">#REF!</definedName>
    <definedName name="BH" localSheetId="7">#REF!</definedName>
    <definedName name="BH">#REF!</definedName>
    <definedName name="BI" localSheetId="6">#REF!</definedName>
    <definedName name="BI" localSheetId="3">#REF!</definedName>
    <definedName name="BI" localSheetId="5">#REF!</definedName>
    <definedName name="BI" localSheetId="0">#REF!</definedName>
    <definedName name="BI" localSheetId="4">#REF!</definedName>
    <definedName name="BI" localSheetId="2">#REF!</definedName>
    <definedName name="BI" localSheetId="8">#REF!</definedName>
    <definedName name="BI" localSheetId="7">#REF!</definedName>
    <definedName name="BI">#REF!</definedName>
    <definedName name="BJ" localSheetId="6">#REF!</definedName>
    <definedName name="BJ" localSheetId="3">#REF!</definedName>
    <definedName name="BJ" localSheetId="5">#REF!</definedName>
    <definedName name="BJ" localSheetId="0">#REF!</definedName>
    <definedName name="BJ" localSheetId="4">#REF!</definedName>
    <definedName name="BJ" localSheetId="2">#REF!</definedName>
    <definedName name="BJ" localSheetId="8">#REF!</definedName>
    <definedName name="BJ" localSheetId="7">#REF!</definedName>
    <definedName name="BJ">#REF!</definedName>
    <definedName name="BK" localSheetId="6">#REF!</definedName>
    <definedName name="BK" localSheetId="3">#REF!</definedName>
    <definedName name="BK" localSheetId="5">#REF!</definedName>
    <definedName name="BK" localSheetId="0">#REF!</definedName>
    <definedName name="BK" localSheetId="4">#REF!</definedName>
    <definedName name="BK" localSheetId="2">#REF!</definedName>
    <definedName name="BK" localSheetId="8">#REF!</definedName>
    <definedName name="BK" localSheetId="7">#REF!</definedName>
    <definedName name="BK">#REF!</definedName>
    <definedName name="BL" localSheetId="6">#REF!</definedName>
    <definedName name="BL" localSheetId="3">#REF!</definedName>
    <definedName name="BL" localSheetId="5">#REF!</definedName>
    <definedName name="BL" localSheetId="0">#REF!</definedName>
    <definedName name="BL" localSheetId="4">#REF!</definedName>
    <definedName name="BL" localSheetId="2">#REF!</definedName>
    <definedName name="BL" localSheetId="8">#REF!</definedName>
    <definedName name="BL" localSheetId="7">#REF!</definedName>
    <definedName name="BL">#REF!</definedName>
    <definedName name="BLOCK" localSheetId="6">#REF!</definedName>
    <definedName name="BLOCK" localSheetId="3">#REF!</definedName>
    <definedName name="BLOCK" localSheetId="5">#REF!</definedName>
    <definedName name="BLOCK" localSheetId="0">#REF!</definedName>
    <definedName name="BLOCK" localSheetId="4">#REF!</definedName>
    <definedName name="BLOCK" localSheetId="2">#REF!</definedName>
    <definedName name="BLOCK" localSheetId="8">#REF!</definedName>
    <definedName name="BLOCK" localSheetId="7">#REF!</definedName>
    <definedName name="BLOCK">#REF!</definedName>
    <definedName name="BM" localSheetId="6">#REF!</definedName>
    <definedName name="BM" localSheetId="3">#REF!</definedName>
    <definedName name="BM" localSheetId="5">#REF!</definedName>
    <definedName name="BM" localSheetId="0">#REF!</definedName>
    <definedName name="BM" localSheetId="4">#REF!</definedName>
    <definedName name="BM" localSheetId="2">#REF!</definedName>
    <definedName name="BM" localSheetId="8">#REF!</definedName>
    <definedName name="BM" localSheetId="7">#REF!</definedName>
    <definedName name="BM">#REF!</definedName>
    <definedName name="bn" localSheetId="6">{30,140,350,160,"",""}</definedName>
    <definedName name="bn" localSheetId="1">{30,140,350,160,"",""}</definedName>
    <definedName name="bn" localSheetId="3">{30,140,350,160,"",""}</definedName>
    <definedName name="bn" localSheetId="5">{30,140,350,160,"",""}</definedName>
    <definedName name="bn" localSheetId="0">{30,140,350,160,"",""}</definedName>
    <definedName name="bn" localSheetId="4">{30,140,350,160,"",""}</definedName>
    <definedName name="bn" localSheetId="2">{30,140,350,160,"",""}</definedName>
    <definedName name="bn" localSheetId="8">{30,140,350,160,"",""}</definedName>
    <definedName name="bn" localSheetId="7">{30,140,350,160,"",""}</definedName>
    <definedName name="bn">{30,140,350,160,"",""}</definedName>
    <definedName name="BO" localSheetId="6">#REF!</definedName>
    <definedName name="BO" localSheetId="3">#REF!</definedName>
    <definedName name="BO" localSheetId="5">#REF!</definedName>
    <definedName name="BO" localSheetId="0">#REF!</definedName>
    <definedName name="BO" localSheetId="4">#REF!</definedName>
    <definedName name="BO" localSheetId="2">#REF!</definedName>
    <definedName name="BO" localSheetId="8">#REF!</definedName>
    <definedName name="BO" localSheetId="7">#REF!</definedName>
    <definedName name="BO">#REF!</definedName>
    <definedName name="BPU" localSheetId="6">#REF!,#REF!</definedName>
    <definedName name="BPU" localSheetId="1">#REF!,#REF!</definedName>
    <definedName name="BPU" localSheetId="3">#REF!,#REF!</definedName>
    <definedName name="BPU" localSheetId="5">#REF!,#REF!</definedName>
    <definedName name="BPU" localSheetId="0">#REF!,#REF!</definedName>
    <definedName name="BPU" localSheetId="4">#REF!,#REF!</definedName>
    <definedName name="BPU" localSheetId="2">#REF!,#REF!</definedName>
    <definedName name="BPU" localSheetId="8">#REF!,#REF!</definedName>
    <definedName name="BPU" localSheetId="7">#REF!,#REF!</definedName>
    <definedName name="BPU">#REF!,#REF!</definedName>
    <definedName name="BQ" localSheetId="6">#REF!</definedName>
    <definedName name="BQ" localSheetId="3">#REF!</definedName>
    <definedName name="BQ" localSheetId="5">#REF!</definedName>
    <definedName name="BQ" localSheetId="0">#REF!</definedName>
    <definedName name="BQ" localSheetId="4">#REF!</definedName>
    <definedName name="BQ" localSheetId="2">#REF!</definedName>
    <definedName name="BQ" localSheetId="8">#REF!</definedName>
    <definedName name="BQ" localSheetId="7">#REF!</definedName>
    <definedName name="BQ">#REF!</definedName>
    <definedName name="BR" localSheetId="6">#REF!</definedName>
    <definedName name="BR" localSheetId="3">#REF!</definedName>
    <definedName name="BR" localSheetId="5">#REF!</definedName>
    <definedName name="BR" localSheetId="0">#REF!</definedName>
    <definedName name="BR" localSheetId="4">#REF!</definedName>
    <definedName name="BR" localSheetId="2">#REF!</definedName>
    <definedName name="BR" localSheetId="8">#REF!</definedName>
    <definedName name="BR" localSheetId="7">#REF!</definedName>
    <definedName name="BR">#REF!</definedName>
    <definedName name="BS" localSheetId="6">#REF!</definedName>
    <definedName name="BS" localSheetId="3">#REF!</definedName>
    <definedName name="BS" localSheetId="5">#REF!</definedName>
    <definedName name="BS" localSheetId="0">#REF!</definedName>
    <definedName name="BS" localSheetId="4">#REF!</definedName>
    <definedName name="BS" localSheetId="2">#REF!</definedName>
    <definedName name="BS" localSheetId="8">#REF!</definedName>
    <definedName name="BS" localSheetId="7">#REF!</definedName>
    <definedName name="BS">#REF!</definedName>
    <definedName name="BT" localSheetId="6">#REF!</definedName>
    <definedName name="BT" localSheetId="3">#REF!</definedName>
    <definedName name="BT" localSheetId="5">#REF!</definedName>
    <definedName name="BT" localSheetId="0">#REF!</definedName>
    <definedName name="BT" localSheetId="4">#REF!</definedName>
    <definedName name="BT" localSheetId="2">#REF!</definedName>
    <definedName name="BT" localSheetId="8">#REF!</definedName>
    <definedName name="BT" localSheetId="7">#REF!</definedName>
    <definedName name="BT">#REF!</definedName>
    <definedName name="BU" localSheetId="6">#REF!</definedName>
    <definedName name="BU" localSheetId="3">#REF!</definedName>
    <definedName name="BU" localSheetId="5">#REF!</definedName>
    <definedName name="BU" localSheetId="0">#REF!</definedName>
    <definedName name="BU" localSheetId="4">#REF!</definedName>
    <definedName name="BU" localSheetId="2">#REF!</definedName>
    <definedName name="BU" localSheetId="8">#REF!</definedName>
    <definedName name="BU" localSheetId="7">#REF!</definedName>
    <definedName name="BU">#REF!</definedName>
    <definedName name="BudgetTab" localSheetId="6">#REF!</definedName>
    <definedName name="BudgetTab" localSheetId="3">#REF!</definedName>
    <definedName name="BudgetTab" localSheetId="5">#REF!</definedName>
    <definedName name="BudgetTab" localSheetId="0">#REF!</definedName>
    <definedName name="BudgetTab" localSheetId="4">#REF!</definedName>
    <definedName name="BudgetTab" localSheetId="2">#REF!</definedName>
    <definedName name="BudgetTab" localSheetId="8">#REF!</definedName>
    <definedName name="BudgetTab" localSheetId="7">#REF!</definedName>
    <definedName name="BudgetTab">#REF!</definedName>
    <definedName name="Button_4">"прогноз_доходов_2005_помесяц__уд_вес_помесячный_Таблица"</definedName>
    <definedName name="BV" localSheetId="6">#REF!</definedName>
    <definedName name="BV" localSheetId="3">#REF!</definedName>
    <definedName name="BV" localSheetId="5">#REF!</definedName>
    <definedName name="BV" localSheetId="0">#REF!</definedName>
    <definedName name="BV" localSheetId="4">#REF!</definedName>
    <definedName name="BV" localSheetId="2">#REF!</definedName>
    <definedName name="BV" localSheetId="8">#REF!</definedName>
    <definedName name="BV" localSheetId="7">#REF!</definedName>
    <definedName name="BV">#REF!</definedName>
    <definedName name="bvc" localSheetId="6">{30,140,350,160,"",""}</definedName>
    <definedName name="bvc" localSheetId="1">{30,140,350,160,"",""}</definedName>
    <definedName name="bvc" localSheetId="3">{30,140,350,160,"",""}</definedName>
    <definedName name="bvc" localSheetId="5">{30,140,350,160,"",""}</definedName>
    <definedName name="bvc" localSheetId="0">{30,140,350,160,"",""}</definedName>
    <definedName name="bvc" localSheetId="4">{30,140,350,160,"",""}</definedName>
    <definedName name="bvc" localSheetId="2">{30,140,350,160,"",""}</definedName>
    <definedName name="bvc" localSheetId="8">{30,140,350,160,"",""}</definedName>
    <definedName name="bvc" localSheetId="7">{30,140,350,160,"",""}</definedName>
    <definedName name="bvc">{30,140,350,160,"",""}</definedName>
    <definedName name="bvhk" localSheetId="6">#REF!,#REF!,#REF!</definedName>
    <definedName name="bvhk" localSheetId="1">#REF!,#REF!,#REF!</definedName>
    <definedName name="bvhk" localSheetId="3">#REF!,#REF!,#REF!</definedName>
    <definedName name="bvhk" localSheetId="5">#REF!,#REF!,#REF!</definedName>
    <definedName name="bvhk" localSheetId="0">#REF!,#REF!,#REF!</definedName>
    <definedName name="bvhk" localSheetId="4">#REF!,#REF!,#REF!</definedName>
    <definedName name="bvhk" localSheetId="2">#REF!,#REF!,#REF!</definedName>
    <definedName name="bvhk" localSheetId="8">#REF!,#REF!,#REF!</definedName>
    <definedName name="bvhk" localSheetId="7">#REF!,#REF!,#REF!</definedName>
    <definedName name="bvhk">#REF!,#REF!,#REF!</definedName>
    <definedName name="BW" localSheetId="6">#REF!</definedName>
    <definedName name="BW" localSheetId="3">#REF!</definedName>
    <definedName name="BW" localSheetId="5">#REF!</definedName>
    <definedName name="BW" localSheetId="0">#REF!</definedName>
    <definedName name="BW" localSheetId="4">#REF!</definedName>
    <definedName name="BW" localSheetId="2">#REF!</definedName>
    <definedName name="BW" localSheetId="8">#REF!</definedName>
    <definedName name="BW" localSheetId="7">#REF!</definedName>
    <definedName name="BW">#REF!</definedName>
    <definedName name="BX" localSheetId="6">#REF!</definedName>
    <definedName name="BX" localSheetId="3">#REF!</definedName>
    <definedName name="BX" localSheetId="5">#REF!</definedName>
    <definedName name="BX" localSheetId="0">#REF!</definedName>
    <definedName name="BX" localSheetId="4">#REF!</definedName>
    <definedName name="BX" localSheetId="2">#REF!</definedName>
    <definedName name="BX" localSheetId="8">#REF!</definedName>
    <definedName name="BX" localSheetId="7">#REF!</definedName>
    <definedName name="BX">#REF!</definedName>
    <definedName name="BY" localSheetId="6">#REF!</definedName>
    <definedName name="BY" localSheetId="3">#REF!</definedName>
    <definedName name="BY" localSheetId="5">#REF!</definedName>
    <definedName name="BY" localSheetId="0">#REF!</definedName>
    <definedName name="BY" localSheetId="4">#REF!</definedName>
    <definedName name="BY" localSheetId="2">#REF!</definedName>
    <definedName name="BY" localSheetId="8">#REF!</definedName>
    <definedName name="BY" localSheetId="7">#REF!</definedName>
    <definedName name="BY">#REF!</definedName>
    <definedName name="BZ" localSheetId="6">#REF!</definedName>
    <definedName name="BZ" localSheetId="3">#REF!</definedName>
    <definedName name="BZ" localSheetId="5">#REF!</definedName>
    <definedName name="BZ" localSheetId="0">#REF!</definedName>
    <definedName name="BZ" localSheetId="4">#REF!</definedName>
    <definedName name="BZ" localSheetId="2">#REF!</definedName>
    <definedName name="BZ" localSheetId="8">#REF!</definedName>
    <definedName name="BZ" localSheetId="7">#REF!</definedName>
    <definedName name="BZ">#REF!</definedName>
    <definedName name="CA" localSheetId="6">#REF!</definedName>
    <definedName name="CA" localSheetId="3">#REF!</definedName>
    <definedName name="CA" localSheetId="5">#REF!</definedName>
    <definedName name="CA" localSheetId="0">#REF!</definedName>
    <definedName name="CA" localSheetId="4">#REF!</definedName>
    <definedName name="CA" localSheetId="2">#REF!</definedName>
    <definedName name="CA" localSheetId="8">#REF!</definedName>
    <definedName name="CA" localSheetId="7">#REF!</definedName>
    <definedName name="CA">#REF!</definedName>
    <definedName name="CaClBox" localSheetId="6">#REF!</definedName>
    <definedName name="CaClBox" localSheetId="3">#REF!</definedName>
    <definedName name="CaClBox" localSheetId="5">#REF!</definedName>
    <definedName name="CaClBox" localSheetId="0">#REF!</definedName>
    <definedName name="CaClBox" localSheetId="4">#REF!</definedName>
    <definedName name="CaClBox" localSheetId="2">#REF!</definedName>
    <definedName name="CaClBox" localSheetId="8">#REF!</definedName>
    <definedName name="CaClBox" localSheetId="7">#REF!</definedName>
    <definedName name="CaClBox">#REF!</definedName>
    <definedName name="can" localSheetId="6">#REF!</definedName>
    <definedName name="can" localSheetId="3">#REF!</definedName>
    <definedName name="can" localSheetId="5">#REF!</definedName>
    <definedName name="can" localSheetId="0">#REF!</definedName>
    <definedName name="can" localSheetId="4">#REF!</definedName>
    <definedName name="can" localSheetId="2">#REF!</definedName>
    <definedName name="can" localSheetId="8">#REF!</definedName>
    <definedName name="can" localSheetId="7">#REF!</definedName>
    <definedName name="can">#REF!</definedName>
    <definedName name="CAPA" localSheetId="6" hidden="1">{#N/A,#N/A,FALSE,"인원";#N/A,#N/A,FALSE,"비용2";#N/A,#N/A,FALSE,"비용1";#N/A,#N/A,FALSE,"비용";#N/A,#N/A,FALSE,"보증2";#N/A,#N/A,FALSE,"보증1";#N/A,#N/A,FALSE,"보증";#N/A,#N/A,FALSE,"손익1";#N/A,#N/A,FALSE,"손익";#N/A,#N/A,FALSE,"부서별매출";#N/A,#N/A,FALSE,"매출"}</definedName>
    <definedName name="CAPA" localSheetId="1" hidden="1">{#N/A,#N/A,FALSE,"인원";#N/A,#N/A,FALSE,"비용2";#N/A,#N/A,FALSE,"비용1";#N/A,#N/A,FALSE,"비용";#N/A,#N/A,FALSE,"보증2";#N/A,#N/A,FALSE,"보증1";#N/A,#N/A,FALSE,"보증";#N/A,#N/A,FALSE,"손익1";#N/A,#N/A,FALSE,"손익";#N/A,#N/A,FALSE,"부서별매출";#N/A,#N/A,FALSE,"매출"}</definedName>
    <definedName name="CAPA" localSheetId="3" hidden="1">{#N/A,#N/A,FALSE,"인원";#N/A,#N/A,FALSE,"비용2";#N/A,#N/A,FALSE,"비용1";#N/A,#N/A,FALSE,"비용";#N/A,#N/A,FALSE,"보증2";#N/A,#N/A,FALSE,"보증1";#N/A,#N/A,FALSE,"보증";#N/A,#N/A,FALSE,"손익1";#N/A,#N/A,FALSE,"손익";#N/A,#N/A,FALSE,"부서별매출";#N/A,#N/A,FALSE,"매출"}</definedName>
    <definedName name="CAPA" localSheetId="5" hidden="1">{#N/A,#N/A,FALSE,"인원";#N/A,#N/A,FALSE,"비용2";#N/A,#N/A,FALSE,"비용1";#N/A,#N/A,FALSE,"비용";#N/A,#N/A,FALSE,"보증2";#N/A,#N/A,FALSE,"보증1";#N/A,#N/A,FALSE,"보증";#N/A,#N/A,FALSE,"손익1";#N/A,#N/A,FALSE,"손익";#N/A,#N/A,FALSE,"부서별매출";#N/A,#N/A,FALSE,"매출"}</definedName>
    <definedName name="CAPA" localSheetId="0" hidden="1">{#N/A,#N/A,FALSE,"인원";#N/A,#N/A,FALSE,"비용2";#N/A,#N/A,FALSE,"비용1";#N/A,#N/A,FALSE,"비용";#N/A,#N/A,FALSE,"보증2";#N/A,#N/A,FALSE,"보증1";#N/A,#N/A,FALSE,"보증";#N/A,#N/A,FALSE,"손익1";#N/A,#N/A,FALSE,"손익";#N/A,#N/A,FALSE,"부서별매출";#N/A,#N/A,FALSE,"매출"}</definedName>
    <definedName name="CAPA" localSheetId="4" hidden="1">{#N/A,#N/A,FALSE,"인원";#N/A,#N/A,FALSE,"비용2";#N/A,#N/A,FALSE,"비용1";#N/A,#N/A,FALSE,"비용";#N/A,#N/A,FALSE,"보증2";#N/A,#N/A,FALSE,"보증1";#N/A,#N/A,FALSE,"보증";#N/A,#N/A,FALSE,"손익1";#N/A,#N/A,FALSE,"손익";#N/A,#N/A,FALSE,"부서별매출";#N/A,#N/A,FALSE,"매출"}</definedName>
    <definedName name="CAPA" localSheetId="2" hidden="1">{#N/A,#N/A,FALSE,"인원";#N/A,#N/A,FALSE,"비용2";#N/A,#N/A,FALSE,"비용1";#N/A,#N/A,FALSE,"비용";#N/A,#N/A,FALSE,"보증2";#N/A,#N/A,FALSE,"보증1";#N/A,#N/A,FALSE,"보증";#N/A,#N/A,FALSE,"손익1";#N/A,#N/A,FALSE,"손익";#N/A,#N/A,FALSE,"부서별매출";#N/A,#N/A,FALSE,"매출"}</definedName>
    <definedName name="CAPA" localSheetId="8" hidden="1">{#N/A,#N/A,FALSE,"인원";#N/A,#N/A,FALSE,"비용2";#N/A,#N/A,FALSE,"비용1";#N/A,#N/A,FALSE,"비용";#N/A,#N/A,FALSE,"보증2";#N/A,#N/A,FALSE,"보증1";#N/A,#N/A,FALSE,"보증";#N/A,#N/A,FALSE,"손익1";#N/A,#N/A,FALSE,"손익";#N/A,#N/A,FALSE,"부서별매출";#N/A,#N/A,FALSE,"매출"}</definedName>
    <definedName name="CAPA" localSheetId="7" hidden="1">{#N/A,#N/A,FALSE,"인원";#N/A,#N/A,FALSE,"비용2";#N/A,#N/A,FALSE,"비용1";#N/A,#N/A,FALSE,"비용";#N/A,#N/A,FALSE,"보증2";#N/A,#N/A,FALSE,"보증1";#N/A,#N/A,FALSE,"보증";#N/A,#N/A,FALSE,"손익1";#N/A,#N/A,FALSE,"손익";#N/A,#N/A,FALSE,"부서별매출";#N/A,#N/A,FALSE,"매출"}</definedName>
    <definedName name="CAPA" hidden="1">{#N/A,#N/A,FALSE,"인원";#N/A,#N/A,FALSE,"비용2";#N/A,#N/A,FALSE,"비용1";#N/A,#N/A,FALSE,"비용";#N/A,#N/A,FALSE,"보증2";#N/A,#N/A,FALSE,"보증1";#N/A,#N/A,FALSE,"보증";#N/A,#N/A,FALSE,"손익1";#N/A,#N/A,FALSE,"손익";#N/A,#N/A,FALSE,"부서별매출";#N/A,#N/A,FALSE,"매출"}</definedName>
    <definedName name="Capacity">'[21]План пр-ва'!$C$6:$N$6</definedName>
    <definedName name="CB" localSheetId="6">#REF!</definedName>
    <definedName name="CB" localSheetId="1">#REF!</definedName>
    <definedName name="CB" localSheetId="3">#REF!</definedName>
    <definedName name="CB" localSheetId="5">#REF!</definedName>
    <definedName name="CB" localSheetId="0">#REF!</definedName>
    <definedName name="CB" localSheetId="4">#REF!</definedName>
    <definedName name="CB" localSheetId="2">#REF!</definedName>
    <definedName name="CB" localSheetId="8">#REF!</definedName>
    <definedName name="CB" localSheetId="7">#REF!</definedName>
    <definedName name="CB">#REF!</definedName>
    <definedName name="cbvx" localSheetId="6">#REF!</definedName>
    <definedName name="cbvx" localSheetId="1">#REF!</definedName>
    <definedName name="cbvx" localSheetId="3">#REF!</definedName>
    <definedName name="cbvx" localSheetId="5">#REF!</definedName>
    <definedName name="cbvx" localSheetId="0">#REF!</definedName>
    <definedName name="cbvx" localSheetId="4">#REF!</definedName>
    <definedName name="cbvx" localSheetId="2">#REF!</definedName>
    <definedName name="cbvx" localSheetId="8">#REF!</definedName>
    <definedName name="cbvx" localSheetId="7">#REF!</definedName>
    <definedName name="cbvx">#REF!</definedName>
    <definedName name="CC" localSheetId="6">#REF!</definedName>
    <definedName name="CC" localSheetId="1">#REF!</definedName>
    <definedName name="CC" localSheetId="3">#REF!</definedName>
    <definedName name="CC" localSheetId="5">#REF!</definedName>
    <definedName name="CC" localSheetId="0">#REF!</definedName>
    <definedName name="CC" localSheetId="4">#REF!</definedName>
    <definedName name="CC" localSheetId="2">#REF!</definedName>
    <definedName name="CC" localSheetId="8">#REF!</definedName>
    <definedName name="CC" localSheetId="7">#REF!</definedName>
    <definedName name="CC">#REF!</definedName>
    <definedName name="ccc" localSheetId="6">#REF!</definedName>
    <definedName name="ccc" localSheetId="3">#REF!</definedName>
    <definedName name="ccc" localSheetId="5">#REF!</definedName>
    <definedName name="ccc" localSheetId="0">#REF!</definedName>
    <definedName name="ccc" localSheetId="4">#REF!</definedName>
    <definedName name="ccc" localSheetId="2">#REF!</definedName>
    <definedName name="ccc" localSheetId="8">#REF!</definedName>
    <definedName name="ccc" localSheetId="7">#REF!</definedName>
    <definedName name="ccc">#REF!</definedName>
    <definedName name="CD" localSheetId="6">#REF!</definedName>
    <definedName name="CD" localSheetId="3">#REF!</definedName>
    <definedName name="CD" localSheetId="5">#REF!</definedName>
    <definedName name="CD" localSheetId="0">#REF!</definedName>
    <definedName name="CD" localSheetId="4">#REF!</definedName>
    <definedName name="CD" localSheetId="2">#REF!</definedName>
    <definedName name="CD" localSheetId="8">#REF!</definedName>
    <definedName name="CD" localSheetId="7">#REF!</definedName>
    <definedName name="CD">#REF!</definedName>
    <definedName name="CE" localSheetId="6">#REF!</definedName>
    <definedName name="CE" localSheetId="3">#REF!</definedName>
    <definedName name="CE" localSheetId="5">#REF!</definedName>
    <definedName name="CE" localSheetId="0">#REF!</definedName>
    <definedName name="CE" localSheetId="4">#REF!</definedName>
    <definedName name="CE" localSheetId="2">#REF!</definedName>
    <definedName name="CE" localSheetId="8">#REF!</definedName>
    <definedName name="CE" localSheetId="7">#REF!</definedName>
    <definedName name="CE">#REF!</definedName>
    <definedName name="CF" localSheetId="6">#REF!</definedName>
    <definedName name="CF" localSheetId="3">#REF!</definedName>
    <definedName name="CF" localSheetId="5">#REF!</definedName>
    <definedName name="CF" localSheetId="0">#REF!</definedName>
    <definedName name="CF" localSheetId="4">#REF!</definedName>
    <definedName name="CF" localSheetId="2">#REF!</definedName>
    <definedName name="CF" localSheetId="8">#REF!</definedName>
    <definedName name="CF" localSheetId="7">#REF!</definedName>
    <definedName name="CF">#REF!</definedName>
    <definedName name="CG" localSheetId="6">#REF!</definedName>
    <definedName name="CG" localSheetId="3">#REF!</definedName>
    <definedName name="CG" localSheetId="5">#REF!</definedName>
    <definedName name="CG" localSheetId="0">#REF!</definedName>
    <definedName name="CG" localSheetId="4">#REF!</definedName>
    <definedName name="CG" localSheetId="2">#REF!</definedName>
    <definedName name="CG" localSheetId="8">#REF!</definedName>
    <definedName name="CG" localSheetId="7">#REF!</definedName>
    <definedName name="CG">#REF!</definedName>
    <definedName name="ch" localSheetId="6">TRUNC((oy-1)/3+1)</definedName>
    <definedName name="ch" localSheetId="1">TRUNC((oy-1)/3+1)</definedName>
    <definedName name="ch" localSheetId="3">TRUNC((oy-1)/3+1)</definedName>
    <definedName name="ch" localSheetId="5">TRUNC((oy-1)/3+1)</definedName>
    <definedName name="ch" localSheetId="0">TRUNC((oy-1)/3+1)</definedName>
    <definedName name="ch" localSheetId="4">TRUNC((oy-1)/3+1)</definedName>
    <definedName name="ch" localSheetId="2">TRUNC((oy-1)/3+1)</definedName>
    <definedName name="ch" localSheetId="8">TRUNC((oy-1)/3+1)</definedName>
    <definedName name="ch" localSheetId="7">TRUNC((oy-1)/3+1)</definedName>
    <definedName name="ch">TRUNC((oy-1)/3+1)</definedName>
    <definedName name="cho" localSheetId="6" hidden="1">{"'Monthly 1997'!$A$3:$S$89"}</definedName>
    <definedName name="cho" localSheetId="1" hidden="1">{"'Monthly 1997'!$A$3:$S$89"}</definedName>
    <definedName name="cho" localSheetId="3" hidden="1">{"'Monthly 1997'!$A$3:$S$89"}</definedName>
    <definedName name="cho" localSheetId="5" hidden="1">{"'Monthly 1997'!$A$3:$S$89"}</definedName>
    <definedName name="cho" localSheetId="0" hidden="1">{"'Monthly 1997'!$A$3:$S$89"}</definedName>
    <definedName name="cho" localSheetId="4" hidden="1">{"'Monthly 1997'!$A$3:$S$89"}</definedName>
    <definedName name="cho" localSheetId="2" hidden="1">{"'Monthly 1997'!$A$3:$S$89"}</definedName>
    <definedName name="cho" localSheetId="8" hidden="1">{"'Monthly 1997'!$A$3:$S$89"}</definedName>
    <definedName name="cho" localSheetId="7" hidden="1">{"'Monthly 1997'!$A$3:$S$89"}</definedName>
    <definedName name="cho" hidden="1">{"'Monthly 1997'!$A$3:$S$89"}</definedName>
    <definedName name="chst">4</definedName>
    <definedName name="CI" localSheetId="6">#REF!</definedName>
    <definedName name="CI" localSheetId="3">#REF!</definedName>
    <definedName name="CI" localSheetId="5">#REF!</definedName>
    <definedName name="CI" localSheetId="0">#REF!</definedName>
    <definedName name="CI" localSheetId="4">#REF!</definedName>
    <definedName name="CI" localSheetId="2">#REF!</definedName>
    <definedName name="CI" localSheetId="8">#REF!</definedName>
    <definedName name="CI" localSheetId="7">#REF!</definedName>
    <definedName name="CI">#REF!</definedName>
    <definedName name="CJ" localSheetId="6">#REF!</definedName>
    <definedName name="CJ" localSheetId="3">#REF!</definedName>
    <definedName name="CJ" localSheetId="5">#REF!</definedName>
    <definedName name="CJ" localSheetId="0">#REF!</definedName>
    <definedName name="CJ" localSheetId="4">#REF!</definedName>
    <definedName name="CJ" localSheetId="2">#REF!</definedName>
    <definedName name="CJ" localSheetId="8">#REF!</definedName>
    <definedName name="CJ" localSheetId="7">#REF!</definedName>
    <definedName name="CJ">#REF!</definedName>
    <definedName name="CK" localSheetId="6">#REF!</definedName>
    <definedName name="CK" localSheetId="3">#REF!</definedName>
    <definedName name="CK" localSheetId="5">#REF!</definedName>
    <definedName name="CK" localSheetId="0">#REF!</definedName>
    <definedName name="CK" localSheetId="4">#REF!</definedName>
    <definedName name="CK" localSheetId="2">#REF!</definedName>
    <definedName name="CK" localSheetId="8">#REF!</definedName>
    <definedName name="CK" localSheetId="7">#REF!</definedName>
    <definedName name="CK">#REF!</definedName>
    <definedName name="CL" localSheetId="6">#REF!</definedName>
    <definedName name="CL" localSheetId="3">#REF!</definedName>
    <definedName name="CL" localSheetId="5">#REF!</definedName>
    <definedName name="CL" localSheetId="0">#REF!</definedName>
    <definedName name="CL" localSheetId="4">#REF!</definedName>
    <definedName name="CL" localSheetId="2">#REF!</definedName>
    <definedName name="CL" localSheetId="8">#REF!</definedName>
    <definedName name="CL" localSheetId="7">#REF!</definedName>
    <definedName name="CL">#REF!</definedName>
    <definedName name="cmndBase" localSheetId="6">#REF!</definedName>
    <definedName name="cmndBase" localSheetId="3">#REF!</definedName>
    <definedName name="cmndBase" localSheetId="5">#REF!</definedName>
    <definedName name="cmndBase" localSheetId="0">#REF!</definedName>
    <definedName name="cmndBase" localSheetId="4">#REF!</definedName>
    <definedName name="cmndBase" localSheetId="2">#REF!</definedName>
    <definedName name="cmndBase" localSheetId="8">#REF!</definedName>
    <definedName name="cmndBase" localSheetId="7">#REF!</definedName>
    <definedName name="cmndBase">#REF!</definedName>
    <definedName name="cmndDayMonthTo" localSheetId="6">#REF!</definedName>
    <definedName name="cmndDayMonthTo" localSheetId="3">#REF!</definedName>
    <definedName name="cmndDayMonthTo" localSheetId="5">#REF!</definedName>
    <definedName name="cmndDayMonthTo" localSheetId="0">#REF!</definedName>
    <definedName name="cmndDayMonthTo" localSheetId="4">#REF!</definedName>
    <definedName name="cmndDayMonthTo" localSheetId="2">#REF!</definedName>
    <definedName name="cmndDayMonthTo" localSheetId="8">#REF!</definedName>
    <definedName name="cmndDayMonthTo" localSheetId="7">#REF!</definedName>
    <definedName name="cmndDayMonthTo">#REF!</definedName>
    <definedName name="cmndDays" localSheetId="6">#REF!</definedName>
    <definedName name="cmndDays" localSheetId="3">#REF!</definedName>
    <definedName name="cmndDays" localSheetId="5">#REF!</definedName>
    <definedName name="cmndDays" localSheetId="0">#REF!</definedName>
    <definedName name="cmndDays" localSheetId="4">#REF!</definedName>
    <definedName name="cmndDays" localSheetId="2">#REF!</definedName>
    <definedName name="cmndDays" localSheetId="8">#REF!</definedName>
    <definedName name="cmndDays" localSheetId="7">#REF!</definedName>
    <definedName name="cmndDays">#REF!</definedName>
    <definedName name="cmndDocNum" localSheetId="6">#REF!</definedName>
    <definedName name="cmndDocNum" localSheetId="3">#REF!</definedName>
    <definedName name="cmndDocNum" localSheetId="5">#REF!</definedName>
    <definedName name="cmndDocNum" localSheetId="0">#REF!</definedName>
    <definedName name="cmndDocNum" localSheetId="4">#REF!</definedName>
    <definedName name="cmndDocNum" localSheetId="2">#REF!</definedName>
    <definedName name="cmndDocNum" localSheetId="8">#REF!</definedName>
    <definedName name="cmndDocNum" localSheetId="7">#REF!</definedName>
    <definedName name="cmndDocNum">#REF!</definedName>
    <definedName name="cmndDocSer" localSheetId="6">#REF!</definedName>
    <definedName name="cmndDocSer" localSheetId="3">#REF!</definedName>
    <definedName name="cmndDocSer" localSheetId="5">#REF!</definedName>
    <definedName name="cmndDocSer" localSheetId="0">#REF!</definedName>
    <definedName name="cmndDocSer" localSheetId="4">#REF!</definedName>
    <definedName name="cmndDocSer" localSheetId="2">#REF!</definedName>
    <definedName name="cmndDocSer" localSheetId="8">#REF!</definedName>
    <definedName name="cmndDocSer" localSheetId="7">#REF!</definedName>
    <definedName name="cmndDocSer">#REF!</definedName>
    <definedName name="cmndFIO" localSheetId="6">#REF!</definedName>
    <definedName name="cmndFIO" localSheetId="3">#REF!</definedName>
    <definedName name="cmndFIO" localSheetId="5">#REF!</definedName>
    <definedName name="cmndFIO" localSheetId="0">#REF!</definedName>
    <definedName name="cmndFIO" localSheetId="4">#REF!</definedName>
    <definedName name="cmndFIO" localSheetId="2">#REF!</definedName>
    <definedName name="cmndFIO" localSheetId="8">#REF!</definedName>
    <definedName name="cmndFIO" localSheetId="7">#REF!</definedName>
    <definedName name="cmndFIO">#REF!</definedName>
    <definedName name="cmndOrdDay" localSheetId="6">#REF!</definedName>
    <definedName name="cmndOrdDay" localSheetId="3">#REF!</definedName>
    <definedName name="cmndOrdDay" localSheetId="5">#REF!</definedName>
    <definedName name="cmndOrdDay" localSheetId="0">#REF!</definedName>
    <definedName name="cmndOrdDay" localSheetId="4">#REF!</definedName>
    <definedName name="cmndOrdDay" localSheetId="2">#REF!</definedName>
    <definedName name="cmndOrdDay" localSheetId="8">#REF!</definedName>
    <definedName name="cmndOrdDay" localSheetId="7">#REF!</definedName>
    <definedName name="cmndOrdDay">#REF!</definedName>
    <definedName name="cmndOrdMonth" localSheetId="6">#REF!</definedName>
    <definedName name="cmndOrdMonth" localSheetId="3">#REF!</definedName>
    <definedName name="cmndOrdMonth" localSheetId="5">#REF!</definedName>
    <definedName name="cmndOrdMonth" localSheetId="0">#REF!</definedName>
    <definedName name="cmndOrdMonth" localSheetId="4">#REF!</definedName>
    <definedName name="cmndOrdMonth" localSheetId="2">#REF!</definedName>
    <definedName name="cmndOrdMonth" localSheetId="8">#REF!</definedName>
    <definedName name="cmndOrdMonth" localSheetId="7">#REF!</definedName>
    <definedName name="cmndOrdMonth">#REF!</definedName>
    <definedName name="cmndOrdNum" localSheetId="6">#REF!</definedName>
    <definedName name="cmndOrdNum" localSheetId="3">#REF!</definedName>
    <definedName name="cmndOrdNum" localSheetId="5">#REF!</definedName>
    <definedName name="cmndOrdNum" localSheetId="0">#REF!</definedName>
    <definedName name="cmndOrdNum" localSheetId="4">#REF!</definedName>
    <definedName name="cmndOrdNum" localSheetId="2">#REF!</definedName>
    <definedName name="cmndOrdNum" localSheetId="8">#REF!</definedName>
    <definedName name="cmndOrdNum" localSheetId="7">#REF!</definedName>
    <definedName name="cmndOrdNum">#REF!</definedName>
    <definedName name="cmndOrdYear" localSheetId="6">#REF!</definedName>
    <definedName name="cmndOrdYear" localSheetId="3">#REF!</definedName>
    <definedName name="cmndOrdYear" localSheetId="5">#REF!</definedName>
    <definedName name="cmndOrdYear" localSheetId="0">#REF!</definedName>
    <definedName name="cmndOrdYear" localSheetId="4">#REF!</definedName>
    <definedName name="cmndOrdYear" localSheetId="2">#REF!</definedName>
    <definedName name="cmndOrdYear" localSheetId="8">#REF!</definedName>
    <definedName name="cmndOrdYear" localSheetId="7">#REF!</definedName>
    <definedName name="cmndOrdYear">#REF!</definedName>
    <definedName name="cmndPoint" localSheetId="6">#REF!</definedName>
    <definedName name="cmndPoint" localSheetId="3">#REF!</definedName>
    <definedName name="cmndPoint" localSheetId="5">#REF!</definedName>
    <definedName name="cmndPoint" localSheetId="0">#REF!</definedName>
    <definedName name="cmndPoint" localSheetId="4">#REF!</definedName>
    <definedName name="cmndPoint" localSheetId="2">#REF!</definedName>
    <definedName name="cmndPoint" localSheetId="8">#REF!</definedName>
    <definedName name="cmndPoint" localSheetId="7">#REF!</definedName>
    <definedName name="cmndPoint">#REF!</definedName>
    <definedName name="cmndPoint1" localSheetId="6">#REF!</definedName>
    <definedName name="cmndPoint1" localSheetId="3">#REF!</definedName>
    <definedName name="cmndPoint1" localSheetId="5">#REF!</definedName>
    <definedName name="cmndPoint1" localSheetId="0">#REF!</definedName>
    <definedName name="cmndPoint1" localSheetId="4">#REF!</definedName>
    <definedName name="cmndPoint1" localSheetId="2">#REF!</definedName>
    <definedName name="cmndPoint1" localSheetId="8">#REF!</definedName>
    <definedName name="cmndPoint1" localSheetId="7">#REF!</definedName>
    <definedName name="cmndPoint1">#REF!</definedName>
    <definedName name="cmndPos" localSheetId="6">#REF!</definedName>
    <definedName name="cmndPos" localSheetId="3">#REF!</definedName>
    <definedName name="cmndPos" localSheetId="5">#REF!</definedName>
    <definedName name="cmndPos" localSheetId="0">#REF!</definedName>
    <definedName name="cmndPos" localSheetId="4">#REF!</definedName>
    <definedName name="cmndPos" localSheetId="2">#REF!</definedName>
    <definedName name="cmndPos" localSheetId="8">#REF!</definedName>
    <definedName name="cmndPos" localSheetId="7">#REF!</definedName>
    <definedName name="cmndPos">#REF!</definedName>
    <definedName name="cmndYearTo" localSheetId="6">#REF!</definedName>
    <definedName name="cmndYearTo" localSheetId="3">#REF!</definedName>
    <definedName name="cmndYearTo" localSheetId="5">#REF!</definedName>
    <definedName name="cmndYearTo" localSheetId="0">#REF!</definedName>
    <definedName name="cmndYearTo" localSheetId="4">#REF!</definedName>
    <definedName name="cmndYearTo" localSheetId="2">#REF!</definedName>
    <definedName name="cmndYearTo" localSheetId="8">#REF!</definedName>
    <definedName name="cmndYearTo" localSheetId="7">#REF!</definedName>
    <definedName name="cmndYearTo">#REF!</definedName>
    <definedName name="cntAddition" localSheetId="6">#REF!</definedName>
    <definedName name="cntAddition" localSheetId="3">#REF!</definedName>
    <definedName name="cntAddition" localSheetId="5">#REF!</definedName>
    <definedName name="cntAddition" localSheetId="0">#REF!</definedName>
    <definedName name="cntAddition" localSheetId="4">#REF!</definedName>
    <definedName name="cntAddition" localSheetId="2">#REF!</definedName>
    <definedName name="cntAddition" localSheetId="8">#REF!</definedName>
    <definedName name="cntAddition" localSheetId="7">#REF!</definedName>
    <definedName name="cntAddition">#REF!</definedName>
    <definedName name="cntDay" localSheetId="6">#REF!</definedName>
    <definedName name="cntDay" localSheetId="3">#REF!</definedName>
    <definedName name="cntDay" localSheetId="5">#REF!</definedName>
    <definedName name="cntDay" localSheetId="0">#REF!</definedName>
    <definedName name="cntDay" localSheetId="4">#REF!</definedName>
    <definedName name="cntDay" localSheetId="2">#REF!</definedName>
    <definedName name="cntDay" localSheetId="8">#REF!</definedName>
    <definedName name="cntDay" localSheetId="7">#REF!</definedName>
    <definedName name="cntDay">#REF!</definedName>
    <definedName name="cntMonth" localSheetId="6">#REF!</definedName>
    <definedName name="cntMonth" localSheetId="3">#REF!</definedName>
    <definedName name="cntMonth" localSheetId="5">#REF!</definedName>
    <definedName name="cntMonth" localSheetId="0">#REF!</definedName>
    <definedName name="cntMonth" localSheetId="4">#REF!</definedName>
    <definedName name="cntMonth" localSheetId="2">#REF!</definedName>
    <definedName name="cntMonth" localSheetId="8">#REF!</definedName>
    <definedName name="cntMonth" localSheetId="7">#REF!</definedName>
    <definedName name="cntMonth">#REF!</definedName>
    <definedName name="cntName" localSheetId="6">#REF!</definedName>
    <definedName name="cntName" localSheetId="3">#REF!</definedName>
    <definedName name="cntName" localSheetId="5">#REF!</definedName>
    <definedName name="cntName" localSheetId="0">#REF!</definedName>
    <definedName name="cntName" localSheetId="4">#REF!</definedName>
    <definedName name="cntName" localSheetId="2">#REF!</definedName>
    <definedName name="cntName" localSheetId="8">#REF!</definedName>
    <definedName name="cntName" localSheetId="7">#REF!</definedName>
    <definedName name="cntName">#REF!</definedName>
    <definedName name="cntNumber" localSheetId="6">#REF!</definedName>
    <definedName name="cntNumber" localSheetId="3">#REF!</definedName>
    <definedName name="cntNumber" localSheetId="5">#REF!</definedName>
    <definedName name="cntNumber" localSheetId="0">#REF!</definedName>
    <definedName name="cntNumber" localSheetId="4">#REF!</definedName>
    <definedName name="cntNumber" localSheetId="2">#REF!</definedName>
    <definedName name="cntNumber" localSheetId="8">#REF!</definedName>
    <definedName name="cntNumber" localSheetId="7">#REF!</definedName>
    <definedName name="cntNumber">#REF!</definedName>
    <definedName name="cntPayer" localSheetId="6">#REF!</definedName>
    <definedName name="cntPayer" localSheetId="3">#REF!</definedName>
    <definedName name="cntPayer" localSheetId="5">#REF!</definedName>
    <definedName name="cntPayer" localSheetId="0">#REF!</definedName>
    <definedName name="cntPayer" localSheetId="4">#REF!</definedName>
    <definedName name="cntPayer" localSheetId="2">#REF!</definedName>
    <definedName name="cntPayer" localSheetId="8">#REF!</definedName>
    <definedName name="cntPayer" localSheetId="7">#REF!</definedName>
    <definedName name="cntPayer">#REF!</definedName>
    <definedName name="cntPayer1" localSheetId="6">#REF!</definedName>
    <definedName name="cntPayer1" localSheetId="3">#REF!</definedName>
    <definedName name="cntPayer1" localSheetId="5">#REF!</definedName>
    <definedName name="cntPayer1" localSheetId="0">#REF!</definedName>
    <definedName name="cntPayer1" localSheetId="4">#REF!</definedName>
    <definedName name="cntPayer1" localSheetId="2">#REF!</definedName>
    <definedName name="cntPayer1" localSheetId="8">#REF!</definedName>
    <definedName name="cntPayer1" localSheetId="7">#REF!</definedName>
    <definedName name="cntPayer1">#REF!</definedName>
    <definedName name="cntPayerAddr1" localSheetId="6">#REF!</definedName>
    <definedName name="cntPayerAddr1" localSheetId="3">#REF!</definedName>
    <definedName name="cntPayerAddr1" localSheetId="5">#REF!</definedName>
    <definedName name="cntPayerAddr1" localSheetId="0">#REF!</definedName>
    <definedName name="cntPayerAddr1" localSheetId="4">#REF!</definedName>
    <definedName name="cntPayerAddr1" localSheetId="2">#REF!</definedName>
    <definedName name="cntPayerAddr1" localSheetId="8">#REF!</definedName>
    <definedName name="cntPayerAddr1" localSheetId="7">#REF!</definedName>
    <definedName name="cntPayerAddr1">#REF!</definedName>
    <definedName name="cntPayerAddr2" localSheetId="6">#REF!</definedName>
    <definedName name="cntPayerAddr2" localSheetId="3">#REF!</definedName>
    <definedName name="cntPayerAddr2" localSheetId="5">#REF!</definedName>
    <definedName name="cntPayerAddr2" localSheetId="0">#REF!</definedName>
    <definedName name="cntPayerAddr2" localSheetId="4">#REF!</definedName>
    <definedName name="cntPayerAddr2" localSheetId="2">#REF!</definedName>
    <definedName name="cntPayerAddr2" localSheetId="8">#REF!</definedName>
    <definedName name="cntPayerAddr2" localSheetId="7">#REF!</definedName>
    <definedName name="cntPayerAddr2">#REF!</definedName>
    <definedName name="cntPayerBank1" localSheetId="6">#REF!</definedName>
    <definedName name="cntPayerBank1" localSheetId="3">#REF!</definedName>
    <definedName name="cntPayerBank1" localSheetId="5">#REF!</definedName>
    <definedName name="cntPayerBank1" localSheetId="0">#REF!</definedName>
    <definedName name="cntPayerBank1" localSheetId="4">#REF!</definedName>
    <definedName name="cntPayerBank1" localSheetId="2">#REF!</definedName>
    <definedName name="cntPayerBank1" localSheetId="8">#REF!</definedName>
    <definedName name="cntPayerBank1" localSheetId="7">#REF!</definedName>
    <definedName name="cntPayerBank1">#REF!</definedName>
    <definedName name="cntPayerBank2" localSheetId="6">#REF!</definedName>
    <definedName name="cntPayerBank2" localSheetId="3">#REF!</definedName>
    <definedName name="cntPayerBank2" localSheetId="5">#REF!</definedName>
    <definedName name="cntPayerBank2" localSheetId="0">#REF!</definedName>
    <definedName name="cntPayerBank2" localSheetId="4">#REF!</definedName>
    <definedName name="cntPayerBank2" localSheetId="2">#REF!</definedName>
    <definedName name="cntPayerBank2" localSheetId="8">#REF!</definedName>
    <definedName name="cntPayerBank2" localSheetId="7">#REF!</definedName>
    <definedName name="cntPayerBank2">#REF!</definedName>
    <definedName name="cntPayerBank3" localSheetId="6">#REF!</definedName>
    <definedName name="cntPayerBank3" localSheetId="3">#REF!</definedName>
    <definedName name="cntPayerBank3" localSheetId="5">#REF!</definedName>
    <definedName name="cntPayerBank3" localSheetId="0">#REF!</definedName>
    <definedName name="cntPayerBank3" localSheetId="4">#REF!</definedName>
    <definedName name="cntPayerBank3" localSheetId="2">#REF!</definedName>
    <definedName name="cntPayerBank3" localSheetId="8">#REF!</definedName>
    <definedName name="cntPayerBank3" localSheetId="7">#REF!</definedName>
    <definedName name="cntPayerBank3">#REF!</definedName>
    <definedName name="cntPayerCount" localSheetId="6">#REF!</definedName>
    <definedName name="cntPayerCount" localSheetId="3">#REF!</definedName>
    <definedName name="cntPayerCount" localSheetId="5">#REF!</definedName>
    <definedName name="cntPayerCount" localSheetId="0">#REF!</definedName>
    <definedName name="cntPayerCount" localSheetId="4">#REF!</definedName>
    <definedName name="cntPayerCount" localSheetId="2">#REF!</definedName>
    <definedName name="cntPayerCount" localSheetId="8">#REF!</definedName>
    <definedName name="cntPayerCount" localSheetId="7">#REF!</definedName>
    <definedName name="cntPayerCount">#REF!</definedName>
    <definedName name="cntPayerCountCor" localSheetId="6">#REF!</definedName>
    <definedName name="cntPayerCountCor" localSheetId="3">#REF!</definedName>
    <definedName name="cntPayerCountCor" localSheetId="5">#REF!</definedName>
    <definedName name="cntPayerCountCor" localSheetId="0">#REF!</definedName>
    <definedName name="cntPayerCountCor" localSheetId="4">#REF!</definedName>
    <definedName name="cntPayerCountCor" localSheetId="2">#REF!</definedName>
    <definedName name="cntPayerCountCor" localSheetId="8">#REF!</definedName>
    <definedName name="cntPayerCountCor" localSheetId="7">#REF!</definedName>
    <definedName name="cntPayerCountCor">#REF!</definedName>
    <definedName name="cntPriceC" localSheetId="6">#REF!</definedName>
    <definedName name="cntPriceC" localSheetId="3">#REF!</definedName>
    <definedName name="cntPriceC" localSheetId="5">#REF!</definedName>
    <definedName name="cntPriceC" localSheetId="0">#REF!</definedName>
    <definedName name="cntPriceC" localSheetId="4">#REF!</definedName>
    <definedName name="cntPriceC" localSheetId="2">#REF!</definedName>
    <definedName name="cntPriceC" localSheetId="8">#REF!</definedName>
    <definedName name="cntPriceC" localSheetId="7">#REF!</definedName>
    <definedName name="cntPriceC">#REF!</definedName>
    <definedName name="cntPriceR" localSheetId="6">#REF!</definedName>
    <definedName name="cntPriceR" localSheetId="3">#REF!</definedName>
    <definedName name="cntPriceR" localSheetId="5">#REF!</definedName>
    <definedName name="cntPriceR" localSheetId="0">#REF!</definedName>
    <definedName name="cntPriceR" localSheetId="4">#REF!</definedName>
    <definedName name="cntPriceR" localSheetId="2">#REF!</definedName>
    <definedName name="cntPriceR" localSheetId="8">#REF!</definedName>
    <definedName name="cntPriceR" localSheetId="7">#REF!</definedName>
    <definedName name="cntPriceR">#REF!</definedName>
    <definedName name="cntQnt" localSheetId="6">#REF!</definedName>
    <definedName name="cntQnt" localSheetId="3">#REF!</definedName>
    <definedName name="cntQnt" localSheetId="5">#REF!</definedName>
    <definedName name="cntQnt" localSheetId="0">#REF!</definedName>
    <definedName name="cntQnt" localSheetId="4">#REF!</definedName>
    <definedName name="cntQnt" localSheetId="2">#REF!</definedName>
    <definedName name="cntQnt" localSheetId="8">#REF!</definedName>
    <definedName name="cntQnt" localSheetId="7">#REF!</definedName>
    <definedName name="cntQnt">#REF!</definedName>
    <definedName name="CNTR">#N/A</definedName>
    <definedName name="cntSumC" localSheetId="6">#REF!</definedName>
    <definedName name="cntSumC" localSheetId="3">#REF!</definedName>
    <definedName name="cntSumC" localSheetId="5">#REF!</definedName>
    <definedName name="cntSumC" localSheetId="0">#REF!</definedName>
    <definedName name="cntSumC" localSheetId="4">#REF!</definedName>
    <definedName name="cntSumC" localSheetId="2">#REF!</definedName>
    <definedName name="cntSumC" localSheetId="8">#REF!</definedName>
    <definedName name="cntSumC" localSheetId="7">#REF!</definedName>
    <definedName name="cntSumC">#REF!</definedName>
    <definedName name="cntSumR" localSheetId="6">#REF!</definedName>
    <definedName name="cntSumR" localSheetId="3">#REF!</definedName>
    <definedName name="cntSumR" localSheetId="5">#REF!</definedName>
    <definedName name="cntSumR" localSheetId="0">#REF!</definedName>
    <definedName name="cntSumR" localSheetId="4">#REF!</definedName>
    <definedName name="cntSumR" localSheetId="2">#REF!</definedName>
    <definedName name="cntSumR" localSheetId="8">#REF!</definedName>
    <definedName name="cntSumR" localSheetId="7">#REF!</definedName>
    <definedName name="cntSumR">#REF!</definedName>
    <definedName name="cntSuppAddr1" localSheetId="6">#REF!</definedName>
    <definedName name="cntSuppAddr1" localSheetId="3">#REF!</definedName>
    <definedName name="cntSuppAddr1" localSheetId="5">#REF!</definedName>
    <definedName name="cntSuppAddr1" localSheetId="0">#REF!</definedName>
    <definedName name="cntSuppAddr1" localSheetId="4">#REF!</definedName>
    <definedName name="cntSuppAddr1" localSheetId="2">#REF!</definedName>
    <definedName name="cntSuppAddr1" localSheetId="8">#REF!</definedName>
    <definedName name="cntSuppAddr1" localSheetId="7">#REF!</definedName>
    <definedName name="cntSuppAddr1">#REF!</definedName>
    <definedName name="cntSuppAddr2" localSheetId="6">#REF!</definedName>
    <definedName name="cntSuppAddr2" localSheetId="3">#REF!</definedName>
    <definedName name="cntSuppAddr2" localSheetId="5">#REF!</definedName>
    <definedName name="cntSuppAddr2" localSheetId="0">#REF!</definedName>
    <definedName name="cntSuppAddr2" localSheetId="4">#REF!</definedName>
    <definedName name="cntSuppAddr2" localSheetId="2">#REF!</definedName>
    <definedName name="cntSuppAddr2" localSheetId="8">#REF!</definedName>
    <definedName name="cntSuppAddr2" localSheetId="7">#REF!</definedName>
    <definedName name="cntSuppAddr2">#REF!</definedName>
    <definedName name="cntSuppBank" localSheetId="6">#REF!</definedName>
    <definedName name="cntSuppBank" localSheetId="3">#REF!</definedName>
    <definedName name="cntSuppBank" localSheetId="5">#REF!</definedName>
    <definedName name="cntSuppBank" localSheetId="0">#REF!</definedName>
    <definedName name="cntSuppBank" localSheetId="4">#REF!</definedName>
    <definedName name="cntSuppBank" localSheetId="2">#REF!</definedName>
    <definedName name="cntSuppBank" localSheetId="8">#REF!</definedName>
    <definedName name="cntSuppBank" localSheetId="7">#REF!</definedName>
    <definedName name="cntSuppBank">#REF!</definedName>
    <definedName name="cntSuppCount" localSheetId="6">#REF!</definedName>
    <definedName name="cntSuppCount" localSheetId="3">#REF!</definedName>
    <definedName name="cntSuppCount" localSheetId="5">#REF!</definedName>
    <definedName name="cntSuppCount" localSheetId="0">#REF!</definedName>
    <definedName name="cntSuppCount" localSheetId="4">#REF!</definedName>
    <definedName name="cntSuppCount" localSheetId="2">#REF!</definedName>
    <definedName name="cntSuppCount" localSheetId="8">#REF!</definedName>
    <definedName name="cntSuppCount" localSheetId="7">#REF!</definedName>
    <definedName name="cntSuppCount">#REF!</definedName>
    <definedName name="cntSuppCountCor" localSheetId="6">#REF!</definedName>
    <definedName name="cntSuppCountCor" localSheetId="3">#REF!</definedName>
    <definedName name="cntSuppCountCor" localSheetId="5">#REF!</definedName>
    <definedName name="cntSuppCountCor" localSheetId="0">#REF!</definedName>
    <definedName name="cntSuppCountCor" localSheetId="4">#REF!</definedName>
    <definedName name="cntSuppCountCor" localSheetId="2">#REF!</definedName>
    <definedName name="cntSuppCountCor" localSheetId="8">#REF!</definedName>
    <definedName name="cntSuppCountCor" localSheetId="7">#REF!</definedName>
    <definedName name="cntSuppCountCor">#REF!</definedName>
    <definedName name="cntSupplier" localSheetId="6">#REF!</definedName>
    <definedName name="cntSupplier" localSheetId="3">#REF!</definedName>
    <definedName name="cntSupplier" localSheetId="5">#REF!</definedName>
    <definedName name="cntSupplier" localSheetId="0">#REF!</definedName>
    <definedName name="cntSupplier" localSheetId="4">#REF!</definedName>
    <definedName name="cntSupplier" localSheetId="2">#REF!</definedName>
    <definedName name="cntSupplier" localSheetId="8">#REF!</definedName>
    <definedName name="cntSupplier" localSheetId="7">#REF!</definedName>
    <definedName name="cntSupplier">#REF!</definedName>
    <definedName name="cntSuppMFO1" localSheetId="6">#REF!</definedName>
    <definedName name="cntSuppMFO1" localSheetId="3">#REF!</definedName>
    <definedName name="cntSuppMFO1" localSheetId="5">#REF!</definedName>
    <definedName name="cntSuppMFO1" localSheetId="0">#REF!</definedName>
    <definedName name="cntSuppMFO1" localSheetId="4">#REF!</definedName>
    <definedName name="cntSuppMFO1" localSheetId="2">#REF!</definedName>
    <definedName name="cntSuppMFO1" localSheetId="8">#REF!</definedName>
    <definedName name="cntSuppMFO1" localSheetId="7">#REF!</definedName>
    <definedName name="cntSuppMFO1">#REF!</definedName>
    <definedName name="cntSuppMFO2" localSheetId="6">#REF!</definedName>
    <definedName name="cntSuppMFO2" localSheetId="3">#REF!</definedName>
    <definedName name="cntSuppMFO2" localSheetId="5">#REF!</definedName>
    <definedName name="cntSuppMFO2" localSheetId="0">#REF!</definedName>
    <definedName name="cntSuppMFO2" localSheetId="4">#REF!</definedName>
    <definedName name="cntSuppMFO2" localSheetId="2">#REF!</definedName>
    <definedName name="cntSuppMFO2" localSheetId="8">#REF!</definedName>
    <definedName name="cntSuppMFO2" localSheetId="7">#REF!</definedName>
    <definedName name="cntSuppMFO2">#REF!</definedName>
    <definedName name="cntSuppTlf" localSheetId="6">#REF!</definedName>
    <definedName name="cntSuppTlf" localSheetId="3">#REF!</definedName>
    <definedName name="cntSuppTlf" localSheetId="5">#REF!</definedName>
    <definedName name="cntSuppTlf" localSheetId="0">#REF!</definedName>
    <definedName name="cntSuppTlf" localSheetId="4">#REF!</definedName>
    <definedName name="cntSuppTlf" localSheetId="2">#REF!</definedName>
    <definedName name="cntSuppTlf" localSheetId="8">#REF!</definedName>
    <definedName name="cntSuppTlf" localSheetId="7">#REF!</definedName>
    <definedName name="cntSuppTlf">#REF!</definedName>
    <definedName name="cntUnit" localSheetId="6">#REF!</definedName>
    <definedName name="cntUnit" localSheetId="3">#REF!</definedName>
    <definedName name="cntUnit" localSheetId="5">#REF!</definedName>
    <definedName name="cntUnit" localSheetId="0">#REF!</definedName>
    <definedName name="cntUnit" localSheetId="4">#REF!</definedName>
    <definedName name="cntUnit" localSheetId="2">#REF!</definedName>
    <definedName name="cntUnit" localSheetId="8">#REF!</definedName>
    <definedName name="cntUnit" localSheetId="7">#REF!</definedName>
    <definedName name="cntUnit">#REF!</definedName>
    <definedName name="cntYear" localSheetId="6">#REF!</definedName>
    <definedName name="cntYear" localSheetId="3">#REF!</definedName>
    <definedName name="cntYear" localSheetId="5">#REF!</definedName>
    <definedName name="cntYear" localSheetId="0">#REF!</definedName>
    <definedName name="cntYear" localSheetId="4">#REF!</definedName>
    <definedName name="cntYear" localSheetId="2">#REF!</definedName>
    <definedName name="cntYear" localSheetId="8">#REF!</definedName>
    <definedName name="cntYear" localSheetId="7">#REF!</definedName>
    <definedName name="cntYear">#REF!</definedName>
    <definedName name="CODE" localSheetId="6">#REF!</definedName>
    <definedName name="CODE" localSheetId="3">#REF!</definedName>
    <definedName name="CODE" localSheetId="5">#REF!</definedName>
    <definedName name="CODE" localSheetId="0">#REF!</definedName>
    <definedName name="CODE" localSheetId="4">#REF!</definedName>
    <definedName name="CODE" localSheetId="2">#REF!</definedName>
    <definedName name="CODE" localSheetId="8">#REF!</definedName>
    <definedName name="CODE" localSheetId="7">#REF!</definedName>
    <definedName name="CODE">#REF!</definedName>
    <definedName name="COSTCNTR">#N/A</definedName>
    <definedName name="count">15</definedName>
    <definedName name="Criteria_MI" localSheetId="6">#REF!</definedName>
    <definedName name="Criteria_MI" localSheetId="3">#REF!</definedName>
    <definedName name="Criteria_MI" localSheetId="5">#REF!</definedName>
    <definedName name="Criteria_MI" localSheetId="0">#REF!</definedName>
    <definedName name="Criteria_MI" localSheetId="4">#REF!</definedName>
    <definedName name="Criteria_MI" localSheetId="2">#REF!</definedName>
    <definedName name="Criteria_MI" localSheetId="8">#REF!</definedName>
    <definedName name="Criteria_MI" localSheetId="7">#REF!</definedName>
    <definedName name="Criteria_MI">#REF!</definedName>
    <definedName name="Ctr1Box" localSheetId="6">#REF!</definedName>
    <definedName name="Ctr1Box" localSheetId="3">#REF!</definedName>
    <definedName name="Ctr1Box" localSheetId="5">#REF!</definedName>
    <definedName name="Ctr1Box" localSheetId="0">#REF!</definedName>
    <definedName name="Ctr1Box" localSheetId="4">#REF!</definedName>
    <definedName name="Ctr1Box" localSheetId="2">#REF!</definedName>
    <definedName name="Ctr1Box" localSheetId="8">#REF!</definedName>
    <definedName name="Ctr1Box" localSheetId="7">#REF!</definedName>
    <definedName name="Ctr1Box">#REF!</definedName>
    <definedName name="Ctr2Box" localSheetId="6">#REF!</definedName>
    <definedName name="Ctr2Box" localSheetId="3">#REF!</definedName>
    <definedName name="Ctr2Box" localSheetId="5">#REF!</definedName>
    <definedName name="Ctr2Box" localSheetId="0">#REF!</definedName>
    <definedName name="Ctr2Box" localSheetId="4">#REF!</definedName>
    <definedName name="Ctr2Box" localSheetId="2">#REF!</definedName>
    <definedName name="Ctr2Box" localSheetId="8">#REF!</definedName>
    <definedName name="Ctr2Box" localSheetId="7">#REF!</definedName>
    <definedName name="Ctr2Box">#REF!</definedName>
    <definedName name="curday">36934</definedName>
    <definedName name="CURR">#N/A</definedName>
    <definedName name="currency">'[22]Data input'!$B$14</definedName>
    <definedName name="Currency_rate">'[22]Data input'!$B$15</definedName>
    <definedName name="cvb" localSheetId="6">{30,140,350,160,"",""}</definedName>
    <definedName name="cvb" localSheetId="1">{30,140,350,160,"",""}</definedName>
    <definedName name="cvb" localSheetId="3">{30,140,350,160,"",""}</definedName>
    <definedName name="cvb" localSheetId="5">{30,140,350,160,"",""}</definedName>
    <definedName name="cvb" localSheetId="0">{30,140,350,160,"",""}</definedName>
    <definedName name="cvb" localSheetId="4">{30,140,350,160,"",""}</definedName>
    <definedName name="cvb" localSheetId="2">{30,140,350,160,"",""}</definedName>
    <definedName name="cvb" localSheetId="8">{30,140,350,160,"",""}</definedName>
    <definedName name="cvb" localSheetId="7">{30,140,350,160,"",""}</definedName>
    <definedName name="cvb">{30,140,350,160,"",""}</definedName>
    <definedName name="cy">2001</definedName>
    <definedName name="d">3</definedName>
    <definedName name="dac" localSheetId="6">_a1Z,_a2Z</definedName>
    <definedName name="dac" localSheetId="1">_a1Z,_a2Z</definedName>
    <definedName name="dac" localSheetId="3">_a1Z,_a2Z</definedName>
    <definedName name="dac" localSheetId="5">_a1Z,_a2Z</definedName>
    <definedName name="dac" localSheetId="0">_a1Z,_a2Z</definedName>
    <definedName name="dac" localSheetId="4">_a1Z,_a2Z</definedName>
    <definedName name="dac" localSheetId="2">_a1Z,_a2Z</definedName>
    <definedName name="dac" localSheetId="8">_a1Z,_a2Z</definedName>
    <definedName name="dac" localSheetId="7">_a1Z,_a2Z</definedName>
    <definedName name="dac">_a1Z,_a2Z</definedName>
    <definedName name="DAF" localSheetId="6">#REF!</definedName>
    <definedName name="DAF" localSheetId="3">#REF!</definedName>
    <definedName name="DAF" localSheetId="5">#REF!</definedName>
    <definedName name="DAF" localSheetId="0">#REF!</definedName>
    <definedName name="DAF" localSheetId="4">#REF!</definedName>
    <definedName name="DAF" localSheetId="2">#REF!</definedName>
    <definedName name="DAF" localSheetId="8">#REF!</definedName>
    <definedName name="DAF" localSheetId="7">#REF!</definedName>
    <definedName name="DAF">#REF!</definedName>
    <definedName name="daraja">#N/A</definedName>
    <definedName name="data" localSheetId="6">#REF!</definedName>
    <definedName name="data" localSheetId="3">#REF!</definedName>
    <definedName name="data" localSheetId="5">#REF!</definedName>
    <definedName name="data" localSheetId="0">#REF!</definedName>
    <definedName name="data" localSheetId="4">#REF!</definedName>
    <definedName name="data" localSheetId="2">#REF!</definedName>
    <definedName name="data" localSheetId="8">#REF!</definedName>
    <definedName name="data" localSheetId="7">#REF!</definedName>
    <definedName name="data">#REF!</definedName>
    <definedName name="Data_VDS" localSheetId="6">#REF!</definedName>
    <definedName name="Data_VDS" localSheetId="3">#REF!</definedName>
    <definedName name="Data_VDS" localSheetId="5">#REF!</definedName>
    <definedName name="Data_VDS" localSheetId="0">#REF!</definedName>
    <definedName name="Data_VDS" localSheetId="4">#REF!</definedName>
    <definedName name="Data_VDS" localSheetId="2">#REF!</definedName>
    <definedName name="Data_VDS" localSheetId="8">#REF!</definedName>
    <definedName name="Data_VDS" localSheetId="7">#REF!</definedName>
    <definedName name="Data_VDS">#REF!</definedName>
    <definedName name="DATA1">#N/A</definedName>
    <definedName name="DATA2">#N/A</definedName>
    <definedName name="DATA3" localSheetId="6">#REF!</definedName>
    <definedName name="DATA3" localSheetId="3">#REF!</definedName>
    <definedName name="DATA3" localSheetId="5">#REF!</definedName>
    <definedName name="DATA3" localSheetId="0">#REF!</definedName>
    <definedName name="DATA3" localSheetId="4">#REF!</definedName>
    <definedName name="DATA3" localSheetId="2">#REF!</definedName>
    <definedName name="DATA3" localSheetId="8">#REF!</definedName>
    <definedName name="DATA3" localSheetId="7">#REF!</definedName>
    <definedName name="DATA3">#REF!</definedName>
    <definedName name="DATA4" localSheetId="6">#REF!</definedName>
    <definedName name="DATA4" localSheetId="3">#REF!</definedName>
    <definedName name="DATA4" localSheetId="5">#REF!</definedName>
    <definedName name="DATA4" localSheetId="0">#REF!</definedName>
    <definedName name="DATA4" localSheetId="4">#REF!</definedName>
    <definedName name="DATA4" localSheetId="2">#REF!</definedName>
    <definedName name="DATA4" localSheetId="8">#REF!</definedName>
    <definedName name="DATA4" localSheetId="7">#REF!</definedName>
    <definedName name="DATA4">#REF!</definedName>
    <definedName name="Database" localSheetId="6">#REF!</definedName>
    <definedName name="Database" localSheetId="1">#REF!</definedName>
    <definedName name="Database" localSheetId="3">#REF!</definedName>
    <definedName name="Database" localSheetId="5">#REF!</definedName>
    <definedName name="Database" localSheetId="0">#REF!</definedName>
    <definedName name="Database" localSheetId="4">#REF!</definedName>
    <definedName name="Database" localSheetId="2">#REF!</definedName>
    <definedName name="Database" localSheetId="8">#REF!</definedName>
    <definedName name="Database" localSheetId="7">#REF!</definedName>
    <definedName name="Database">#REF!</definedName>
    <definedName name="Database_MI" localSheetId="6">#REF!</definedName>
    <definedName name="Database_MI" localSheetId="3">#REF!</definedName>
    <definedName name="Database_MI" localSheetId="5">#REF!</definedName>
    <definedName name="Database_MI" localSheetId="0">#REF!</definedName>
    <definedName name="Database_MI" localSheetId="4">#REF!</definedName>
    <definedName name="Database_MI" localSheetId="2">#REF!</definedName>
    <definedName name="Database_MI" localSheetId="8">#REF!</definedName>
    <definedName name="Database_MI" localSheetId="7">#REF!</definedName>
    <definedName name="Database_MI">#REF!</definedName>
    <definedName name="DCID">#N/A</definedName>
    <definedName name="ddd" localSheetId="6">#REF!</definedName>
    <definedName name="ddd" localSheetId="3">#REF!</definedName>
    <definedName name="ddd" localSheetId="5">#REF!</definedName>
    <definedName name="ddd" localSheetId="0">#REF!</definedName>
    <definedName name="ddd" localSheetId="4">#REF!</definedName>
    <definedName name="ddd" localSheetId="2">#REF!</definedName>
    <definedName name="ddd" localSheetId="8">#REF!</definedName>
    <definedName name="ddd" localSheetId="7">#REF!</definedName>
    <definedName name="ddd">#REF!</definedName>
    <definedName name="ddddd" localSheetId="6">#REF!</definedName>
    <definedName name="ddddd" localSheetId="3">#REF!</definedName>
    <definedName name="ddddd" localSheetId="5">#REF!</definedName>
    <definedName name="ddddd" localSheetId="0">#REF!</definedName>
    <definedName name="ddddd" localSheetId="4">#REF!</definedName>
    <definedName name="ddddd" localSheetId="2">#REF!</definedName>
    <definedName name="ddddd" localSheetId="8">#REF!</definedName>
    <definedName name="ddddd" localSheetId="7">#REF!</definedName>
    <definedName name="ddddd">#REF!</definedName>
    <definedName name="dddddd" localSheetId="6">TRUNC((oy-1)/3+1)</definedName>
    <definedName name="dddddd" localSheetId="1">TRUNC((oy-1)/3+1)</definedName>
    <definedName name="dddddd" localSheetId="3">TRUNC((oy-1)/3+1)</definedName>
    <definedName name="dddddd" localSheetId="5">TRUNC((oy-1)/3+1)</definedName>
    <definedName name="dddddd" localSheetId="0">TRUNC((oy-1)/3+1)</definedName>
    <definedName name="dddddd" localSheetId="4">TRUNC((oy-1)/3+1)</definedName>
    <definedName name="dddddd" localSheetId="2">TRUNC((oy-1)/3+1)</definedName>
    <definedName name="dddddd" localSheetId="8">TRUNC((oy-1)/3+1)</definedName>
    <definedName name="dddddd" localSheetId="7">TRUNC((oy-1)/3+1)</definedName>
    <definedName name="dddddd">TRUNC((oy-1)/3+1)</definedName>
    <definedName name="ddddddddd"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ddddd"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ddddd"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ddddd"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ddddd"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ddddd"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ddddd"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ddddd"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ddddd"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dd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OOO"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DDDOOO"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DDDOOO"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DDDOOO"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DDDOOO"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DDDOOO"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DDDOOO"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DDDOOO"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DDDOOO"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DDDOOO"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DE" localSheetId="6">#REF!</definedName>
    <definedName name="DDE" localSheetId="3">#REF!</definedName>
    <definedName name="DDE" localSheetId="5">#REF!</definedName>
    <definedName name="DDE" localSheetId="0">#REF!</definedName>
    <definedName name="DDE" localSheetId="4">#REF!</definedName>
    <definedName name="DDE" localSheetId="2">#REF!</definedName>
    <definedName name="DDE" localSheetId="8">#REF!</definedName>
    <definedName name="DDE" localSheetId="7">#REF!</definedName>
    <definedName name="DDE">#REF!</definedName>
    <definedName name="DESCRIP">#N/A</definedName>
    <definedName name="df" localSheetId="6">{30,140,350,160,"",""}</definedName>
    <definedName name="df" localSheetId="1">{30,140,350,160,"",""}</definedName>
    <definedName name="df" localSheetId="3">{30,140,350,160,"",""}</definedName>
    <definedName name="df" localSheetId="5">{30,140,350,160,"",""}</definedName>
    <definedName name="df" localSheetId="0">{30,140,350,160,"",""}</definedName>
    <definedName name="df" localSheetId="4">{30,140,350,160,"",""}</definedName>
    <definedName name="df" localSheetId="2">{30,140,350,160,"",""}</definedName>
    <definedName name="df" localSheetId="8">{30,140,350,160,"",""}</definedName>
    <definedName name="df" localSheetId="7">{30,140,350,160,"",""}</definedName>
    <definedName name="df">{30,140,350,160,"",""}</definedName>
    <definedName name="DFDSF" localSheetId="6">#REF!</definedName>
    <definedName name="DFDSF" localSheetId="3">#REF!</definedName>
    <definedName name="DFDSF" localSheetId="5">#REF!</definedName>
    <definedName name="DFDSF" localSheetId="0">#REF!</definedName>
    <definedName name="DFDSF" localSheetId="4">#REF!</definedName>
    <definedName name="DFDSF" localSheetId="2">#REF!</definedName>
    <definedName name="DFDSF" localSheetId="8">#REF!</definedName>
    <definedName name="DFDSF" localSheetId="7">#REF!</definedName>
    <definedName name="DFDSF">#REF!</definedName>
    <definedName name="DFT" localSheetId="6">#REF!,#REF!,#REF!,#REF!,#REF!,#REF!,#REF!</definedName>
    <definedName name="DFT" localSheetId="1">#REF!,#REF!,#REF!,#REF!,#REF!,#REF!,#REF!</definedName>
    <definedName name="DFT" localSheetId="3">#REF!,#REF!,#REF!,#REF!,#REF!,#REF!,#REF!</definedName>
    <definedName name="DFT" localSheetId="5">#REF!,#REF!,#REF!,#REF!,#REF!,#REF!,#REF!</definedName>
    <definedName name="DFT" localSheetId="0">#REF!,#REF!,#REF!,#REF!,#REF!,#REF!,#REF!</definedName>
    <definedName name="DFT" localSheetId="4">#REF!,#REF!,#REF!,#REF!,#REF!,#REF!,#REF!</definedName>
    <definedName name="DFT" localSheetId="2">#REF!,#REF!,#REF!,#REF!,#REF!,#REF!,#REF!</definedName>
    <definedName name="DFT" localSheetId="8">#REF!,#REF!,#REF!,#REF!,#REF!,#REF!,#REF!</definedName>
    <definedName name="DFT" localSheetId="7">#REF!,#REF!,#REF!,#REF!,#REF!,#REF!,#REF!</definedName>
    <definedName name="DFT">#REF!,#REF!,#REF!,#REF!,#REF!,#REF!,#REF!</definedName>
    <definedName name="dg" localSheetId="6">#REF!</definedName>
    <definedName name="dg" localSheetId="3">#REF!</definedName>
    <definedName name="dg" localSheetId="5">#REF!</definedName>
    <definedName name="dg" localSheetId="0">#REF!</definedName>
    <definedName name="dg" localSheetId="4">#REF!</definedName>
    <definedName name="dg" localSheetId="2">#REF!</definedName>
    <definedName name="dg" localSheetId="8">#REF!</definedName>
    <definedName name="dg" localSheetId="7">#REF!</definedName>
    <definedName name="dg">#REF!</definedName>
    <definedName name="Dialog1_Button2_Click">#N/A</definedName>
    <definedName name="DOCUNO">#N/A</definedName>
    <definedName name="dohody_tmp">[23]tmp!$I$3:$N$15</definedName>
    <definedName name="Dollar" localSheetId="6">#REF!</definedName>
    <definedName name="Dollar" localSheetId="1">#REF!</definedName>
    <definedName name="Dollar" localSheetId="3">#REF!</definedName>
    <definedName name="Dollar" localSheetId="5">#REF!</definedName>
    <definedName name="Dollar" localSheetId="0">#REF!</definedName>
    <definedName name="Dollar" localSheetId="4">#REF!</definedName>
    <definedName name="Dollar" localSheetId="2">#REF!</definedName>
    <definedName name="Dollar" localSheetId="8">#REF!</definedName>
    <definedName name="Dollar" localSheetId="7">#REF!</definedName>
    <definedName name="Dollar">#REF!</definedName>
    <definedName name="domes_var_2_exist">'[22]Data input'!$B$47</definedName>
    <definedName name="domest_var_1_exist">'[22]Data input'!$B$46</definedName>
    <definedName name="domest_var_1_project">'[22]Data input'!$B$60</definedName>
    <definedName name="domest_var_2_project">'[22]Data input'!$B$61</definedName>
    <definedName name="domest_var_3_exist">'[22]Data input'!$B$48</definedName>
    <definedName name="domest_var_3_project">'[22]Data input'!$B$62</definedName>
    <definedName name="domest_var_4_exist">'[22]Data input'!$B$49</definedName>
    <definedName name="domest_var_4_project">'[22]Data input'!$B$63</definedName>
    <definedName name="dot" localSheetId="2">[24]дот!$A$6:$M$350</definedName>
    <definedName name="dot">[25]дот!$A$6:$M$350</definedName>
    <definedName name="ds">3799</definedName>
    <definedName name="dse" localSheetId="6">{30,140,350,160,"",""}</definedName>
    <definedName name="dse" localSheetId="1">{30,140,350,160,"",""}</definedName>
    <definedName name="dse" localSheetId="3">{30,140,350,160,"",""}</definedName>
    <definedName name="dse" localSheetId="5">{30,140,350,160,"",""}</definedName>
    <definedName name="dse" localSheetId="0">{30,140,350,160,"",""}</definedName>
    <definedName name="dse" localSheetId="4">{30,140,350,160,"",""}</definedName>
    <definedName name="dse" localSheetId="2">{30,140,350,160,"",""}</definedName>
    <definedName name="dse" localSheetId="8">{30,140,350,160,"",""}</definedName>
    <definedName name="dse" localSheetId="7">{30,140,350,160,"",""}</definedName>
    <definedName name="dse">{30,140,350,160,"",""}</definedName>
    <definedName name="dsst">35</definedName>
    <definedName name="dst">34</definedName>
    <definedName name="DU7월Order_J" localSheetId="6">#REF!</definedName>
    <definedName name="DU7월Order_J" localSheetId="3">#REF!</definedName>
    <definedName name="DU7월Order_J" localSheetId="5">#REF!</definedName>
    <definedName name="DU7월Order_J" localSheetId="0">#REF!</definedName>
    <definedName name="DU7월Order_J" localSheetId="4">#REF!</definedName>
    <definedName name="DU7월Order_J" localSheetId="2">#REF!</definedName>
    <definedName name="DU7월Order_J" localSheetId="8">#REF!</definedName>
    <definedName name="DU7월Order_J" localSheetId="7">#REF!</definedName>
    <definedName name="DU7월Order_J">#REF!</definedName>
    <definedName name="DU7월Order_V" localSheetId="6">#REF!</definedName>
    <definedName name="DU7월Order_V" localSheetId="3">#REF!</definedName>
    <definedName name="DU7월Order_V" localSheetId="5">#REF!</definedName>
    <definedName name="DU7월Order_V" localSheetId="0">#REF!</definedName>
    <definedName name="DU7월Order_V" localSheetId="4">#REF!</definedName>
    <definedName name="DU7월Order_V" localSheetId="2">#REF!</definedName>
    <definedName name="DU7월Order_V" localSheetId="8">#REF!</definedName>
    <definedName name="DU7월Order_V" localSheetId="7">#REF!</definedName>
    <definedName name="DU7월Order_V">#REF!</definedName>
    <definedName name="DU8월Order_J" localSheetId="6">#REF!</definedName>
    <definedName name="DU8월Order_J" localSheetId="3">#REF!</definedName>
    <definedName name="DU8월Order_J" localSheetId="5">#REF!</definedName>
    <definedName name="DU8월Order_J" localSheetId="0">#REF!</definedName>
    <definedName name="DU8월Order_J" localSheetId="4">#REF!</definedName>
    <definedName name="DU8월Order_J" localSheetId="2">#REF!</definedName>
    <definedName name="DU8월Order_J" localSheetId="8">#REF!</definedName>
    <definedName name="DU8월Order_J" localSheetId="7">#REF!</definedName>
    <definedName name="DU8월Order_J">#REF!</definedName>
    <definedName name="DU8월Order_V" localSheetId="6">#REF!</definedName>
    <definedName name="DU8월Order_V" localSheetId="3">#REF!</definedName>
    <definedName name="DU8월Order_V" localSheetId="5">#REF!</definedName>
    <definedName name="DU8월Order_V" localSheetId="0">#REF!</definedName>
    <definedName name="DU8월Order_V" localSheetId="4">#REF!</definedName>
    <definedName name="DU8월Order_V" localSheetId="2">#REF!</definedName>
    <definedName name="DU8월Order_V" localSheetId="8">#REF!</definedName>
    <definedName name="DU8월Order_V" localSheetId="7">#REF!</definedName>
    <definedName name="DU8월Order_V">#REF!</definedName>
    <definedName name="dvrCustomer" localSheetId="6">#REF!</definedName>
    <definedName name="dvrCustomer" localSheetId="3">#REF!</definedName>
    <definedName name="dvrCustomer" localSheetId="5">#REF!</definedName>
    <definedName name="dvrCustomer" localSheetId="0">#REF!</definedName>
    <definedName name="dvrCustomer" localSheetId="4">#REF!</definedName>
    <definedName name="dvrCustomer" localSheetId="2">#REF!</definedName>
    <definedName name="dvrCustomer" localSheetId="8">#REF!</definedName>
    <definedName name="dvrCustomer" localSheetId="7">#REF!</definedName>
    <definedName name="dvrCustomer">#REF!</definedName>
    <definedName name="dvrDay" localSheetId="6">#REF!</definedName>
    <definedName name="dvrDay" localSheetId="3">#REF!</definedName>
    <definedName name="dvrDay" localSheetId="5">#REF!</definedName>
    <definedName name="dvrDay" localSheetId="0">#REF!</definedName>
    <definedName name="dvrDay" localSheetId="4">#REF!</definedName>
    <definedName name="dvrDay" localSheetId="2">#REF!</definedName>
    <definedName name="dvrDay" localSheetId="8">#REF!</definedName>
    <definedName name="dvrDay" localSheetId="7">#REF!</definedName>
    <definedName name="dvrDay">#REF!</definedName>
    <definedName name="dvrDocDay" localSheetId="6">#REF!</definedName>
    <definedName name="dvrDocDay" localSheetId="3">#REF!</definedName>
    <definedName name="dvrDocDay" localSheetId="5">#REF!</definedName>
    <definedName name="dvrDocDay" localSheetId="0">#REF!</definedName>
    <definedName name="dvrDocDay" localSheetId="4">#REF!</definedName>
    <definedName name="dvrDocDay" localSheetId="2">#REF!</definedName>
    <definedName name="dvrDocDay" localSheetId="8">#REF!</definedName>
    <definedName name="dvrDocDay" localSheetId="7">#REF!</definedName>
    <definedName name="dvrDocDay">#REF!</definedName>
    <definedName name="dvrDocIss" localSheetId="6">#REF!</definedName>
    <definedName name="dvrDocIss" localSheetId="3">#REF!</definedName>
    <definedName name="dvrDocIss" localSheetId="5">#REF!</definedName>
    <definedName name="dvrDocIss" localSheetId="0">#REF!</definedName>
    <definedName name="dvrDocIss" localSheetId="4">#REF!</definedName>
    <definedName name="dvrDocIss" localSheetId="2">#REF!</definedName>
    <definedName name="dvrDocIss" localSheetId="8">#REF!</definedName>
    <definedName name="dvrDocIss" localSheetId="7">#REF!</definedName>
    <definedName name="dvrDocIss">#REF!</definedName>
    <definedName name="dvrDocMonth" localSheetId="6">#REF!</definedName>
    <definedName name="dvrDocMonth" localSheetId="3">#REF!</definedName>
    <definedName name="dvrDocMonth" localSheetId="5">#REF!</definedName>
    <definedName name="dvrDocMonth" localSheetId="0">#REF!</definedName>
    <definedName name="dvrDocMonth" localSheetId="4">#REF!</definedName>
    <definedName name="dvrDocMonth" localSheetId="2">#REF!</definedName>
    <definedName name="dvrDocMonth" localSheetId="8">#REF!</definedName>
    <definedName name="dvrDocMonth" localSheetId="7">#REF!</definedName>
    <definedName name="dvrDocMonth">#REF!</definedName>
    <definedName name="dvrDocNum" localSheetId="6">#REF!</definedName>
    <definedName name="dvrDocNum" localSheetId="3">#REF!</definedName>
    <definedName name="dvrDocNum" localSheetId="5">#REF!</definedName>
    <definedName name="dvrDocNum" localSheetId="0">#REF!</definedName>
    <definedName name="dvrDocNum" localSheetId="4">#REF!</definedName>
    <definedName name="dvrDocNum" localSheetId="2">#REF!</definedName>
    <definedName name="dvrDocNum" localSheetId="8">#REF!</definedName>
    <definedName name="dvrDocNum" localSheetId="7">#REF!</definedName>
    <definedName name="dvrDocNum">#REF!</definedName>
    <definedName name="dvrDocSer" localSheetId="6">#REF!</definedName>
    <definedName name="dvrDocSer" localSheetId="3">#REF!</definedName>
    <definedName name="dvrDocSer" localSheetId="5">#REF!</definedName>
    <definedName name="dvrDocSer" localSheetId="0">#REF!</definedName>
    <definedName name="dvrDocSer" localSheetId="4">#REF!</definedName>
    <definedName name="dvrDocSer" localSheetId="2">#REF!</definedName>
    <definedName name="dvrDocSer" localSheetId="8">#REF!</definedName>
    <definedName name="dvrDocSer" localSheetId="7">#REF!</definedName>
    <definedName name="dvrDocSer">#REF!</definedName>
    <definedName name="dvrDocYear" localSheetId="6">#REF!</definedName>
    <definedName name="dvrDocYear" localSheetId="3">#REF!</definedName>
    <definedName name="dvrDocYear" localSheetId="5">#REF!</definedName>
    <definedName name="dvrDocYear" localSheetId="0">#REF!</definedName>
    <definedName name="dvrDocYear" localSheetId="4">#REF!</definedName>
    <definedName name="dvrDocYear" localSheetId="2">#REF!</definedName>
    <definedName name="dvrDocYear" localSheetId="8">#REF!</definedName>
    <definedName name="dvrDocYear" localSheetId="7">#REF!</definedName>
    <definedName name="dvrDocYear">#REF!</definedName>
    <definedName name="dvrMonth" localSheetId="6">#REF!</definedName>
    <definedName name="dvrMonth" localSheetId="3">#REF!</definedName>
    <definedName name="dvrMonth" localSheetId="5">#REF!</definedName>
    <definedName name="dvrMonth" localSheetId="0">#REF!</definedName>
    <definedName name="dvrMonth" localSheetId="4">#REF!</definedName>
    <definedName name="dvrMonth" localSheetId="2">#REF!</definedName>
    <definedName name="dvrMonth" localSheetId="8">#REF!</definedName>
    <definedName name="dvrMonth" localSheetId="7">#REF!</definedName>
    <definedName name="dvrMonth">#REF!</definedName>
    <definedName name="dvrName" localSheetId="6">#REF!</definedName>
    <definedName name="dvrName" localSheetId="3">#REF!</definedName>
    <definedName name="dvrName" localSheetId="5">#REF!</definedName>
    <definedName name="dvrName" localSheetId="0">#REF!</definedName>
    <definedName name="dvrName" localSheetId="4">#REF!</definedName>
    <definedName name="dvrName" localSheetId="2">#REF!</definedName>
    <definedName name="dvrName" localSheetId="8">#REF!</definedName>
    <definedName name="dvrName" localSheetId="7">#REF!</definedName>
    <definedName name="dvrName">#REF!</definedName>
    <definedName name="dvrNo" localSheetId="6">#REF!</definedName>
    <definedName name="dvrNo" localSheetId="3">#REF!</definedName>
    <definedName name="dvrNo" localSheetId="5">#REF!</definedName>
    <definedName name="dvrNo" localSheetId="0">#REF!</definedName>
    <definedName name="dvrNo" localSheetId="4">#REF!</definedName>
    <definedName name="dvrNo" localSheetId="2">#REF!</definedName>
    <definedName name="dvrNo" localSheetId="8">#REF!</definedName>
    <definedName name="dvrNo" localSheetId="7">#REF!</definedName>
    <definedName name="dvrNo">#REF!</definedName>
    <definedName name="dvrNumber" localSheetId="6">#REF!</definedName>
    <definedName name="dvrNumber" localSheetId="3">#REF!</definedName>
    <definedName name="dvrNumber" localSheetId="5">#REF!</definedName>
    <definedName name="dvrNumber" localSheetId="0">#REF!</definedName>
    <definedName name="dvrNumber" localSheetId="4">#REF!</definedName>
    <definedName name="dvrNumber" localSheetId="2">#REF!</definedName>
    <definedName name="dvrNumber" localSheetId="8">#REF!</definedName>
    <definedName name="dvrNumber" localSheetId="7">#REF!</definedName>
    <definedName name="dvrNumber">#REF!</definedName>
    <definedName name="dvrOrder" localSheetId="6">#REF!</definedName>
    <definedName name="dvrOrder" localSheetId="3">#REF!</definedName>
    <definedName name="dvrOrder" localSheetId="5">#REF!</definedName>
    <definedName name="dvrOrder" localSheetId="0">#REF!</definedName>
    <definedName name="dvrOrder" localSheetId="4">#REF!</definedName>
    <definedName name="dvrOrder" localSheetId="2">#REF!</definedName>
    <definedName name="dvrOrder" localSheetId="8">#REF!</definedName>
    <definedName name="dvrOrder" localSheetId="7">#REF!</definedName>
    <definedName name="dvrOrder">#REF!</definedName>
    <definedName name="dvrPayer" localSheetId="6">#REF!</definedName>
    <definedName name="dvrPayer" localSheetId="3">#REF!</definedName>
    <definedName name="dvrPayer" localSheetId="5">#REF!</definedName>
    <definedName name="dvrPayer" localSheetId="0">#REF!</definedName>
    <definedName name="dvrPayer" localSheetId="4">#REF!</definedName>
    <definedName name="dvrPayer" localSheetId="2">#REF!</definedName>
    <definedName name="dvrPayer" localSheetId="8">#REF!</definedName>
    <definedName name="dvrPayer" localSheetId="7">#REF!</definedName>
    <definedName name="dvrPayer">#REF!</definedName>
    <definedName name="dvrPayerBank1" localSheetId="6">#REF!</definedName>
    <definedName name="dvrPayerBank1" localSheetId="3">#REF!</definedName>
    <definedName name="dvrPayerBank1" localSheetId="5">#REF!</definedName>
    <definedName name="dvrPayerBank1" localSheetId="0">#REF!</definedName>
    <definedName name="dvrPayerBank1" localSheetId="4">#REF!</definedName>
    <definedName name="dvrPayerBank1" localSheetId="2">#REF!</definedName>
    <definedName name="dvrPayerBank1" localSheetId="8">#REF!</definedName>
    <definedName name="dvrPayerBank1" localSheetId="7">#REF!</definedName>
    <definedName name="dvrPayerBank1">#REF!</definedName>
    <definedName name="dvrPayerBank2" localSheetId="6">#REF!</definedName>
    <definedName name="dvrPayerBank2" localSheetId="3">#REF!</definedName>
    <definedName name="dvrPayerBank2" localSheetId="5">#REF!</definedName>
    <definedName name="dvrPayerBank2" localSheetId="0">#REF!</definedName>
    <definedName name="dvrPayerBank2" localSheetId="4">#REF!</definedName>
    <definedName name="dvrPayerBank2" localSheetId="2">#REF!</definedName>
    <definedName name="dvrPayerBank2" localSheetId="8">#REF!</definedName>
    <definedName name="dvrPayerBank2" localSheetId="7">#REF!</definedName>
    <definedName name="dvrPayerBank2">#REF!</definedName>
    <definedName name="dvrPayerCount" localSheetId="6">#REF!</definedName>
    <definedName name="dvrPayerCount" localSheetId="3">#REF!</definedName>
    <definedName name="dvrPayerCount" localSheetId="5">#REF!</definedName>
    <definedName name="dvrPayerCount" localSheetId="0">#REF!</definedName>
    <definedName name="dvrPayerCount" localSheetId="4">#REF!</definedName>
    <definedName name="dvrPayerCount" localSheetId="2">#REF!</definedName>
    <definedName name="dvrPayerCount" localSheetId="8">#REF!</definedName>
    <definedName name="dvrPayerCount" localSheetId="7">#REF!</definedName>
    <definedName name="dvrPayerCount">#REF!</definedName>
    <definedName name="dvrQnt" localSheetId="6">#REF!</definedName>
    <definedName name="dvrQnt" localSheetId="3">#REF!</definedName>
    <definedName name="dvrQnt" localSheetId="5">#REF!</definedName>
    <definedName name="dvrQnt" localSheetId="0">#REF!</definedName>
    <definedName name="dvrQnt" localSheetId="4">#REF!</definedName>
    <definedName name="dvrQnt" localSheetId="2">#REF!</definedName>
    <definedName name="dvrQnt" localSheetId="8">#REF!</definedName>
    <definedName name="dvrQnt" localSheetId="7">#REF!</definedName>
    <definedName name="dvrQnt">#REF!</definedName>
    <definedName name="dvrReceiver" localSheetId="6">#REF!</definedName>
    <definedName name="dvrReceiver" localSheetId="3">#REF!</definedName>
    <definedName name="dvrReceiver" localSheetId="5">#REF!</definedName>
    <definedName name="dvrReceiver" localSheetId="0">#REF!</definedName>
    <definedName name="dvrReceiver" localSheetId="4">#REF!</definedName>
    <definedName name="dvrReceiver" localSheetId="2">#REF!</definedName>
    <definedName name="dvrReceiver" localSheetId="8">#REF!</definedName>
    <definedName name="dvrReceiver" localSheetId="7">#REF!</definedName>
    <definedName name="dvrReceiver">#REF!</definedName>
    <definedName name="dvrSupplier" localSheetId="6">#REF!</definedName>
    <definedName name="dvrSupplier" localSheetId="3">#REF!</definedName>
    <definedName name="dvrSupplier" localSheetId="5">#REF!</definedName>
    <definedName name="dvrSupplier" localSheetId="0">#REF!</definedName>
    <definedName name="dvrSupplier" localSheetId="4">#REF!</definedName>
    <definedName name="dvrSupplier" localSheetId="2">#REF!</definedName>
    <definedName name="dvrSupplier" localSheetId="8">#REF!</definedName>
    <definedName name="dvrSupplier" localSheetId="7">#REF!</definedName>
    <definedName name="dvrSupplier">#REF!</definedName>
    <definedName name="dvrUnit" localSheetId="6">#REF!</definedName>
    <definedName name="dvrUnit" localSheetId="3">#REF!</definedName>
    <definedName name="dvrUnit" localSheetId="5">#REF!</definedName>
    <definedName name="dvrUnit" localSheetId="0">#REF!</definedName>
    <definedName name="dvrUnit" localSheetId="4">#REF!</definedName>
    <definedName name="dvrUnit" localSheetId="2">#REF!</definedName>
    <definedName name="dvrUnit" localSheetId="8">#REF!</definedName>
    <definedName name="dvrUnit" localSheetId="7">#REF!</definedName>
    <definedName name="dvrUnit">#REF!</definedName>
    <definedName name="dvrValidDay" localSheetId="6">#REF!</definedName>
    <definedName name="dvrValidDay" localSheetId="3">#REF!</definedName>
    <definedName name="dvrValidDay" localSheetId="5">#REF!</definedName>
    <definedName name="dvrValidDay" localSheetId="0">#REF!</definedName>
    <definedName name="dvrValidDay" localSheetId="4">#REF!</definedName>
    <definedName name="dvrValidDay" localSheetId="2">#REF!</definedName>
    <definedName name="dvrValidDay" localSheetId="8">#REF!</definedName>
    <definedName name="dvrValidDay" localSheetId="7">#REF!</definedName>
    <definedName name="dvrValidDay">#REF!</definedName>
    <definedName name="dvrValidMonth" localSheetId="6">#REF!</definedName>
    <definedName name="dvrValidMonth" localSheetId="3">#REF!</definedName>
    <definedName name="dvrValidMonth" localSheetId="5">#REF!</definedName>
    <definedName name="dvrValidMonth" localSheetId="0">#REF!</definedName>
    <definedName name="dvrValidMonth" localSheetId="4">#REF!</definedName>
    <definedName name="dvrValidMonth" localSheetId="2">#REF!</definedName>
    <definedName name="dvrValidMonth" localSheetId="8">#REF!</definedName>
    <definedName name="dvrValidMonth" localSheetId="7">#REF!</definedName>
    <definedName name="dvrValidMonth">#REF!</definedName>
    <definedName name="dvrValidYear" localSheetId="6">#REF!</definedName>
    <definedName name="dvrValidYear" localSheetId="3">#REF!</definedName>
    <definedName name="dvrValidYear" localSheetId="5">#REF!</definedName>
    <definedName name="dvrValidYear" localSheetId="0">#REF!</definedName>
    <definedName name="dvrValidYear" localSheetId="4">#REF!</definedName>
    <definedName name="dvrValidYear" localSheetId="2">#REF!</definedName>
    <definedName name="dvrValidYear" localSheetId="8">#REF!</definedName>
    <definedName name="dvrValidYear" localSheetId="7">#REF!</definedName>
    <definedName name="dvrValidYear">#REF!</definedName>
    <definedName name="dvrYear" localSheetId="6">#REF!</definedName>
    <definedName name="dvrYear" localSheetId="3">#REF!</definedName>
    <definedName name="dvrYear" localSheetId="5">#REF!</definedName>
    <definedName name="dvrYear" localSheetId="0">#REF!</definedName>
    <definedName name="dvrYear" localSheetId="4">#REF!</definedName>
    <definedName name="dvrYear" localSheetId="2">#REF!</definedName>
    <definedName name="dvrYear" localSheetId="8">#REF!</definedName>
    <definedName name="dvrYear" localSheetId="7">#REF!</definedName>
    <definedName name="dvrYear">#REF!</definedName>
    <definedName name="e" localSheetId="6">#REF!</definedName>
    <definedName name="e" localSheetId="3">#REF!</definedName>
    <definedName name="e" localSheetId="5">#REF!</definedName>
    <definedName name="e" localSheetId="0">#REF!</definedName>
    <definedName name="e" localSheetId="4">#REF!</definedName>
    <definedName name="e" localSheetId="2">#REF!</definedName>
    <definedName name="e" localSheetId="8">#REF!</definedName>
    <definedName name="e" localSheetId="7">#REF!</definedName>
    <definedName name="e">#REF!</definedName>
    <definedName name="EEE"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efef" localSheetId="6">#REF!</definedName>
    <definedName name="eefef" localSheetId="3">#REF!</definedName>
    <definedName name="eefef" localSheetId="5">#REF!</definedName>
    <definedName name="eefef" localSheetId="0">#REF!</definedName>
    <definedName name="eefef" localSheetId="4">#REF!</definedName>
    <definedName name="eefef" localSheetId="2">#REF!</definedName>
    <definedName name="eefef" localSheetId="8">#REF!</definedName>
    <definedName name="eefef" localSheetId="7">#REF!</definedName>
    <definedName name="eefef">#REF!</definedName>
    <definedName name="EkstrakBox" localSheetId="6">#REF!</definedName>
    <definedName name="EkstrakBox" localSheetId="3">#REF!</definedName>
    <definedName name="EkstrakBox" localSheetId="5">#REF!</definedName>
    <definedName name="EkstrakBox" localSheetId="0">#REF!</definedName>
    <definedName name="EkstrakBox" localSheetId="4">#REF!</definedName>
    <definedName name="EkstrakBox" localSheetId="2">#REF!</definedName>
    <definedName name="EkstrakBox" localSheetId="8">#REF!</definedName>
    <definedName name="EkstrakBox" localSheetId="7">#REF!</definedName>
    <definedName name="EkstrakBox">#REF!</definedName>
    <definedName name="ElektrBox" localSheetId="6">#REF!</definedName>
    <definedName name="ElektrBox" localSheetId="3">#REF!</definedName>
    <definedName name="ElektrBox" localSheetId="5">#REF!</definedName>
    <definedName name="ElektrBox" localSheetId="0">#REF!</definedName>
    <definedName name="ElektrBox" localSheetId="4">#REF!</definedName>
    <definedName name="ElektrBox" localSheetId="2">#REF!</definedName>
    <definedName name="ElektrBox" localSheetId="8">#REF!</definedName>
    <definedName name="ElektrBox" localSheetId="7">#REF!</definedName>
    <definedName name="ElektrBox">#REF!</definedName>
    <definedName name="elkAddr1" localSheetId="6">#REF!</definedName>
    <definedName name="elkAddr1" localSheetId="3">#REF!</definedName>
    <definedName name="elkAddr1" localSheetId="5">#REF!</definedName>
    <definedName name="elkAddr1" localSheetId="0">#REF!</definedName>
    <definedName name="elkAddr1" localSheetId="4">#REF!</definedName>
    <definedName name="elkAddr1" localSheetId="2">#REF!</definedName>
    <definedName name="elkAddr1" localSheetId="8">#REF!</definedName>
    <definedName name="elkAddr1" localSheetId="7">#REF!</definedName>
    <definedName name="elkAddr1">#REF!</definedName>
    <definedName name="elkAddr2" localSheetId="6">#REF!</definedName>
    <definedName name="elkAddr2" localSheetId="3">#REF!</definedName>
    <definedName name="elkAddr2" localSheetId="5">#REF!</definedName>
    <definedName name="elkAddr2" localSheetId="0">#REF!</definedName>
    <definedName name="elkAddr2" localSheetId="4">#REF!</definedName>
    <definedName name="elkAddr2" localSheetId="2">#REF!</definedName>
    <definedName name="elkAddr2" localSheetId="8">#REF!</definedName>
    <definedName name="elkAddr2" localSheetId="7">#REF!</definedName>
    <definedName name="elkAddr2">#REF!</definedName>
    <definedName name="elkCount" localSheetId="6">#REF!</definedName>
    <definedName name="elkCount" localSheetId="3">#REF!</definedName>
    <definedName name="elkCount" localSheetId="5">#REF!</definedName>
    <definedName name="elkCount" localSheetId="0">#REF!</definedName>
    <definedName name="elkCount" localSheetId="4">#REF!</definedName>
    <definedName name="elkCount" localSheetId="2">#REF!</definedName>
    <definedName name="elkCount" localSheetId="8">#REF!</definedName>
    <definedName name="elkCount" localSheetId="7">#REF!</definedName>
    <definedName name="elkCount">#REF!</definedName>
    <definedName name="elkCountFrom" localSheetId="6">#REF!</definedName>
    <definedName name="elkCountFrom" localSheetId="3">#REF!</definedName>
    <definedName name="elkCountFrom" localSheetId="5">#REF!</definedName>
    <definedName name="elkCountFrom" localSheetId="0">#REF!</definedName>
    <definedName name="elkCountFrom" localSheetId="4">#REF!</definedName>
    <definedName name="elkCountFrom" localSheetId="2">#REF!</definedName>
    <definedName name="elkCountFrom" localSheetId="8">#REF!</definedName>
    <definedName name="elkCountFrom" localSheetId="7">#REF!</definedName>
    <definedName name="elkCountFrom">#REF!</definedName>
    <definedName name="elkCountTo" localSheetId="6">#REF!</definedName>
    <definedName name="elkCountTo" localSheetId="3">#REF!</definedName>
    <definedName name="elkCountTo" localSheetId="5">#REF!</definedName>
    <definedName name="elkCountTo" localSheetId="0">#REF!</definedName>
    <definedName name="elkCountTo" localSheetId="4">#REF!</definedName>
    <definedName name="elkCountTo" localSheetId="2">#REF!</definedName>
    <definedName name="elkCountTo" localSheetId="8">#REF!</definedName>
    <definedName name="elkCountTo" localSheetId="7">#REF!</definedName>
    <definedName name="elkCountTo">#REF!</definedName>
    <definedName name="elkDateFrom" localSheetId="6">#REF!</definedName>
    <definedName name="elkDateFrom" localSheetId="3">#REF!</definedName>
    <definedName name="elkDateFrom" localSheetId="5">#REF!</definedName>
    <definedName name="elkDateFrom" localSheetId="0">#REF!</definedName>
    <definedName name="elkDateFrom" localSheetId="4">#REF!</definedName>
    <definedName name="elkDateFrom" localSheetId="2">#REF!</definedName>
    <definedName name="elkDateFrom" localSheetId="8">#REF!</definedName>
    <definedName name="elkDateFrom" localSheetId="7">#REF!</definedName>
    <definedName name="elkDateFrom">#REF!</definedName>
    <definedName name="elkDateTo" localSheetId="6">#REF!</definedName>
    <definedName name="elkDateTo" localSheetId="3">#REF!</definedName>
    <definedName name="elkDateTo" localSheetId="5">#REF!</definedName>
    <definedName name="elkDateTo" localSheetId="0">#REF!</definedName>
    <definedName name="elkDateTo" localSheetId="4">#REF!</definedName>
    <definedName name="elkDateTo" localSheetId="2">#REF!</definedName>
    <definedName name="elkDateTo" localSheetId="8">#REF!</definedName>
    <definedName name="elkDateTo" localSheetId="7">#REF!</definedName>
    <definedName name="elkDateTo">#REF!</definedName>
    <definedName name="elkDiscount" localSheetId="6">#REF!</definedName>
    <definedName name="elkDiscount" localSheetId="3">#REF!</definedName>
    <definedName name="elkDiscount" localSheetId="5">#REF!</definedName>
    <definedName name="elkDiscount" localSheetId="0">#REF!</definedName>
    <definedName name="elkDiscount" localSheetId="4">#REF!</definedName>
    <definedName name="elkDiscount" localSheetId="2">#REF!</definedName>
    <definedName name="elkDiscount" localSheetId="8">#REF!</definedName>
    <definedName name="elkDiscount" localSheetId="7">#REF!</definedName>
    <definedName name="elkDiscount">#REF!</definedName>
    <definedName name="elkKAddr1" localSheetId="6">#REF!</definedName>
    <definedName name="elkKAddr1" localSheetId="3">#REF!</definedName>
    <definedName name="elkKAddr1" localSheetId="5">#REF!</definedName>
    <definedName name="elkKAddr1" localSheetId="0">#REF!</definedName>
    <definedName name="elkKAddr1" localSheetId="4">#REF!</definedName>
    <definedName name="elkKAddr1" localSheetId="2">#REF!</definedName>
    <definedName name="elkKAddr1" localSheetId="8">#REF!</definedName>
    <definedName name="elkKAddr1" localSheetId="7">#REF!</definedName>
    <definedName name="elkKAddr1">#REF!</definedName>
    <definedName name="elkKAddr2" localSheetId="6">#REF!</definedName>
    <definedName name="elkKAddr2" localSheetId="3">#REF!</definedName>
    <definedName name="elkKAddr2" localSheetId="5">#REF!</definedName>
    <definedName name="elkKAddr2" localSheetId="0">#REF!</definedName>
    <definedName name="elkKAddr2" localSheetId="4">#REF!</definedName>
    <definedName name="elkKAddr2" localSheetId="2">#REF!</definedName>
    <definedName name="elkKAddr2" localSheetId="8">#REF!</definedName>
    <definedName name="elkKAddr2" localSheetId="7">#REF!</definedName>
    <definedName name="elkKAddr2">#REF!</definedName>
    <definedName name="elkKCount" localSheetId="6">#REF!</definedName>
    <definedName name="elkKCount" localSheetId="3">#REF!</definedName>
    <definedName name="elkKCount" localSheetId="5">#REF!</definedName>
    <definedName name="elkKCount" localSheetId="0">#REF!</definedName>
    <definedName name="elkKCount" localSheetId="4">#REF!</definedName>
    <definedName name="elkKCount" localSheetId="2">#REF!</definedName>
    <definedName name="elkKCount" localSheetId="8">#REF!</definedName>
    <definedName name="elkKCount" localSheetId="7">#REF!</definedName>
    <definedName name="elkKCount">#REF!</definedName>
    <definedName name="elkKCountFrom" localSheetId="6">#REF!</definedName>
    <definedName name="elkKCountFrom" localSheetId="3">#REF!</definedName>
    <definedName name="elkKCountFrom" localSheetId="5">#REF!</definedName>
    <definedName name="elkKCountFrom" localSheetId="0">#REF!</definedName>
    <definedName name="elkKCountFrom" localSheetId="4">#REF!</definedName>
    <definedName name="elkKCountFrom" localSheetId="2">#REF!</definedName>
    <definedName name="elkKCountFrom" localSheetId="8">#REF!</definedName>
    <definedName name="elkKCountFrom" localSheetId="7">#REF!</definedName>
    <definedName name="elkKCountFrom">#REF!</definedName>
    <definedName name="elkKCountTo" localSheetId="6">#REF!</definedName>
    <definedName name="elkKCountTo" localSheetId="3">#REF!</definedName>
    <definedName name="elkKCountTo" localSheetId="5">#REF!</definedName>
    <definedName name="elkKCountTo" localSheetId="0">#REF!</definedName>
    <definedName name="elkKCountTo" localSheetId="4">#REF!</definedName>
    <definedName name="elkKCountTo" localSheetId="2">#REF!</definedName>
    <definedName name="elkKCountTo" localSheetId="8">#REF!</definedName>
    <definedName name="elkKCountTo" localSheetId="7">#REF!</definedName>
    <definedName name="elkKCountTo">#REF!</definedName>
    <definedName name="elkKDateFrom" localSheetId="6">#REF!</definedName>
    <definedName name="elkKDateFrom" localSheetId="3">#REF!</definedName>
    <definedName name="elkKDateFrom" localSheetId="5">#REF!</definedName>
    <definedName name="elkKDateFrom" localSheetId="0">#REF!</definedName>
    <definedName name="elkKDateFrom" localSheetId="4">#REF!</definedName>
    <definedName name="elkKDateFrom" localSheetId="2">#REF!</definedName>
    <definedName name="elkKDateFrom" localSheetId="8">#REF!</definedName>
    <definedName name="elkKDateFrom" localSheetId="7">#REF!</definedName>
    <definedName name="elkKDateFrom">#REF!</definedName>
    <definedName name="elkKDateTo" localSheetId="6">#REF!</definedName>
    <definedName name="elkKDateTo" localSheetId="3">#REF!</definedName>
    <definedName name="elkKDateTo" localSheetId="5">#REF!</definedName>
    <definedName name="elkKDateTo" localSheetId="0">#REF!</definedName>
    <definedName name="elkKDateTo" localSheetId="4">#REF!</definedName>
    <definedName name="elkKDateTo" localSheetId="2">#REF!</definedName>
    <definedName name="elkKDateTo" localSheetId="8">#REF!</definedName>
    <definedName name="elkKDateTo" localSheetId="7">#REF!</definedName>
    <definedName name="elkKDateTo">#REF!</definedName>
    <definedName name="elkKDiscount" localSheetId="6">#REF!</definedName>
    <definedName name="elkKDiscount" localSheetId="3">#REF!</definedName>
    <definedName name="elkKDiscount" localSheetId="5">#REF!</definedName>
    <definedName name="elkKDiscount" localSheetId="0">#REF!</definedName>
    <definedName name="elkKDiscount" localSheetId="4">#REF!</definedName>
    <definedName name="elkKDiscount" localSheetId="2">#REF!</definedName>
    <definedName name="elkKDiscount" localSheetId="8">#REF!</definedName>
    <definedName name="elkKDiscount" localSheetId="7">#REF!</definedName>
    <definedName name="elkKDiscount">#REF!</definedName>
    <definedName name="elkKNumber" localSheetId="6">#REF!</definedName>
    <definedName name="elkKNumber" localSheetId="3">#REF!</definedName>
    <definedName name="elkKNumber" localSheetId="5">#REF!</definedName>
    <definedName name="elkKNumber" localSheetId="0">#REF!</definedName>
    <definedName name="elkKNumber" localSheetId="4">#REF!</definedName>
    <definedName name="elkKNumber" localSheetId="2">#REF!</definedName>
    <definedName name="elkKNumber" localSheetId="8">#REF!</definedName>
    <definedName name="elkKNumber" localSheetId="7">#REF!</definedName>
    <definedName name="elkKNumber">#REF!</definedName>
    <definedName name="elkKSumC" localSheetId="6">#REF!</definedName>
    <definedName name="elkKSumC" localSheetId="3">#REF!</definedName>
    <definedName name="elkKSumC" localSheetId="5">#REF!</definedName>
    <definedName name="elkKSumC" localSheetId="0">#REF!</definedName>
    <definedName name="elkKSumC" localSheetId="4">#REF!</definedName>
    <definedName name="elkKSumC" localSheetId="2">#REF!</definedName>
    <definedName name="elkKSumC" localSheetId="8">#REF!</definedName>
    <definedName name="elkKSumC" localSheetId="7">#REF!</definedName>
    <definedName name="elkKSumC">#REF!</definedName>
    <definedName name="elkKSumR" localSheetId="6">#REF!</definedName>
    <definedName name="elkKSumR" localSheetId="3">#REF!</definedName>
    <definedName name="elkKSumR" localSheetId="5">#REF!</definedName>
    <definedName name="elkKSumR" localSheetId="0">#REF!</definedName>
    <definedName name="elkKSumR" localSheetId="4">#REF!</definedName>
    <definedName name="elkKSumR" localSheetId="2">#REF!</definedName>
    <definedName name="elkKSumR" localSheetId="8">#REF!</definedName>
    <definedName name="elkKSumR" localSheetId="7">#REF!</definedName>
    <definedName name="elkKSumR">#REF!</definedName>
    <definedName name="elkKTarif" localSheetId="6">#REF!</definedName>
    <definedName name="elkKTarif" localSheetId="3">#REF!</definedName>
    <definedName name="elkKTarif" localSheetId="5">#REF!</definedName>
    <definedName name="elkKTarif" localSheetId="0">#REF!</definedName>
    <definedName name="elkKTarif" localSheetId="4">#REF!</definedName>
    <definedName name="elkKTarif" localSheetId="2">#REF!</definedName>
    <definedName name="elkKTarif" localSheetId="8">#REF!</definedName>
    <definedName name="elkKTarif" localSheetId="7">#REF!</definedName>
    <definedName name="elkKTarif">#REF!</definedName>
    <definedName name="elkNumber" localSheetId="6">#REF!</definedName>
    <definedName name="elkNumber" localSheetId="3">#REF!</definedName>
    <definedName name="elkNumber" localSheetId="5">#REF!</definedName>
    <definedName name="elkNumber" localSheetId="0">#REF!</definedName>
    <definedName name="elkNumber" localSheetId="4">#REF!</definedName>
    <definedName name="elkNumber" localSheetId="2">#REF!</definedName>
    <definedName name="elkNumber" localSheetId="8">#REF!</definedName>
    <definedName name="elkNumber" localSheetId="7">#REF!</definedName>
    <definedName name="elkNumber">#REF!</definedName>
    <definedName name="elkSumC" localSheetId="6">#REF!</definedName>
    <definedName name="elkSumC" localSheetId="3">#REF!</definedName>
    <definedName name="elkSumC" localSheetId="5">#REF!</definedName>
    <definedName name="elkSumC" localSheetId="0">#REF!</definedName>
    <definedName name="elkSumC" localSheetId="4">#REF!</definedName>
    <definedName name="elkSumC" localSheetId="2">#REF!</definedName>
    <definedName name="elkSumC" localSheetId="8">#REF!</definedName>
    <definedName name="elkSumC" localSheetId="7">#REF!</definedName>
    <definedName name="elkSumC">#REF!</definedName>
    <definedName name="elkSumR" localSheetId="6">#REF!</definedName>
    <definedName name="elkSumR" localSheetId="3">#REF!</definedName>
    <definedName name="elkSumR" localSheetId="5">#REF!</definedName>
    <definedName name="elkSumR" localSheetId="0">#REF!</definedName>
    <definedName name="elkSumR" localSheetId="4">#REF!</definedName>
    <definedName name="elkSumR" localSheetId="2">#REF!</definedName>
    <definedName name="elkSumR" localSheetId="8">#REF!</definedName>
    <definedName name="elkSumR" localSheetId="7">#REF!</definedName>
    <definedName name="elkSumR">#REF!</definedName>
    <definedName name="elkTarif" localSheetId="6">#REF!</definedName>
    <definedName name="elkTarif" localSheetId="3">#REF!</definedName>
    <definedName name="elkTarif" localSheetId="5">#REF!</definedName>
    <definedName name="elkTarif" localSheetId="0">#REF!</definedName>
    <definedName name="elkTarif" localSheetId="4">#REF!</definedName>
    <definedName name="elkTarif" localSheetId="2">#REF!</definedName>
    <definedName name="elkTarif" localSheetId="8">#REF!</definedName>
    <definedName name="elkTarif" localSheetId="7">#REF!</definedName>
    <definedName name="elkTarif">#REF!</definedName>
    <definedName name="er" localSheetId="6">#REF!</definedName>
    <definedName name="er" localSheetId="3">#REF!</definedName>
    <definedName name="er" localSheetId="5">#REF!</definedName>
    <definedName name="er" localSheetId="0">#REF!</definedName>
    <definedName name="er" localSheetId="4">#REF!</definedName>
    <definedName name="er" localSheetId="2">#REF!</definedName>
    <definedName name="er" localSheetId="8">#REF!</definedName>
    <definedName name="er" localSheetId="7">#REF!</definedName>
    <definedName name="er">#REF!</definedName>
    <definedName name="Esc_Start_Date">'[22]Data input'!$B$10</definedName>
    <definedName name="EUR" localSheetId="6">[26]капитал_расчет!#REF!</definedName>
    <definedName name="EUR" localSheetId="3">[26]капитал_расчет!#REF!</definedName>
    <definedName name="EUR" localSheetId="5">[26]капитал_расчет!#REF!</definedName>
    <definedName name="EUR" localSheetId="0">[26]капитал_расчет!#REF!</definedName>
    <definedName name="EUR" localSheetId="4">[26]капитал_расчет!#REF!</definedName>
    <definedName name="EUR" localSheetId="2">[26]капитал_расчет!#REF!</definedName>
    <definedName name="EUR" localSheetId="8">[26]капитал_расчет!#REF!</definedName>
    <definedName name="EUR" localSheetId="7">[26]капитал_расчет!#REF!</definedName>
    <definedName name="EUR">[26]капитал_расчет!#REF!</definedName>
    <definedName name="EURO97" localSheetId="6">#REF!</definedName>
    <definedName name="EURO97" localSheetId="1">#REF!</definedName>
    <definedName name="EURO97" localSheetId="3">#REF!</definedName>
    <definedName name="EURO97" localSheetId="5">#REF!</definedName>
    <definedName name="EURO97" localSheetId="0">#REF!</definedName>
    <definedName name="EURO97" localSheetId="4">#REF!</definedName>
    <definedName name="EURO97" localSheetId="2">#REF!</definedName>
    <definedName name="EURO97" localSheetId="8">#REF!</definedName>
    <definedName name="EURO97" localSheetId="7">#REF!</definedName>
    <definedName name="EURO97">#REF!</definedName>
    <definedName name="EURO98" localSheetId="6">#REF!</definedName>
    <definedName name="EURO98" localSheetId="1">#REF!</definedName>
    <definedName name="EURO98" localSheetId="3">#REF!</definedName>
    <definedName name="EURO98" localSheetId="5">#REF!</definedName>
    <definedName name="EURO98" localSheetId="0">#REF!</definedName>
    <definedName name="EURO98" localSheetId="4">#REF!</definedName>
    <definedName name="EURO98" localSheetId="2">#REF!</definedName>
    <definedName name="EURO98" localSheetId="8">#REF!</definedName>
    <definedName name="EURO98" localSheetId="7">#REF!</definedName>
    <definedName name="EURO98">#REF!</definedName>
    <definedName name="ew" localSheetId="6">{30,140,350,160,"",""}</definedName>
    <definedName name="ew" localSheetId="1">{30,140,350,160,"",""}</definedName>
    <definedName name="ew" localSheetId="3">{30,140,350,160,"",""}</definedName>
    <definedName name="ew" localSheetId="5">{30,140,350,160,"",""}</definedName>
    <definedName name="ew" localSheetId="0">{30,140,350,160,"",""}</definedName>
    <definedName name="ew" localSheetId="4">{30,140,350,160,"",""}</definedName>
    <definedName name="ew" localSheetId="2">{30,140,350,160,"",""}</definedName>
    <definedName name="ew" localSheetId="8">{30,140,350,160,"",""}</definedName>
    <definedName name="ew" localSheetId="7">{30,140,350,160,"",""}</definedName>
    <definedName name="ew">{30,140,350,160,"",""}</definedName>
    <definedName name="Excel_BuiltIn__FilterDatabase_3" localSheetId="6">#REF!</definedName>
    <definedName name="Excel_BuiltIn__FilterDatabase_3" localSheetId="3">#REF!</definedName>
    <definedName name="Excel_BuiltIn__FilterDatabase_3" localSheetId="5">#REF!</definedName>
    <definedName name="Excel_BuiltIn__FilterDatabase_3" localSheetId="0">#REF!</definedName>
    <definedName name="Excel_BuiltIn__FilterDatabase_3" localSheetId="4">#REF!</definedName>
    <definedName name="Excel_BuiltIn__FilterDatabase_3" localSheetId="2">#REF!</definedName>
    <definedName name="Excel_BuiltIn__FilterDatabase_3" localSheetId="8">#REF!</definedName>
    <definedName name="Excel_BuiltIn__FilterDatabase_3" localSheetId="7">#REF!</definedName>
    <definedName name="Excel_BuiltIn__FilterDatabase_3">#REF!</definedName>
    <definedName name="Excel_BuiltIn_Print_Area_3" localSheetId="6">#REF!</definedName>
    <definedName name="Excel_BuiltIn_Print_Area_3" localSheetId="3">#REF!</definedName>
    <definedName name="Excel_BuiltIn_Print_Area_3" localSheetId="5">#REF!</definedName>
    <definedName name="Excel_BuiltIn_Print_Area_3" localSheetId="0">#REF!</definedName>
    <definedName name="Excel_BuiltIn_Print_Area_3" localSheetId="4">#REF!</definedName>
    <definedName name="Excel_BuiltIn_Print_Area_3" localSheetId="2">#REF!</definedName>
    <definedName name="Excel_BuiltIn_Print_Area_3" localSheetId="8">#REF!</definedName>
    <definedName name="Excel_BuiltIn_Print_Area_3" localSheetId="7">#REF!</definedName>
    <definedName name="Excel_BuiltIn_Print_Area_3">#REF!</definedName>
    <definedName name="Excel_BuiltIn_Print_Area_70" localSheetId="6">#REF!</definedName>
    <definedName name="Excel_BuiltIn_Print_Area_70" localSheetId="3">#REF!</definedName>
    <definedName name="Excel_BuiltIn_Print_Area_70" localSheetId="5">#REF!</definedName>
    <definedName name="Excel_BuiltIn_Print_Area_70" localSheetId="0">#REF!</definedName>
    <definedName name="Excel_BuiltIn_Print_Area_70" localSheetId="4">#REF!</definedName>
    <definedName name="Excel_BuiltIn_Print_Area_70" localSheetId="2">#REF!</definedName>
    <definedName name="Excel_BuiltIn_Print_Area_70" localSheetId="8">#REF!</definedName>
    <definedName name="Excel_BuiltIn_Print_Area_70" localSheetId="7">#REF!</definedName>
    <definedName name="Excel_BuiltIn_Print_Area_70">#REF!</definedName>
    <definedName name="Excel_BuiltIn_Print_Titles_3" localSheetId="6">#REF!</definedName>
    <definedName name="Excel_BuiltIn_Print_Titles_3" localSheetId="3">#REF!</definedName>
    <definedName name="Excel_BuiltIn_Print_Titles_3" localSheetId="5">#REF!</definedName>
    <definedName name="Excel_BuiltIn_Print_Titles_3" localSheetId="0">#REF!</definedName>
    <definedName name="Excel_BuiltIn_Print_Titles_3" localSheetId="4">#REF!</definedName>
    <definedName name="Excel_BuiltIn_Print_Titles_3" localSheetId="2">#REF!</definedName>
    <definedName name="Excel_BuiltIn_Print_Titles_3" localSheetId="8">#REF!</definedName>
    <definedName name="Excel_BuiltIn_Print_Titles_3" localSheetId="7">#REF!</definedName>
    <definedName name="Excel_BuiltIn_Print_Titles_3">#REF!</definedName>
    <definedName name="EXHRATE">#N/A</definedName>
    <definedName name="exist_dom_sale_var_1">'[22]План пр-ва'!$C$58:$Y$58</definedName>
    <definedName name="exist_dom_sale_var_2">'[22]План пр-ва'!$C$59:$Y$59</definedName>
    <definedName name="exist_dom_sale_var_3">'[22]План пр-ва'!$C$60:$Y$60</definedName>
    <definedName name="exist_dom_sale_var_4">'[22]План пр-ва'!$C$61:$Y$61</definedName>
    <definedName name="exist_exp_sale_var_1">'[22]План пр-ва'!$C$50:$Y$50</definedName>
    <definedName name="exist_exp_sale_var_2">'[22]План пр-ва'!$C$51:$Y$51</definedName>
    <definedName name="exist_exp_sale_var_3">'[22]План пр-ва'!$C$52:$Y$52</definedName>
    <definedName name="exist_exp_sale_var_4">'[22]План пр-ва'!$C$53:$Y$53</definedName>
    <definedName name="exist_prod">'[22]Data input'!$B$22</definedName>
    <definedName name="EXP" localSheetId="6">#REF!</definedName>
    <definedName name="EXP" localSheetId="1">#REF!</definedName>
    <definedName name="EXP" localSheetId="3">#REF!</definedName>
    <definedName name="EXP" localSheetId="5">#REF!</definedName>
    <definedName name="EXP" localSheetId="0">#REF!</definedName>
    <definedName name="EXP" localSheetId="4">#REF!</definedName>
    <definedName name="EXP" localSheetId="2">#REF!</definedName>
    <definedName name="EXP" localSheetId="8">#REF!</definedName>
    <definedName name="EXP" localSheetId="7">#REF!</definedName>
    <definedName name="EXP">#REF!</definedName>
    <definedName name="exp_var_1_exist">'[22]Data input'!$B$40</definedName>
    <definedName name="exp_var_1_project">'[22]Data input'!$B$54</definedName>
    <definedName name="exp_var_2_exist">'[22]Data input'!$B$41</definedName>
    <definedName name="exp_var_2_project">'[22]Data input'!$B$55</definedName>
    <definedName name="exp_var_3_exist">'[22]Data input'!$B$42</definedName>
    <definedName name="exp_var_3_project">'[22]Data input'!$B$56</definedName>
    <definedName name="exp_var_4_exist">'[22]Data input'!$B$43</definedName>
    <definedName name="exp_var_4_project">'[22]Data input'!$B$57</definedName>
    <definedName name="Extract_MI" localSheetId="6">#REF!</definedName>
    <definedName name="Extract_MI" localSheetId="1">#REF!</definedName>
    <definedName name="Extract_MI" localSheetId="3">#REF!</definedName>
    <definedName name="Extract_MI" localSheetId="5">#REF!</definedName>
    <definedName name="Extract_MI" localSheetId="0">#REF!</definedName>
    <definedName name="Extract_MI" localSheetId="4">#REF!</definedName>
    <definedName name="Extract_MI" localSheetId="2">#REF!</definedName>
    <definedName name="Extract_MI" localSheetId="8">#REF!</definedName>
    <definedName name="Extract_MI" localSheetId="7">#REF!</definedName>
    <definedName name="Extract_MI">#REF!</definedName>
    <definedName name="ey" localSheetId="6">{30,140,350,160,"",""}</definedName>
    <definedName name="ey" localSheetId="1">{30,140,350,160,"",""}</definedName>
    <definedName name="ey" localSheetId="3">{30,140,350,160,"",""}</definedName>
    <definedName name="ey" localSheetId="5">{30,140,350,160,"",""}</definedName>
    <definedName name="ey" localSheetId="0">{30,140,350,160,"",""}</definedName>
    <definedName name="ey" localSheetId="4">{30,140,350,160,"",""}</definedName>
    <definedName name="ey" localSheetId="2">{30,140,350,160,"",""}</definedName>
    <definedName name="ey" localSheetId="8">{30,140,350,160,"",""}</definedName>
    <definedName name="ey" localSheetId="7">{30,140,350,160,"",""}</definedName>
    <definedName name="ey">{30,140,350,160,"",""}</definedName>
    <definedName name="F" localSheetId="6">#REF!</definedName>
    <definedName name="F" localSheetId="3">#REF!</definedName>
    <definedName name="F" localSheetId="5">#REF!</definedName>
    <definedName name="F" localSheetId="0">#REF!</definedName>
    <definedName name="F" localSheetId="4">#REF!</definedName>
    <definedName name="F" localSheetId="2">#REF!</definedName>
    <definedName name="F" localSheetId="8">#REF!</definedName>
    <definedName name="F" localSheetId="7">#REF!</definedName>
    <definedName name="F">#REF!</definedName>
    <definedName name="FaktBox" localSheetId="6">#REF!</definedName>
    <definedName name="FaktBox" localSheetId="3">#REF!</definedName>
    <definedName name="FaktBox" localSheetId="5">#REF!</definedName>
    <definedName name="FaktBox" localSheetId="0">#REF!</definedName>
    <definedName name="FaktBox" localSheetId="4">#REF!</definedName>
    <definedName name="FaktBox" localSheetId="2">#REF!</definedName>
    <definedName name="FaktBox" localSheetId="8">#REF!</definedName>
    <definedName name="FaktBox" localSheetId="7">#REF!</definedName>
    <definedName name="FaktBox">#REF!</definedName>
    <definedName name="fd" localSheetId="6">#REF!</definedName>
    <definedName name="fd" localSheetId="3">#REF!</definedName>
    <definedName name="fd" localSheetId="5">#REF!</definedName>
    <definedName name="fd" localSheetId="0">#REF!</definedName>
    <definedName name="fd" localSheetId="4">#REF!</definedName>
    <definedName name="fd" localSheetId="2">#REF!</definedName>
    <definedName name="fd" localSheetId="8">#REF!</definedName>
    <definedName name="fd" localSheetId="7">#REF!</definedName>
    <definedName name="fd">#REF!</definedName>
    <definedName name="fdghsssssrdy"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ghsssssrdy"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ghsssssrdy"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ghsssssrdy"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ghsssssrdy"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ghsssssrdy"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ghsssssrdy"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ghsssssrdy"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ghsssssrdy"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ghsssssrd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s" localSheetId="6">#REF!</definedName>
    <definedName name="fds" localSheetId="3">#REF!</definedName>
    <definedName name="fds" localSheetId="5">#REF!</definedName>
    <definedName name="fds" localSheetId="0">#REF!</definedName>
    <definedName name="fds" localSheetId="4">#REF!</definedName>
    <definedName name="fds" localSheetId="2">#REF!</definedName>
    <definedName name="fds" localSheetId="8">#REF!</definedName>
    <definedName name="fds" localSheetId="7">#REF!</definedName>
    <definedName name="fds">#REF!</definedName>
    <definedName name="fdsdfsfdsfdsfds" localSheetId="6" hidden="1">{#N/A,#N/A,FALSE,"BODY"}</definedName>
    <definedName name="fdsdfsfdsfdsfds" localSheetId="1" hidden="1">{#N/A,#N/A,FALSE,"BODY"}</definedName>
    <definedName name="fdsdfsfdsfdsfds" localSheetId="3" hidden="1">{#N/A,#N/A,FALSE,"BODY"}</definedName>
    <definedName name="fdsdfsfdsfdsfds" localSheetId="5" hidden="1">{#N/A,#N/A,FALSE,"BODY"}</definedName>
    <definedName name="fdsdfsfdsfdsfds" localSheetId="0" hidden="1">{#N/A,#N/A,FALSE,"BODY"}</definedName>
    <definedName name="fdsdfsfdsfdsfds" localSheetId="4" hidden="1">{#N/A,#N/A,FALSE,"BODY"}</definedName>
    <definedName name="fdsdfsfdsfdsfds" localSheetId="2" hidden="1">{#N/A,#N/A,FALSE,"BODY"}</definedName>
    <definedName name="fdsdfsfdsfdsfds" localSheetId="8" hidden="1">{#N/A,#N/A,FALSE,"BODY"}</definedName>
    <definedName name="fdsdfsfdsfdsfds" localSheetId="7" hidden="1">{#N/A,#N/A,FALSE,"BODY"}</definedName>
    <definedName name="fdsdfsfdsfdsfds" hidden="1">{#N/A,#N/A,FALSE,"BODY"}</definedName>
    <definedName name="FFF" localSheetId="6">#REF!</definedName>
    <definedName name="FFF" localSheetId="3">#REF!</definedName>
    <definedName name="FFF" localSheetId="5">#REF!</definedName>
    <definedName name="FFF" localSheetId="0">#REF!</definedName>
    <definedName name="FFF" localSheetId="4">#REF!</definedName>
    <definedName name="FFF" localSheetId="2">#REF!</definedName>
    <definedName name="FFF" localSheetId="8">#REF!</definedName>
    <definedName name="FFF" localSheetId="7">#REF!</definedName>
    <definedName name="FFF">#REF!</definedName>
    <definedName name="ffx" localSheetId="6" hidden="1">{#N/A,#N/A,FALSE,"BODY"}</definedName>
    <definedName name="ffx" localSheetId="1" hidden="1">{#N/A,#N/A,FALSE,"BODY"}</definedName>
    <definedName name="ffx" localSheetId="3" hidden="1">{#N/A,#N/A,FALSE,"BODY"}</definedName>
    <definedName name="ffx" localSheetId="5" hidden="1">{#N/A,#N/A,FALSE,"BODY"}</definedName>
    <definedName name="ffx" localSheetId="0" hidden="1">{#N/A,#N/A,FALSE,"BODY"}</definedName>
    <definedName name="ffx" localSheetId="4" hidden="1">{#N/A,#N/A,FALSE,"BODY"}</definedName>
    <definedName name="ffx" localSheetId="2" hidden="1">{#N/A,#N/A,FALSE,"BODY"}</definedName>
    <definedName name="ffx" localSheetId="8" hidden="1">{#N/A,#N/A,FALSE,"BODY"}</definedName>
    <definedName name="ffx" localSheetId="7" hidden="1">{#N/A,#N/A,FALSE,"BODY"}</definedName>
    <definedName name="ffx" hidden="1">{#N/A,#N/A,FALSE,"BODY"}</definedName>
    <definedName name="fg" localSheetId="6">#REF!</definedName>
    <definedName name="fg" localSheetId="3">#REF!</definedName>
    <definedName name="fg" localSheetId="5">#REF!</definedName>
    <definedName name="fg" localSheetId="0">#REF!</definedName>
    <definedName name="fg" localSheetId="4">#REF!</definedName>
    <definedName name="fg" localSheetId="2">#REF!</definedName>
    <definedName name="fg" localSheetId="8">#REF!</definedName>
    <definedName name="fg" localSheetId="7">#REF!</definedName>
    <definedName name="fg">#REF!</definedName>
    <definedName name="fgfh" localSheetId="6">#REF!</definedName>
    <definedName name="fgfh" localSheetId="3">#REF!</definedName>
    <definedName name="fgfh" localSheetId="5">#REF!</definedName>
    <definedName name="fgfh" localSheetId="0">#REF!</definedName>
    <definedName name="fgfh" localSheetId="4">#REF!</definedName>
    <definedName name="fgfh" localSheetId="2">#REF!</definedName>
    <definedName name="fgfh" localSheetId="8">#REF!</definedName>
    <definedName name="fgfh" localSheetId="7">#REF!</definedName>
    <definedName name="fgfh">#REF!</definedName>
    <definedName name="fggf">'[27]14301'!$A:$IV</definedName>
    <definedName name="FINDATE" localSheetId="6">#REF!</definedName>
    <definedName name="FINDATE" localSheetId="1">#REF!</definedName>
    <definedName name="FINDATE" localSheetId="3">#REF!</definedName>
    <definedName name="FINDATE" localSheetId="5">#REF!</definedName>
    <definedName name="FINDATE" localSheetId="0">#REF!</definedName>
    <definedName name="FINDATE" localSheetId="4">#REF!</definedName>
    <definedName name="FINDATE" localSheetId="2">#REF!</definedName>
    <definedName name="FINDATE" localSheetId="8">#REF!</definedName>
    <definedName name="FINDATE" localSheetId="7">#REF!</definedName>
    <definedName name="FINDATE">#REF!</definedName>
    <definedName name="First_Year" localSheetId="6">#REF!</definedName>
    <definedName name="First_Year" localSheetId="1">#REF!</definedName>
    <definedName name="First_Year" localSheetId="3">#REF!</definedName>
    <definedName name="First_Year" localSheetId="5">#REF!</definedName>
    <definedName name="First_Year" localSheetId="0">#REF!</definedName>
    <definedName name="First_Year" localSheetId="4">#REF!</definedName>
    <definedName name="First_Year" localSheetId="2">#REF!</definedName>
    <definedName name="First_Year" localSheetId="8">#REF!</definedName>
    <definedName name="First_Year" localSheetId="7">#REF!</definedName>
    <definedName name="First_Year">#REF!</definedName>
    <definedName name="fjgfhjfghj" localSheetId="6">#REF!</definedName>
    <definedName name="fjgfhjfghj" localSheetId="1">#REF!</definedName>
    <definedName name="fjgfhjfghj" localSheetId="3">#REF!</definedName>
    <definedName name="fjgfhjfghj" localSheetId="5">#REF!</definedName>
    <definedName name="fjgfhjfghj" localSheetId="0">#REF!</definedName>
    <definedName name="fjgfhjfghj" localSheetId="4">#REF!</definedName>
    <definedName name="fjgfhjfghj" localSheetId="2">#REF!</definedName>
    <definedName name="fjgfhjfghj" localSheetId="8">#REF!</definedName>
    <definedName name="fjgfhjfghj" localSheetId="7">#REF!</definedName>
    <definedName name="fjgfhjfghj">#REF!</definedName>
    <definedName name="flk" localSheetId="6">#REF!</definedName>
    <definedName name="flk" localSheetId="3">#REF!</definedName>
    <definedName name="flk" localSheetId="5">#REF!</definedName>
    <definedName name="flk" localSheetId="0">#REF!</definedName>
    <definedName name="flk" localSheetId="4">#REF!</definedName>
    <definedName name="flk" localSheetId="2">#REF!</definedName>
    <definedName name="flk" localSheetId="8">#REF!</definedName>
    <definedName name="flk" localSheetId="7">#REF!</definedName>
    <definedName name="flk">#REF!</definedName>
    <definedName name="fr" localSheetId="6">#REF!</definedName>
    <definedName name="fr" localSheetId="3">#REF!</definedName>
    <definedName name="fr" localSheetId="5">#REF!</definedName>
    <definedName name="fr" localSheetId="0">#REF!</definedName>
    <definedName name="fr" localSheetId="4">#REF!</definedName>
    <definedName name="fr" localSheetId="2">#REF!</definedName>
    <definedName name="fr" localSheetId="8">#REF!</definedName>
    <definedName name="fr" localSheetId="7">#REF!</definedName>
    <definedName name="fr">#REF!</definedName>
    <definedName name="front_2" localSheetId="6" hidden="1">{#N/A,#N/A,FALSE,"BODY"}</definedName>
    <definedName name="front_2" localSheetId="1" hidden="1">{#N/A,#N/A,FALSE,"BODY"}</definedName>
    <definedName name="front_2" localSheetId="3" hidden="1">{#N/A,#N/A,FALSE,"BODY"}</definedName>
    <definedName name="front_2" localSheetId="5" hidden="1">{#N/A,#N/A,FALSE,"BODY"}</definedName>
    <definedName name="front_2" localSheetId="0" hidden="1">{#N/A,#N/A,FALSE,"BODY"}</definedName>
    <definedName name="front_2" localSheetId="4" hidden="1">{#N/A,#N/A,FALSE,"BODY"}</definedName>
    <definedName name="front_2" localSheetId="2" hidden="1">{#N/A,#N/A,FALSE,"BODY"}</definedName>
    <definedName name="front_2" localSheetId="8" hidden="1">{#N/A,#N/A,FALSE,"BODY"}</definedName>
    <definedName name="front_2" localSheetId="7" hidden="1">{#N/A,#N/A,FALSE,"BODY"}</definedName>
    <definedName name="front_2" hidden="1">{#N/A,#N/A,FALSE,"BODY"}</definedName>
    <definedName name="FullDate">[28]Date!$F$5:$G$20</definedName>
    <definedName name="G" localSheetId="6">#REF!</definedName>
    <definedName name="G" localSheetId="1">#REF!</definedName>
    <definedName name="G" localSheetId="3">#REF!</definedName>
    <definedName name="G" localSheetId="5">#REF!</definedName>
    <definedName name="G" localSheetId="0">#REF!</definedName>
    <definedName name="G" localSheetId="4">#REF!</definedName>
    <definedName name="G" localSheetId="2">#REF!</definedName>
    <definedName name="G" localSheetId="8">#REF!</definedName>
    <definedName name="G" localSheetId="7">#REF!</definedName>
    <definedName name="G">#REF!</definedName>
    <definedName name="GBP" localSheetId="6">[26]капитал_расчет!#REF!</definedName>
    <definedName name="GBP" localSheetId="3">[26]капитал_расчет!#REF!</definedName>
    <definedName name="GBP" localSheetId="5">[26]капитал_расчет!#REF!</definedName>
    <definedName name="GBP" localSheetId="0">[26]капитал_расчет!#REF!</definedName>
    <definedName name="GBP" localSheetId="4">[26]капитал_расчет!#REF!</definedName>
    <definedName name="GBP" localSheetId="2">[26]капитал_расчет!#REF!</definedName>
    <definedName name="GBP" localSheetId="8">[26]капитал_расчет!#REF!</definedName>
    <definedName name="GBP" localSheetId="7">[26]капитал_расчет!#REF!</definedName>
    <definedName name="GBP">[26]капитал_расчет!#REF!</definedName>
    <definedName name="gf" localSheetId="6">{30,140,350,160,"",""}</definedName>
    <definedName name="gf" localSheetId="1">{30,140,350,160,"",""}</definedName>
    <definedName name="gf" localSheetId="3">{30,140,350,160,"",""}</definedName>
    <definedName name="gf" localSheetId="5">{30,140,350,160,"",""}</definedName>
    <definedName name="gf" localSheetId="0">{30,140,350,160,"",""}</definedName>
    <definedName name="gf" localSheetId="4">{30,140,350,160,"",""}</definedName>
    <definedName name="gf" localSheetId="2">{30,140,350,160,"",""}</definedName>
    <definedName name="gf" localSheetId="8">{30,140,350,160,"",""}</definedName>
    <definedName name="gf" localSheetId="7">{30,140,350,160,"",""}</definedName>
    <definedName name="gf">{30,140,350,160,"",""}</definedName>
    <definedName name="GFAS" localSheetId="6">'7.55 балдан паст'!GFAS</definedName>
    <definedName name="GFAS" localSheetId="1">'Вилоят банклари'!GFAS</definedName>
    <definedName name="GFAS" localSheetId="3">'Давлат банклари'!GFAS</definedName>
    <definedName name="GFAS" localSheetId="5">'Топ-20'!GFAS</definedName>
    <definedName name="GFAS" localSheetId="0">'Филиал кесимида '!GFAS</definedName>
    <definedName name="GFAS" localSheetId="4">'Хусусий банклар'!GFAS</definedName>
    <definedName name="GFAS" localSheetId="2">'Шаҳар ва туман '!GFAS</definedName>
    <definedName name="GFAS" localSheetId="8">'энг катта пасайиш'!GFAS</definedName>
    <definedName name="GFAS" localSheetId="7">'энг катта ўсиш'!GFAS</definedName>
    <definedName name="GFAS">GFAS</definedName>
    <definedName name="ggg" localSheetId="6">#REF!</definedName>
    <definedName name="ggg" localSheetId="1">#REF!</definedName>
    <definedName name="ggg" localSheetId="3">#REF!</definedName>
    <definedName name="ggg" localSheetId="5">#REF!</definedName>
    <definedName name="ggg" localSheetId="0">#REF!</definedName>
    <definedName name="ggg" localSheetId="4">#REF!</definedName>
    <definedName name="ggg" localSheetId="2">#REF!</definedName>
    <definedName name="ggg" localSheetId="8">#REF!</definedName>
    <definedName name="ggg" localSheetId="7">#REF!</definedName>
    <definedName name="ggg">#REF!</definedName>
    <definedName name="ghghgh" localSheetId="6">#REF!</definedName>
    <definedName name="ghghgh" localSheetId="1">#REF!</definedName>
    <definedName name="ghghgh" localSheetId="3">#REF!</definedName>
    <definedName name="ghghgh" localSheetId="5">#REF!</definedName>
    <definedName name="ghghgh" localSheetId="0">#REF!</definedName>
    <definedName name="ghghgh" localSheetId="4">#REF!</definedName>
    <definedName name="ghghgh" localSheetId="2">#REF!</definedName>
    <definedName name="ghghgh" localSheetId="8">#REF!</definedName>
    <definedName name="ghghgh" localSheetId="7">#REF!</definedName>
    <definedName name="ghghgh">#REF!</definedName>
    <definedName name="ghj" localSheetId="6">#REF!</definedName>
    <definedName name="ghj" localSheetId="3">#REF!</definedName>
    <definedName name="ghj" localSheetId="5">#REF!</definedName>
    <definedName name="ghj" localSheetId="0">#REF!</definedName>
    <definedName name="ghj" localSheetId="4">#REF!</definedName>
    <definedName name="ghj" localSheetId="2">#REF!</definedName>
    <definedName name="ghj" localSheetId="8">#REF!</definedName>
    <definedName name="ghj" localSheetId="7">#REF!</definedName>
    <definedName name="ghj">#REF!</definedName>
    <definedName name="GipoxloritBox" localSheetId="6">#REF!</definedName>
    <definedName name="GipoxloritBox" localSheetId="3">#REF!</definedName>
    <definedName name="GipoxloritBox" localSheetId="5">#REF!</definedName>
    <definedName name="GipoxloritBox" localSheetId="0">#REF!</definedName>
    <definedName name="GipoxloritBox" localSheetId="4">#REF!</definedName>
    <definedName name="GipoxloritBox" localSheetId="2">#REF!</definedName>
    <definedName name="GipoxloritBox" localSheetId="8">#REF!</definedName>
    <definedName name="GipoxloritBox" localSheetId="7">#REF!</definedName>
    <definedName name="GipoxloritBox">#REF!</definedName>
    <definedName name="GOVBox" localSheetId="6">#REF!</definedName>
    <definedName name="GOVBox" localSheetId="3">#REF!</definedName>
    <definedName name="GOVBox" localSheetId="5">#REF!</definedName>
    <definedName name="GOVBox" localSheetId="0">#REF!</definedName>
    <definedName name="GOVBox" localSheetId="4">#REF!</definedName>
    <definedName name="GOVBox" localSheetId="2">#REF!</definedName>
    <definedName name="GOVBox" localSheetId="8">#REF!</definedName>
    <definedName name="GOVBox" localSheetId="7">#REF!</definedName>
    <definedName name="GOVBox">#REF!</definedName>
    <definedName name="h" localSheetId="6">DATE(yil,oy,1)</definedName>
    <definedName name="h" localSheetId="1">DATE(yil,oy,1)</definedName>
    <definedName name="h" localSheetId="3">DATE(yil,oy,1)</definedName>
    <definedName name="h" localSheetId="5">DATE(yil,oy,1)</definedName>
    <definedName name="h" localSheetId="0">DATE(yil,oy,1)</definedName>
    <definedName name="h" localSheetId="4">DATE(yil,oy,1)</definedName>
    <definedName name="h" localSheetId="2">DATE(yil,oy,1)</definedName>
    <definedName name="h" localSheetId="8">DATE(yil,oy,1)</definedName>
    <definedName name="h" localSheetId="7">DATE(yil,oy,1)</definedName>
    <definedName name="h">DATE(yil,oy,1)</definedName>
    <definedName name="H1200000" localSheetId="6">#REF!</definedName>
    <definedName name="H1200000" localSheetId="1">#REF!</definedName>
    <definedName name="H1200000" localSheetId="3">#REF!</definedName>
    <definedName name="H1200000" localSheetId="5">#REF!</definedName>
    <definedName name="H1200000" localSheetId="0">#REF!</definedName>
    <definedName name="H1200000" localSheetId="4">#REF!</definedName>
    <definedName name="H1200000" localSheetId="2">#REF!</definedName>
    <definedName name="H1200000" localSheetId="8">#REF!</definedName>
    <definedName name="H1200000" localSheetId="7">#REF!</definedName>
    <definedName name="H1200000">#REF!</definedName>
    <definedName name="HEAT" localSheetId="6">#REF!</definedName>
    <definedName name="HEAT" localSheetId="1">#REF!</definedName>
    <definedName name="HEAT" localSheetId="3">#REF!</definedName>
    <definedName name="HEAT" localSheetId="5">#REF!</definedName>
    <definedName name="HEAT" localSheetId="0">#REF!</definedName>
    <definedName name="HEAT" localSheetId="4">#REF!</definedName>
    <definedName name="HEAT" localSheetId="2">#REF!</definedName>
    <definedName name="HEAT" localSheetId="8">#REF!</definedName>
    <definedName name="HEAT" localSheetId="7">#REF!</definedName>
    <definedName name="HEAT">#REF!</definedName>
    <definedName name="hf" localSheetId="6">{30,140,350,160,"",""}</definedName>
    <definedName name="hf" localSheetId="1">{30,140,350,160,"",""}</definedName>
    <definedName name="hf" localSheetId="3">{30,140,350,160,"",""}</definedName>
    <definedName name="hf" localSheetId="5">{30,140,350,160,"",""}</definedName>
    <definedName name="hf" localSheetId="0">{30,140,350,160,"",""}</definedName>
    <definedName name="hf" localSheetId="4">{30,140,350,160,"",""}</definedName>
    <definedName name="hf" localSheetId="2">{30,140,350,160,"",""}</definedName>
    <definedName name="hf" localSheetId="8">{30,140,350,160,"",""}</definedName>
    <definedName name="hf" localSheetId="7">{30,140,350,160,"",""}</definedName>
    <definedName name="hf">{30,140,350,160,"",""}</definedName>
    <definedName name="hgh" localSheetId="6">{30,140,350,160,"",""}</definedName>
    <definedName name="hgh" localSheetId="1">{30,140,350,160,"",""}</definedName>
    <definedName name="hgh" localSheetId="3">{30,140,350,160,"",""}</definedName>
    <definedName name="hgh" localSheetId="5">{30,140,350,160,"",""}</definedName>
    <definedName name="hgh" localSheetId="0">{30,140,350,160,"",""}</definedName>
    <definedName name="hgh" localSheetId="4">{30,140,350,160,"",""}</definedName>
    <definedName name="hgh" localSheetId="2">{30,140,350,160,"",""}</definedName>
    <definedName name="hgh" localSheetId="8">{30,140,350,160,"",""}</definedName>
    <definedName name="hgh" localSheetId="7">{30,140,350,160,"",""}</definedName>
    <definedName name="hgh">{30,140,350,160,"",""}</definedName>
    <definedName name="hghghghghghgh" localSheetId="6">#REF!</definedName>
    <definedName name="hghghghghghgh" localSheetId="3">#REF!</definedName>
    <definedName name="hghghghghghgh" localSheetId="5">#REF!</definedName>
    <definedName name="hghghghghghgh" localSheetId="0">#REF!</definedName>
    <definedName name="hghghghghghgh" localSheetId="4">#REF!</definedName>
    <definedName name="hghghghghghgh" localSheetId="2">#REF!</definedName>
    <definedName name="hghghghghghgh" localSheetId="8">#REF!</definedName>
    <definedName name="hghghghghghgh" localSheetId="7">#REF!</definedName>
    <definedName name="hghghghghghgh">#REF!</definedName>
    <definedName name="hh" localSheetId="6">TRUNC((oy-1)/3+1)</definedName>
    <definedName name="hh" localSheetId="1">TRUNC((oy-1)/3+1)</definedName>
    <definedName name="hh" localSheetId="3">TRUNC((oy-1)/3+1)</definedName>
    <definedName name="hh" localSheetId="5">TRUNC((oy-1)/3+1)</definedName>
    <definedName name="hh" localSheetId="0">TRUNC((oy-1)/3+1)</definedName>
    <definedName name="hh" localSheetId="4">TRUNC((oy-1)/3+1)</definedName>
    <definedName name="hh" localSheetId="2">TRUNC((oy-1)/3+1)</definedName>
    <definedName name="hh" localSheetId="8">TRUNC((oy-1)/3+1)</definedName>
    <definedName name="hh" localSheetId="7">TRUNC((oy-1)/3+1)</definedName>
    <definedName name="hh">TRUNC((oy-1)/3+1)</definedName>
    <definedName name="hhh" localSheetId="6">#REF!</definedName>
    <definedName name="hhh" localSheetId="1">#REF!</definedName>
    <definedName name="hhh" localSheetId="3">#REF!</definedName>
    <definedName name="hhh" localSheetId="5">#REF!</definedName>
    <definedName name="hhh" localSheetId="0">#REF!</definedName>
    <definedName name="hhh" localSheetId="4">#REF!</definedName>
    <definedName name="hhh" localSheetId="2">#REF!</definedName>
    <definedName name="hhh" localSheetId="8">#REF!</definedName>
    <definedName name="hhh" localSheetId="7">#REF!</definedName>
    <definedName name="hhh">#REF!</definedName>
    <definedName name="hhhhhhhh">#N/A</definedName>
    <definedName name="hhj" localSheetId="6">#REF!</definedName>
    <definedName name="hhj" localSheetId="1">#REF!</definedName>
    <definedName name="hhj" localSheetId="3">#REF!</definedName>
    <definedName name="hhj" localSheetId="5">#REF!</definedName>
    <definedName name="hhj" localSheetId="0">#REF!</definedName>
    <definedName name="hhj" localSheetId="4">#REF!</definedName>
    <definedName name="hhj" localSheetId="2">#REF!</definedName>
    <definedName name="hhj" localSheetId="8">#REF!</definedName>
    <definedName name="hhj" localSheetId="7">#REF!</definedName>
    <definedName name="hhj">#REF!</definedName>
    <definedName name="hj" localSheetId="6">#REF!</definedName>
    <definedName name="hj" localSheetId="1">#REF!</definedName>
    <definedName name="hj" localSheetId="3">#REF!</definedName>
    <definedName name="hj" localSheetId="5">#REF!</definedName>
    <definedName name="hj" localSheetId="0">#REF!</definedName>
    <definedName name="hj" localSheetId="4">#REF!</definedName>
    <definedName name="hj" localSheetId="2">#REF!</definedName>
    <definedName name="hj" localSheetId="8">#REF!</definedName>
    <definedName name="hj" localSheetId="7">#REF!</definedName>
    <definedName name="hj">#REF!</definedName>
    <definedName name="hjilll" localSheetId="6">TRUNC((oy-1)/3+1)</definedName>
    <definedName name="hjilll" localSheetId="1">TRUNC((oy-1)/3+1)</definedName>
    <definedName name="hjilll" localSheetId="3">TRUNC((oy-1)/3+1)</definedName>
    <definedName name="hjilll" localSheetId="5">TRUNC((oy-1)/3+1)</definedName>
    <definedName name="hjilll" localSheetId="0">TRUNC((oy-1)/3+1)</definedName>
    <definedName name="hjilll" localSheetId="4">TRUNC((oy-1)/3+1)</definedName>
    <definedName name="hjilll" localSheetId="2">TRUNC((oy-1)/3+1)</definedName>
    <definedName name="hjilll" localSheetId="8">TRUNC((oy-1)/3+1)</definedName>
    <definedName name="hjilll" localSheetId="7">TRUNC((oy-1)/3+1)</definedName>
    <definedName name="hjilll">TRUNC((oy-1)/3+1)</definedName>
    <definedName name="hkj" localSheetId="6">#REF!</definedName>
    <definedName name="hkj" localSheetId="1">#REF!</definedName>
    <definedName name="hkj" localSheetId="3">#REF!</definedName>
    <definedName name="hkj" localSheetId="5">#REF!</definedName>
    <definedName name="hkj" localSheetId="0">#REF!</definedName>
    <definedName name="hkj" localSheetId="4">#REF!</definedName>
    <definedName name="hkj" localSheetId="2">#REF!</definedName>
    <definedName name="hkj" localSheetId="8">#REF!</definedName>
    <definedName name="hkj" localSheetId="7">#REF!</definedName>
    <definedName name="hkj">#REF!</definedName>
    <definedName name="HTML_CodePage" hidden="1">874</definedName>
    <definedName name="HTML_Control" localSheetId="6" hidden="1">{"'Monthly 1997'!$A$3:$S$89"}</definedName>
    <definedName name="HTML_Control" localSheetId="1" hidden="1">{"'Monthly 1997'!$A$3:$S$89"}</definedName>
    <definedName name="HTML_Control" localSheetId="3" hidden="1">{"'Monthly 1997'!$A$3:$S$89"}</definedName>
    <definedName name="HTML_Control" localSheetId="5" hidden="1">{"'Monthly 1997'!$A$3:$S$89"}</definedName>
    <definedName name="HTML_Control" localSheetId="0" hidden="1">{"'Monthly 1997'!$A$3:$S$89"}</definedName>
    <definedName name="HTML_Control" localSheetId="4" hidden="1">{"'Monthly 1997'!$A$3:$S$89"}</definedName>
    <definedName name="HTML_Control" localSheetId="2" hidden="1">{"'Monthly 1997'!$A$3:$S$89"}</definedName>
    <definedName name="HTML_Control" localSheetId="8" hidden="1">{"'Monthly 1997'!$A$3:$S$89"}</definedName>
    <definedName name="HTML_Control" localSheetId="7" hidden="1">{"'Monthly 1997'!$A$3:$S$89"}</definedName>
    <definedName name="HTML_Control" hidden="1">{"'Monthly 1997'!$A$3:$S$89"}</definedName>
    <definedName name="HTML_Control1" localSheetId="6" hidden="1">{"'Monthly 1997'!$A$3:$S$89"}</definedName>
    <definedName name="HTML_Control1" localSheetId="1" hidden="1">{"'Monthly 1997'!$A$3:$S$89"}</definedName>
    <definedName name="HTML_Control1" localSheetId="3" hidden="1">{"'Monthly 1997'!$A$3:$S$89"}</definedName>
    <definedName name="HTML_Control1" localSheetId="5" hidden="1">{"'Monthly 1997'!$A$3:$S$89"}</definedName>
    <definedName name="HTML_Control1" localSheetId="0" hidden="1">{"'Monthly 1997'!$A$3:$S$89"}</definedName>
    <definedName name="HTML_Control1" localSheetId="4" hidden="1">{"'Monthly 1997'!$A$3:$S$89"}</definedName>
    <definedName name="HTML_Control1" localSheetId="2" hidden="1">{"'Monthly 1997'!$A$3:$S$89"}</definedName>
    <definedName name="HTML_Control1" localSheetId="8" hidden="1">{"'Monthly 1997'!$A$3:$S$89"}</definedName>
    <definedName name="HTML_Control1" localSheetId="7" hidden="1">{"'Monthly 1997'!$A$3:$S$89"}</definedName>
    <definedName name="HTML_Control1" hidden="1">{"'Monthly 1997'!$A$3:$S$89"}</definedName>
    <definedName name="HTML_Header" hidden="1">"7-2지역별"</definedName>
    <definedName name="HTML_LastUpdate" hidden="1">"98-11-28"</definedName>
    <definedName name="HTML_LineAfter" hidden="1">FALSE</definedName>
    <definedName name="HTML_LineBefore" hidden="1">FALSE</definedName>
    <definedName name="HTML_Name" hidden="1">"서준호"</definedName>
    <definedName name="HTML_OBDlg2" hidden="1">FALSE</definedName>
    <definedName name="HTML_OBDlg3" hidden="1">TRUE</definedName>
    <definedName name="HTML_OBDlg4" hidden="1">TRUE</definedName>
    <definedName name="HTML_OS" hidden="1">0</definedName>
    <definedName name="HTML_PathFile" hidden="1">"\\Der2\vol1\DATABANK\DOWNLOAD\tab4-17.htm"</definedName>
    <definedName name="HTML_PathTemplate" hidden="1">"\\Der2\vol1\DATABANK\DOWNLOAD\Head4-17.htm"</definedName>
    <definedName name="HTML_Title" hidden="1">"월보"</definedName>
    <definedName name="HTML1_1" hidden="1">"[CERTV4.XLS]CERTV2!$A$2:$AR$288"</definedName>
    <definedName name="HTML1_10" hidden="1">"french.roberts@epamail.epa.gov"</definedName>
    <definedName name="HTML1_11" hidden="1">1</definedName>
    <definedName name="HTML1_12" hidden="1">"C:\FRENCH\TP_STDS\MyHTML.htm"</definedName>
    <definedName name="HTML1_2" hidden="1">1</definedName>
    <definedName name="HTML1_3" hidden="1">"Federal and California Tailpipe Emission Standards"</definedName>
    <definedName name="HTML1_4" hidden="1">"Emission Standards"</definedName>
    <definedName name="HTML1_5" hidden="1">""</definedName>
    <definedName name="HTML1_6" hidden="1">-4146</definedName>
    <definedName name="HTML1_7" hidden="1">-4146</definedName>
    <definedName name="HTML1_8" hidden="1">"2/10/97"</definedName>
    <definedName name="HTML1_9" hidden="1">"Roberts French"</definedName>
    <definedName name="HTML2_1" hidden="1">"'[CERTV8.XLS]LDV &amp; LLDT FTP (2)'!$A$7:$Q$34"</definedName>
    <definedName name="HTML2_10" hidden="1">""</definedName>
    <definedName name="HTML2_11" hidden="1">-4146</definedName>
    <definedName name="HTML2_12" hidden="1">"C:\FRENCH\MyHTML.htm"</definedName>
    <definedName name="HTML2_2" hidden="1">1</definedName>
    <definedName name="HTML2_3" hidden="1">"Exhaust Emission Certification Standards"</definedName>
    <definedName name="HTML2_4" hidden="1">"Federal Test Procedure"</definedName>
    <definedName name="HTML2_5" hidden="1">"Federal and California ProgramsLight-Duty Vehicles (Passenger Cars) and Light-Duty Trucks 0 - 6000 lbs GVWR"</definedName>
    <definedName name="HTML2_6" hidden="1">-4146</definedName>
    <definedName name="HTML2_7" hidden="1">1</definedName>
    <definedName name="HTML2_8" hidden="1">"8/15/97"</definedName>
    <definedName name="HTML2_9" hidden="1">""</definedName>
    <definedName name="HTML3_1" hidden="1">"[CERTV8.XLS]Sheet1!$A$17:$C$45"</definedName>
    <definedName name="HTML3_10" hidden="1">""</definedName>
    <definedName name="HTML3_11" hidden="1">1</definedName>
    <definedName name="HTML3_12" hidden="1">"C:\FRENCH\TP_STDS\DEFS.HTM"</definedName>
    <definedName name="HTML3_2" hidden="1">1</definedName>
    <definedName name="HTML3_3" hidden="1">"CERTV8"</definedName>
    <definedName name="HTML3_4" hidden="1">"Sheet1"</definedName>
    <definedName name="HTML3_5" hidden="1">""</definedName>
    <definedName name="HTML3_6" hidden="1">-4146</definedName>
    <definedName name="HTML3_7" hidden="1">-4146</definedName>
    <definedName name="HTML3_8" hidden="1">"8/15/97"</definedName>
    <definedName name="HTML3_9" hidden="1">"NVFEL"</definedName>
    <definedName name="HTML4_1" hidden="1">"'[CERTV8.XLS]LDV &amp; LLDT FTP (3)'!$A$1:$Q$32"</definedName>
    <definedName name="HTML4_10" hidden="1">""</definedName>
    <definedName name="HTML4_11" hidden="1">1</definedName>
    <definedName name="HTML4_12" hidden="1">"C:\FRENCH\TP_STDS\WEB\LDVLDT.HTM"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definedName>
    <definedName name="HTML4_9" hidden="1">""</definedName>
    <definedName name="HTML5_1" hidden="1">"'[CERTV8.XLS]HLDT &amp; MDV FTP (2)'!$A$1:$P$35"</definedName>
    <definedName name="HTML5_10" hidden="1">""</definedName>
    <definedName name="HTML5_11" hidden="1">1</definedName>
    <definedName name="HTML5_12" hidden="1">"C:\FRENCH\TP_STDS\WEB\hldt.htm"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definedName>
    <definedName name="HTML5_9" hidden="1">""</definedName>
    <definedName name="HTML6_1" hidden="1">"'[CERTV8.XLS]SFTP (3)'!$A$1:$O$25"</definedName>
    <definedName name="HTML6_10" hidden="1">""</definedName>
    <definedName name="HTML6_11" hidden="1">1</definedName>
    <definedName name="HTML6_12" hidden="1">"C:\FRENCH\TP_STDS\WEB\sftp.htm"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7_1" hidden="1">"'[CERTV8.XLS]Implementation (2)'!$A$1:$S$42"</definedName>
    <definedName name="HTML7_10" hidden="1">""</definedName>
    <definedName name="HTML7_11" hidden="1">1</definedName>
    <definedName name="HTML7_12" hidden="1">"C:\FRENCH\TP_STDS\WEB\implment.htm"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Count" hidden="1">7</definedName>
    <definedName name="hvv" localSheetId="6">#REF!</definedName>
    <definedName name="hvv" localSheetId="3">#REF!</definedName>
    <definedName name="hvv" localSheetId="5">#REF!</definedName>
    <definedName name="hvv" localSheetId="0">#REF!</definedName>
    <definedName name="hvv" localSheetId="4">#REF!</definedName>
    <definedName name="hvv" localSheetId="2">#REF!</definedName>
    <definedName name="hvv" localSheetId="8">#REF!</definedName>
    <definedName name="hvv" localSheetId="7">#REF!</definedName>
    <definedName name="hvv">#REF!</definedName>
    <definedName name="I" localSheetId="6">#REF!</definedName>
    <definedName name="I" localSheetId="3">#REF!</definedName>
    <definedName name="I" localSheetId="5">#REF!</definedName>
    <definedName name="I" localSheetId="0">#REF!</definedName>
    <definedName name="I" localSheetId="4">#REF!</definedName>
    <definedName name="I" localSheetId="2">#REF!</definedName>
    <definedName name="I" localSheetId="8">#REF!</definedName>
    <definedName name="I" localSheetId="7">#REF!</definedName>
    <definedName name="I">#REF!</definedName>
    <definedName name="IDNO">#N/A</definedName>
    <definedName name="IMPORT" localSheetId="6">#REF!</definedName>
    <definedName name="IMPORT" localSheetId="3">#REF!</definedName>
    <definedName name="IMPORT" localSheetId="5">#REF!</definedName>
    <definedName name="IMPORT" localSheetId="0">#REF!</definedName>
    <definedName name="IMPORT" localSheetId="4">#REF!</definedName>
    <definedName name="IMPORT" localSheetId="2">#REF!</definedName>
    <definedName name="IMPORT" localSheetId="8">#REF!</definedName>
    <definedName name="IMPORT" localSheetId="7">#REF!</definedName>
    <definedName name="IMPORT">#REF!</definedName>
    <definedName name="INSERT" localSheetId="6">#REF!</definedName>
    <definedName name="INSERT" localSheetId="3">#REF!</definedName>
    <definedName name="INSERT" localSheetId="5">#REF!</definedName>
    <definedName name="INSERT" localSheetId="0">#REF!</definedName>
    <definedName name="INSERT" localSheetId="4">#REF!</definedName>
    <definedName name="INSERT" localSheetId="2">#REF!</definedName>
    <definedName name="INSERT" localSheetId="8">#REF!</definedName>
    <definedName name="INSERT" localSheetId="7">#REF!</definedName>
    <definedName name="INSERT">#REF!</definedName>
    <definedName name="INTINC">'[29]Analysis of Interest'!$B$41</definedName>
    <definedName name="INTRISSNO">#N/A</definedName>
    <definedName name="INTRRATE">#N/A</definedName>
    <definedName name="INVESTMENT" localSheetId="6">_a1Z,_a2Z</definedName>
    <definedName name="INVESTMENT" localSheetId="1">_a1Z,_a2Z</definedName>
    <definedName name="INVESTMENT" localSheetId="3">_a1Z,_a2Z</definedName>
    <definedName name="INVESTMENT" localSheetId="5">_a1Z,_a2Z</definedName>
    <definedName name="INVESTMENT" localSheetId="0">_a1Z,_a2Z</definedName>
    <definedName name="INVESTMENT" localSheetId="4">_a1Z,_a2Z</definedName>
    <definedName name="INVESTMENT" localSheetId="2">_a1Z,_a2Z</definedName>
    <definedName name="INVESTMENT" localSheetId="8">_a1Z,_a2Z</definedName>
    <definedName name="INVESTMENT" localSheetId="7">_a1Z,_a2Z</definedName>
    <definedName name="INVESTMENT">_a1Z,_a2Z</definedName>
    <definedName name="io" localSheetId="6">{30,140,350,160,"",""}</definedName>
    <definedName name="io" localSheetId="1">{30,140,350,160,"",""}</definedName>
    <definedName name="io" localSheetId="3">{30,140,350,160,"",""}</definedName>
    <definedName name="io" localSheetId="5">{30,140,350,160,"",""}</definedName>
    <definedName name="io" localSheetId="0">{30,140,350,160,"",""}</definedName>
    <definedName name="io" localSheetId="4">{30,140,350,160,"",""}</definedName>
    <definedName name="io" localSheetId="2">{30,140,350,160,"",""}</definedName>
    <definedName name="io" localSheetId="8">{30,140,350,160,"",""}</definedName>
    <definedName name="io" localSheetId="7">{30,140,350,160,"",""}</definedName>
    <definedName name="io">{30,140,350,160,"",""}</definedName>
    <definedName name="iu" localSheetId="6">{30,140,350,160,"",""}</definedName>
    <definedName name="iu" localSheetId="1">{30,140,350,160,"",""}</definedName>
    <definedName name="iu" localSheetId="3">{30,140,350,160,"",""}</definedName>
    <definedName name="iu" localSheetId="5">{30,140,350,160,"",""}</definedName>
    <definedName name="iu" localSheetId="0">{30,140,350,160,"",""}</definedName>
    <definedName name="iu" localSheetId="4">{30,140,350,160,"",""}</definedName>
    <definedName name="iu" localSheetId="2">{30,140,350,160,"",""}</definedName>
    <definedName name="iu" localSheetId="8">{30,140,350,160,"",""}</definedName>
    <definedName name="iu" localSheetId="7">{30,140,350,160,"",""}</definedName>
    <definedName name="iu">{30,140,350,160,"",""}</definedName>
    <definedName name="iuy" localSheetId="6">{30,140,350,160,"",""}</definedName>
    <definedName name="iuy" localSheetId="1">{30,140,350,160,"",""}</definedName>
    <definedName name="iuy" localSheetId="3">{30,140,350,160,"",""}</definedName>
    <definedName name="iuy" localSheetId="5">{30,140,350,160,"",""}</definedName>
    <definedName name="iuy" localSheetId="0">{30,140,350,160,"",""}</definedName>
    <definedName name="iuy" localSheetId="4">{30,140,350,160,"",""}</definedName>
    <definedName name="iuy" localSheetId="2">{30,140,350,160,"",""}</definedName>
    <definedName name="iuy" localSheetId="8">{30,140,350,160,"",""}</definedName>
    <definedName name="iuy" localSheetId="7">{30,140,350,160,"",""}</definedName>
    <definedName name="iuy">{30,140,350,160,"",""}</definedName>
    <definedName name="j" localSheetId="6">{30,140,350,160,"",""}</definedName>
    <definedName name="j" localSheetId="1">{30,140,350,160,"",""}</definedName>
    <definedName name="j" localSheetId="3">{30,140,350,160,"",""}</definedName>
    <definedName name="j" localSheetId="5">{30,140,350,160,"",""}</definedName>
    <definedName name="j" localSheetId="0">{30,140,350,160,"",""}</definedName>
    <definedName name="j" localSheetId="4">{30,140,350,160,"",""}</definedName>
    <definedName name="j" localSheetId="2">{30,140,350,160,"",""}</definedName>
    <definedName name="j" localSheetId="8">{30,140,350,160,"",""}</definedName>
    <definedName name="j" localSheetId="7">{30,140,350,160,"",""}</definedName>
    <definedName name="j">{30,140,350,160,"",""}</definedName>
    <definedName name="jfdklfjdls" localSheetId="6" hidden="1">#REF!</definedName>
    <definedName name="jfdklfjdls" localSheetId="3" hidden="1">#REF!</definedName>
    <definedName name="jfdklfjdls" localSheetId="5" hidden="1">#REF!</definedName>
    <definedName name="jfdklfjdls" localSheetId="0" hidden="1">#REF!</definedName>
    <definedName name="jfdklfjdls" localSheetId="4" hidden="1">#REF!</definedName>
    <definedName name="jfdklfjdls" localSheetId="2" hidden="1">#REF!</definedName>
    <definedName name="jfdklfjdls" localSheetId="8" hidden="1">#REF!</definedName>
    <definedName name="jfdklfjdls" localSheetId="7" hidden="1">#REF!</definedName>
    <definedName name="jfdklfjdls" hidden="1">#REF!</definedName>
    <definedName name="jhjkfhkj" localSheetId="6">#REF!</definedName>
    <definedName name="jhjkfhkj" localSheetId="3">#REF!</definedName>
    <definedName name="jhjkfhkj" localSheetId="5">#REF!</definedName>
    <definedName name="jhjkfhkj" localSheetId="0">#REF!</definedName>
    <definedName name="jhjkfhkj" localSheetId="4">#REF!</definedName>
    <definedName name="jhjkfhkj" localSheetId="2">#REF!</definedName>
    <definedName name="jhjkfhkj" localSheetId="8">#REF!</definedName>
    <definedName name="jhjkfhkj" localSheetId="7">#REF!</definedName>
    <definedName name="jhjkfhkj">#REF!</definedName>
    <definedName name="jjkjkjkjkj" localSheetId="6">#REF!</definedName>
    <definedName name="jjkjkjkjkj" localSheetId="3">#REF!</definedName>
    <definedName name="jjkjkjkjkj" localSheetId="5">#REF!</definedName>
    <definedName name="jjkjkjkjkj" localSheetId="0">#REF!</definedName>
    <definedName name="jjkjkjkjkj" localSheetId="4">#REF!</definedName>
    <definedName name="jjkjkjkjkj" localSheetId="2">#REF!</definedName>
    <definedName name="jjkjkjkjkj" localSheetId="8">#REF!</definedName>
    <definedName name="jjkjkjkjkj" localSheetId="7">#REF!</definedName>
    <definedName name="jjkjkjkjkj">#REF!</definedName>
    <definedName name="jkkn" localSheetId="6">{30,140,350,160,"",""}</definedName>
    <definedName name="jkkn" localSheetId="1">{30,140,350,160,"",""}</definedName>
    <definedName name="jkkn" localSheetId="3">{30,140,350,160,"",""}</definedName>
    <definedName name="jkkn" localSheetId="5">{30,140,350,160,"",""}</definedName>
    <definedName name="jkkn" localSheetId="0">{30,140,350,160,"",""}</definedName>
    <definedName name="jkkn" localSheetId="4">{30,140,350,160,"",""}</definedName>
    <definedName name="jkkn" localSheetId="2">{30,140,350,160,"",""}</definedName>
    <definedName name="jkkn" localSheetId="8">{30,140,350,160,"",""}</definedName>
    <definedName name="jkkn" localSheetId="7">{30,140,350,160,"",""}</definedName>
    <definedName name="jkkn">{30,140,350,160,"",""}</definedName>
    <definedName name="jlk" localSheetId="6">#REF!</definedName>
    <definedName name="jlk" localSheetId="3">#REF!</definedName>
    <definedName name="jlk" localSheetId="5">#REF!</definedName>
    <definedName name="jlk" localSheetId="0">#REF!</definedName>
    <definedName name="jlk" localSheetId="4">#REF!</definedName>
    <definedName name="jlk" localSheetId="2">#REF!</definedName>
    <definedName name="jlk" localSheetId="8">#REF!</definedName>
    <definedName name="jlk" localSheetId="7">#REF!</definedName>
    <definedName name="jlk">#REF!</definedName>
    <definedName name="JOB" localSheetId="6">#REF!</definedName>
    <definedName name="JOB" localSheetId="3">#REF!</definedName>
    <definedName name="JOB" localSheetId="5">#REF!</definedName>
    <definedName name="JOB" localSheetId="0">#REF!</definedName>
    <definedName name="JOB" localSheetId="4">#REF!</definedName>
    <definedName name="JOB" localSheetId="2">#REF!</definedName>
    <definedName name="JOB" localSheetId="8">#REF!</definedName>
    <definedName name="JOB" localSheetId="7">#REF!</definedName>
    <definedName name="JOB">#REF!</definedName>
    <definedName name="JPY" localSheetId="6">[26]капитал_расчет!#REF!</definedName>
    <definedName name="JPY" localSheetId="3">[26]капитал_расчет!#REF!</definedName>
    <definedName name="JPY" localSheetId="5">[26]капитал_расчет!#REF!</definedName>
    <definedName name="JPY" localSheetId="0">[26]капитал_расчет!#REF!</definedName>
    <definedName name="JPY" localSheetId="4">[26]капитал_расчет!#REF!</definedName>
    <definedName name="JPY" localSheetId="2">[26]капитал_расчет!#REF!</definedName>
    <definedName name="JPY" localSheetId="8">[26]капитал_расчет!#REF!</definedName>
    <definedName name="JPY" localSheetId="7">[26]капитал_расчет!#REF!</definedName>
    <definedName name="JPY">[26]капитал_расчет!#REF!</definedName>
    <definedName name="K" localSheetId="6">#REF!</definedName>
    <definedName name="K" localSheetId="1">#REF!</definedName>
    <definedName name="K" localSheetId="3">#REF!</definedName>
    <definedName name="K" localSheetId="5">#REF!</definedName>
    <definedName name="K" localSheetId="0">#REF!</definedName>
    <definedName name="K" localSheetId="4">#REF!</definedName>
    <definedName name="K" localSheetId="2">#REF!</definedName>
    <definedName name="K" localSheetId="8">#REF!</definedName>
    <definedName name="K" localSheetId="7">#REF!</definedName>
    <definedName name="K">#REF!</definedName>
    <definedName name="K4Box" localSheetId="6">#REF!</definedName>
    <definedName name="K4Box" localSheetId="1">#REF!</definedName>
    <definedName name="K4Box" localSheetId="3">#REF!</definedName>
    <definedName name="K4Box" localSheetId="5">#REF!</definedName>
    <definedName name="K4Box" localSheetId="0">#REF!</definedName>
    <definedName name="K4Box" localSheetId="4">#REF!</definedName>
    <definedName name="K4Box" localSheetId="2">#REF!</definedName>
    <definedName name="K4Box" localSheetId="8">#REF!</definedName>
    <definedName name="K4Box" localSheetId="7">#REF!</definedName>
    <definedName name="K4Box">#REF!</definedName>
    <definedName name="K9Box" localSheetId="6">#REF!</definedName>
    <definedName name="K9Box" localSheetId="1">#REF!</definedName>
    <definedName name="K9Box" localSheetId="3">#REF!</definedName>
    <definedName name="K9Box" localSheetId="5">#REF!</definedName>
    <definedName name="K9Box" localSheetId="0">#REF!</definedName>
    <definedName name="K9Box" localSheetId="4">#REF!</definedName>
    <definedName name="K9Box" localSheetId="2">#REF!</definedName>
    <definedName name="K9Box" localSheetId="8">#REF!</definedName>
    <definedName name="K9Box" localSheetId="7">#REF!</definedName>
    <definedName name="K9Box">#REF!</definedName>
    <definedName name="ka" localSheetId="6">TRUNC((oy-1)/3+1)</definedName>
    <definedName name="ka" localSheetId="1">TRUNC((oy-1)/3+1)</definedName>
    <definedName name="ka" localSheetId="3">TRUNC((oy-1)/3+1)</definedName>
    <definedName name="ka" localSheetId="5">TRUNC((oy-1)/3+1)</definedName>
    <definedName name="ka" localSheetId="0">TRUNC((oy-1)/3+1)</definedName>
    <definedName name="ka" localSheetId="4">TRUNC((oy-1)/3+1)</definedName>
    <definedName name="ka" localSheetId="2">TRUNC((oy-1)/3+1)</definedName>
    <definedName name="ka" localSheetId="8">TRUNC((oy-1)/3+1)</definedName>
    <definedName name="ka" localSheetId="7">TRUNC((oy-1)/3+1)</definedName>
    <definedName name="ka">TRUNC((oy-1)/3+1)</definedName>
    <definedName name="KalkulyatsiyaBox" localSheetId="6">#REF!</definedName>
    <definedName name="KalkulyatsiyaBox" localSheetId="1">#REF!</definedName>
    <definedName name="KalkulyatsiyaBox" localSheetId="3">#REF!</definedName>
    <definedName name="KalkulyatsiyaBox" localSheetId="5">#REF!</definedName>
    <definedName name="KalkulyatsiyaBox" localSheetId="0">#REF!</definedName>
    <definedName name="KalkulyatsiyaBox" localSheetId="4">#REF!</definedName>
    <definedName name="KalkulyatsiyaBox" localSheetId="2">#REF!</definedName>
    <definedName name="KalkulyatsiyaBox" localSheetId="8">#REF!</definedName>
    <definedName name="KalkulyatsiyaBox" localSheetId="7">#REF!</definedName>
    <definedName name="KalkulyatsiyaBox">#REF!</definedName>
    <definedName name="KaustikaBox" localSheetId="6">#REF!</definedName>
    <definedName name="KaustikaBox" localSheetId="1">#REF!</definedName>
    <definedName name="KaustikaBox" localSheetId="3">#REF!</definedName>
    <definedName name="KaustikaBox" localSheetId="5">#REF!</definedName>
    <definedName name="KaustikaBox" localSheetId="0">#REF!</definedName>
    <definedName name="KaustikaBox" localSheetId="4">#REF!</definedName>
    <definedName name="KaustikaBox" localSheetId="2">#REF!</definedName>
    <definedName name="KaustikaBox" localSheetId="8">#REF!</definedName>
    <definedName name="KaustikaBox" localSheetId="7">#REF!</definedName>
    <definedName name="KaustikaBox">#REF!</definedName>
    <definedName name="Kbcn" localSheetId="6">{30,140,350,160,"",""}</definedName>
    <definedName name="Kbcn" localSheetId="1">{30,140,350,160,"",""}</definedName>
    <definedName name="Kbcn" localSheetId="3">{30,140,350,160,"",""}</definedName>
    <definedName name="Kbcn" localSheetId="5">{30,140,350,160,"",""}</definedName>
    <definedName name="Kbcn" localSheetId="0">{30,140,350,160,"",""}</definedName>
    <definedName name="Kbcn" localSheetId="4">{30,140,350,160,"",""}</definedName>
    <definedName name="Kbcn" localSheetId="2">{30,140,350,160,"",""}</definedName>
    <definedName name="Kbcn" localSheetId="8">{30,140,350,160,"",""}</definedName>
    <definedName name="Kbcn" localSheetId="7">{30,140,350,160,"",""}</definedName>
    <definedName name="Kbcn">{30,140,350,160,"",""}</definedName>
    <definedName name="kbcnjr" localSheetId="6" hidden="1">#REF!</definedName>
    <definedName name="kbcnjr" localSheetId="3" hidden="1">#REF!</definedName>
    <definedName name="kbcnjr" localSheetId="5" hidden="1">#REF!</definedName>
    <definedName name="kbcnjr" localSheetId="0" hidden="1">#REF!</definedName>
    <definedName name="kbcnjr" localSheetId="4" hidden="1">#REF!</definedName>
    <definedName name="kbcnjr" localSheetId="2" hidden="1">#REF!</definedName>
    <definedName name="kbcnjr" localSheetId="8" hidden="1">#REF!</definedName>
    <definedName name="kbcnjr" localSheetId="7" hidden="1">#REF!</definedName>
    <definedName name="kbcnjr" hidden="1">#REF!</definedName>
    <definedName name="kg" localSheetId="6">#REF!</definedName>
    <definedName name="kg" localSheetId="3">#REF!</definedName>
    <definedName name="kg" localSheetId="5">#REF!</definedName>
    <definedName name="kg" localSheetId="0">#REF!</definedName>
    <definedName name="kg" localSheetId="4">#REF!</definedName>
    <definedName name="kg" localSheetId="2">#REF!</definedName>
    <definedName name="kg" localSheetId="8">#REF!</definedName>
    <definedName name="kg" localSheetId="7">#REF!</definedName>
    <definedName name="kg">#REF!</definedName>
    <definedName name="KislAzot_SSBox" localSheetId="6">#REF!</definedName>
    <definedName name="KislAzot_SSBox" localSheetId="3">#REF!</definedName>
    <definedName name="KislAzot_SSBox" localSheetId="5">#REF!</definedName>
    <definedName name="KislAzot_SSBox" localSheetId="0">#REF!</definedName>
    <definedName name="KislAzot_SSBox" localSheetId="4">#REF!</definedName>
    <definedName name="KislAzot_SSBox" localSheetId="2">#REF!</definedName>
    <definedName name="KislAzot_SSBox" localSheetId="8">#REF!</definedName>
    <definedName name="KislAzot_SSBox" localSheetId="7">#REF!</definedName>
    <definedName name="KislAzot_SSBox">#REF!</definedName>
    <definedName name="KislAzot3Box" localSheetId="6">#REF!</definedName>
    <definedName name="KislAzot3Box" localSheetId="3">#REF!</definedName>
    <definedName name="KislAzot3Box" localSheetId="5">#REF!</definedName>
    <definedName name="KislAzot3Box" localSheetId="0">#REF!</definedName>
    <definedName name="KislAzot3Box" localSheetId="4">#REF!</definedName>
    <definedName name="KislAzot3Box" localSheetId="2">#REF!</definedName>
    <definedName name="KislAzot3Box" localSheetId="8">#REF!</definedName>
    <definedName name="KislAzot3Box" localSheetId="7">#REF!</definedName>
    <definedName name="KislAzot3Box">#REF!</definedName>
    <definedName name="KislAzotBox" localSheetId="6">#REF!</definedName>
    <definedName name="KislAzotBox" localSheetId="3">#REF!</definedName>
    <definedName name="KislAzotBox" localSheetId="5">#REF!</definedName>
    <definedName name="KislAzotBox" localSheetId="0">#REF!</definedName>
    <definedName name="KislAzotBox" localSheetId="4">#REF!</definedName>
    <definedName name="KislAzotBox" localSheetId="2">#REF!</definedName>
    <definedName name="KislAzotBox" localSheetId="8">#REF!</definedName>
    <definedName name="KislAzotBox" localSheetId="7">#REF!</definedName>
    <definedName name="KislAzotBox">#REF!</definedName>
    <definedName name="KislIng450Box" localSheetId="6">#REF!</definedName>
    <definedName name="KislIng450Box" localSheetId="3">#REF!</definedName>
    <definedName name="KislIng450Box" localSheetId="5">#REF!</definedName>
    <definedName name="KislIng450Box" localSheetId="0">#REF!</definedName>
    <definedName name="KislIng450Box" localSheetId="4">#REF!</definedName>
    <definedName name="KislIng450Box" localSheetId="2">#REF!</definedName>
    <definedName name="KislIng450Box" localSheetId="8">#REF!</definedName>
    <definedName name="KislIng450Box" localSheetId="7">#REF!</definedName>
    <definedName name="KislIng450Box">#REF!</definedName>
    <definedName name="kj" localSheetId="6">#REF!</definedName>
    <definedName name="kj" localSheetId="3">#REF!</definedName>
    <definedName name="kj" localSheetId="5">#REF!</definedName>
    <definedName name="kj" localSheetId="0">#REF!</definedName>
    <definedName name="kj" localSheetId="4">#REF!</definedName>
    <definedName name="kj" localSheetId="2">#REF!</definedName>
    <definedName name="kj" localSheetId="8">#REF!</definedName>
    <definedName name="kj" localSheetId="7">#REF!</definedName>
    <definedName name="kj">#REF!</definedName>
    <definedName name="kjl" localSheetId="6">#REF!,#REF!,#REF!</definedName>
    <definedName name="kjl" localSheetId="1">#REF!,#REF!,#REF!</definedName>
    <definedName name="kjl" localSheetId="3">#REF!,#REF!,#REF!</definedName>
    <definedName name="kjl" localSheetId="5">#REF!,#REF!,#REF!</definedName>
    <definedName name="kjl" localSheetId="0">#REF!,#REF!,#REF!</definedName>
    <definedName name="kjl" localSheetId="4">#REF!,#REF!,#REF!</definedName>
    <definedName name="kjl" localSheetId="2">#REF!,#REF!,#REF!</definedName>
    <definedName name="kjl" localSheetId="8">#REF!,#REF!,#REF!</definedName>
    <definedName name="kjl" localSheetId="7">#REF!,#REF!,#REF!</definedName>
    <definedName name="kjl">#REF!,#REF!,#REF!</definedName>
    <definedName name="KK"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JHH"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JHH"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JHH"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JHH"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JHH"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JHH"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JHH"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JHH"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JHH"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JJH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LJLK" localSheetId="6" hidden="1">{#N/A,#N/A,FALSE,"BODY"}</definedName>
    <definedName name="KLJLK" localSheetId="1" hidden="1">{#N/A,#N/A,FALSE,"BODY"}</definedName>
    <definedName name="KLJLK" localSheetId="3" hidden="1">{#N/A,#N/A,FALSE,"BODY"}</definedName>
    <definedName name="KLJLK" localSheetId="5" hidden="1">{#N/A,#N/A,FALSE,"BODY"}</definedName>
    <definedName name="KLJLK" localSheetId="0" hidden="1">{#N/A,#N/A,FALSE,"BODY"}</definedName>
    <definedName name="KLJLK" localSheetId="4" hidden="1">{#N/A,#N/A,FALSE,"BODY"}</definedName>
    <definedName name="KLJLK" localSheetId="2" hidden="1">{#N/A,#N/A,FALSE,"BODY"}</definedName>
    <definedName name="KLJLK" localSheetId="8" hidden="1">{#N/A,#N/A,FALSE,"BODY"}</definedName>
    <definedName name="KLJLK" localSheetId="7" hidden="1">{#N/A,#N/A,FALSE,"BODY"}</definedName>
    <definedName name="KLJLK" hidden="1">{#N/A,#N/A,FALSE,"BODY"}</definedName>
    <definedName name="KNSBox" localSheetId="6">#REF!</definedName>
    <definedName name="KNSBox" localSheetId="3">#REF!</definedName>
    <definedName name="KNSBox" localSheetId="5">#REF!</definedName>
    <definedName name="KNSBox" localSheetId="0">#REF!</definedName>
    <definedName name="KNSBox" localSheetId="4">#REF!</definedName>
    <definedName name="KNSBox" localSheetId="2">#REF!</definedName>
    <definedName name="KNSBox" localSheetId="8">#REF!</definedName>
    <definedName name="KNSBox" localSheetId="7">#REF!</definedName>
    <definedName name="KNSBox">#REF!</definedName>
    <definedName name="korr">[23]расчет1!$R$3:$X$15</definedName>
    <definedName name="KursovayaBox" localSheetId="6">#REF!</definedName>
    <definedName name="KursovayaBox" localSheetId="1">#REF!</definedName>
    <definedName name="KursovayaBox" localSheetId="3">#REF!</definedName>
    <definedName name="KursovayaBox" localSheetId="5">#REF!</definedName>
    <definedName name="KursovayaBox" localSheetId="0">#REF!</definedName>
    <definedName name="KursovayaBox" localSheetId="4">#REF!</definedName>
    <definedName name="KursovayaBox" localSheetId="2">#REF!</definedName>
    <definedName name="KursovayaBox" localSheetId="8">#REF!</definedName>
    <definedName name="KursovayaBox" localSheetId="7">#REF!</definedName>
    <definedName name="KursovayaBox">#REF!</definedName>
    <definedName name="L" localSheetId="6">#REF!</definedName>
    <definedName name="L" localSheetId="1">#REF!</definedName>
    <definedName name="L" localSheetId="3">#REF!</definedName>
    <definedName name="L" localSheetId="5">#REF!</definedName>
    <definedName name="L" localSheetId="0">#REF!</definedName>
    <definedName name="L" localSheetId="4">#REF!</definedName>
    <definedName name="L" localSheetId="2">#REF!</definedName>
    <definedName name="L" localSheetId="8">#REF!</definedName>
    <definedName name="L" localSheetId="7">#REF!</definedName>
    <definedName name="L">#REF!</definedName>
    <definedName name="L5A" localSheetId="6">#REF!</definedName>
    <definedName name="L5A" localSheetId="1">#REF!</definedName>
    <definedName name="L5A" localSheetId="3">#REF!</definedName>
    <definedName name="L5A" localSheetId="5">#REF!</definedName>
    <definedName name="L5A" localSheetId="0">#REF!</definedName>
    <definedName name="L5A" localSheetId="4">#REF!</definedName>
    <definedName name="L5A" localSheetId="2">#REF!</definedName>
    <definedName name="L5A" localSheetId="8">#REF!</definedName>
    <definedName name="L5A" localSheetId="7">#REF!</definedName>
    <definedName name="L5A">#REF!</definedName>
    <definedName name="L5C" localSheetId="6">#REF!</definedName>
    <definedName name="L5C" localSheetId="3">#REF!</definedName>
    <definedName name="L5C" localSheetId="5">#REF!</definedName>
    <definedName name="L5C" localSheetId="0">#REF!</definedName>
    <definedName name="L5C" localSheetId="4">#REF!</definedName>
    <definedName name="L5C" localSheetId="2">#REF!</definedName>
    <definedName name="L5C" localSheetId="8">#REF!</definedName>
    <definedName name="L5C" localSheetId="7">#REF!</definedName>
    <definedName name="L5C">#REF!</definedName>
    <definedName name="L5CT" localSheetId="6">#REF!</definedName>
    <definedName name="L5CT" localSheetId="3">#REF!</definedName>
    <definedName name="L5CT" localSheetId="5">#REF!</definedName>
    <definedName name="L5CT" localSheetId="0">#REF!</definedName>
    <definedName name="L5CT" localSheetId="4">#REF!</definedName>
    <definedName name="L5CT" localSheetId="2">#REF!</definedName>
    <definedName name="L5CT" localSheetId="8">#REF!</definedName>
    <definedName name="L5CT" localSheetId="7">#REF!</definedName>
    <definedName name="L5CT">#REF!</definedName>
    <definedName name="L5H" localSheetId="6">#REF!</definedName>
    <definedName name="L5H" localSheetId="3">#REF!</definedName>
    <definedName name="L5H" localSheetId="5">#REF!</definedName>
    <definedName name="L5H" localSheetId="0">#REF!</definedName>
    <definedName name="L5H" localSheetId="4">#REF!</definedName>
    <definedName name="L5H" localSheetId="2">#REF!</definedName>
    <definedName name="L5H" localSheetId="8">#REF!</definedName>
    <definedName name="L5H" localSheetId="7">#REF!</definedName>
    <definedName name="L5H">#REF!</definedName>
    <definedName name="L5I" localSheetId="6">#REF!</definedName>
    <definedName name="L5I" localSheetId="3">#REF!</definedName>
    <definedName name="L5I" localSheetId="5">#REF!</definedName>
    <definedName name="L5I" localSheetId="0">#REF!</definedName>
    <definedName name="L5I" localSheetId="4">#REF!</definedName>
    <definedName name="L5I" localSheetId="2">#REF!</definedName>
    <definedName name="L5I" localSheetId="8">#REF!</definedName>
    <definedName name="L5I" localSheetId="7">#REF!</definedName>
    <definedName name="L5I">#REF!</definedName>
    <definedName name="L5N" localSheetId="6">#REF!</definedName>
    <definedName name="L5N" localSheetId="3">#REF!</definedName>
    <definedName name="L5N" localSheetId="5">#REF!</definedName>
    <definedName name="L5N" localSheetId="0">#REF!</definedName>
    <definedName name="L5N" localSheetId="4">#REF!</definedName>
    <definedName name="L5N" localSheetId="2">#REF!</definedName>
    <definedName name="L5N" localSheetId="8">#REF!</definedName>
    <definedName name="L5N" localSheetId="7">#REF!</definedName>
    <definedName name="L5N">#REF!</definedName>
    <definedName name="L5Q" localSheetId="6">#REF!</definedName>
    <definedName name="L5Q" localSheetId="3">#REF!</definedName>
    <definedName name="L5Q" localSheetId="5">#REF!</definedName>
    <definedName name="L5Q" localSheetId="0">#REF!</definedName>
    <definedName name="L5Q" localSheetId="4">#REF!</definedName>
    <definedName name="L5Q" localSheetId="2">#REF!</definedName>
    <definedName name="L5Q" localSheetId="8">#REF!</definedName>
    <definedName name="L5Q" localSheetId="7">#REF!</definedName>
    <definedName name="L5Q">#REF!</definedName>
    <definedName name="LANOS" localSheetId="6">#REF!</definedName>
    <definedName name="LANOS" localSheetId="3">#REF!</definedName>
    <definedName name="LANOS" localSheetId="5">#REF!</definedName>
    <definedName name="LANOS" localSheetId="0">#REF!</definedName>
    <definedName name="LANOS" localSheetId="4">#REF!</definedName>
    <definedName name="LANOS" localSheetId="2">#REF!</definedName>
    <definedName name="LANOS" localSheetId="8">#REF!</definedName>
    <definedName name="LANOS" localSheetId="7">#REF!</definedName>
    <definedName name="LANOS">#REF!</definedName>
    <definedName name="lastday">37165</definedName>
    <definedName name="LGL" localSheetId="6">#REF!,#REF!</definedName>
    <definedName name="LGL" localSheetId="3">#REF!,#REF!</definedName>
    <definedName name="LGL" localSheetId="5">#REF!,#REF!</definedName>
    <definedName name="LGL" localSheetId="0">#REF!,#REF!</definedName>
    <definedName name="LGL" localSheetId="4">#REF!,#REF!</definedName>
    <definedName name="LGL" localSheetId="2">#REF!,#REF!</definedName>
    <definedName name="LGL" localSheetId="8">#REF!,#REF!</definedName>
    <definedName name="LGL" localSheetId="7">#REF!,#REF!</definedName>
    <definedName name="LGL">#REF!,#REF!</definedName>
    <definedName name="LGR" localSheetId="6">#REF!,#REF!</definedName>
    <definedName name="LGR" localSheetId="3">#REF!,#REF!</definedName>
    <definedName name="LGR" localSheetId="5">#REF!,#REF!</definedName>
    <definedName name="LGR" localSheetId="0">#REF!,#REF!</definedName>
    <definedName name="LGR" localSheetId="4">#REF!,#REF!</definedName>
    <definedName name="LGR" localSheetId="2">#REF!,#REF!</definedName>
    <definedName name="LGR" localSheetId="8">#REF!,#REF!</definedName>
    <definedName name="LGR" localSheetId="7">#REF!,#REF!</definedName>
    <definedName name="LGR">#REF!,#REF!</definedName>
    <definedName name="LIM" localSheetId="6">#REF!</definedName>
    <definedName name="LIM" localSheetId="3">#REF!</definedName>
    <definedName name="LIM" localSheetId="5">#REF!</definedName>
    <definedName name="LIM" localSheetId="0">#REF!</definedName>
    <definedName name="LIM" localSheetId="4">#REF!</definedName>
    <definedName name="LIM" localSheetId="2">#REF!</definedName>
    <definedName name="LIM" localSheetId="8">#REF!</definedName>
    <definedName name="LIM" localSheetId="7">#REF!</definedName>
    <definedName name="LIM">#REF!</definedName>
    <definedName name="LL"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lll" localSheetId="6">TRUNC((oy-1)/3+1)</definedName>
    <definedName name="lllll" localSheetId="1">TRUNC((oy-1)/3+1)</definedName>
    <definedName name="lllll" localSheetId="3">TRUNC((oy-1)/3+1)</definedName>
    <definedName name="lllll" localSheetId="5">TRUNC((oy-1)/3+1)</definedName>
    <definedName name="lllll" localSheetId="0">TRUNC((oy-1)/3+1)</definedName>
    <definedName name="lllll" localSheetId="4">TRUNC((oy-1)/3+1)</definedName>
    <definedName name="lllll" localSheetId="2">TRUNC((oy-1)/3+1)</definedName>
    <definedName name="lllll" localSheetId="8">TRUNC((oy-1)/3+1)</definedName>
    <definedName name="lllll" localSheetId="7">TRUNC((oy-1)/3+1)</definedName>
    <definedName name="lllll">TRUNC((oy-1)/3+1)</definedName>
    <definedName name="local" localSheetId="6" hidden="1">{#N/A,#N/A,FALSE,"인원";#N/A,#N/A,FALSE,"비용2";#N/A,#N/A,FALSE,"비용1";#N/A,#N/A,FALSE,"비용";#N/A,#N/A,FALSE,"보증2";#N/A,#N/A,FALSE,"보증1";#N/A,#N/A,FALSE,"보증";#N/A,#N/A,FALSE,"손익1";#N/A,#N/A,FALSE,"손익";#N/A,#N/A,FALSE,"부서별매출";#N/A,#N/A,FALSE,"매출"}</definedName>
    <definedName name="local" localSheetId="1" hidden="1">{#N/A,#N/A,FALSE,"인원";#N/A,#N/A,FALSE,"비용2";#N/A,#N/A,FALSE,"비용1";#N/A,#N/A,FALSE,"비용";#N/A,#N/A,FALSE,"보증2";#N/A,#N/A,FALSE,"보증1";#N/A,#N/A,FALSE,"보증";#N/A,#N/A,FALSE,"손익1";#N/A,#N/A,FALSE,"손익";#N/A,#N/A,FALSE,"부서별매출";#N/A,#N/A,FALSE,"매출"}</definedName>
    <definedName name="local" localSheetId="3" hidden="1">{#N/A,#N/A,FALSE,"인원";#N/A,#N/A,FALSE,"비용2";#N/A,#N/A,FALSE,"비용1";#N/A,#N/A,FALSE,"비용";#N/A,#N/A,FALSE,"보증2";#N/A,#N/A,FALSE,"보증1";#N/A,#N/A,FALSE,"보증";#N/A,#N/A,FALSE,"손익1";#N/A,#N/A,FALSE,"손익";#N/A,#N/A,FALSE,"부서별매출";#N/A,#N/A,FALSE,"매출"}</definedName>
    <definedName name="local" localSheetId="5" hidden="1">{#N/A,#N/A,FALSE,"인원";#N/A,#N/A,FALSE,"비용2";#N/A,#N/A,FALSE,"비용1";#N/A,#N/A,FALSE,"비용";#N/A,#N/A,FALSE,"보증2";#N/A,#N/A,FALSE,"보증1";#N/A,#N/A,FALSE,"보증";#N/A,#N/A,FALSE,"손익1";#N/A,#N/A,FALSE,"손익";#N/A,#N/A,FALSE,"부서별매출";#N/A,#N/A,FALSE,"매출"}</definedName>
    <definedName name="local" localSheetId="0" hidden="1">{#N/A,#N/A,FALSE,"인원";#N/A,#N/A,FALSE,"비용2";#N/A,#N/A,FALSE,"비용1";#N/A,#N/A,FALSE,"비용";#N/A,#N/A,FALSE,"보증2";#N/A,#N/A,FALSE,"보증1";#N/A,#N/A,FALSE,"보증";#N/A,#N/A,FALSE,"손익1";#N/A,#N/A,FALSE,"손익";#N/A,#N/A,FALSE,"부서별매출";#N/A,#N/A,FALSE,"매출"}</definedName>
    <definedName name="local" localSheetId="4" hidden="1">{#N/A,#N/A,FALSE,"인원";#N/A,#N/A,FALSE,"비용2";#N/A,#N/A,FALSE,"비용1";#N/A,#N/A,FALSE,"비용";#N/A,#N/A,FALSE,"보증2";#N/A,#N/A,FALSE,"보증1";#N/A,#N/A,FALSE,"보증";#N/A,#N/A,FALSE,"손익1";#N/A,#N/A,FALSE,"손익";#N/A,#N/A,FALSE,"부서별매출";#N/A,#N/A,FALSE,"매출"}</definedName>
    <definedName name="local" localSheetId="2" hidden="1">{#N/A,#N/A,FALSE,"인원";#N/A,#N/A,FALSE,"비용2";#N/A,#N/A,FALSE,"비용1";#N/A,#N/A,FALSE,"비용";#N/A,#N/A,FALSE,"보증2";#N/A,#N/A,FALSE,"보증1";#N/A,#N/A,FALSE,"보증";#N/A,#N/A,FALSE,"손익1";#N/A,#N/A,FALSE,"손익";#N/A,#N/A,FALSE,"부서별매출";#N/A,#N/A,FALSE,"매출"}</definedName>
    <definedName name="local" localSheetId="8" hidden="1">{#N/A,#N/A,FALSE,"인원";#N/A,#N/A,FALSE,"비용2";#N/A,#N/A,FALSE,"비용1";#N/A,#N/A,FALSE,"비용";#N/A,#N/A,FALSE,"보증2";#N/A,#N/A,FALSE,"보증1";#N/A,#N/A,FALSE,"보증";#N/A,#N/A,FALSE,"손익1";#N/A,#N/A,FALSE,"손익";#N/A,#N/A,FALSE,"부서별매출";#N/A,#N/A,FALSE,"매출"}</definedName>
    <definedName name="local" localSheetId="7" hidden="1">{#N/A,#N/A,FALSE,"인원";#N/A,#N/A,FALSE,"비용2";#N/A,#N/A,FALSE,"비용1";#N/A,#N/A,FALSE,"비용";#N/A,#N/A,FALSE,"보증2";#N/A,#N/A,FALSE,"보증1";#N/A,#N/A,FALSE,"보증";#N/A,#N/A,FALSE,"손익1";#N/A,#N/A,FALSE,"손익";#N/A,#N/A,FALSE,"부서별매출";#N/A,#N/A,FALSE,"매출"}</definedName>
    <definedName name="local" hidden="1">{#N/A,#N/A,FALSE,"인원";#N/A,#N/A,FALSE,"비용2";#N/A,#N/A,FALSE,"비용1";#N/A,#N/A,FALSE,"비용";#N/A,#N/A,FALSE,"보증2";#N/A,#N/A,FALSE,"보증1";#N/A,#N/A,FALSE,"보증";#N/A,#N/A,FALSE,"손익1";#N/A,#N/A,FALSE,"손익";#N/A,#N/A,FALSE,"부서별매출";#N/A,#N/A,FALSE,"매출"}</definedName>
    <definedName name="lora">#N/A</definedName>
    <definedName name="LOTNO">#N/A</definedName>
    <definedName name="M" localSheetId="6">#REF!</definedName>
    <definedName name="M" localSheetId="3">#REF!</definedName>
    <definedName name="M" localSheetId="5">#REF!</definedName>
    <definedName name="M" localSheetId="0">#REF!</definedName>
    <definedName name="M" localSheetId="4">#REF!</definedName>
    <definedName name="M" localSheetId="2">#REF!</definedName>
    <definedName name="M" localSheetId="8">#REF!</definedName>
    <definedName name="M" localSheetId="7">#REF!</definedName>
    <definedName name="M">#REF!</definedName>
    <definedName name="m_AA" localSheetId="6">#REF!</definedName>
    <definedName name="m_AA" localSheetId="3">#REF!</definedName>
    <definedName name="m_AA" localSheetId="5">#REF!</definedName>
    <definedName name="m_AA" localSheetId="0">#REF!</definedName>
    <definedName name="m_AA" localSheetId="4">#REF!</definedName>
    <definedName name="m_AA" localSheetId="2">#REF!</definedName>
    <definedName name="m_AA" localSheetId="8">#REF!</definedName>
    <definedName name="m_AA" localSheetId="7">#REF!</definedName>
    <definedName name="m_AA">#REF!</definedName>
    <definedName name="MABox" localSheetId="6">#REF!</definedName>
    <definedName name="MABox" localSheetId="3">#REF!</definedName>
    <definedName name="MABox" localSheetId="5">#REF!</definedName>
    <definedName name="MABox" localSheetId="0">#REF!</definedName>
    <definedName name="MABox" localSheetId="4">#REF!</definedName>
    <definedName name="MABox" localSheetId="2">#REF!</definedName>
    <definedName name="MABox" localSheetId="8">#REF!</definedName>
    <definedName name="MABox" localSheetId="7">#REF!</definedName>
    <definedName name="MABox">#REF!</definedName>
    <definedName name="Macro1" localSheetId="6">#REF!</definedName>
    <definedName name="Macro1" localSheetId="3">#REF!</definedName>
    <definedName name="Macro1" localSheetId="5">#REF!</definedName>
    <definedName name="Macro1" localSheetId="0">#REF!</definedName>
    <definedName name="Macro1" localSheetId="4">#REF!</definedName>
    <definedName name="Macro1" localSheetId="2">#REF!</definedName>
    <definedName name="Macro1" localSheetId="8">#REF!</definedName>
    <definedName name="Macro1" localSheetId="7">#REF!</definedName>
    <definedName name="Macro1">#REF!</definedName>
    <definedName name="Macro10" localSheetId="6">#REF!</definedName>
    <definedName name="Macro10" localSheetId="3">#REF!</definedName>
    <definedName name="Macro10" localSheetId="5">#REF!</definedName>
    <definedName name="Macro10" localSheetId="0">#REF!</definedName>
    <definedName name="Macro10" localSheetId="4">#REF!</definedName>
    <definedName name="Macro10" localSheetId="2">#REF!</definedName>
    <definedName name="Macro10" localSheetId="8">#REF!</definedName>
    <definedName name="Macro10" localSheetId="7">#REF!</definedName>
    <definedName name="Macro10">#REF!</definedName>
    <definedName name="Macro11" localSheetId="6">#REF!</definedName>
    <definedName name="Macro11" localSheetId="3">#REF!</definedName>
    <definedName name="Macro11" localSheetId="5">#REF!</definedName>
    <definedName name="Macro11" localSheetId="0">#REF!</definedName>
    <definedName name="Macro11" localSheetId="4">#REF!</definedName>
    <definedName name="Macro11" localSheetId="2">#REF!</definedName>
    <definedName name="Macro11" localSheetId="8">#REF!</definedName>
    <definedName name="Macro11" localSheetId="7">#REF!</definedName>
    <definedName name="Macro11">#REF!</definedName>
    <definedName name="Macro12" localSheetId="6">#REF!</definedName>
    <definedName name="Macro12" localSheetId="3">#REF!</definedName>
    <definedName name="Macro12" localSheetId="5">#REF!</definedName>
    <definedName name="Macro12" localSheetId="0">#REF!</definedName>
    <definedName name="Macro12" localSheetId="4">#REF!</definedName>
    <definedName name="Macro12" localSheetId="2">#REF!</definedName>
    <definedName name="Macro12" localSheetId="8">#REF!</definedName>
    <definedName name="Macro12" localSheetId="7">#REF!</definedName>
    <definedName name="Macro12">#REF!</definedName>
    <definedName name="Macro13" localSheetId="6">#REF!</definedName>
    <definedName name="Macro13" localSheetId="3">#REF!</definedName>
    <definedName name="Macro13" localSheetId="5">#REF!</definedName>
    <definedName name="Macro13" localSheetId="0">#REF!</definedName>
    <definedName name="Macro13" localSheetId="4">#REF!</definedName>
    <definedName name="Macro13" localSheetId="2">#REF!</definedName>
    <definedName name="Macro13" localSheetId="8">#REF!</definedName>
    <definedName name="Macro13" localSheetId="7">#REF!</definedName>
    <definedName name="Macro13">#REF!</definedName>
    <definedName name="Macro2" localSheetId="6">#REF!</definedName>
    <definedName name="Macro2" localSheetId="3">#REF!</definedName>
    <definedName name="Macro2" localSheetId="5">#REF!</definedName>
    <definedName name="Macro2" localSheetId="0">#REF!</definedName>
    <definedName name="Macro2" localSheetId="4">#REF!</definedName>
    <definedName name="Macro2" localSheetId="2">#REF!</definedName>
    <definedName name="Macro2" localSheetId="8">#REF!</definedName>
    <definedName name="Macro2" localSheetId="7">#REF!</definedName>
    <definedName name="Macro2">#REF!</definedName>
    <definedName name="Macro3" localSheetId="6">#REF!</definedName>
    <definedName name="Macro3" localSheetId="3">#REF!</definedName>
    <definedName name="Macro3" localSheetId="5">#REF!</definedName>
    <definedName name="Macro3" localSheetId="0">#REF!</definedName>
    <definedName name="Macro3" localSheetId="4">#REF!</definedName>
    <definedName name="Macro3" localSheetId="2">#REF!</definedName>
    <definedName name="Macro3" localSheetId="8">#REF!</definedName>
    <definedName name="Macro3" localSheetId="7">#REF!</definedName>
    <definedName name="Macro3">#REF!</definedName>
    <definedName name="Macro4" localSheetId="6">#REF!</definedName>
    <definedName name="Macro4" localSheetId="3">#REF!</definedName>
    <definedName name="Macro4" localSheetId="5">#REF!</definedName>
    <definedName name="Macro4" localSheetId="0">#REF!</definedName>
    <definedName name="Macro4" localSheetId="4">#REF!</definedName>
    <definedName name="Macro4" localSheetId="2">#REF!</definedName>
    <definedName name="Macro4" localSheetId="8">#REF!</definedName>
    <definedName name="Macro4" localSheetId="7">#REF!</definedName>
    <definedName name="Macro4">#REF!</definedName>
    <definedName name="Macro5" localSheetId="6">#REF!</definedName>
    <definedName name="Macro5" localSheetId="3">#REF!</definedName>
    <definedName name="Macro5" localSheetId="5">#REF!</definedName>
    <definedName name="Macro5" localSheetId="0">#REF!</definedName>
    <definedName name="Macro5" localSheetId="4">#REF!</definedName>
    <definedName name="Macro5" localSheetId="2">#REF!</definedName>
    <definedName name="Macro5" localSheetId="8">#REF!</definedName>
    <definedName name="Macro5" localSheetId="7">#REF!</definedName>
    <definedName name="Macro5">#REF!</definedName>
    <definedName name="Macro6" localSheetId="6">#REF!</definedName>
    <definedName name="Macro6" localSheetId="3">#REF!</definedName>
    <definedName name="Macro6" localSheetId="5">#REF!</definedName>
    <definedName name="Macro6" localSheetId="0">#REF!</definedName>
    <definedName name="Macro6" localSheetId="4">#REF!</definedName>
    <definedName name="Macro6" localSheetId="2">#REF!</definedName>
    <definedName name="Macro6" localSheetId="8">#REF!</definedName>
    <definedName name="Macro6" localSheetId="7">#REF!</definedName>
    <definedName name="Macro6">#REF!</definedName>
    <definedName name="Macro7" localSheetId="6">#REF!</definedName>
    <definedName name="Macro7" localSheetId="3">#REF!</definedName>
    <definedName name="Macro7" localSheetId="5">#REF!</definedName>
    <definedName name="Macro7" localSheetId="0">#REF!</definedName>
    <definedName name="Macro7" localSheetId="4">#REF!</definedName>
    <definedName name="Macro7" localSheetId="2">#REF!</definedName>
    <definedName name="Macro7" localSheetId="8">#REF!</definedName>
    <definedName name="Macro7" localSheetId="7">#REF!</definedName>
    <definedName name="Macro7">#REF!</definedName>
    <definedName name="Macro8" localSheetId="6">#REF!</definedName>
    <definedName name="Macro8" localSheetId="3">#REF!</definedName>
    <definedName name="Macro8" localSheetId="5">#REF!</definedName>
    <definedName name="Macro8" localSheetId="0">#REF!</definedName>
    <definedName name="Macro8" localSheetId="4">#REF!</definedName>
    <definedName name="Macro8" localSheetId="2">#REF!</definedName>
    <definedName name="Macro8" localSheetId="8">#REF!</definedName>
    <definedName name="Macro8" localSheetId="7">#REF!</definedName>
    <definedName name="Macro8">#REF!</definedName>
    <definedName name="Macro9" localSheetId="6">#REF!</definedName>
    <definedName name="Macro9" localSheetId="3">#REF!</definedName>
    <definedName name="Macro9" localSheetId="5">#REF!</definedName>
    <definedName name="Macro9" localSheetId="0">#REF!</definedName>
    <definedName name="Macro9" localSheetId="4">#REF!</definedName>
    <definedName name="Macro9" localSheetId="2">#REF!</definedName>
    <definedName name="Macro9" localSheetId="8">#REF!</definedName>
    <definedName name="Macro9" localSheetId="7">#REF!</definedName>
    <definedName name="Macro9">#REF!</definedName>
    <definedName name="MANSUROV" localSheetId="6"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MANSUROV" localSheetId="1"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MANSUROV" localSheetId="3"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MANSUROV" localSheetId="5"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MANSUROV"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MANSUROV" localSheetId="4"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MANSUROV" localSheetId="2"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MANSUROV" localSheetId="8"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MANSUROV" localSheetId="7"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MANSUROV"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MARKET" localSheetId="6">#REF!</definedName>
    <definedName name="MARKET" localSheetId="3">#REF!</definedName>
    <definedName name="MARKET" localSheetId="5">#REF!</definedName>
    <definedName name="MARKET" localSheetId="0">#REF!</definedName>
    <definedName name="MARKET" localSheetId="4">#REF!</definedName>
    <definedName name="MARKET" localSheetId="2">#REF!</definedName>
    <definedName name="MARKET" localSheetId="8">#REF!</definedName>
    <definedName name="MARKET" localSheetId="7">#REF!</definedName>
    <definedName name="MARKET">#REF!</definedName>
    <definedName name="MARKET2" localSheetId="6">#REF!</definedName>
    <definedName name="MARKET2" localSheetId="3">#REF!</definedName>
    <definedName name="MARKET2" localSheetId="5">#REF!</definedName>
    <definedName name="MARKET2" localSheetId="0">#REF!</definedName>
    <definedName name="MARKET2" localSheetId="4">#REF!</definedName>
    <definedName name="MARKET2" localSheetId="2">#REF!</definedName>
    <definedName name="MARKET2" localSheetId="8">#REF!</definedName>
    <definedName name="MARKET2" localSheetId="7">#REF!</definedName>
    <definedName name="MARKET2">#REF!</definedName>
    <definedName name="MARKET3" localSheetId="6">#REF!</definedName>
    <definedName name="MARKET3" localSheetId="3">#REF!</definedName>
    <definedName name="MARKET3" localSheetId="5">#REF!</definedName>
    <definedName name="MARKET3" localSheetId="0">#REF!</definedName>
    <definedName name="MARKET3" localSheetId="4">#REF!</definedName>
    <definedName name="MARKET3" localSheetId="2">#REF!</definedName>
    <definedName name="MARKET3" localSheetId="8">#REF!</definedName>
    <definedName name="MARKET3" localSheetId="7">#REF!</definedName>
    <definedName name="MARKET3">#REF!</definedName>
    <definedName name="MARKET4" localSheetId="6">#REF!</definedName>
    <definedName name="MARKET4" localSheetId="3">#REF!</definedName>
    <definedName name="MARKET4" localSheetId="5">#REF!</definedName>
    <definedName name="MARKET4" localSheetId="0">#REF!</definedName>
    <definedName name="MARKET4" localSheetId="4">#REF!</definedName>
    <definedName name="MARKET4" localSheetId="2">#REF!</definedName>
    <definedName name="MARKET4" localSheetId="8">#REF!</definedName>
    <definedName name="MARKET4" localSheetId="7">#REF!</definedName>
    <definedName name="MARKET4">#REF!</definedName>
    <definedName name="max">'[30]Зан-ть(р-ны)'!$5:$5</definedName>
    <definedName name="Metanol_RekBox" localSheetId="6">#REF!</definedName>
    <definedName name="Metanol_RekBox" localSheetId="1">#REF!</definedName>
    <definedName name="Metanol_RekBox" localSheetId="3">#REF!</definedName>
    <definedName name="Metanol_RekBox" localSheetId="5">#REF!</definedName>
    <definedName name="Metanol_RekBox" localSheetId="0">#REF!</definedName>
    <definedName name="Metanol_RekBox" localSheetId="4">#REF!</definedName>
    <definedName name="Metanol_RekBox" localSheetId="2">#REF!</definedName>
    <definedName name="Metanol_RekBox" localSheetId="8">#REF!</definedName>
    <definedName name="Metanol_RekBox" localSheetId="7">#REF!</definedName>
    <definedName name="Metanol_RekBox">#REF!</definedName>
    <definedName name="Metanol_SBox" localSheetId="6">#REF!</definedName>
    <definedName name="Metanol_SBox" localSheetId="1">#REF!</definedName>
    <definedName name="Metanol_SBox" localSheetId="3">#REF!</definedName>
    <definedName name="Metanol_SBox" localSheetId="5">#REF!</definedName>
    <definedName name="Metanol_SBox" localSheetId="0">#REF!</definedName>
    <definedName name="Metanol_SBox" localSheetId="4">#REF!</definedName>
    <definedName name="Metanol_SBox" localSheetId="2">#REF!</definedName>
    <definedName name="Metanol_SBox" localSheetId="8">#REF!</definedName>
    <definedName name="Metanol_SBox" localSheetId="7">#REF!</definedName>
    <definedName name="Metanol_SBox">#REF!</definedName>
    <definedName name="MFT" localSheetId="6">#REF!,#REF!,#REF!,#REF!</definedName>
    <definedName name="MFT" localSheetId="1">#REF!,#REF!,#REF!,#REF!</definedName>
    <definedName name="MFT" localSheetId="3">#REF!,#REF!,#REF!,#REF!</definedName>
    <definedName name="MFT" localSheetId="5">#REF!,#REF!,#REF!,#REF!</definedName>
    <definedName name="MFT" localSheetId="0">#REF!,#REF!,#REF!,#REF!</definedName>
    <definedName name="MFT" localSheetId="4">#REF!,#REF!,#REF!,#REF!</definedName>
    <definedName name="MFT" localSheetId="2">#REF!,#REF!,#REF!,#REF!</definedName>
    <definedName name="MFT" localSheetId="8">#REF!,#REF!,#REF!,#REF!</definedName>
    <definedName name="MFT" localSheetId="7">#REF!,#REF!,#REF!,#REF!</definedName>
    <definedName name="MFT">#REF!,#REF!,#REF!,#REF!</definedName>
    <definedName name="MFTU" localSheetId="6">#REF!,#REF!,#REF!,#REF!</definedName>
    <definedName name="MFTU" localSheetId="1">#REF!,#REF!,#REF!,#REF!</definedName>
    <definedName name="MFTU" localSheetId="3">#REF!,#REF!,#REF!,#REF!</definedName>
    <definedName name="MFTU" localSheetId="5">#REF!,#REF!,#REF!,#REF!</definedName>
    <definedName name="MFTU" localSheetId="0">#REF!,#REF!,#REF!,#REF!</definedName>
    <definedName name="MFTU" localSheetId="4">#REF!,#REF!,#REF!,#REF!</definedName>
    <definedName name="MFTU" localSheetId="2">#REF!,#REF!,#REF!,#REF!</definedName>
    <definedName name="MFTU" localSheetId="8">#REF!,#REF!,#REF!,#REF!</definedName>
    <definedName name="MFTU" localSheetId="7">#REF!,#REF!,#REF!,#REF!</definedName>
    <definedName name="MFTU">#REF!,#REF!,#REF!,#REF!</definedName>
    <definedName name="mn">"Август"</definedName>
    <definedName name="Money1" localSheetId="6">#REF!</definedName>
    <definedName name="Money1" localSheetId="3">#REF!</definedName>
    <definedName name="Money1" localSheetId="5">#REF!</definedName>
    <definedName name="Money1" localSheetId="0">#REF!</definedName>
    <definedName name="Money1" localSheetId="4">#REF!</definedName>
    <definedName name="Money1" localSheetId="2">#REF!</definedName>
    <definedName name="Money1" localSheetId="8">#REF!</definedName>
    <definedName name="Money1" localSheetId="7">#REF!</definedName>
    <definedName name="Money1">#REF!</definedName>
    <definedName name="Money2" localSheetId="6">#REF!</definedName>
    <definedName name="Money2" localSheetId="3">#REF!</definedName>
    <definedName name="Money2" localSheetId="5">#REF!</definedName>
    <definedName name="Money2" localSheetId="0">#REF!</definedName>
    <definedName name="Money2" localSheetId="4">#REF!</definedName>
    <definedName name="Money2" localSheetId="2">#REF!</definedName>
    <definedName name="Money2" localSheetId="8">#REF!</definedName>
    <definedName name="Money2" localSheetId="7">#REF!</definedName>
    <definedName name="Money2">#REF!</definedName>
    <definedName name="MONTH">#N/A</definedName>
    <definedName name="monthl" localSheetId="6" hidden="1">{"'Monthly 1997'!$A$3:$S$89"}</definedName>
    <definedName name="monthl" localSheetId="1" hidden="1">{"'Monthly 1997'!$A$3:$S$89"}</definedName>
    <definedName name="monthl" localSheetId="3" hidden="1">{"'Monthly 1997'!$A$3:$S$89"}</definedName>
    <definedName name="monthl" localSheetId="5" hidden="1">{"'Monthly 1997'!$A$3:$S$89"}</definedName>
    <definedName name="monthl" localSheetId="0" hidden="1">{"'Monthly 1997'!$A$3:$S$89"}</definedName>
    <definedName name="monthl" localSheetId="4" hidden="1">{"'Monthly 1997'!$A$3:$S$89"}</definedName>
    <definedName name="monthl" localSheetId="2" hidden="1">{"'Monthly 1997'!$A$3:$S$89"}</definedName>
    <definedName name="monthl" localSheetId="8" hidden="1">{"'Monthly 1997'!$A$3:$S$89"}</definedName>
    <definedName name="monthl" localSheetId="7" hidden="1">{"'Monthly 1997'!$A$3:$S$89"}</definedName>
    <definedName name="monthl" hidden="1">{"'Monthly 1997'!$A$3:$S$89"}</definedName>
    <definedName name="Monthly" localSheetId="6" hidden="1">{"'Monthly 1997'!$A$3:$S$89"}</definedName>
    <definedName name="Monthly" localSheetId="1" hidden="1">{"'Monthly 1997'!$A$3:$S$89"}</definedName>
    <definedName name="Monthly" localSheetId="3" hidden="1">{"'Monthly 1997'!$A$3:$S$89"}</definedName>
    <definedName name="Monthly" localSheetId="5" hidden="1">{"'Monthly 1997'!$A$3:$S$89"}</definedName>
    <definedName name="Monthly" localSheetId="0" hidden="1">{"'Monthly 1997'!$A$3:$S$89"}</definedName>
    <definedName name="Monthly" localSheetId="4" hidden="1">{"'Monthly 1997'!$A$3:$S$89"}</definedName>
    <definedName name="Monthly" localSheetId="2" hidden="1">{"'Monthly 1997'!$A$3:$S$89"}</definedName>
    <definedName name="Monthly" localSheetId="8" hidden="1">{"'Monthly 1997'!$A$3:$S$89"}</definedName>
    <definedName name="Monthly" localSheetId="7" hidden="1">{"'Monthly 1997'!$A$3:$S$89"}</definedName>
    <definedName name="Monthly" hidden="1">{"'Monthly 1997'!$A$3:$S$89"}</definedName>
    <definedName name="MSIX" localSheetId="6">#REF!</definedName>
    <definedName name="MSIX" localSheetId="3">#REF!</definedName>
    <definedName name="MSIX" localSheetId="5">#REF!</definedName>
    <definedName name="MSIX" localSheetId="0">#REF!</definedName>
    <definedName name="MSIX" localSheetId="4">#REF!</definedName>
    <definedName name="MSIX" localSheetId="2">#REF!</definedName>
    <definedName name="MSIX" localSheetId="8">#REF!</definedName>
    <definedName name="MSIX" localSheetId="7">#REF!</definedName>
    <definedName name="MSIX">#REF!</definedName>
    <definedName name="mtg" localSheetId="6">#REF!</definedName>
    <definedName name="mtg" localSheetId="3">#REF!</definedName>
    <definedName name="mtg" localSheetId="5">#REF!</definedName>
    <definedName name="mtg" localSheetId="0">#REF!</definedName>
    <definedName name="mtg" localSheetId="4">#REF!</definedName>
    <definedName name="mtg" localSheetId="2">#REF!</definedName>
    <definedName name="mtg" localSheetId="8">#REF!</definedName>
    <definedName name="mtg" localSheetId="7">#REF!</definedName>
    <definedName name="mtg">#REF!</definedName>
    <definedName name="MTHREE" localSheetId="6">#REF!</definedName>
    <definedName name="MTHREE" localSheetId="3">#REF!</definedName>
    <definedName name="MTHREE" localSheetId="5">#REF!</definedName>
    <definedName name="MTHREE" localSheetId="0">#REF!</definedName>
    <definedName name="MTHREE" localSheetId="4">#REF!</definedName>
    <definedName name="MTHREE" localSheetId="2">#REF!</definedName>
    <definedName name="MTHREE" localSheetId="8">#REF!</definedName>
    <definedName name="MTHREE" localSheetId="7">#REF!</definedName>
    <definedName name="MTHREE">#REF!</definedName>
    <definedName name="n" localSheetId="6">{30,140,350,160,"",""}</definedName>
    <definedName name="n" localSheetId="1">{30,140,350,160,"",""}</definedName>
    <definedName name="n" localSheetId="3">{30,140,350,160,"",""}</definedName>
    <definedName name="n" localSheetId="5">{30,140,350,160,"",""}</definedName>
    <definedName name="n" localSheetId="0">{30,140,350,160,"",""}</definedName>
    <definedName name="n" localSheetId="4">{30,140,350,160,"",""}</definedName>
    <definedName name="n" localSheetId="2">{30,140,350,160,"",""}</definedName>
    <definedName name="n" localSheetId="8">{30,140,350,160,"",""}</definedName>
    <definedName name="n" localSheetId="7">{30,140,350,160,"",""}</definedName>
    <definedName name="n">{30,140,350,160,"",""}</definedName>
    <definedName name="NaCNSBox" localSheetId="6">#REF!</definedName>
    <definedName name="NaCNSBox" localSheetId="3">#REF!</definedName>
    <definedName name="NaCNSBox" localSheetId="5">#REF!</definedName>
    <definedName name="NaCNSBox" localSheetId="0">#REF!</definedName>
    <definedName name="NaCNSBox" localSheetId="4">#REF!</definedName>
    <definedName name="NaCNSBox" localSheetId="2">#REF!</definedName>
    <definedName name="NaCNSBox" localSheetId="8">#REF!</definedName>
    <definedName name="NaCNSBox" localSheetId="7">#REF!</definedName>
    <definedName name="NaCNSBox">#REF!</definedName>
    <definedName name="NAKBox" localSheetId="6">#REF!</definedName>
    <definedName name="NAKBox" localSheetId="3">#REF!</definedName>
    <definedName name="NAKBox" localSheetId="5">#REF!</definedName>
    <definedName name="NAKBox" localSheetId="0">#REF!</definedName>
    <definedName name="NAKBox" localSheetId="4">#REF!</definedName>
    <definedName name="NAKBox" localSheetId="2">#REF!</definedName>
    <definedName name="NAKBox" localSheetId="8">#REF!</definedName>
    <definedName name="NAKBox" localSheetId="7">#REF!</definedName>
    <definedName name="NAKBox">#REF!</definedName>
    <definedName name="nakDay" localSheetId="6">#REF!</definedName>
    <definedName name="nakDay" localSheetId="3">#REF!</definedName>
    <definedName name="nakDay" localSheetId="5">#REF!</definedName>
    <definedName name="nakDay" localSheetId="0">#REF!</definedName>
    <definedName name="nakDay" localSheetId="4">#REF!</definedName>
    <definedName name="nakDay" localSheetId="2">#REF!</definedName>
    <definedName name="nakDay" localSheetId="8">#REF!</definedName>
    <definedName name="nakDay" localSheetId="7">#REF!</definedName>
    <definedName name="nakDay">#REF!</definedName>
    <definedName name="nakFrom" localSheetId="6">#REF!</definedName>
    <definedName name="nakFrom" localSheetId="3">#REF!</definedName>
    <definedName name="nakFrom" localSheetId="5">#REF!</definedName>
    <definedName name="nakFrom" localSheetId="0">#REF!</definedName>
    <definedName name="nakFrom" localSheetId="4">#REF!</definedName>
    <definedName name="nakFrom" localSheetId="2">#REF!</definedName>
    <definedName name="nakFrom" localSheetId="8">#REF!</definedName>
    <definedName name="nakFrom" localSheetId="7">#REF!</definedName>
    <definedName name="nakFrom">#REF!</definedName>
    <definedName name="nakMonth" localSheetId="6">#REF!</definedName>
    <definedName name="nakMonth" localSheetId="3">#REF!</definedName>
    <definedName name="nakMonth" localSheetId="5">#REF!</definedName>
    <definedName name="nakMonth" localSheetId="0">#REF!</definedName>
    <definedName name="nakMonth" localSheetId="4">#REF!</definedName>
    <definedName name="nakMonth" localSheetId="2">#REF!</definedName>
    <definedName name="nakMonth" localSheetId="8">#REF!</definedName>
    <definedName name="nakMonth" localSheetId="7">#REF!</definedName>
    <definedName name="nakMonth">#REF!</definedName>
    <definedName name="nakName" localSheetId="6">#REF!</definedName>
    <definedName name="nakName" localSheetId="3">#REF!</definedName>
    <definedName name="nakName" localSheetId="5">#REF!</definedName>
    <definedName name="nakName" localSheetId="0">#REF!</definedName>
    <definedName name="nakName" localSheetId="4">#REF!</definedName>
    <definedName name="nakName" localSheetId="2">#REF!</definedName>
    <definedName name="nakName" localSheetId="8">#REF!</definedName>
    <definedName name="nakName" localSheetId="7">#REF!</definedName>
    <definedName name="nakName">#REF!</definedName>
    <definedName name="nakNo" localSheetId="6">#REF!</definedName>
    <definedName name="nakNo" localSheetId="3">#REF!</definedName>
    <definedName name="nakNo" localSheetId="5">#REF!</definedName>
    <definedName name="nakNo" localSheetId="0">#REF!</definedName>
    <definedName name="nakNo" localSheetId="4">#REF!</definedName>
    <definedName name="nakNo" localSheetId="2">#REF!</definedName>
    <definedName name="nakNo" localSheetId="8">#REF!</definedName>
    <definedName name="nakNo" localSheetId="7">#REF!</definedName>
    <definedName name="nakNo">#REF!</definedName>
    <definedName name="nakNumber" localSheetId="6">#REF!</definedName>
    <definedName name="nakNumber" localSheetId="3">#REF!</definedName>
    <definedName name="nakNumber" localSheetId="5">#REF!</definedName>
    <definedName name="nakNumber" localSheetId="0">#REF!</definedName>
    <definedName name="nakNumber" localSheetId="4">#REF!</definedName>
    <definedName name="nakNumber" localSheetId="2">#REF!</definedName>
    <definedName name="nakNumber" localSheetId="8">#REF!</definedName>
    <definedName name="nakNumber" localSheetId="7">#REF!</definedName>
    <definedName name="nakNumber">#REF!</definedName>
    <definedName name="nakPriceC" localSheetId="6">#REF!</definedName>
    <definedName name="nakPriceC" localSheetId="3">#REF!</definedName>
    <definedName name="nakPriceC" localSheetId="5">#REF!</definedName>
    <definedName name="nakPriceC" localSheetId="0">#REF!</definedName>
    <definedName name="nakPriceC" localSheetId="4">#REF!</definedName>
    <definedName name="nakPriceC" localSheetId="2">#REF!</definedName>
    <definedName name="nakPriceC" localSheetId="8">#REF!</definedName>
    <definedName name="nakPriceC" localSheetId="7">#REF!</definedName>
    <definedName name="nakPriceC">#REF!</definedName>
    <definedName name="nakPriceR" localSheetId="6">#REF!</definedName>
    <definedName name="nakPriceR" localSheetId="3">#REF!</definedName>
    <definedName name="nakPriceR" localSheetId="5">#REF!</definedName>
    <definedName name="nakPriceR" localSheetId="0">#REF!</definedName>
    <definedName name="nakPriceR" localSheetId="4">#REF!</definedName>
    <definedName name="nakPriceR" localSheetId="2">#REF!</definedName>
    <definedName name="nakPriceR" localSheetId="8">#REF!</definedName>
    <definedName name="nakPriceR" localSheetId="7">#REF!</definedName>
    <definedName name="nakPriceR">#REF!</definedName>
    <definedName name="nakQnt" localSheetId="6">#REF!</definedName>
    <definedName name="nakQnt" localSheetId="3">#REF!</definedName>
    <definedName name="nakQnt" localSheetId="5">#REF!</definedName>
    <definedName name="nakQnt" localSheetId="0">#REF!</definedName>
    <definedName name="nakQnt" localSheetId="4">#REF!</definedName>
    <definedName name="nakQnt" localSheetId="2">#REF!</definedName>
    <definedName name="nakQnt" localSheetId="8">#REF!</definedName>
    <definedName name="nakQnt" localSheetId="7">#REF!</definedName>
    <definedName name="nakQnt">#REF!</definedName>
    <definedName name="nakSumC" localSheetId="6">#REF!</definedName>
    <definedName name="nakSumC" localSheetId="3">#REF!</definedName>
    <definedName name="nakSumC" localSheetId="5">#REF!</definedName>
    <definedName name="nakSumC" localSheetId="0">#REF!</definedName>
    <definedName name="nakSumC" localSheetId="4">#REF!</definedName>
    <definedName name="nakSumC" localSheetId="2">#REF!</definedName>
    <definedName name="nakSumC" localSheetId="8">#REF!</definedName>
    <definedName name="nakSumC" localSheetId="7">#REF!</definedName>
    <definedName name="nakSumC">#REF!</definedName>
    <definedName name="nakSumR" localSheetId="6">#REF!</definedName>
    <definedName name="nakSumR" localSheetId="3">#REF!</definedName>
    <definedName name="nakSumR" localSheetId="5">#REF!</definedName>
    <definedName name="nakSumR" localSheetId="0">#REF!</definedName>
    <definedName name="nakSumR" localSheetId="4">#REF!</definedName>
    <definedName name="nakSumR" localSheetId="2">#REF!</definedName>
    <definedName name="nakSumR" localSheetId="8">#REF!</definedName>
    <definedName name="nakSumR" localSheetId="7">#REF!</definedName>
    <definedName name="nakSumR">#REF!</definedName>
    <definedName name="nakTo" localSheetId="6">#REF!</definedName>
    <definedName name="nakTo" localSheetId="3">#REF!</definedName>
    <definedName name="nakTo" localSheetId="5">#REF!</definedName>
    <definedName name="nakTo" localSheetId="0">#REF!</definedName>
    <definedName name="nakTo" localSheetId="4">#REF!</definedName>
    <definedName name="nakTo" localSheetId="2">#REF!</definedName>
    <definedName name="nakTo" localSheetId="8">#REF!</definedName>
    <definedName name="nakTo" localSheetId="7">#REF!</definedName>
    <definedName name="nakTo">#REF!</definedName>
    <definedName name="nakYear" localSheetId="6">#REF!</definedName>
    <definedName name="nakYear" localSheetId="3">#REF!</definedName>
    <definedName name="nakYear" localSheetId="5">#REF!</definedName>
    <definedName name="nakYear" localSheetId="0">#REF!</definedName>
    <definedName name="nakYear" localSheetId="4">#REF!</definedName>
    <definedName name="nakYear" localSheetId="2">#REF!</definedName>
    <definedName name="nakYear" localSheetId="8">#REF!</definedName>
    <definedName name="nakYear" localSheetId="7">#REF!</definedName>
    <definedName name="nakYear">#REF!</definedName>
    <definedName name="NalogiBox" localSheetId="6">#REF!</definedName>
    <definedName name="NalogiBox" localSheetId="3">#REF!</definedName>
    <definedName name="NalogiBox" localSheetId="5">#REF!</definedName>
    <definedName name="NalogiBox" localSheetId="0">#REF!</definedName>
    <definedName name="NalogiBox" localSheetId="4">#REF!</definedName>
    <definedName name="NalogiBox" localSheetId="2">#REF!</definedName>
    <definedName name="NalogiBox" localSheetId="8">#REF!</definedName>
    <definedName name="NalogiBox" localSheetId="7">#REF!</definedName>
    <definedName name="NalogiBox">#REF!</definedName>
    <definedName name="nb" localSheetId="6">{30,140,350,160,"",""}</definedName>
    <definedName name="nb" localSheetId="1">{30,140,350,160,"",""}</definedName>
    <definedName name="nb" localSheetId="3">{30,140,350,160,"",""}</definedName>
    <definedName name="nb" localSheetId="5">{30,140,350,160,"",""}</definedName>
    <definedName name="nb" localSheetId="0">{30,140,350,160,"",""}</definedName>
    <definedName name="nb" localSheetId="4">{30,140,350,160,"",""}</definedName>
    <definedName name="nb" localSheetId="2">{30,140,350,160,"",""}</definedName>
    <definedName name="nb" localSheetId="8">{30,140,350,160,"",""}</definedName>
    <definedName name="nb" localSheetId="7">{30,140,350,160,"",""}</definedName>
    <definedName name="nb">{30,140,350,160,"",""}</definedName>
    <definedName name="nbv" localSheetId="6">{30,140,350,160,"",""}</definedName>
    <definedName name="nbv" localSheetId="1">{30,140,350,160,"",""}</definedName>
    <definedName name="nbv" localSheetId="3">{30,140,350,160,"",""}</definedName>
    <definedName name="nbv" localSheetId="5">{30,140,350,160,"",""}</definedName>
    <definedName name="nbv" localSheetId="0">{30,140,350,160,"",""}</definedName>
    <definedName name="nbv" localSheetId="4">{30,140,350,160,"",""}</definedName>
    <definedName name="nbv" localSheetId="2">{30,140,350,160,"",""}</definedName>
    <definedName name="nbv" localSheetId="8">{30,140,350,160,"",""}</definedName>
    <definedName name="nbv" localSheetId="7">{30,140,350,160,"",""}</definedName>
    <definedName name="nbv">{30,140,350,160,"",""}</definedName>
    <definedName name="NDEDUINDC">#N/A</definedName>
    <definedName name="NFT" localSheetId="6">#REF!,#REF!,#REF!,#REF!</definedName>
    <definedName name="NFT" localSheetId="1">#REF!,#REF!,#REF!,#REF!</definedName>
    <definedName name="NFT" localSheetId="3">#REF!,#REF!,#REF!,#REF!</definedName>
    <definedName name="NFT" localSheetId="5">#REF!,#REF!,#REF!,#REF!</definedName>
    <definedName name="NFT" localSheetId="0">#REF!,#REF!,#REF!,#REF!</definedName>
    <definedName name="NFT" localSheetId="4">#REF!,#REF!,#REF!,#REF!</definedName>
    <definedName name="NFT" localSheetId="2">#REF!,#REF!,#REF!,#REF!</definedName>
    <definedName name="NFT" localSheetId="8">#REF!,#REF!,#REF!,#REF!</definedName>
    <definedName name="NFT" localSheetId="7">#REF!,#REF!,#REF!,#REF!</definedName>
    <definedName name="NFT">#REF!,#REF!,#REF!,#REF!</definedName>
    <definedName name="nhg" localSheetId="6">{30,140,350,160,"",""}</definedName>
    <definedName name="nhg" localSheetId="1">{30,140,350,160,"",""}</definedName>
    <definedName name="nhg" localSheetId="3">{30,140,350,160,"",""}</definedName>
    <definedName name="nhg" localSheetId="5">{30,140,350,160,"",""}</definedName>
    <definedName name="nhg" localSheetId="0">{30,140,350,160,"",""}</definedName>
    <definedName name="nhg" localSheetId="4">{30,140,350,160,"",""}</definedName>
    <definedName name="nhg" localSheetId="2">{30,140,350,160,"",""}</definedName>
    <definedName name="nhg" localSheetId="8">{30,140,350,160,"",""}</definedName>
    <definedName name="nhg" localSheetId="7">{30,140,350,160,"",""}</definedName>
    <definedName name="nhg">{30,140,350,160,"",""}</definedName>
    <definedName name="NitronBox" localSheetId="6">#REF!</definedName>
    <definedName name="NitronBox" localSheetId="3">#REF!</definedName>
    <definedName name="NitronBox" localSheetId="5">#REF!</definedName>
    <definedName name="NitronBox" localSheetId="0">#REF!</definedName>
    <definedName name="NitronBox" localSheetId="4">#REF!</definedName>
    <definedName name="NitronBox" localSheetId="2">#REF!</definedName>
    <definedName name="NitronBox" localSheetId="8">#REF!</definedName>
    <definedName name="NitronBox" localSheetId="7">#REF!</definedName>
    <definedName name="NitronBox">#REF!</definedName>
    <definedName name="nj" localSheetId="6">#REF!</definedName>
    <definedName name="nj" localSheetId="3">#REF!</definedName>
    <definedName name="nj" localSheetId="5">#REF!</definedName>
    <definedName name="nj" localSheetId="0">#REF!</definedName>
    <definedName name="nj" localSheetId="4">#REF!</definedName>
    <definedName name="nj" localSheetId="2">#REF!</definedName>
    <definedName name="nj" localSheetId="8">#REF!</definedName>
    <definedName name="nj" localSheetId="7">#REF!</definedName>
    <definedName name="nj">#REF!</definedName>
    <definedName name="NNN" localSheetId="6">#REF!</definedName>
    <definedName name="NNN" localSheetId="3">#REF!</definedName>
    <definedName name="NNN" localSheetId="5">#REF!</definedName>
    <definedName name="NNN" localSheetId="0">#REF!</definedName>
    <definedName name="NNN" localSheetId="4">#REF!</definedName>
    <definedName name="NNN" localSheetId="2">#REF!</definedName>
    <definedName name="NNN" localSheetId="8">#REF!</definedName>
    <definedName name="NNN" localSheetId="7">#REF!</definedName>
    <definedName name="NNN">#REF!</definedName>
    <definedName name="nonbaht" localSheetId="6">#REF!</definedName>
    <definedName name="nonbaht" localSheetId="3">#REF!</definedName>
    <definedName name="nonbaht" localSheetId="5">#REF!</definedName>
    <definedName name="nonbaht" localSheetId="0">#REF!</definedName>
    <definedName name="nonbaht" localSheetId="4">#REF!</definedName>
    <definedName name="nonbaht" localSheetId="2">#REF!</definedName>
    <definedName name="nonbaht" localSheetId="8">#REF!</definedName>
    <definedName name="nonbaht" localSheetId="7">#REF!</definedName>
    <definedName name="nonbaht">#REF!</definedName>
    <definedName name="novtab">'[30]Зан-ть(р-ны)'!$5:$5</definedName>
    <definedName name="NPV" localSheetId="6">#REF!</definedName>
    <definedName name="NPV" localSheetId="1">#REF!</definedName>
    <definedName name="NPV" localSheetId="3">#REF!</definedName>
    <definedName name="NPV" localSheetId="5">#REF!</definedName>
    <definedName name="NPV" localSheetId="0">#REF!</definedName>
    <definedName name="NPV" localSheetId="4">#REF!</definedName>
    <definedName name="NPV" localSheetId="2">#REF!</definedName>
    <definedName name="NPV" localSheetId="8">#REF!</definedName>
    <definedName name="NPV" localSheetId="7">#REF!</definedName>
    <definedName name="NPV">#REF!</definedName>
    <definedName name="o" localSheetId="6">{30,140,350,160,"",""}</definedName>
    <definedName name="o" localSheetId="1">{30,140,350,160,"",""}</definedName>
    <definedName name="o" localSheetId="3">{30,140,350,160,"",""}</definedName>
    <definedName name="o" localSheetId="5">{30,140,350,160,"",""}</definedName>
    <definedName name="o" localSheetId="0">{30,140,350,160,"",""}</definedName>
    <definedName name="o" localSheetId="4">{30,140,350,160,"",""}</definedName>
    <definedName name="o" localSheetId="2">{30,140,350,160,"",""}</definedName>
    <definedName name="o" localSheetId="8">{30,140,350,160,"",""}</definedName>
    <definedName name="o" localSheetId="7">{30,140,350,160,"",""}</definedName>
    <definedName name="o">{30,140,350,160,"",""}</definedName>
    <definedName name="OborBox" localSheetId="6">#REF!</definedName>
    <definedName name="OborBox" localSheetId="3">#REF!</definedName>
    <definedName name="OborBox" localSheetId="5">#REF!</definedName>
    <definedName name="OborBox" localSheetId="0">#REF!</definedName>
    <definedName name="OborBox" localSheetId="4">#REF!</definedName>
    <definedName name="OborBox" localSheetId="2">#REF!</definedName>
    <definedName name="OborBox" localSheetId="8">#REF!</definedName>
    <definedName name="OborBox" localSheetId="7">#REF!</definedName>
    <definedName name="OborBox">#REF!</definedName>
    <definedName name="obshiyT" localSheetId="6">#REF!</definedName>
    <definedName name="obshiyT" localSheetId="3">#REF!</definedName>
    <definedName name="obshiyT" localSheetId="5">#REF!</definedName>
    <definedName name="obshiyT" localSheetId="0">#REF!</definedName>
    <definedName name="obshiyT" localSheetId="4">#REF!</definedName>
    <definedName name="obshiyT" localSheetId="2">#REF!</definedName>
    <definedName name="obshiyT" localSheetId="8">#REF!</definedName>
    <definedName name="obshiyT" localSheetId="7">#REF!</definedName>
    <definedName name="obshiyT">#REF!</definedName>
    <definedName name="obsN" localSheetId="6">#REF!</definedName>
    <definedName name="obsN" localSheetId="3">#REF!</definedName>
    <definedName name="obsN" localSheetId="5">#REF!</definedName>
    <definedName name="obsN" localSheetId="0">#REF!</definedName>
    <definedName name="obsN" localSheetId="4">#REF!</definedName>
    <definedName name="obsN" localSheetId="2">#REF!</definedName>
    <definedName name="obsN" localSheetId="8">#REF!</definedName>
    <definedName name="obsN" localSheetId="7">#REF!</definedName>
    <definedName name="obsN">#REF!</definedName>
    <definedName name="OFF_ROAD" localSheetId="6">#REF!,#REF!,#REF!,#REF!,#REF!,#REF!,#REF!,#REF!,#REF!,#REF!,#REF!,#REF!</definedName>
    <definedName name="OFF_ROAD" localSheetId="1">#REF!,#REF!,#REF!,#REF!,#REF!,#REF!,#REF!,#REF!,#REF!,#REF!,#REF!,#REF!</definedName>
    <definedName name="OFF_ROAD" localSheetId="3">#REF!,#REF!,#REF!,#REF!,#REF!,#REF!,#REF!,#REF!,#REF!,#REF!,#REF!,#REF!</definedName>
    <definedName name="OFF_ROAD" localSheetId="5">#REF!,#REF!,#REF!,#REF!,#REF!,#REF!,#REF!,#REF!,#REF!,#REF!,#REF!,#REF!</definedName>
    <definedName name="OFF_ROAD" localSheetId="0">#REF!,#REF!,#REF!,#REF!,#REF!,#REF!,#REF!,#REF!,#REF!,#REF!,#REF!,#REF!</definedName>
    <definedName name="OFF_ROAD" localSheetId="4">#REF!,#REF!,#REF!,#REF!,#REF!,#REF!,#REF!,#REF!,#REF!,#REF!,#REF!,#REF!</definedName>
    <definedName name="OFF_ROAD" localSheetId="2">#REF!,#REF!,#REF!,#REF!,#REF!,#REF!,#REF!,#REF!,#REF!,#REF!,#REF!,#REF!</definedName>
    <definedName name="OFF_ROAD" localSheetId="8">#REF!,#REF!,#REF!,#REF!,#REF!,#REF!,#REF!,#REF!,#REF!,#REF!,#REF!,#REF!</definedName>
    <definedName name="OFF_ROAD" localSheetId="7">#REF!,#REF!,#REF!,#REF!,#REF!,#REF!,#REF!,#REF!,#REF!,#REF!,#REF!,#REF!</definedName>
    <definedName name="OFF_ROAD">#REF!,#REF!,#REF!,#REF!,#REF!,#REF!,#REF!,#REF!,#REF!,#REF!,#REF!,#REF!</definedName>
    <definedName name="oiu" localSheetId="6">{30,140,350,160,"",""}</definedName>
    <definedName name="oiu" localSheetId="1">{30,140,350,160,"",""}</definedName>
    <definedName name="oiu" localSheetId="3">{30,140,350,160,"",""}</definedName>
    <definedName name="oiu" localSheetId="5">{30,140,350,160,"",""}</definedName>
    <definedName name="oiu" localSheetId="0">{30,140,350,160,"",""}</definedName>
    <definedName name="oiu" localSheetId="4">{30,140,350,160,"",""}</definedName>
    <definedName name="oiu" localSheetId="2">{30,140,350,160,"",""}</definedName>
    <definedName name="oiu" localSheetId="8">{30,140,350,160,"",""}</definedName>
    <definedName name="oiu" localSheetId="7">{30,140,350,160,"",""}</definedName>
    <definedName name="oiu">{30,140,350,160,"",""}</definedName>
    <definedName name="OLE_LINK1" localSheetId="6">#REF!</definedName>
    <definedName name="OLE_LINK1" localSheetId="3">#REF!</definedName>
    <definedName name="OLE_LINK1" localSheetId="5">#REF!</definedName>
    <definedName name="OLE_LINK1" localSheetId="0">#REF!</definedName>
    <definedName name="OLE_LINK1" localSheetId="4">#REF!</definedName>
    <definedName name="OLE_LINK1" localSheetId="2">#REF!</definedName>
    <definedName name="OLE_LINK1" localSheetId="8">#REF!</definedName>
    <definedName name="OLE_LINK1" localSheetId="7">#REF!</definedName>
    <definedName name="OLE_LINK1">#REF!</definedName>
    <definedName name="OLE_LINK3" localSheetId="6">#REF!</definedName>
    <definedName name="OLE_LINK3" localSheetId="3">#REF!</definedName>
    <definedName name="OLE_LINK3" localSheetId="5">#REF!</definedName>
    <definedName name="OLE_LINK3" localSheetId="0">#REF!</definedName>
    <definedName name="OLE_LINK3" localSheetId="4">#REF!</definedName>
    <definedName name="OLE_LINK3" localSheetId="2">#REF!</definedName>
    <definedName name="OLE_LINK3" localSheetId="8">#REF!</definedName>
    <definedName name="OLE_LINK3" localSheetId="7">#REF!</definedName>
    <definedName name="OLE_LINK3">#REF!</definedName>
    <definedName name="OLE_LINK6" localSheetId="6">#REF!</definedName>
    <definedName name="OLE_LINK6" localSheetId="3">#REF!</definedName>
    <definedName name="OLE_LINK6" localSheetId="5">#REF!</definedName>
    <definedName name="OLE_LINK6" localSheetId="0">#REF!</definedName>
    <definedName name="OLE_LINK6" localSheetId="4">#REF!</definedName>
    <definedName name="OLE_LINK6" localSheetId="2">#REF!</definedName>
    <definedName name="OLE_LINK6" localSheetId="8">#REF!</definedName>
    <definedName name="OLE_LINK6" localSheetId="7">#REF!</definedName>
    <definedName name="OLE_LINK6">#REF!</definedName>
    <definedName name="OO"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p" localSheetId="6">#REF!</definedName>
    <definedName name="op" localSheetId="3">#REF!</definedName>
    <definedName name="op" localSheetId="5">#REF!</definedName>
    <definedName name="op" localSheetId="0">#REF!</definedName>
    <definedName name="op" localSheetId="4">#REF!</definedName>
    <definedName name="op" localSheetId="2">#REF!</definedName>
    <definedName name="op" localSheetId="8">#REF!</definedName>
    <definedName name="op" localSheetId="7">#REF!</definedName>
    <definedName name="op">#REF!</definedName>
    <definedName name="OsvVodaBox" localSheetId="6">#REF!</definedName>
    <definedName name="OsvVodaBox" localSheetId="3">#REF!</definedName>
    <definedName name="OsvVodaBox" localSheetId="5">#REF!</definedName>
    <definedName name="OsvVodaBox" localSheetId="0">#REF!</definedName>
    <definedName name="OsvVodaBox" localSheetId="4">#REF!</definedName>
    <definedName name="OsvVodaBox" localSheetId="2">#REF!</definedName>
    <definedName name="OsvVodaBox" localSheetId="8">#REF!</definedName>
    <definedName name="OsvVodaBox" localSheetId="7">#REF!</definedName>
    <definedName name="OsvVodaBox">#REF!</definedName>
    <definedName name="OtchetBox" localSheetId="6">#REF!</definedName>
    <definedName name="OtchetBox" localSheetId="3">#REF!</definedName>
    <definedName name="OtchetBox" localSheetId="5">#REF!</definedName>
    <definedName name="OtchetBox" localSheetId="0">#REF!</definedName>
    <definedName name="OtchetBox" localSheetId="4">#REF!</definedName>
    <definedName name="OtchetBox" localSheetId="2">#REF!</definedName>
    <definedName name="OtchetBox" localSheetId="8">#REF!</definedName>
    <definedName name="OtchetBox" localSheetId="7">#REF!</definedName>
    <definedName name="OtchetBox">#REF!</definedName>
    <definedName name="oy">[31]сана!$B$2</definedName>
    <definedName name="p" localSheetId="6">{30,140,350,160,"",""}</definedName>
    <definedName name="p" localSheetId="1">{30,140,350,160,"",""}</definedName>
    <definedName name="p" localSheetId="3">{30,140,350,160,"",""}</definedName>
    <definedName name="p" localSheetId="5">{30,140,350,160,"",""}</definedName>
    <definedName name="p" localSheetId="0">{30,140,350,160,"",""}</definedName>
    <definedName name="p" localSheetId="4">{30,140,350,160,"",""}</definedName>
    <definedName name="p" localSheetId="2">{30,140,350,160,"",""}</definedName>
    <definedName name="p" localSheetId="8">{30,140,350,160,"",""}</definedName>
    <definedName name="p" localSheetId="7">{30,140,350,160,"",""}</definedName>
    <definedName name="p">{30,140,350,160,"",""}</definedName>
    <definedName name="PACK" localSheetId="6" hidden="1">{#N/A,#N/A,FALSE,"BODY"}</definedName>
    <definedName name="PACK" localSheetId="1" hidden="1">{#N/A,#N/A,FALSE,"BODY"}</definedName>
    <definedName name="PACK" localSheetId="3" hidden="1">{#N/A,#N/A,FALSE,"BODY"}</definedName>
    <definedName name="PACK" localSheetId="5" hidden="1">{#N/A,#N/A,FALSE,"BODY"}</definedName>
    <definedName name="PACK" localSheetId="0" hidden="1">{#N/A,#N/A,FALSE,"BODY"}</definedName>
    <definedName name="PACK" localSheetId="4" hidden="1">{#N/A,#N/A,FALSE,"BODY"}</definedName>
    <definedName name="PACK" localSheetId="2" hidden="1">{#N/A,#N/A,FALSE,"BODY"}</definedName>
    <definedName name="PACK" localSheetId="8" hidden="1">{#N/A,#N/A,FALSE,"BODY"}</definedName>
    <definedName name="PACK" localSheetId="7" hidden="1">{#N/A,#N/A,FALSE,"BODY"}</definedName>
    <definedName name="PACK" hidden="1">{#N/A,#N/A,FALSE,"BODY"}</definedName>
    <definedName name="PACKING" localSheetId="6" hidden="1">{#N/A,#N/A,FALSE,"BODY"}</definedName>
    <definedName name="PACKING" localSheetId="1" hidden="1">{#N/A,#N/A,FALSE,"BODY"}</definedName>
    <definedName name="PACKING" localSheetId="3" hidden="1">{#N/A,#N/A,FALSE,"BODY"}</definedName>
    <definedName name="PACKING" localSheetId="5" hidden="1">{#N/A,#N/A,FALSE,"BODY"}</definedName>
    <definedName name="PACKING" localSheetId="0" hidden="1">{#N/A,#N/A,FALSE,"BODY"}</definedName>
    <definedName name="PACKING" localSheetId="4" hidden="1">{#N/A,#N/A,FALSE,"BODY"}</definedName>
    <definedName name="PACKING" localSheetId="2" hidden="1">{#N/A,#N/A,FALSE,"BODY"}</definedName>
    <definedName name="PACKING" localSheetId="8" hidden="1">{#N/A,#N/A,FALSE,"BODY"}</definedName>
    <definedName name="PACKING" localSheetId="7" hidden="1">{#N/A,#N/A,FALSE,"BODY"}</definedName>
    <definedName name="PACKING" hidden="1">{#N/A,#N/A,FALSE,"BODY"}</definedName>
    <definedName name="PACKINGLIST" localSheetId="6" hidden="1">{#N/A,#N/A,FALSE,"BODY"}</definedName>
    <definedName name="PACKINGLIST" localSheetId="1" hidden="1">{#N/A,#N/A,FALSE,"BODY"}</definedName>
    <definedName name="PACKINGLIST" localSheetId="3" hidden="1">{#N/A,#N/A,FALSE,"BODY"}</definedName>
    <definedName name="PACKINGLIST" localSheetId="5" hidden="1">{#N/A,#N/A,FALSE,"BODY"}</definedName>
    <definedName name="PACKINGLIST" localSheetId="0" hidden="1">{#N/A,#N/A,FALSE,"BODY"}</definedName>
    <definedName name="PACKINGLIST" localSheetId="4" hidden="1">{#N/A,#N/A,FALSE,"BODY"}</definedName>
    <definedName name="PACKINGLIST" localSheetId="2" hidden="1">{#N/A,#N/A,FALSE,"BODY"}</definedName>
    <definedName name="PACKINGLIST" localSheetId="8" hidden="1">{#N/A,#N/A,FALSE,"BODY"}</definedName>
    <definedName name="PACKINGLIST" localSheetId="7" hidden="1">{#N/A,#N/A,FALSE,"BODY"}</definedName>
    <definedName name="PACKINGLIST" hidden="1">{#N/A,#N/A,FALSE,"BODY"}</definedName>
    <definedName name="Par82Box" localSheetId="6">#REF!</definedName>
    <definedName name="Par82Box" localSheetId="3">#REF!</definedName>
    <definedName name="Par82Box" localSheetId="5">#REF!</definedName>
    <definedName name="Par82Box" localSheetId="0">#REF!</definedName>
    <definedName name="Par82Box" localSheetId="4">#REF!</definedName>
    <definedName name="Par82Box" localSheetId="2">#REF!</definedName>
    <definedName name="Par82Box" localSheetId="8">#REF!</definedName>
    <definedName name="Par82Box" localSheetId="7">#REF!</definedName>
    <definedName name="Par82Box">#REF!</definedName>
    <definedName name="ParBox" localSheetId="6">#REF!</definedName>
    <definedName name="ParBox" localSheetId="3">#REF!</definedName>
    <definedName name="ParBox" localSheetId="5">#REF!</definedName>
    <definedName name="ParBox" localSheetId="0">#REF!</definedName>
    <definedName name="ParBox" localSheetId="4">#REF!</definedName>
    <definedName name="ParBox" localSheetId="2">#REF!</definedName>
    <definedName name="ParBox" localSheetId="8">#REF!</definedName>
    <definedName name="ParBox" localSheetId="7">#REF!</definedName>
    <definedName name="ParBox">#REF!</definedName>
    <definedName name="PARTNO">#N/A</definedName>
    <definedName name="PAYBACK" localSheetId="6">#REF!</definedName>
    <definedName name="PAYBACK" localSheetId="3">#REF!</definedName>
    <definedName name="PAYBACK" localSheetId="5">#REF!</definedName>
    <definedName name="PAYBACK" localSheetId="0">#REF!</definedName>
    <definedName name="PAYBACK" localSheetId="4">#REF!</definedName>
    <definedName name="PAYBACK" localSheetId="2">#REF!</definedName>
    <definedName name="PAYBACK" localSheetId="8">#REF!</definedName>
    <definedName name="PAYBACK" localSheetId="7">#REF!</definedName>
    <definedName name="PAYBACK">#REF!</definedName>
    <definedName name="pds" localSheetId="6">#REF!</definedName>
    <definedName name="pds" localSheetId="3">#REF!</definedName>
    <definedName name="pds" localSheetId="5">#REF!</definedName>
    <definedName name="pds" localSheetId="0">#REF!</definedName>
    <definedName name="pds" localSheetId="4">#REF!</definedName>
    <definedName name="pds" localSheetId="2">#REF!</definedName>
    <definedName name="pds" localSheetId="8">#REF!</definedName>
    <definedName name="pds" localSheetId="7">#REF!</definedName>
    <definedName name="pds">#REF!</definedName>
    <definedName name="Per_Nam">[2]Date!$I$6</definedName>
    <definedName name="Person">[9]Лист1!$I$4:$I$7</definedName>
    <definedName name="perv" localSheetId="6">#REF!</definedName>
    <definedName name="perv" localSheetId="1">#REF!</definedName>
    <definedName name="perv" localSheetId="3">#REF!</definedName>
    <definedName name="perv" localSheetId="5">#REF!</definedName>
    <definedName name="perv" localSheetId="0">#REF!</definedName>
    <definedName name="perv" localSheetId="4">#REF!</definedName>
    <definedName name="perv" localSheetId="2">#REF!</definedName>
    <definedName name="perv" localSheetId="8">#REF!</definedName>
    <definedName name="perv" localSheetId="7">#REF!</definedName>
    <definedName name="perv">#REF!</definedName>
    <definedName name="pjv" localSheetId="6">#REF!</definedName>
    <definedName name="pjv" localSheetId="1">#REF!</definedName>
    <definedName name="pjv" localSheetId="3">#REF!</definedName>
    <definedName name="pjv" localSheetId="5">#REF!</definedName>
    <definedName name="pjv" localSheetId="0">#REF!</definedName>
    <definedName name="pjv" localSheetId="4">#REF!</definedName>
    <definedName name="pjv" localSheetId="2">#REF!</definedName>
    <definedName name="pjv" localSheetId="8">#REF!</definedName>
    <definedName name="pjv" localSheetId="7">#REF!</definedName>
    <definedName name="pjv">#REF!</definedName>
    <definedName name="PL" localSheetId="6" hidden="1">{#N/A,#N/A,FALSE,"BODY"}</definedName>
    <definedName name="PL" localSheetId="1" hidden="1">{#N/A,#N/A,FALSE,"BODY"}</definedName>
    <definedName name="PL" localSheetId="3" hidden="1">{#N/A,#N/A,FALSE,"BODY"}</definedName>
    <definedName name="PL" localSheetId="5" hidden="1">{#N/A,#N/A,FALSE,"BODY"}</definedName>
    <definedName name="PL" localSheetId="0" hidden="1">{#N/A,#N/A,FALSE,"BODY"}</definedName>
    <definedName name="PL" localSheetId="4" hidden="1">{#N/A,#N/A,FALSE,"BODY"}</definedName>
    <definedName name="PL" localSheetId="2" hidden="1">{#N/A,#N/A,FALSE,"BODY"}</definedName>
    <definedName name="PL" localSheetId="8" hidden="1">{#N/A,#N/A,FALSE,"BODY"}</definedName>
    <definedName name="PL" localSheetId="7" hidden="1">{#N/A,#N/A,FALSE,"BODY"}</definedName>
    <definedName name="PL" hidden="1">{#N/A,#N/A,FALSE,"BODY"}</definedName>
    <definedName name="pmnCCode1" localSheetId="6">#REF!</definedName>
    <definedName name="pmnCCode1" localSheetId="3">#REF!</definedName>
    <definedName name="pmnCCode1" localSheetId="5">#REF!</definedName>
    <definedName name="pmnCCode1" localSheetId="0">#REF!</definedName>
    <definedName name="pmnCCode1" localSheetId="4">#REF!</definedName>
    <definedName name="pmnCCode1" localSheetId="2">#REF!</definedName>
    <definedName name="pmnCCode1" localSheetId="8">#REF!</definedName>
    <definedName name="pmnCCode1" localSheetId="7">#REF!</definedName>
    <definedName name="pmnCCode1">#REF!</definedName>
    <definedName name="pmnCCode2" localSheetId="6">#REF!</definedName>
    <definedName name="pmnCCode2" localSheetId="3">#REF!</definedName>
    <definedName name="pmnCCode2" localSheetId="5">#REF!</definedName>
    <definedName name="pmnCCode2" localSheetId="0">#REF!</definedName>
    <definedName name="pmnCCode2" localSheetId="4">#REF!</definedName>
    <definedName name="pmnCCode2" localSheetId="2">#REF!</definedName>
    <definedName name="pmnCCode2" localSheetId="8">#REF!</definedName>
    <definedName name="pmnCCode2" localSheetId="7">#REF!</definedName>
    <definedName name="pmnCCode2">#REF!</definedName>
    <definedName name="pmnDay" localSheetId="6">#REF!</definedName>
    <definedName name="pmnDay" localSheetId="3">#REF!</definedName>
    <definedName name="pmnDay" localSheetId="5">#REF!</definedName>
    <definedName name="pmnDay" localSheetId="0">#REF!</definedName>
    <definedName name="pmnDay" localSheetId="4">#REF!</definedName>
    <definedName name="pmnDay" localSheetId="2">#REF!</definedName>
    <definedName name="pmnDay" localSheetId="8">#REF!</definedName>
    <definedName name="pmnDay" localSheetId="7">#REF!</definedName>
    <definedName name="pmnDay">#REF!</definedName>
    <definedName name="pmnDCode1" localSheetId="6">#REF!</definedName>
    <definedName name="pmnDCode1" localSheetId="3">#REF!</definedName>
    <definedName name="pmnDCode1" localSheetId="5">#REF!</definedName>
    <definedName name="pmnDCode1" localSheetId="0">#REF!</definedName>
    <definedName name="pmnDCode1" localSheetId="4">#REF!</definedName>
    <definedName name="pmnDCode1" localSheetId="2">#REF!</definedName>
    <definedName name="pmnDCode1" localSheetId="8">#REF!</definedName>
    <definedName name="pmnDCode1" localSheetId="7">#REF!</definedName>
    <definedName name="pmnDCode1">#REF!</definedName>
    <definedName name="pmnDCode2" localSheetId="6">#REF!</definedName>
    <definedName name="pmnDCode2" localSheetId="3">#REF!</definedName>
    <definedName name="pmnDCode2" localSheetId="5">#REF!</definedName>
    <definedName name="pmnDCode2" localSheetId="0">#REF!</definedName>
    <definedName name="pmnDCode2" localSheetId="4">#REF!</definedName>
    <definedName name="pmnDCode2" localSheetId="2">#REF!</definedName>
    <definedName name="pmnDCode2" localSheetId="8">#REF!</definedName>
    <definedName name="pmnDCode2" localSheetId="7">#REF!</definedName>
    <definedName name="pmnDCode2">#REF!</definedName>
    <definedName name="pmnDirection" localSheetId="6">#REF!</definedName>
    <definedName name="pmnDirection" localSheetId="3">#REF!</definedName>
    <definedName name="pmnDirection" localSheetId="5">#REF!</definedName>
    <definedName name="pmnDirection" localSheetId="0">#REF!</definedName>
    <definedName name="pmnDirection" localSheetId="4">#REF!</definedName>
    <definedName name="pmnDirection" localSheetId="2">#REF!</definedName>
    <definedName name="pmnDirection" localSheetId="8">#REF!</definedName>
    <definedName name="pmnDirection" localSheetId="7">#REF!</definedName>
    <definedName name="pmnDirection">#REF!</definedName>
    <definedName name="pmnMonth" localSheetId="6">#REF!</definedName>
    <definedName name="pmnMonth" localSheetId="3">#REF!</definedName>
    <definedName name="pmnMonth" localSheetId="5">#REF!</definedName>
    <definedName name="pmnMonth" localSheetId="0">#REF!</definedName>
    <definedName name="pmnMonth" localSheetId="4">#REF!</definedName>
    <definedName name="pmnMonth" localSheetId="2">#REF!</definedName>
    <definedName name="pmnMonth" localSheetId="8">#REF!</definedName>
    <definedName name="pmnMonth" localSheetId="7">#REF!</definedName>
    <definedName name="pmnMonth">#REF!</definedName>
    <definedName name="pmnNumber" localSheetId="6">#REF!</definedName>
    <definedName name="pmnNumber" localSheetId="3">#REF!</definedName>
    <definedName name="pmnNumber" localSheetId="5">#REF!</definedName>
    <definedName name="pmnNumber" localSheetId="0">#REF!</definedName>
    <definedName name="pmnNumber" localSheetId="4">#REF!</definedName>
    <definedName name="pmnNumber" localSheetId="2">#REF!</definedName>
    <definedName name="pmnNumber" localSheetId="8">#REF!</definedName>
    <definedName name="pmnNumber" localSheetId="7">#REF!</definedName>
    <definedName name="pmnNumber">#REF!</definedName>
    <definedName name="pmnOper" localSheetId="6">#REF!</definedName>
    <definedName name="pmnOper" localSheetId="3">#REF!</definedName>
    <definedName name="pmnOper" localSheetId="5">#REF!</definedName>
    <definedName name="pmnOper" localSheetId="0">#REF!</definedName>
    <definedName name="pmnOper" localSheetId="4">#REF!</definedName>
    <definedName name="pmnOper" localSheetId="2">#REF!</definedName>
    <definedName name="pmnOper" localSheetId="8">#REF!</definedName>
    <definedName name="pmnOper" localSheetId="7">#REF!</definedName>
    <definedName name="pmnOper">#REF!</definedName>
    <definedName name="pmnPayer" localSheetId="6">#REF!</definedName>
    <definedName name="pmnPayer" localSheetId="3">#REF!</definedName>
    <definedName name="pmnPayer" localSheetId="5">#REF!</definedName>
    <definedName name="pmnPayer" localSheetId="0">#REF!</definedName>
    <definedName name="pmnPayer" localSheetId="4">#REF!</definedName>
    <definedName name="pmnPayer" localSheetId="2">#REF!</definedName>
    <definedName name="pmnPayer" localSheetId="8">#REF!</definedName>
    <definedName name="pmnPayer" localSheetId="7">#REF!</definedName>
    <definedName name="pmnPayer">#REF!</definedName>
    <definedName name="pmnPayer1" localSheetId="6">#REF!</definedName>
    <definedName name="pmnPayer1" localSheetId="3">#REF!</definedName>
    <definedName name="pmnPayer1" localSheetId="5">#REF!</definedName>
    <definedName name="pmnPayer1" localSheetId="0">#REF!</definedName>
    <definedName name="pmnPayer1" localSheetId="4">#REF!</definedName>
    <definedName name="pmnPayer1" localSheetId="2">#REF!</definedName>
    <definedName name="pmnPayer1" localSheetId="8">#REF!</definedName>
    <definedName name="pmnPayer1" localSheetId="7">#REF!</definedName>
    <definedName name="pmnPayer1">#REF!</definedName>
    <definedName name="pmnPayerBank1" localSheetId="6">#REF!</definedName>
    <definedName name="pmnPayerBank1" localSheetId="3">#REF!</definedName>
    <definedName name="pmnPayerBank1" localSheetId="5">#REF!</definedName>
    <definedName name="pmnPayerBank1" localSheetId="0">#REF!</definedName>
    <definedName name="pmnPayerBank1" localSheetId="4">#REF!</definedName>
    <definedName name="pmnPayerBank1" localSheetId="2">#REF!</definedName>
    <definedName name="pmnPayerBank1" localSheetId="8">#REF!</definedName>
    <definedName name="pmnPayerBank1" localSheetId="7">#REF!</definedName>
    <definedName name="pmnPayerBank1">#REF!</definedName>
    <definedName name="pmnPayerBank2" localSheetId="6">#REF!</definedName>
    <definedName name="pmnPayerBank2" localSheetId="3">#REF!</definedName>
    <definedName name="pmnPayerBank2" localSheetId="5">#REF!</definedName>
    <definedName name="pmnPayerBank2" localSheetId="0">#REF!</definedName>
    <definedName name="pmnPayerBank2" localSheetId="4">#REF!</definedName>
    <definedName name="pmnPayerBank2" localSheetId="2">#REF!</definedName>
    <definedName name="pmnPayerBank2" localSheetId="8">#REF!</definedName>
    <definedName name="pmnPayerBank2" localSheetId="7">#REF!</definedName>
    <definedName name="pmnPayerBank2">#REF!</definedName>
    <definedName name="pmnPayerBank3" localSheetId="6">#REF!</definedName>
    <definedName name="pmnPayerBank3" localSheetId="3">#REF!</definedName>
    <definedName name="pmnPayerBank3" localSheetId="5">#REF!</definedName>
    <definedName name="pmnPayerBank3" localSheetId="0">#REF!</definedName>
    <definedName name="pmnPayerBank3" localSheetId="4">#REF!</definedName>
    <definedName name="pmnPayerBank3" localSheetId="2">#REF!</definedName>
    <definedName name="pmnPayerBank3" localSheetId="8">#REF!</definedName>
    <definedName name="pmnPayerBank3" localSheetId="7">#REF!</definedName>
    <definedName name="pmnPayerBank3">#REF!</definedName>
    <definedName name="pmnPayerCode" localSheetId="6">#REF!</definedName>
    <definedName name="pmnPayerCode" localSheetId="3">#REF!</definedName>
    <definedName name="pmnPayerCode" localSheetId="5">#REF!</definedName>
    <definedName name="pmnPayerCode" localSheetId="0">#REF!</definedName>
    <definedName name="pmnPayerCode" localSheetId="4">#REF!</definedName>
    <definedName name="pmnPayerCode" localSheetId="2">#REF!</definedName>
    <definedName name="pmnPayerCode" localSheetId="8">#REF!</definedName>
    <definedName name="pmnPayerCode" localSheetId="7">#REF!</definedName>
    <definedName name="pmnPayerCode">#REF!</definedName>
    <definedName name="pmnPayerCount1" localSheetId="6">#REF!</definedName>
    <definedName name="pmnPayerCount1" localSheetId="3">#REF!</definedName>
    <definedName name="pmnPayerCount1" localSheetId="5">#REF!</definedName>
    <definedName name="pmnPayerCount1" localSheetId="0">#REF!</definedName>
    <definedName name="pmnPayerCount1" localSheetId="4">#REF!</definedName>
    <definedName name="pmnPayerCount1" localSheetId="2">#REF!</definedName>
    <definedName name="pmnPayerCount1" localSheetId="8">#REF!</definedName>
    <definedName name="pmnPayerCount1" localSheetId="7">#REF!</definedName>
    <definedName name="pmnPayerCount1">#REF!</definedName>
    <definedName name="pmnPayerCount2" localSheetId="6">#REF!</definedName>
    <definedName name="pmnPayerCount2" localSheetId="3">#REF!</definedName>
    <definedName name="pmnPayerCount2" localSheetId="5">#REF!</definedName>
    <definedName name="pmnPayerCount2" localSheetId="0">#REF!</definedName>
    <definedName name="pmnPayerCount2" localSheetId="4">#REF!</definedName>
    <definedName name="pmnPayerCount2" localSheetId="2">#REF!</definedName>
    <definedName name="pmnPayerCount2" localSheetId="8">#REF!</definedName>
    <definedName name="pmnPayerCount2" localSheetId="7">#REF!</definedName>
    <definedName name="pmnPayerCount2">#REF!</definedName>
    <definedName name="pmnPayerCount3" localSheetId="6">#REF!</definedName>
    <definedName name="pmnPayerCount3" localSheetId="3">#REF!</definedName>
    <definedName name="pmnPayerCount3" localSheetId="5">#REF!</definedName>
    <definedName name="pmnPayerCount3" localSheetId="0">#REF!</definedName>
    <definedName name="pmnPayerCount3" localSheetId="4">#REF!</definedName>
    <definedName name="pmnPayerCount3" localSheetId="2">#REF!</definedName>
    <definedName name="pmnPayerCount3" localSheetId="8">#REF!</definedName>
    <definedName name="pmnPayerCount3" localSheetId="7">#REF!</definedName>
    <definedName name="pmnPayerCount3">#REF!</definedName>
    <definedName name="pmnRecBank1" localSheetId="6">#REF!</definedName>
    <definedName name="pmnRecBank1" localSheetId="3">#REF!</definedName>
    <definedName name="pmnRecBank1" localSheetId="5">#REF!</definedName>
    <definedName name="pmnRecBank1" localSheetId="0">#REF!</definedName>
    <definedName name="pmnRecBank1" localSheetId="4">#REF!</definedName>
    <definedName name="pmnRecBank1" localSheetId="2">#REF!</definedName>
    <definedName name="pmnRecBank1" localSheetId="8">#REF!</definedName>
    <definedName name="pmnRecBank1" localSheetId="7">#REF!</definedName>
    <definedName name="pmnRecBank1">#REF!</definedName>
    <definedName name="pmnRecBank2" localSheetId="6">#REF!</definedName>
    <definedName name="pmnRecBank2" localSheetId="3">#REF!</definedName>
    <definedName name="pmnRecBank2" localSheetId="5">#REF!</definedName>
    <definedName name="pmnRecBank2" localSheetId="0">#REF!</definedName>
    <definedName name="pmnRecBank2" localSheetId="4">#REF!</definedName>
    <definedName name="pmnRecBank2" localSheetId="2">#REF!</definedName>
    <definedName name="pmnRecBank2" localSheetId="8">#REF!</definedName>
    <definedName name="pmnRecBank2" localSheetId="7">#REF!</definedName>
    <definedName name="pmnRecBank2">#REF!</definedName>
    <definedName name="pmnRecBank3" localSheetId="6">#REF!</definedName>
    <definedName name="pmnRecBank3" localSheetId="3">#REF!</definedName>
    <definedName name="pmnRecBank3" localSheetId="5">#REF!</definedName>
    <definedName name="pmnRecBank3" localSheetId="0">#REF!</definedName>
    <definedName name="pmnRecBank3" localSheetId="4">#REF!</definedName>
    <definedName name="pmnRecBank3" localSheetId="2">#REF!</definedName>
    <definedName name="pmnRecBank3" localSheetId="8">#REF!</definedName>
    <definedName name="pmnRecBank3" localSheetId="7">#REF!</definedName>
    <definedName name="pmnRecBank3">#REF!</definedName>
    <definedName name="pmnRecCode" localSheetId="6">#REF!</definedName>
    <definedName name="pmnRecCode" localSheetId="3">#REF!</definedName>
    <definedName name="pmnRecCode" localSheetId="5">#REF!</definedName>
    <definedName name="pmnRecCode" localSheetId="0">#REF!</definedName>
    <definedName name="pmnRecCode" localSheetId="4">#REF!</definedName>
    <definedName name="pmnRecCode" localSheetId="2">#REF!</definedName>
    <definedName name="pmnRecCode" localSheetId="8">#REF!</definedName>
    <definedName name="pmnRecCode" localSheetId="7">#REF!</definedName>
    <definedName name="pmnRecCode">#REF!</definedName>
    <definedName name="pmnRecCount1" localSheetId="6">#REF!</definedName>
    <definedName name="pmnRecCount1" localSheetId="3">#REF!</definedName>
    <definedName name="pmnRecCount1" localSheetId="5">#REF!</definedName>
    <definedName name="pmnRecCount1" localSheetId="0">#REF!</definedName>
    <definedName name="pmnRecCount1" localSheetId="4">#REF!</definedName>
    <definedName name="pmnRecCount1" localSheetId="2">#REF!</definedName>
    <definedName name="pmnRecCount1" localSheetId="8">#REF!</definedName>
    <definedName name="pmnRecCount1" localSheetId="7">#REF!</definedName>
    <definedName name="pmnRecCount1">#REF!</definedName>
    <definedName name="pmnRecCount2" localSheetId="6">#REF!</definedName>
    <definedName name="pmnRecCount2" localSheetId="3">#REF!</definedName>
    <definedName name="pmnRecCount2" localSheetId="5">#REF!</definedName>
    <definedName name="pmnRecCount2" localSheetId="0">#REF!</definedName>
    <definedName name="pmnRecCount2" localSheetId="4">#REF!</definedName>
    <definedName name="pmnRecCount2" localSheetId="2">#REF!</definedName>
    <definedName name="pmnRecCount2" localSheetId="8">#REF!</definedName>
    <definedName name="pmnRecCount2" localSheetId="7">#REF!</definedName>
    <definedName name="pmnRecCount2">#REF!</definedName>
    <definedName name="pmnRecCount3" localSheetId="6">#REF!</definedName>
    <definedName name="pmnRecCount3" localSheetId="3">#REF!</definedName>
    <definedName name="pmnRecCount3" localSheetId="5">#REF!</definedName>
    <definedName name="pmnRecCount3" localSheetId="0">#REF!</definedName>
    <definedName name="pmnRecCount3" localSheetId="4">#REF!</definedName>
    <definedName name="pmnRecCount3" localSheetId="2">#REF!</definedName>
    <definedName name="pmnRecCount3" localSheetId="8">#REF!</definedName>
    <definedName name="pmnRecCount3" localSheetId="7">#REF!</definedName>
    <definedName name="pmnRecCount3">#REF!</definedName>
    <definedName name="pmnReceiver" localSheetId="6">#REF!</definedName>
    <definedName name="pmnReceiver" localSheetId="3">#REF!</definedName>
    <definedName name="pmnReceiver" localSheetId="5">#REF!</definedName>
    <definedName name="pmnReceiver" localSheetId="0">#REF!</definedName>
    <definedName name="pmnReceiver" localSheetId="4">#REF!</definedName>
    <definedName name="pmnReceiver" localSheetId="2">#REF!</definedName>
    <definedName name="pmnReceiver" localSheetId="8">#REF!</definedName>
    <definedName name="pmnReceiver" localSheetId="7">#REF!</definedName>
    <definedName name="pmnReceiver">#REF!</definedName>
    <definedName name="pmnReceiver1" localSheetId="6">#REF!</definedName>
    <definedName name="pmnReceiver1" localSheetId="3">#REF!</definedName>
    <definedName name="pmnReceiver1" localSheetId="5">#REF!</definedName>
    <definedName name="pmnReceiver1" localSheetId="0">#REF!</definedName>
    <definedName name="pmnReceiver1" localSheetId="4">#REF!</definedName>
    <definedName name="pmnReceiver1" localSheetId="2">#REF!</definedName>
    <definedName name="pmnReceiver1" localSheetId="8">#REF!</definedName>
    <definedName name="pmnReceiver1" localSheetId="7">#REF!</definedName>
    <definedName name="pmnReceiver1">#REF!</definedName>
    <definedName name="pmnSum1" localSheetId="6">#REF!</definedName>
    <definedName name="pmnSum1" localSheetId="3">#REF!</definedName>
    <definedName name="pmnSum1" localSheetId="5">#REF!</definedName>
    <definedName name="pmnSum1" localSheetId="0">#REF!</definedName>
    <definedName name="pmnSum1" localSheetId="4">#REF!</definedName>
    <definedName name="pmnSum1" localSheetId="2">#REF!</definedName>
    <definedName name="pmnSum1" localSheetId="8">#REF!</definedName>
    <definedName name="pmnSum1" localSheetId="7">#REF!</definedName>
    <definedName name="pmnSum1">#REF!</definedName>
    <definedName name="pmnSum2" localSheetId="6">#REF!</definedName>
    <definedName name="pmnSum2" localSheetId="3">#REF!</definedName>
    <definedName name="pmnSum2" localSheetId="5">#REF!</definedName>
    <definedName name="pmnSum2" localSheetId="0">#REF!</definedName>
    <definedName name="pmnSum2" localSheetId="4">#REF!</definedName>
    <definedName name="pmnSum2" localSheetId="2">#REF!</definedName>
    <definedName name="pmnSum2" localSheetId="8">#REF!</definedName>
    <definedName name="pmnSum2" localSheetId="7">#REF!</definedName>
    <definedName name="pmnSum2">#REF!</definedName>
    <definedName name="pmnWNalog" localSheetId="6">#REF!</definedName>
    <definedName name="pmnWNalog" localSheetId="3">#REF!</definedName>
    <definedName name="pmnWNalog" localSheetId="5">#REF!</definedName>
    <definedName name="pmnWNalog" localSheetId="0">#REF!</definedName>
    <definedName name="pmnWNalog" localSheetId="4">#REF!</definedName>
    <definedName name="pmnWNalog" localSheetId="2">#REF!</definedName>
    <definedName name="pmnWNalog" localSheetId="8">#REF!</definedName>
    <definedName name="pmnWNalog" localSheetId="7">#REF!</definedName>
    <definedName name="pmnWNalog">#REF!</definedName>
    <definedName name="pmnWSum1" localSheetId="6">#REF!</definedName>
    <definedName name="pmnWSum1" localSheetId="3">#REF!</definedName>
    <definedName name="pmnWSum1" localSheetId="5">#REF!</definedName>
    <definedName name="pmnWSum1" localSheetId="0">#REF!</definedName>
    <definedName name="pmnWSum1" localSheetId="4">#REF!</definedName>
    <definedName name="pmnWSum1" localSheetId="2">#REF!</definedName>
    <definedName name="pmnWSum1" localSheetId="8">#REF!</definedName>
    <definedName name="pmnWSum1" localSheetId="7">#REF!</definedName>
    <definedName name="pmnWSum1">#REF!</definedName>
    <definedName name="pmnWSum2" localSheetId="6">#REF!</definedName>
    <definedName name="pmnWSum2" localSheetId="3">#REF!</definedName>
    <definedName name="pmnWSum2" localSheetId="5">#REF!</definedName>
    <definedName name="pmnWSum2" localSheetId="0">#REF!</definedName>
    <definedName name="pmnWSum2" localSheetId="4">#REF!</definedName>
    <definedName name="pmnWSum2" localSheetId="2">#REF!</definedName>
    <definedName name="pmnWSum2" localSheetId="8">#REF!</definedName>
    <definedName name="pmnWSum2" localSheetId="7">#REF!</definedName>
    <definedName name="pmnWSum2">#REF!</definedName>
    <definedName name="pmnWSum3" localSheetId="6">#REF!</definedName>
    <definedName name="pmnWSum3" localSheetId="3">#REF!</definedName>
    <definedName name="pmnWSum3" localSheetId="5">#REF!</definedName>
    <definedName name="pmnWSum3" localSheetId="0">#REF!</definedName>
    <definedName name="pmnWSum3" localSheetId="4">#REF!</definedName>
    <definedName name="pmnWSum3" localSheetId="2">#REF!</definedName>
    <definedName name="pmnWSum3" localSheetId="8">#REF!</definedName>
    <definedName name="pmnWSum3" localSheetId="7">#REF!</definedName>
    <definedName name="pmnWSum3">#REF!</definedName>
    <definedName name="pmnYear" localSheetId="6">#REF!</definedName>
    <definedName name="pmnYear" localSheetId="3">#REF!</definedName>
    <definedName name="pmnYear" localSheetId="5">#REF!</definedName>
    <definedName name="pmnYear" localSheetId="0">#REF!</definedName>
    <definedName name="pmnYear" localSheetId="4">#REF!</definedName>
    <definedName name="pmnYear" localSheetId="2">#REF!</definedName>
    <definedName name="pmnYear" localSheetId="8">#REF!</definedName>
    <definedName name="pmnYear" localSheetId="7">#REF!</definedName>
    <definedName name="pmnYear">#REF!</definedName>
    <definedName name="PMon2">#N/A</definedName>
    <definedName name="PNOTENO">#N/A</definedName>
    <definedName name="PNumMon">#N/A</definedName>
    <definedName name="po" localSheetId="6">{30,140,350,160,"",""}</definedName>
    <definedName name="po" localSheetId="1">{30,140,350,160,"",""}</definedName>
    <definedName name="po" localSheetId="3">{30,140,350,160,"",""}</definedName>
    <definedName name="po" localSheetId="5">{30,140,350,160,"",""}</definedName>
    <definedName name="po" localSheetId="0">{30,140,350,160,"",""}</definedName>
    <definedName name="po" localSheetId="4">{30,140,350,160,"",""}</definedName>
    <definedName name="po" localSheetId="2">{30,140,350,160,"",""}</definedName>
    <definedName name="po" localSheetId="8">{30,140,350,160,"",""}</definedName>
    <definedName name="po" localSheetId="7">{30,140,350,160,"",""}</definedName>
    <definedName name="po">{30,140,350,160,"",""}</definedName>
    <definedName name="PokupnieBox" localSheetId="6">#REF!</definedName>
    <definedName name="PokupnieBox" localSheetId="3">#REF!</definedName>
    <definedName name="PokupnieBox" localSheetId="5">#REF!</definedName>
    <definedName name="PokupnieBox" localSheetId="0">#REF!</definedName>
    <definedName name="PokupnieBox" localSheetId="4">#REF!</definedName>
    <definedName name="PokupnieBox" localSheetId="2">#REF!</definedName>
    <definedName name="PokupnieBox" localSheetId="8">#REF!</definedName>
    <definedName name="PokupnieBox" localSheetId="7">#REF!</definedName>
    <definedName name="PokupnieBox">#REF!</definedName>
    <definedName name="PoliakGelBox" localSheetId="6">#REF!</definedName>
    <definedName name="PoliakGelBox" localSheetId="3">#REF!</definedName>
    <definedName name="PoliakGelBox" localSheetId="5">#REF!</definedName>
    <definedName name="PoliakGelBox" localSheetId="0">#REF!</definedName>
    <definedName name="PoliakGelBox" localSheetId="4">#REF!</definedName>
    <definedName name="PoliakGelBox" localSheetId="2">#REF!</definedName>
    <definedName name="PoliakGelBox" localSheetId="8">#REF!</definedName>
    <definedName name="PoliakGelBox" localSheetId="7">#REF!</definedName>
    <definedName name="PoliakGelBox">#REF!</definedName>
    <definedName name="PoliakGranBox" localSheetId="6">#REF!</definedName>
    <definedName name="PoliakGranBox" localSheetId="3">#REF!</definedName>
    <definedName name="PoliakGranBox" localSheetId="5">#REF!</definedName>
    <definedName name="PoliakGranBox" localSheetId="0">#REF!</definedName>
    <definedName name="PoliakGranBox" localSheetId="4">#REF!</definedName>
    <definedName name="PoliakGranBox" localSheetId="2">#REF!</definedName>
    <definedName name="PoliakGranBox" localSheetId="8">#REF!</definedName>
    <definedName name="PoliakGranBox" localSheetId="7">#REF!</definedName>
    <definedName name="PoliakGranBox">#REF!</definedName>
    <definedName name="POP">[32]Kurs!$B$1</definedName>
    <definedName name="pp" localSheetId="6">#REF!</definedName>
    <definedName name="pp" localSheetId="1">#REF!</definedName>
    <definedName name="pp" localSheetId="3">#REF!</definedName>
    <definedName name="pp" localSheetId="5">#REF!</definedName>
    <definedName name="pp" localSheetId="0">#REF!</definedName>
    <definedName name="pp" localSheetId="4">#REF!</definedName>
    <definedName name="pp" localSheetId="2">#REF!</definedName>
    <definedName name="pp" localSheetId="8">#REF!</definedName>
    <definedName name="pp" localSheetId="7">#REF!</definedName>
    <definedName name="pp">#REF!</definedName>
    <definedName name="pppppp">#N/A</definedName>
    <definedName name="priApplication1" localSheetId="6">#REF!</definedName>
    <definedName name="priApplication1" localSheetId="1">#REF!</definedName>
    <definedName name="priApplication1" localSheetId="3">#REF!</definedName>
    <definedName name="priApplication1" localSheetId="5">#REF!</definedName>
    <definedName name="priApplication1" localSheetId="0">#REF!</definedName>
    <definedName name="priApplication1" localSheetId="4">#REF!</definedName>
    <definedName name="priApplication1" localSheetId="2">#REF!</definedName>
    <definedName name="priApplication1" localSheetId="8">#REF!</definedName>
    <definedName name="priApplication1" localSheetId="7">#REF!</definedName>
    <definedName name="priApplication1">#REF!</definedName>
    <definedName name="priApplication2" localSheetId="6">#REF!</definedName>
    <definedName name="priApplication2" localSheetId="1">#REF!</definedName>
    <definedName name="priApplication2" localSheetId="3">#REF!</definedName>
    <definedName name="priApplication2" localSheetId="5">#REF!</definedName>
    <definedName name="priApplication2" localSheetId="0">#REF!</definedName>
    <definedName name="priApplication2" localSheetId="4">#REF!</definedName>
    <definedName name="priApplication2" localSheetId="2">#REF!</definedName>
    <definedName name="priApplication2" localSheetId="8">#REF!</definedName>
    <definedName name="priApplication2" localSheetId="7">#REF!</definedName>
    <definedName name="priApplication2">#REF!</definedName>
    <definedName name="PRICE" localSheetId="6">#REF!</definedName>
    <definedName name="PRICE" localSheetId="3">#REF!</definedName>
    <definedName name="PRICE" localSheetId="5">#REF!</definedName>
    <definedName name="PRICE" localSheetId="0">#REF!</definedName>
    <definedName name="PRICE" localSheetId="4">#REF!</definedName>
    <definedName name="PRICE" localSheetId="2">#REF!</definedName>
    <definedName name="PRICE" localSheetId="8">#REF!</definedName>
    <definedName name="PRICE" localSheetId="7">#REF!</definedName>
    <definedName name="PRICE">#REF!</definedName>
    <definedName name="Price_Esc">'[22]Data input'!$B$11</definedName>
    <definedName name="priDate1" localSheetId="6">#REF!</definedName>
    <definedName name="priDate1" localSheetId="1">#REF!</definedName>
    <definedName name="priDate1" localSheetId="3">#REF!</definedName>
    <definedName name="priDate1" localSheetId="5">#REF!</definedName>
    <definedName name="priDate1" localSheetId="0">#REF!</definedName>
    <definedName name="priDate1" localSheetId="4">#REF!</definedName>
    <definedName name="priDate1" localSheetId="2">#REF!</definedName>
    <definedName name="priDate1" localSheetId="8">#REF!</definedName>
    <definedName name="priDate1" localSheetId="7">#REF!</definedName>
    <definedName name="priDate1">#REF!</definedName>
    <definedName name="priDate2" localSheetId="6">#REF!</definedName>
    <definedName name="priDate2" localSheetId="1">#REF!</definedName>
    <definedName name="priDate2" localSheetId="3">#REF!</definedName>
    <definedName name="priDate2" localSheetId="5">#REF!</definedName>
    <definedName name="priDate2" localSheetId="0">#REF!</definedName>
    <definedName name="priDate2" localSheetId="4">#REF!</definedName>
    <definedName name="priDate2" localSheetId="2">#REF!</definedName>
    <definedName name="priDate2" localSheetId="8">#REF!</definedName>
    <definedName name="priDate2" localSheetId="7">#REF!</definedName>
    <definedName name="priDate2">#REF!</definedName>
    <definedName name="priKDay" localSheetId="6">#REF!</definedName>
    <definedName name="priKDay" localSheetId="1">#REF!</definedName>
    <definedName name="priKDay" localSheetId="3">#REF!</definedName>
    <definedName name="priKDay" localSheetId="5">#REF!</definedName>
    <definedName name="priKDay" localSheetId="0">#REF!</definedName>
    <definedName name="priKDay" localSheetId="4">#REF!</definedName>
    <definedName name="priKDay" localSheetId="2">#REF!</definedName>
    <definedName name="priKDay" localSheetId="8">#REF!</definedName>
    <definedName name="priKDay" localSheetId="7">#REF!</definedName>
    <definedName name="priKDay">#REF!</definedName>
    <definedName name="priKMonth" localSheetId="6">#REF!</definedName>
    <definedName name="priKMonth" localSheetId="3">#REF!</definedName>
    <definedName name="priKMonth" localSheetId="5">#REF!</definedName>
    <definedName name="priKMonth" localSheetId="0">#REF!</definedName>
    <definedName name="priKMonth" localSheetId="4">#REF!</definedName>
    <definedName name="priKMonth" localSheetId="2">#REF!</definedName>
    <definedName name="priKMonth" localSheetId="8">#REF!</definedName>
    <definedName name="priKMonth" localSheetId="7">#REF!</definedName>
    <definedName name="priKMonth">#REF!</definedName>
    <definedName name="priKNumber" localSheetId="6">#REF!</definedName>
    <definedName name="priKNumber" localSheetId="3">#REF!</definedName>
    <definedName name="priKNumber" localSheetId="5">#REF!</definedName>
    <definedName name="priKNumber" localSheetId="0">#REF!</definedName>
    <definedName name="priKNumber" localSheetId="4">#REF!</definedName>
    <definedName name="priKNumber" localSheetId="2">#REF!</definedName>
    <definedName name="priKNumber" localSheetId="8">#REF!</definedName>
    <definedName name="priKNumber" localSheetId="7">#REF!</definedName>
    <definedName name="priKNumber">#REF!</definedName>
    <definedName name="priKOrgn" localSheetId="6">#REF!</definedName>
    <definedName name="priKOrgn" localSheetId="3">#REF!</definedName>
    <definedName name="priKOrgn" localSheetId="5">#REF!</definedName>
    <definedName name="priKOrgn" localSheetId="0">#REF!</definedName>
    <definedName name="priKOrgn" localSheetId="4">#REF!</definedName>
    <definedName name="priKOrgn" localSheetId="2">#REF!</definedName>
    <definedName name="priKOrgn" localSheetId="8">#REF!</definedName>
    <definedName name="priKOrgn" localSheetId="7">#REF!</definedName>
    <definedName name="priKOrgn">#REF!</definedName>
    <definedName name="priKPayer1" localSheetId="6">#REF!</definedName>
    <definedName name="priKPayer1" localSheetId="3">#REF!</definedName>
    <definedName name="priKPayer1" localSheetId="5">#REF!</definedName>
    <definedName name="priKPayer1" localSheetId="0">#REF!</definedName>
    <definedName name="priKPayer1" localSheetId="4">#REF!</definedName>
    <definedName name="priKPayer1" localSheetId="2">#REF!</definedName>
    <definedName name="priKPayer1" localSheetId="8">#REF!</definedName>
    <definedName name="priKPayer1" localSheetId="7">#REF!</definedName>
    <definedName name="priKPayer1">#REF!</definedName>
    <definedName name="priKPayer2" localSheetId="6">#REF!</definedName>
    <definedName name="priKPayer2" localSheetId="3">#REF!</definedName>
    <definedName name="priKPayer2" localSheetId="5">#REF!</definedName>
    <definedName name="priKPayer2" localSheetId="0">#REF!</definedName>
    <definedName name="priKPayer2" localSheetId="4">#REF!</definedName>
    <definedName name="priKPayer2" localSheetId="2">#REF!</definedName>
    <definedName name="priKPayer2" localSheetId="8">#REF!</definedName>
    <definedName name="priKPayer2" localSheetId="7">#REF!</definedName>
    <definedName name="priKPayer2">#REF!</definedName>
    <definedName name="priKPayer3" localSheetId="6">#REF!</definedName>
    <definedName name="priKPayer3" localSheetId="3">#REF!</definedName>
    <definedName name="priKPayer3" localSheetId="5">#REF!</definedName>
    <definedName name="priKPayer3" localSheetId="0">#REF!</definedName>
    <definedName name="priKPayer3" localSheetId="4">#REF!</definedName>
    <definedName name="priKPayer3" localSheetId="2">#REF!</definedName>
    <definedName name="priKPayer3" localSheetId="8">#REF!</definedName>
    <definedName name="priKPayer3" localSheetId="7">#REF!</definedName>
    <definedName name="priKPayer3">#REF!</definedName>
    <definedName name="priKSubject1" localSheetId="6">#REF!</definedName>
    <definedName name="priKSubject1" localSheetId="3">#REF!</definedName>
    <definedName name="priKSubject1" localSheetId="5">#REF!</definedName>
    <definedName name="priKSubject1" localSheetId="0">#REF!</definedName>
    <definedName name="priKSubject1" localSheetId="4">#REF!</definedName>
    <definedName name="priKSubject1" localSheetId="2">#REF!</definedName>
    <definedName name="priKSubject1" localSheetId="8">#REF!</definedName>
    <definedName name="priKSubject1" localSheetId="7">#REF!</definedName>
    <definedName name="priKSubject1">#REF!</definedName>
    <definedName name="priKSubject2" localSheetId="6">#REF!</definedName>
    <definedName name="priKSubject2" localSheetId="3">#REF!</definedName>
    <definedName name="priKSubject2" localSheetId="5">#REF!</definedName>
    <definedName name="priKSubject2" localSheetId="0">#REF!</definedName>
    <definedName name="priKSubject2" localSheetId="4">#REF!</definedName>
    <definedName name="priKSubject2" localSheetId="2">#REF!</definedName>
    <definedName name="priKSubject2" localSheetId="8">#REF!</definedName>
    <definedName name="priKSubject2" localSheetId="7">#REF!</definedName>
    <definedName name="priKSubject2">#REF!</definedName>
    <definedName name="priKSubject3" localSheetId="6">#REF!</definedName>
    <definedName name="priKSubject3" localSheetId="3">#REF!</definedName>
    <definedName name="priKSubject3" localSheetId="5">#REF!</definedName>
    <definedName name="priKSubject3" localSheetId="0">#REF!</definedName>
    <definedName name="priKSubject3" localSheetId="4">#REF!</definedName>
    <definedName name="priKSubject3" localSheetId="2">#REF!</definedName>
    <definedName name="priKSubject3" localSheetId="8">#REF!</definedName>
    <definedName name="priKSubject3" localSheetId="7">#REF!</definedName>
    <definedName name="priKSubject3">#REF!</definedName>
    <definedName name="priKWSum1" localSheetId="6">#REF!</definedName>
    <definedName name="priKWSum1" localSheetId="3">#REF!</definedName>
    <definedName name="priKWSum1" localSheetId="5">#REF!</definedName>
    <definedName name="priKWSum1" localSheetId="0">#REF!</definedName>
    <definedName name="priKWSum1" localSheetId="4">#REF!</definedName>
    <definedName name="priKWSum1" localSheetId="2">#REF!</definedName>
    <definedName name="priKWSum1" localSheetId="8">#REF!</definedName>
    <definedName name="priKWSum1" localSheetId="7">#REF!</definedName>
    <definedName name="priKWSum1">#REF!</definedName>
    <definedName name="priKWSum2" localSheetId="6">#REF!</definedName>
    <definedName name="priKWSum2" localSheetId="3">#REF!</definedName>
    <definedName name="priKWSum2" localSheetId="5">#REF!</definedName>
    <definedName name="priKWSum2" localSheetId="0">#REF!</definedName>
    <definedName name="priKWSum2" localSheetId="4">#REF!</definedName>
    <definedName name="priKWSum2" localSheetId="2">#REF!</definedName>
    <definedName name="priKWSum2" localSheetId="8">#REF!</definedName>
    <definedName name="priKWSum2" localSheetId="7">#REF!</definedName>
    <definedName name="priKWSum2">#REF!</definedName>
    <definedName name="priKWSum3" localSheetId="6">#REF!</definedName>
    <definedName name="priKWSum3" localSheetId="3">#REF!</definedName>
    <definedName name="priKWSum3" localSheetId="5">#REF!</definedName>
    <definedName name="priKWSum3" localSheetId="0">#REF!</definedName>
    <definedName name="priKWSum3" localSheetId="4">#REF!</definedName>
    <definedName name="priKWSum3" localSheetId="2">#REF!</definedName>
    <definedName name="priKWSum3" localSheetId="8">#REF!</definedName>
    <definedName name="priKWSum3" localSheetId="7">#REF!</definedName>
    <definedName name="priKWSum3">#REF!</definedName>
    <definedName name="priKWSum4" localSheetId="6">#REF!</definedName>
    <definedName name="priKWSum4" localSheetId="3">#REF!</definedName>
    <definedName name="priKWSum4" localSheetId="5">#REF!</definedName>
    <definedName name="priKWSum4" localSheetId="0">#REF!</definedName>
    <definedName name="priKWSum4" localSheetId="4">#REF!</definedName>
    <definedName name="priKWSum4" localSheetId="2">#REF!</definedName>
    <definedName name="priKWSum4" localSheetId="8">#REF!</definedName>
    <definedName name="priKWSum4" localSheetId="7">#REF!</definedName>
    <definedName name="priKWSum4">#REF!</definedName>
    <definedName name="priKWSum5" localSheetId="6">#REF!</definedName>
    <definedName name="priKWSum5" localSheetId="3">#REF!</definedName>
    <definedName name="priKWSum5" localSheetId="5">#REF!</definedName>
    <definedName name="priKWSum5" localSheetId="0">#REF!</definedName>
    <definedName name="priKWSum5" localSheetId="4">#REF!</definedName>
    <definedName name="priKWSum5" localSheetId="2">#REF!</definedName>
    <definedName name="priKWSum5" localSheetId="8">#REF!</definedName>
    <definedName name="priKWSum5" localSheetId="7">#REF!</definedName>
    <definedName name="priKWSum5">#REF!</definedName>
    <definedName name="priKWSumC" localSheetId="6">#REF!</definedName>
    <definedName name="priKWSumC" localSheetId="3">#REF!</definedName>
    <definedName name="priKWSumC" localSheetId="5">#REF!</definedName>
    <definedName name="priKWSumC" localSheetId="0">#REF!</definedName>
    <definedName name="priKWSumC" localSheetId="4">#REF!</definedName>
    <definedName name="priKWSumC" localSheetId="2">#REF!</definedName>
    <definedName name="priKWSumC" localSheetId="8">#REF!</definedName>
    <definedName name="priKWSumC" localSheetId="7">#REF!</definedName>
    <definedName name="priKWSumC">#REF!</definedName>
    <definedName name="priKYear" localSheetId="6">#REF!</definedName>
    <definedName name="priKYear" localSheetId="3">#REF!</definedName>
    <definedName name="priKYear" localSheetId="5">#REF!</definedName>
    <definedName name="priKYear" localSheetId="0">#REF!</definedName>
    <definedName name="priKYear" localSheetId="4">#REF!</definedName>
    <definedName name="priKYear" localSheetId="2">#REF!</definedName>
    <definedName name="priKYear" localSheetId="8">#REF!</definedName>
    <definedName name="priKYear" localSheetId="7">#REF!</definedName>
    <definedName name="priKYear">#REF!</definedName>
    <definedName name="Prim1">#N/A</definedName>
    <definedName name="Prim2">#N/A</definedName>
    <definedName name="Prim3">#N/A</definedName>
    <definedName name="Prim4">#N/A</definedName>
    <definedName name="PRIMAMT">#N/A</definedName>
    <definedName name="Print_3_pages" localSheetId="6">#REF!,#REF!,#REF!</definedName>
    <definedName name="Print_3_pages" localSheetId="1">#REF!,#REF!,#REF!</definedName>
    <definedName name="Print_3_pages" localSheetId="3">#REF!,#REF!,#REF!</definedName>
    <definedName name="Print_3_pages" localSheetId="5">#REF!,#REF!,#REF!</definedName>
    <definedName name="Print_3_pages" localSheetId="0">#REF!,#REF!,#REF!</definedName>
    <definedName name="Print_3_pages" localSheetId="4">#REF!,#REF!,#REF!</definedName>
    <definedName name="Print_3_pages" localSheetId="2">#REF!,#REF!,#REF!</definedName>
    <definedName name="Print_3_pages" localSheetId="8">#REF!,#REF!,#REF!</definedName>
    <definedName name="Print_3_pages" localSheetId="7">#REF!,#REF!,#REF!</definedName>
    <definedName name="Print_3_pages">#REF!,#REF!,#REF!</definedName>
    <definedName name="Print_Area_MI" localSheetId="6">#REF!</definedName>
    <definedName name="Print_Area_MI" localSheetId="3">#REF!</definedName>
    <definedName name="Print_Area_MI" localSheetId="5">#REF!</definedName>
    <definedName name="Print_Area_MI" localSheetId="0">#REF!</definedName>
    <definedName name="Print_Area_MI" localSheetId="4">#REF!</definedName>
    <definedName name="Print_Area_MI" localSheetId="2">#REF!</definedName>
    <definedName name="Print_Area_MI" localSheetId="8">#REF!</definedName>
    <definedName name="Print_Area_MI" localSheetId="7">#REF!</definedName>
    <definedName name="Print_Area_MI">#REF!</definedName>
    <definedName name="Print_Titles_MI" localSheetId="6">#REF!</definedName>
    <definedName name="Print_Titles_MI" localSheetId="3">#REF!</definedName>
    <definedName name="Print_Titles_MI" localSheetId="5">#REF!</definedName>
    <definedName name="Print_Titles_MI" localSheetId="0">#REF!</definedName>
    <definedName name="Print_Titles_MI" localSheetId="4">#REF!</definedName>
    <definedName name="Print_Titles_MI" localSheetId="2">#REF!</definedName>
    <definedName name="Print_Titles_MI" localSheetId="8">#REF!</definedName>
    <definedName name="Print_Titles_MI" localSheetId="7">#REF!</definedName>
    <definedName name="Print_Titles_MI">#REF!</definedName>
    <definedName name="print3pages" localSheetId="6">#REF!,#REF!,#REF!</definedName>
    <definedName name="print3pages" localSheetId="3">#REF!,#REF!,#REF!</definedName>
    <definedName name="print3pages" localSheetId="5">#REF!,#REF!,#REF!</definedName>
    <definedName name="print3pages" localSheetId="0">#REF!,#REF!,#REF!</definedName>
    <definedName name="print3pages" localSheetId="4">#REF!,#REF!,#REF!</definedName>
    <definedName name="print3pages" localSheetId="2">#REF!,#REF!,#REF!</definedName>
    <definedName name="print3pages" localSheetId="8">#REF!,#REF!,#REF!</definedName>
    <definedName name="print3pages" localSheetId="7">#REF!,#REF!,#REF!</definedName>
    <definedName name="print3pages">#REF!,#REF!,#REF!</definedName>
    <definedName name="PRINT객ITLES" localSheetId="6">#REF!</definedName>
    <definedName name="PRINT객ITLES" localSheetId="3">#REF!</definedName>
    <definedName name="PRINT객ITLES" localSheetId="5">#REF!</definedName>
    <definedName name="PRINT객ITLES" localSheetId="0">#REF!</definedName>
    <definedName name="PRINT객ITLES" localSheetId="4">#REF!</definedName>
    <definedName name="PRINT객ITLES" localSheetId="2">#REF!</definedName>
    <definedName name="PRINT객ITLES" localSheetId="8">#REF!</definedName>
    <definedName name="PRINT객ITLES" localSheetId="7">#REF!</definedName>
    <definedName name="PRINT객ITLES">#REF!</definedName>
    <definedName name="PRINT객ITLES강I" localSheetId="6">#REF!</definedName>
    <definedName name="PRINT객ITLES강I" localSheetId="3">#REF!</definedName>
    <definedName name="PRINT객ITLES강I" localSheetId="5">#REF!</definedName>
    <definedName name="PRINT객ITLES강I" localSheetId="0">#REF!</definedName>
    <definedName name="PRINT객ITLES강I" localSheetId="4">#REF!</definedName>
    <definedName name="PRINT객ITLES강I" localSheetId="2">#REF!</definedName>
    <definedName name="PRINT객ITLES강I" localSheetId="8">#REF!</definedName>
    <definedName name="PRINT객ITLES강I" localSheetId="7">#REF!</definedName>
    <definedName name="PRINT객ITLES강I">#REF!</definedName>
    <definedName name="PRINTㅣREA" localSheetId="6">#REF!</definedName>
    <definedName name="PRINTㅣREA" localSheetId="3">#REF!</definedName>
    <definedName name="PRINTㅣREA" localSheetId="5">#REF!</definedName>
    <definedName name="PRINTㅣREA" localSheetId="0">#REF!</definedName>
    <definedName name="PRINTㅣREA" localSheetId="4">#REF!</definedName>
    <definedName name="PRINTㅣREA" localSheetId="2">#REF!</definedName>
    <definedName name="PRINTㅣREA" localSheetId="8">#REF!</definedName>
    <definedName name="PRINTㅣREA" localSheetId="7">#REF!</definedName>
    <definedName name="PRINTㅣREA">#REF!</definedName>
    <definedName name="PRINTㅣREA강I" localSheetId="6">#REF!</definedName>
    <definedName name="PRINTㅣREA강I" localSheetId="3">#REF!</definedName>
    <definedName name="PRINTㅣREA강I" localSheetId="5">#REF!</definedName>
    <definedName name="PRINTㅣREA강I" localSheetId="0">#REF!</definedName>
    <definedName name="PRINTㅣREA강I" localSheetId="4">#REF!</definedName>
    <definedName name="PRINTㅣREA강I" localSheetId="2">#REF!</definedName>
    <definedName name="PRINTㅣREA강I" localSheetId="8">#REF!</definedName>
    <definedName name="PRINTㅣREA강I" localSheetId="7">#REF!</definedName>
    <definedName name="PRINTㅣREA강I">#REF!</definedName>
    <definedName name="priNumber" localSheetId="6">#REF!</definedName>
    <definedName name="priNumber" localSheetId="3">#REF!</definedName>
    <definedName name="priNumber" localSheetId="5">#REF!</definedName>
    <definedName name="priNumber" localSheetId="0">#REF!</definedName>
    <definedName name="priNumber" localSheetId="4">#REF!</definedName>
    <definedName name="priNumber" localSheetId="2">#REF!</definedName>
    <definedName name="priNumber" localSheetId="8">#REF!</definedName>
    <definedName name="priNumber" localSheetId="7">#REF!</definedName>
    <definedName name="priNumber">#REF!</definedName>
    <definedName name="priOrgn" localSheetId="6">#REF!</definedName>
    <definedName name="priOrgn" localSheetId="3">#REF!</definedName>
    <definedName name="priOrgn" localSheetId="5">#REF!</definedName>
    <definedName name="priOrgn" localSheetId="0">#REF!</definedName>
    <definedName name="priOrgn" localSheetId="4">#REF!</definedName>
    <definedName name="priOrgn" localSheetId="2">#REF!</definedName>
    <definedName name="priOrgn" localSheetId="8">#REF!</definedName>
    <definedName name="priOrgn" localSheetId="7">#REF!</definedName>
    <definedName name="priOrgn">#REF!</definedName>
    <definedName name="priPayer" localSheetId="6">#REF!</definedName>
    <definedName name="priPayer" localSheetId="3">#REF!</definedName>
    <definedName name="priPayer" localSheetId="5">#REF!</definedName>
    <definedName name="priPayer" localSheetId="0">#REF!</definedName>
    <definedName name="priPayer" localSheetId="4">#REF!</definedName>
    <definedName name="priPayer" localSheetId="2">#REF!</definedName>
    <definedName name="priPayer" localSheetId="8">#REF!</definedName>
    <definedName name="priPayer" localSheetId="7">#REF!</definedName>
    <definedName name="priPayer">#REF!</definedName>
    <definedName name="priSubject1" localSheetId="6">#REF!</definedName>
    <definedName name="priSubject1" localSheetId="3">#REF!</definedName>
    <definedName name="priSubject1" localSheetId="5">#REF!</definedName>
    <definedName name="priSubject1" localSheetId="0">#REF!</definedName>
    <definedName name="priSubject1" localSheetId="4">#REF!</definedName>
    <definedName name="priSubject1" localSheetId="2">#REF!</definedName>
    <definedName name="priSubject1" localSheetId="8">#REF!</definedName>
    <definedName name="priSubject1" localSheetId="7">#REF!</definedName>
    <definedName name="priSubject1">#REF!</definedName>
    <definedName name="priSubject2" localSheetId="6">#REF!</definedName>
    <definedName name="priSubject2" localSheetId="3">#REF!</definedName>
    <definedName name="priSubject2" localSheetId="5">#REF!</definedName>
    <definedName name="priSubject2" localSheetId="0">#REF!</definedName>
    <definedName name="priSubject2" localSheetId="4">#REF!</definedName>
    <definedName name="priSubject2" localSheetId="2">#REF!</definedName>
    <definedName name="priSubject2" localSheetId="8">#REF!</definedName>
    <definedName name="priSubject2" localSheetId="7">#REF!</definedName>
    <definedName name="priSubject2">#REF!</definedName>
    <definedName name="priSum" localSheetId="6">#REF!</definedName>
    <definedName name="priSum" localSheetId="3">#REF!</definedName>
    <definedName name="priSum" localSheetId="5">#REF!</definedName>
    <definedName name="priSum" localSheetId="0">#REF!</definedName>
    <definedName name="priSum" localSheetId="4">#REF!</definedName>
    <definedName name="priSum" localSheetId="2">#REF!</definedName>
    <definedName name="priSum" localSheetId="8">#REF!</definedName>
    <definedName name="priSum" localSheetId="7">#REF!</definedName>
    <definedName name="priSum">#REF!</definedName>
    <definedName name="priWSum1" localSheetId="6">#REF!</definedName>
    <definedName name="priWSum1" localSheetId="3">#REF!</definedName>
    <definedName name="priWSum1" localSheetId="5">#REF!</definedName>
    <definedName name="priWSum1" localSheetId="0">#REF!</definedName>
    <definedName name="priWSum1" localSheetId="4">#REF!</definedName>
    <definedName name="priWSum1" localSheetId="2">#REF!</definedName>
    <definedName name="priWSum1" localSheetId="8">#REF!</definedName>
    <definedName name="priWSum1" localSheetId="7">#REF!</definedName>
    <definedName name="priWSum1">#REF!</definedName>
    <definedName name="priWSum2" localSheetId="6">#REF!</definedName>
    <definedName name="priWSum2" localSheetId="3">#REF!</definedName>
    <definedName name="priWSum2" localSheetId="5">#REF!</definedName>
    <definedName name="priWSum2" localSheetId="0">#REF!</definedName>
    <definedName name="priWSum2" localSheetId="4">#REF!</definedName>
    <definedName name="priWSum2" localSheetId="2">#REF!</definedName>
    <definedName name="priWSum2" localSheetId="8">#REF!</definedName>
    <definedName name="priWSum2" localSheetId="7">#REF!</definedName>
    <definedName name="priWSum2">#REF!</definedName>
    <definedName name="priWSumC" localSheetId="6">#REF!</definedName>
    <definedName name="priWSumC" localSheetId="3">#REF!</definedName>
    <definedName name="priWSumC" localSheetId="5">#REF!</definedName>
    <definedName name="priWSumC" localSheetId="0">#REF!</definedName>
    <definedName name="priWSumC" localSheetId="4">#REF!</definedName>
    <definedName name="priWSumC" localSheetId="2">#REF!</definedName>
    <definedName name="priWSumC" localSheetId="8">#REF!</definedName>
    <definedName name="priWSumC" localSheetId="7">#REF!</definedName>
    <definedName name="priWSumC">#REF!</definedName>
    <definedName name="ProcDiscount">[33]Store!$B$128</definedName>
    <definedName name="ProchieBox" localSheetId="6">#REF!</definedName>
    <definedName name="ProchieBox" localSheetId="1">#REF!</definedName>
    <definedName name="ProchieBox" localSheetId="3">#REF!</definedName>
    <definedName name="ProchieBox" localSheetId="5">#REF!</definedName>
    <definedName name="ProchieBox" localSheetId="0">#REF!</definedName>
    <definedName name="ProchieBox" localSheetId="4">#REF!</definedName>
    <definedName name="ProchieBox" localSheetId="2">#REF!</definedName>
    <definedName name="ProchieBox" localSheetId="8">#REF!</definedName>
    <definedName name="ProchieBox" localSheetId="7">#REF!</definedName>
    <definedName name="ProchieBox">#REF!</definedName>
    <definedName name="Prod_1">'[22]Data input'!$A$32</definedName>
    <definedName name="Prod_2">'[22]Data input'!$A$33</definedName>
    <definedName name="Prod_3">'[22]Data input'!$A$34</definedName>
    <definedName name="Prod_4">'[22]Data input'!$A$35</definedName>
    <definedName name="prod_5">'[34]Data input'!$A$23</definedName>
    <definedName name="prod_6">'[34]Data input'!$A$24</definedName>
    <definedName name="prod_7">'[34]Data input'!$A$25</definedName>
    <definedName name="Prod_Year">'[22]Data input'!$B$7</definedName>
    <definedName name="project_dom_sale_var_1">'[22]План пр-ва'!$C$128:$Y$128</definedName>
    <definedName name="project_dom_sale_var_2">'[22]План пр-ва'!$C$129:$Y$129</definedName>
    <definedName name="project_dom_sale_var_3">'[22]План пр-ва'!$C$130:$Y$130</definedName>
    <definedName name="project_dom_sale_var_4">'[22]План пр-ва'!$C$131:$Y$131</definedName>
    <definedName name="project_exp_sale_var_1">'[22]План пр-ва'!$C$120:$Y$120</definedName>
    <definedName name="project_exp_sale_var_2">'[22]План пр-ва'!$C$121:$Y$121</definedName>
    <definedName name="project_exp_sale_var_3">'[22]План пр-ва'!$C$122:$Y$122</definedName>
    <definedName name="project_exp_sale_var_4">'[22]План пр-ва'!$C$123:$Y$123</definedName>
    <definedName name="Project_Life">'[22]Data input'!$B$8</definedName>
    <definedName name="project_prod">'[22]Data input'!$B$28</definedName>
    <definedName name="PROJNO">#N/A</definedName>
    <definedName name="PYear2">#N/A</definedName>
    <definedName name="q" localSheetId="6">{30,140,350,160,"",""}</definedName>
    <definedName name="q" localSheetId="1">{30,140,350,160,"",""}</definedName>
    <definedName name="q" localSheetId="3">{30,140,350,160,"",""}</definedName>
    <definedName name="q" localSheetId="5">{30,140,350,160,"",""}</definedName>
    <definedName name="q" localSheetId="0">{30,140,350,160,"",""}</definedName>
    <definedName name="q" localSheetId="4">{30,140,350,160,"",""}</definedName>
    <definedName name="q" localSheetId="2">{30,140,350,160,"",""}</definedName>
    <definedName name="q" localSheetId="8">{30,140,350,160,"",""}</definedName>
    <definedName name="q" localSheetId="7">{30,140,350,160,"",""}</definedName>
    <definedName name="q">{30,140,350,160,"",""}</definedName>
    <definedName name="qn">32</definedName>
    <definedName name="qq" localSheetId="6">#REF!</definedName>
    <definedName name="qq" localSheetId="3">#REF!</definedName>
    <definedName name="qq" localSheetId="5">#REF!</definedName>
    <definedName name="qq" localSheetId="0">#REF!</definedName>
    <definedName name="qq" localSheetId="4">#REF!</definedName>
    <definedName name="qq" localSheetId="2">#REF!</definedName>
    <definedName name="qq" localSheetId="8">#REF!</definedName>
    <definedName name="qq" localSheetId="7">#REF!</definedName>
    <definedName name="qq">#REF!</definedName>
    <definedName name="qqq" localSheetId="6">#REF!</definedName>
    <definedName name="qqq" localSheetId="3">#REF!</definedName>
    <definedName name="qqq" localSheetId="5">#REF!</definedName>
    <definedName name="qqq" localSheetId="0">#REF!</definedName>
    <definedName name="qqq" localSheetId="4">#REF!</definedName>
    <definedName name="qqq" localSheetId="2">#REF!</definedName>
    <definedName name="qqq" localSheetId="8">#REF!</definedName>
    <definedName name="qqq" localSheetId="7">#REF!</definedName>
    <definedName name="qqq">#REF!</definedName>
    <definedName name="qqqqqqqqqqq" localSheetId="6">#REF!</definedName>
    <definedName name="qqqqqqqqqqq" localSheetId="3">#REF!</definedName>
    <definedName name="qqqqqqqqqqq" localSheetId="5">#REF!</definedName>
    <definedName name="qqqqqqqqqqq" localSheetId="0">#REF!</definedName>
    <definedName name="qqqqqqqqqqq" localSheetId="4">#REF!</definedName>
    <definedName name="qqqqqqqqqqq" localSheetId="2">#REF!</definedName>
    <definedName name="qqqqqqqqqqq" localSheetId="8">#REF!</definedName>
    <definedName name="qqqqqqqqqqq" localSheetId="7">#REF!</definedName>
    <definedName name="qqqqqqqqqqq">#REF!</definedName>
    <definedName name="QTY">#N/A</definedName>
    <definedName name="qw" localSheetId="6">{30,140,350,160,"",""}</definedName>
    <definedName name="qw" localSheetId="1">{30,140,350,160,"",""}</definedName>
    <definedName name="qw" localSheetId="3">{30,140,350,160,"",""}</definedName>
    <definedName name="qw" localSheetId="5">{30,140,350,160,"",""}</definedName>
    <definedName name="qw" localSheetId="0">{30,140,350,160,"",""}</definedName>
    <definedName name="qw" localSheetId="4">{30,140,350,160,"",""}</definedName>
    <definedName name="qw" localSheetId="2">{30,140,350,160,"",""}</definedName>
    <definedName name="qw" localSheetId="8">{30,140,350,160,"",""}</definedName>
    <definedName name="qw" localSheetId="7">{30,140,350,160,"",""}</definedName>
    <definedName name="qw">{30,140,350,160,"",""}</definedName>
    <definedName name="qwe" localSheetId="6">{30,140,350,160,"",""}</definedName>
    <definedName name="qwe" localSheetId="1">{30,140,350,160,"",""}</definedName>
    <definedName name="qwe" localSheetId="3">{30,140,350,160,"",""}</definedName>
    <definedName name="qwe" localSheetId="5">{30,140,350,160,"",""}</definedName>
    <definedName name="qwe" localSheetId="0">{30,140,350,160,"",""}</definedName>
    <definedName name="qwe" localSheetId="4">{30,140,350,160,"",""}</definedName>
    <definedName name="qwe" localSheetId="2">{30,140,350,160,"",""}</definedName>
    <definedName name="qwe" localSheetId="8">{30,140,350,160,"",""}</definedName>
    <definedName name="qwe" localSheetId="7">{30,140,350,160,"",""}</definedName>
    <definedName name="qwe">{30,140,350,160,"",""}</definedName>
    <definedName name="rasApplication1" localSheetId="6">#REF!</definedName>
    <definedName name="rasApplication1" localSheetId="3">#REF!</definedName>
    <definedName name="rasApplication1" localSheetId="5">#REF!</definedName>
    <definedName name="rasApplication1" localSheetId="0">#REF!</definedName>
    <definedName name="rasApplication1" localSheetId="4">#REF!</definedName>
    <definedName name="rasApplication1" localSheetId="2">#REF!</definedName>
    <definedName name="rasApplication1" localSheetId="8">#REF!</definedName>
    <definedName name="rasApplication1" localSheetId="7">#REF!</definedName>
    <definedName name="rasApplication1">#REF!</definedName>
    <definedName name="rasApplication2" localSheetId="6">#REF!</definedName>
    <definedName name="rasApplication2" localSheetId="3">#REF!</definedName>
    <definedName name="rasApplication2" localSheetId="5">#REF!</definedName>
    <definedName name="rasApplication2" localSheetId="0">#REF!</definedName>
    <definedName name="rasApplication2" localSheetId="4">#REF!</definedName>
    <definedName name="rasApplication2" localSheetId="2">#REF!</definedName>
    <definedName name="rasApplication2" localSheetId="8">#REF!</definedName>
    <definedName name="rasApplication2" localSheetId="7">#REF!</definedName>
    <definedName name="rasApplication2">#REF!</definedName>
    <definedName name="rasDate1" localSheetId="6">#REF!</definedName>
    <definedName name="rasDate1" localSheetId="3">#REF!</definedName>
    <definedName name="rasDate1" localSheetId="5">#REF!</definedName>
    <definedName name="rasDate1" localSheetId="0">#REF!</definedName>
    <definedName name="rasDate1" localSheetId="4">#REF!</definedName>
    <definedName name="rasDate1" localSheetId="2">#REF!</definedName>
    <definedName name="rasDate1" localSheetId="8">#REF!</definedName>
    <definedName name="rasDate1" localSheetId="7">#REF!</definedName>
    <definedName name="rasDate1">#REF!</definedName>
    <definedName name="rasDate2" localSheetId="6">#REF!</definedName>
    <definedName name="rasDate2" localSheetId="3">#REF!</definedName>
    <definedName name="rasDate2" localSheetId="5">#REF!</definedName>
    <definedName name="rasDate2" localSheetId="0">#REF!</definedName>
    <definedName name="rasDate2" localSheetId="4">#REF!</definedName>
    <definedName name="rasDate2" localSheetId="2">#REF!</definedName>
    <definedName name="rasDate2" localSheetId="8">#REF!</definedName>
    <definedName name="rasDate2" localSheetId="7">#REF!</definedName>
    <definedName name="rasDate2">#REF!</definedName>
    <definedName name="rasDoc1" localSheetId="6">#REF!</definedName>
    <definedName name="rasDoc1" localSheetId="3">#REF!</definedName>
    <definedName name="rasDoc1" localSheetId="5">#REF!</definedName>
    <definedName name="rasDoc1" localSheetId="0">#REF!</definedName>
    <definedName name="rasDoc1" localSheetId="4">#REF!</definedName>
    <definedName name="rasDoc1" localSheetId="2">#REF!</definedName>
    <definedName name="rasDoc1" localSheetId="8">#REF!</definedName>
    <definedName name="rasDoc1" localSheetId="7">#REF!</definedName>
    <definedName name="rasDoc1">#REF!</definedName>
    <definedName name="rasDoc2" localSheetId="6">#REF!</definedName>
    <definedName name="rasDoc2" localSheetId="3">#REF!</definedName>
    <definedName name="rasDoc2" localSheetId="5">#REF!</definedName>
    <definedName name="rasDoc2" localSheetId="0">#REF!</definedName>
    <definedName name="rasDoc2" localSheetId="4">#REF!</definedName>
    <definedName name="rasDoc2" localSheetId="2">#REF!</definedName>
    <definedName name="rasDoc2" localSheetId="8">#REF!</definedName>
    <definedName name="rasDoc2" localSheetId="7">#REF!</definedName>
    <definedName name="rasDoc2">#REF!</definedName>
    <definedName name="rashody_tmp">[23]tmp!$I$19:$N$31</definedName>
    <definedName name="Rasmot" localSheetId="6">#REF!</definedName>
    <definedName name="Rasmot" localSheetId="1">#REF!</definedName>
    <definedName name="Rasmot" localSheetId="3">#REF!</definedName>
    <definedName name="Rasmot" localSheetId="5">#REF!</definedName>
    <definedName name="Rasmot" localSheetId="0">#REF!</definedName>
    <definedName name="Rasmot" localSheetId="4">#REF!</definedName>
    <definedName name="Rasmot" localSheetId="2">#REF!</definedName>
    <definedName name="Rasmot" localSheetId="8">#REF!</definedName>
    <definedName name="Rasmot" localSheetId="7">#REF!</definedName>
    <definedName name="Rasmot">#REF!</definedName>
    <definedName name="rasNumber" localSheetId="6">#REF!</definedName>
    <definedName name="rasNumber" localSheetId="1">#REF!</definedName>
    <definedName name="rasNumber" localSheetId="3">#REF!</definedName>
    <definedName name="rasNumber" localSheetId="5">#REF!</definedName>
    <definedName name="rasNumber" localSheetId="0">#REF!</definedName>
    <definedName name="rasNumber" localSheetId="4">#REF!</definedName>
    <definedName name="rasNumber" localSheetId="2">#REF!</definedName>
    <definedName name="rasNumber" localSheetId="8">#REF!</definedName>
    <definedName name="rasNumber" localSheetId="7">#REF!</definedName>
    <definedName name="rasNumber">#REF!</definedName>
    <definedName name="rasOrgn" localSheetId="6">#REF!</definedName>
    <definedName name="rasOrgn" localSheetId="1">#REF!</definedName>
    <definedName name="rasOrgn" localSheetId="3">#REF!</definedName>
    <definedName name="rasOrgn" localSheetId="5">#REF!</definedName>
    <definedName name="rasOrgn" localSheetId="0">#REF!</definedName>
    <definedName name="rasOrgn" localSheetId="4">#REF!</definedName>
    <definedName name="rasOrgn" localSheetId="2">#REF!</definedName>
    <definedName name="rasOrgn" localSheetId="8">#REF!</definedName>
    <definedName name="rasOrgn" localSheetId="7">#REF!</definedName>
    <definedName name="rasOrgn">#REF!</definedName>
    <definedName name="rasRecDay" localSheetId="6">#REF!</definedName>
    <definedName name="rasRecDay" localSheetId="3">#REF!</definedName>
    <definedName name="rasRecDay" localSheetId="5">#REF!</definedName>
    <definedName name="rasRecDay" localSheetId="0">#REF!</definedName>
    <definedName name="rasRecDay" localSheetId="4">#REF!</definedName>
    <definedName name="rasRecDay" localSheetId="2">#REF!</definedName>
    <definedName name="rasRecDay" localSheetId="8">#REF!</definedName>
    <definedName name="rasRecDay" localSheetId="7">#REF!</definedName>
    <definedName name="rasRecDay">#REF!</definedName>
    <definedName name="rasReceiver" localSheetId="6">#REF!</definedName>
    <definedName name="rasReceiver" localSheetId="3">#REF!</definedName>
    <definedName name="rasReceiver" localSheetId="5">#REF!</definedName>
    <definedName name="rasReceiver" localSheetId="0">#REF!</definedName>
    <definedName name="rasReceiver" localSheetId="4">#REF!</definedName>
    <definedName name="rasReceiver" localSheetId="2">#REF!</definedName>
    <definedName name="rasReceiver" localSheetId="8">#REF!</definedName>
    <definedName name="rasReceiver" localSheetId="7">#REF!</definedName>
    <definedName name="rasReceiver">#REF!</definedName>
    <definedName name="rasRecMonth" localSheetId="6">#REF!</definedName>
    <definedName name="rasRecMonth" localSheetId="3">#REF!</definedName>
    <definedName name="rasRecMonth" localSheetId="5">#REF!</definedName>
    <definedName name="rasRecMonth" localSheetId="0">#REF!</definedName>
    <definedName name="rasRecMonth" localSheetId="4">#REF!</definedName>
    <definedName name="rasRecMonth" localSheetId="2">#REF!</definedName>
    <definedName name="rasRecMonth" localSheetId="8">#REF!</definedName>
    <definedName name="rasRecMonth" localSheetId="7">#REF!</definedName>
    <definedName name="rasRecMonth">#REF!</definedName>
    <definedName name="rasRecYear" localSheetId="6">#REF!</definedName>
    <definedName name="rasRecYear" localSheetId="3">#REF!</definedName>
    <definedName name="rasRecYear" localSheetId="5">#REF!</definedName>
    <definedName name="rasRecYear" localSheetId="0">#REF!</definedName>
    <definedName name="rasRecYear" localSheetId="4">#REF!</definedName>
    <definedName name="rasRecYear" localSheetId="2">#REF!</definedName>
    <definedName name="rasRecYear" localSheetId="8">#REF!</definedName>
    <definedName name="rasRecYear" localSheetId="7">#REF!</definedName>
    <definedName name="rasRecYear">#REF!</definedName>
    <definedName name="rasSubject1" localSheetId="6">#REF!</definedName>
    <definedName name="rasSubject1" localSheetId="3">#REF!</definedName>
    <definedName name="rasSubject1" localSheetId="5">#REF!</definedName>
    <definedName name="rasSubject1" localSheetId="0">#REF!</definedName>
    <definedName name="rasSubject1" localSheetId="4">#REF!</definedName>
    <definedName name="rasSubject1" localSheetId="2">#REF!</definedName>
    <definedName name="rasSubject1" localSheetId="8">#REF!</definedName>
    <definedName name="rasSubject1" localSheetId="7">#REF!</definedName>
    <definedName name="rasSubject1">#REF!</definedName>
    <definedName name="rasSubject2" localSheetId="6">#REF!</definedName>
    <definedName name="rasSubject2" localSheetId="3">#REF!</definedName>
    <definedName name="rasSubject2" localSheetId="5">#REF!</definedName>
    <definedName name="rasSubject2" localSheetId="0">#REF!</definedName>
    <definedName name="rasSubject2" localSheetId="4">#REF!</definedName>
    <definedName name="rasSubject2" localSheetId="2">#REF!</definedName>
    <definedName name="rasSubject2" localSheetId="8">#REF!</definedName>
    <definedName name="rasSubject2" localSheetId="7">#REF!</definedName>
    <definedName name="rasSubject2">#REF!</definedName>
    <definedName name="rasSum" localSheetId="6">#REF!</definedName>
    <definedName name="rasSum" localSheetId="3">#REF!</definedName>
    <definedName name="rasSum" localSheetId="5">#REF!</definedName>
    <definedName name="rasSum" localSheetId="0">#REF!</definedName>
    <definedName name="rasSum" localSheetId="4">#REF!</definedName>
    <definedName name="rasSum" localSheetId="2">#REF!</definedName>
    <definedName name="rasSum" localSheetId="8">#REF!</definedName>
    <definedName name="rasSum" localSheetId="7">#REF!</definedName>
    <definedName name="rasSum">#REF!</definedName>
    <definedName name="rasWRecSum1" localSheetId="6">#REF!</definedName>
    <definedName name="rasWRecSum1" localSheetId="3">#REF!</definedName>
    <definedName name="rasWRecSum1" localSheetId="5">#REF!</definedName>
    <definedName name="rasWRecSum1" localSheetId="0">#REF!</definedName>
    <definedName name="rasWRecSum1" localSheetId="4">#REF!</definedName>
    <definedName name="rasWRecSum1" localSheetId="2">#REF!</definedName>
    <definedName name="rasWRecSum1" localSheetId="8">#REF!</definedName>
    <definedName name="rasWRecSum1" localSheetId="7">#REF!</definedName>
    <definedName name="rasWRecSum1">#REF!</definedName>
    <definedName name="rasWRecSum2" localSheetId="6">#REF!</definedName>
    <definedName name="rasWRecSum2" localSheetId="3">#REF!</definedName>
    <definedName name="rasWRecSum2" localSheetId="5">#REF!</definedName>
    <definedName name="rasWRecSum2" localSheetId="0">#REF!</definedName>
    <definedName name="rasWRecSum2" localSheetId="4">#REF!</definedName>
    <definedName name="rasWRecSum2" localSheetId="2">#REF!</definedName>
    <definedName name="rasWRecSum2" localSheetId="8">#REF!</definedName>
    <definedName name="rasWRecSum2" localSheetId="7">#REF!</definedName>
    <definedName name="rasWRecSum2">#REF!</definedName>
    <definedName name="rasWRecSumC" localSheetId="6">#REF!</definedName>
    <definedName name="rasWRecSumC" localSheetId="3">#REF!</definedName>
    <definedName name="rasWRecSumC" localSheetId="5">#REF!</definedName>
    <definedName name="rasWRecSumC" localSheetId="0">#REF!</definedName>
    <definedName name="rasWRecSumC" localSheetId="4">#REF!</definedName>
    <definedName name="rasWRecSumC" localSheetId="2">#REF!</definedName>
    <definedName name="rasWRecSumC" localSheetId="8">#REF!</definedName>
    <definedName name="rasWRecSumC" localSheetId="7">#REF!</definedName>
    <definedName name="rasWRecSumC">#REF!</definedName>
    <definedName name="rasWSum1" localSheetId="6">#REF!</definedName>
    <definedName name="rasWSum1" localSheetId="3">#REF!</definedName>
    <definedName name="rasWSum1" localSheetId="5">#REF!</definedName>
    <definedName name="rasWSum1" localSheetId="0">#REF!</definedName>
    <definedName name="rasWSum1" localSheetId="4">#REF!</definedName>
    <definedName name="rasWSum1" localSheetId="2">#REF!</definedName>
    <definedName name="rasWSum1" localSheetId="8">#REF!</definedName>
    <definedName name="rasWSum1" localSheetId="7">#REF!</definedName>
    <definedName name="rasWSum1">#REF!</definedName>
    <definedName name="rasWSum2" localSheetId="6">#REF!</definedName>
    <definedName name="rasWSum2" localSheetId="3">#REF!</definedName>
    <definedName name="rasWSum2" localSheetId="5">#REF!</definedName>
    <definedName name="rasWSum2" localSheetId="0">#REF!</definedName>
    <definedName name="rasWSum2" localSheetId="4">#REF!</definedName>
    <definedName name="rasWSum2" localSheetId="2">#REF!</definedName>
    <definedName name="rasWSum2" localSheetId="8">#REF!</definedName>
    <definedName name="rasWSum2" localSheetId="7">#REF!</definedName>
    <definedName name="rasWSum2">#REF!</definedName>
    <definedName name="rasWSumC" localSheetId="6">#REF!</definedName>
    <definedName name="rasWSumC" localSheetId="3">#REF!</definedName>
    <definedName name="rasWSumC" localSheetId="5">#REF!</definedName>
    <definedName name="rasWSumC" localSheetId="0">#REF!</definedName>
    <definedName name="rasWSumC" localSheetId="4">#REF!</definedName>
    <definedName name="rasWSumC" localSheetId="2">#REF!</definedName>
    <definedName name="rasWSumC" localSheetId="8">#REF!</definedName>
    <definedName name="rasWSumC" localSheetId="7">#REF!</definedName>
    <definedName name="rasWSumC">#REF!</definedName>
    <definedName name="RasxPerBox" localSheetId="6">#REF!</definedName>
    <definedName name="RasxPerBox" localSheetId="3">#REF!</definedName>
    <definedName name="RasxPerBox" localSheetId="5">#REF!</definedName>
    <definedName name="RasxPerBox" localSheetId="0">#REF!</definedName>
    <definedName name="RasxPerBox" localSheetId="4">#REF!</definedName>
    <definedName name="RasxPerBox" localSheetId="2">#REF!</definedName>
    <definedName name="RasxPerBox" localSheetId="8">#REF!</definedName>
    <definedName name="RasxPerBox" localSheetId="7">#REF!</definedName>
    <definedName name="RasxPerBox">#REF!</definedName>
    <definedName name="RazdVozduxBox" localSheetId="6">#REF!</definedName>
    <definedName name="RazdVozduxBox" localSheetId="3">#REF!</definedName>
    <definedName name="RazdVozduxBox" localSheetId="5">#REF!</definedName>
    <definedName name="RazdVozduxBox" localSheetId="0">#REF!</definedName>
    <definedName name="RazdVozduxBox" localSheetId="4">#REF!</definedName>
    <definedName name="RazdVozduxBox" localSheetId="2">#REF!</definedName>
    <definedName name="RazdVozduxBox" localSheetId="8">#REF!</definedName>
    <definedName name="RazdVozduxBox" localSheetId="7">#REF!</definedName>
    <definedName name="RazdVozduxBox">#REF!</definedName>
    <definedName name="RCPTNO">#N/A</definedName>
    <definedName name="re" localSheetId="6">{30,140,350,160,"",""}</definedName>
    <definedName name="re" localSheetId="1">{30,140,350,160,"",""}</definedName>
    <definedName name="re" localSheetId="3">{30,140,350,160,"",""}</definedName>
    <definedName name="re" localSheetId="5">{30,140,350,160,"",""}</definedName>
    <definedName name="re" localSheetId="0">{30,140,350,160,"",""}</definedName>
    <definedName name="re" localSheetId="4">{30,140,350,160,"",""}</definedName>
    <definedName name="re" localSheetId="2">{30,140,350,160,"",""}</definedName>
    <definedName name="re" localSheetId="8">{30,140,350,160,"",""}</definedName>
    <definedName name="re" localSheetId="7">{30,140,350,160,"",""}</definedName>
    <definedName name="re">{30,140,350,160,"",""}</definedName>
    <definedName name="Recorder" localSheetId="6">#REF!</definedName>
    <definedName name="Recorder" localSheetId="3">#REF!</definedName>
    <definedName name="Recorder" localSheetId="5">#REF!</definedName>
    <definedName name="Recorder" localSheetId="0">#REF!</definedName>
    <definedName name="Recorder" localSheetId="4">#REF!</definedName>
    <definedName name="Recorder" localSheetId="2">#REF!</definedName>
    <definedName name="Recorder" localSheetId="8">#REF!</definedName>
    <definedName name="Recorder" localSheetId="7">#REF!</definedName>
    <definedName name="Recorder">#REF!</definedName>
    <definedName name="Recover" localSheetId="6">#REF!</definedName>
    <definedName name="Recover" localSheetId="3">#REF!</definedName>
    <definedName name="Recover" localSheetId="5">#REF!</definedName>
    <definedName name="Recover" localSheetId="0">#REF!</definedName>
    <definedName name="Recover" localSheetId="4">#REF!</definedName>
    <definedName name="Recover" localSheetId="2">#REF!</definedName>
    <definedName name="Recover" localSheetId="8">#REF!</definedName>
    <definedName name="Recover" localSheetId="7">#REF!</definedName>
    <definedName name="Recover">#REF!</definedName>
    <definedName name="REFNO" localSheetId="6">#REF!</definedName>
    <definedName name="REFNO" localSheetId="3">#REF!</definedName>
    <definedName name="REFNO" localSheetId="5">#REF!</definedName>
    <definedName name="REFNO" localSheetId="0">#REF!</definedName>
    <definedName name="REFNO" localSheetId="4">#REF!</definedName>
    <definedName name="REFNO" localSheetId="2">#REF!</definedName>
    <definedName name="REFNO" localSheetId="8">#REF!</definedName>
    <definedName name="REFNO" localSheetId="7">#REF!</definedName>
    <definedName name="REFNO">#REF!</definedName>
    <definedName name="REMARK">#N/A</definedName>
    <definedName name="ReportDate" localSheetId="2">[35]SQL!$B$1</definedName>
    <definedName name="ReportDate">[36]SQL!$B$1</definedName>
    <definedName name="resp">#N/A</definedName>
    <definedName name="respub" localSheetId="6">#REF!</definedName>
    <definedName name="respub" localSheetId="3">#REF!</definedName>
    <definedName name="respub" localSheetId="5">#REF!</definedName>
    <definedName name="respub" localSheetId="0">#REF!</definedName>
    <definedName name="respub" localSheetId="4">#REF!</definedName>
    <definedName name="respub" localSheetId="2">#REF!</definedName>
    <definedName name="respub" localSheetId="8">#REF!</definedName>
    <definedName name="respub" localSheetId="7">#REF!</definedName>
    <definedName name="respub">#REF!</definedName>
    <definedName name="Results" localSheetId="6">[37]Results!#REF!</definedName>
    <definedName name="Results" localSheetId="3">[37]Results!#REF!</definedName>
    <definedName name="Results" localSheetId="5">[37]Results!#REF!</definedName>
    <definedName name="Results" localSheetId="0">[37]Results!#REF!</definedName>
    <definedName name="Results" localSheetId="4">[37]Results!#REF!</definedName>
    <definedName name="Results" localSheetId="2">[37]Results!#REF!</definedName>
    <definedName name="Results" localSheetId="8">[37]Results!#REF!</definedName>
    <definedName name="Results" localSheetId="7">[37]Results!#REF!</definedName>
    <definedName name="Results">[37]Results!#REF!</definedName>
    <definedName name="retgre" localSheetId="6">#REF!</definedName>
    <definedName name="retgre" localSheetId="1">#REF!</definedName>
    <definedName name="retgre" localSheetId="3">#REF!</definedName>
    <definedName name="retgre" localSheetId="5">#REF!</definedName>
    <definedName name="retgre" localSheetId="0">#REF!</definedName>
    <definedName name="retgre" localSheetId="4">#REF!</definedName>
    <definedName name="retgre" localSheetId="2">#REF!</definedName>
    <definedName name="retgre" localSheetId="8">#REF!</definedName>
    <definedName name="retgre" localSheetId="7">#REF!</definedName>
    <definedName name="retgre">#REF!</definedName>
    <definedName name="rew" localSheetId="6">{30,140,350,160,"",""}</definedName>
    <definedName name="rew" localSheetId="1">{30,140,350,160,"",""}</definedName>
    <definedName name="rew" localSheetId="3">{30,140,350,160,"",""}</definedName>
    <definedName name="rew" localSheetId="5">{30,140,350,160,"",""}</definedName>
    <definedName name="rew" localSheetId="0">{30,140,350,160,"",""}</definedName>
    <definedName name="rew" localSheetId="4">{30,140,350,160,"",""}</definedName>
    <definedName name="rew" localSheetId="2">{30,140,350,160,"",""}</definedName>
    <definedName name="rew" localSheetId="8">{30,140,350,160,"",""}</definedName>
    <definedName name="rew" localSheetId="7">{30,140,350,160,"",""}</definedName>
    <definedName name="rew">{30,140,350,160,"",""}</definedName>
    <definedName name="rexfn" localSheetId="6">#REF!</definedName>
    <definedName name="rexfn" localSheetId="3">#REF!</definedName>
    <definedName name="rexfn" localSheetId="5">#REF!</definedName>
    <definedName name="rexfn" localSheetId="0">#REF!</definedName>
    <definedName name="rexfn" localSheetId="4">#REF!</definedName>
    <definedName name="rexfn" localSheetId="2">#REF!</definedName>
    <definedName name="rexfn" localSheetId="8">#REF!</definedName>
    <definedName name="rexfn" localSheetId="7">#REF!</definedName>
    <definedName name="rexfn">#REF!</definedName>
    <definedName name="RezultatBox" localSheetId="6">#REF!</definedName>
    <definedName name="RezultatBox" localSheetId="3">#REF!</definedName>
    <definedName name="RezultatBox" localSheetId="5">#REF!</definedName>
    <definedName name="RezultatBox" localSheetId="0">#REF!</definedName>
    <definedName name="RezultatBox" localSheetId="4">#REF!</definedName>
    <definedName name="RezultatBox" localSheetId="2">#REF!</definedName>
    <definedName name="RezultatBox" localSheetId="8">#REF!</definedName>
    <definedName name="RezultatBox" localSheetId="7">#REF!</definedName>
    <definedName name="RezultatBox">#REF!</definedName>
    <definedName name="rfkmr"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fkmr"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fkmr"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fkmr"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fkmr"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fkmr"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fkmr"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fkmr"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fkmr"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fkm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HD" localSheetId="6">'7.55 балдан паст'!RHD</definedName>
    <definedName name="RHD" localSheetId="1">'Вилоят банклари'!RHD</definedName>
    <definedName name="RHD" localSheetId="3">'Давлат банклари'!RHD</definedName>
    <definedName name="RHD" localSheetId="5">'Топ-20'!RHD</definedName>
    <definedName name="RHD" localSheetId="0">'Филиал кесимида '!RHD</definedName>
    <definedName name="RHD" localSheetId="4">'Хусусий банклар'!RHD</definedName>
    <definedName name="RHD" localSheetId="2">'Шаҳар ва туман '!RHD</definedName>
    <definedName name="RHD" localSheetId="8">'энг катта пасайиш'!RHD</definedName>
    <definedName name="RHD" localSheetId="7">'энг катта ўсиш'!RHD</definedName>
    <definedName name="RHD">RHD</definedName>
    <definedName name="RM" localSheetId="6">#REF!</definedName>
    <definedName name="RM" localSheetId="1">#REF!</definedName>
    <definedName name="RM" localSheetId="3">#REF!</definedName>
    <definedName name="RM" localSheetId="5">#REF!</definedName>
    <definedName name="RM" localSheetId="0">#REF!</definedName>
    <definedName name="RM" localSheetId="4">#REF!</definedName>
    <definedName name="RM" localSheetId="2">#REF!</definedName>
    <definedName name="RM" localSheetId="8">#REF!</definedName>
    <definedName name="RM" localSheetId="7">#REF!</definedName>
    <definedName name="RM">#REF!</definedName>
    <definedName name="RNCLTYPE">#N/A</definedName>
    <definedName name="RO" localSheetId="6">#REF!</definedName>
    <definedName name="RO" localSheetId="1">#REF!</definedName>
    <definedName name="RO" localSheetId="3">#REF!</definedName>
    <definedName name="RO" localSheetId="5">#REF!</definedName>
    <definedName name="RO" localSheetId="0">#REF!</definedName>
    <definedName name="RO" localSheetId="4">#REF!</definedName>
    <definedName name="RO" localSheetId="2">#REF!</definedName>
    <definedName name="RO" localSheetId="8">#REF!</definedName>
    <definedName name="RO" localSheetId="7">#REF!</definedName>
    <definedName name="RO">#REF!</definedName>
    <definedName name="RodAmBox" localSheetId="6">#REF!</definedName>
    <definedName name="RodAmBox" localSheetId="3">#REF!</definedName>
    <definedName name="RodAmBox" localSheetId="5">#REF!</definedName>
    <definedName name="RodAmBox" localSheetId="0">#REF!</definedName>
    <definedName name="RodAmBox" localSheetId="4">#REF!</definedName>
    <definedName name="RodAmBox" localSheetId="2">#REF!</definedName>
    <definedName name="RodAmBox" localSheetId="8">#REF!</definedName>
    <definedName name="RodAmBox" localSheetId="7">#REF!</definedName>
    <definedName name="RodAmBox">#REF!</definedName>
    <definedName name="rom" localSheetId="6">#REF!</definedName>
    <definedName name="rom" localSheetId="3">#REF!</definedName>
    <definedName name="rom" localSheetId="5">#REF!</definedName>
    <definedName name="rom" localSheetId="0">#REF!</definedName>
    <definedName name="rom" localSheetId="4">#REF!</definedName>
    <definedName name="rom" localSheetId="2">#REF!</definedName>
    <definedName name="rom" localSheetId="8">#REF!</definedName>
    <definedName name="rom" localSheetId="7">#REF!</definedName>
    <definedName name="rom">#REF!</definedName>
    <definedName name="ROW" localSheetId="6">#REF!</definedName>
    <definedName name="ROW" localSheetId="3">#REF!</definedName>
    <definedName name="ROW" localSheetId="5">#REF!</definedName>
    <definedName name="ROW" localSheetId="0">#REF!</definedName>
    <definedName name="ROW" localSheetId="4">#REF!</definedName>
    <definedName name="ROW" localSheetId="2">#REF!</definedName>
    <definedName name="ROW" localSheetId="8">#REF!</definedName>
    <definedName name="ROW" localSheetId="7">#REF!</definedName>
    <definedName name="ROW">#REF!</definedName>
    <definedName name="rs" localSheetId="6" hidden="1">{"BOP_TAB",#N/A,FALSE,"N";"MIDTERM_TAB",#N/A,FALSE,"O";"FUND_CRED",#N/A,FALSE,"P";"DEBT_TAB1",#N/A,FALSE,"Q";"DEBT_TAB2",#N/A,FALSE,"Q";"FORFIN_TAB1",#N/A,FALSE,"R";"FORFIN_TAB2",#N/A,FALSE,"R";"BOP_ANALY",#N/A,FALSE,"U"}</definedName>
    <definedName name="rs" localSheetId="1" hidden="1">{"BOP_TAB",#N/A,FALSE,"N";"MIDTERM_TAB",#N/A,FALSE,"O";"FUND_CRED",#N/A,FALSE,"P";"DEBT_TAB1",#N/A,FALSE,"Q";"DEBT_TAB2",#N/A,FALSE,"Q";"FORFIN_TAB1",#N/A,FALSE,"R";"FORFIN_TAB2",#N/A,FALSE,"R";"BOP_ANALY",#N/A,FALSE,"U"}</definedName>
    <definedName name="rs" localSheetId="3" hidden="1">{"BOP_TAB",#N/A,FALSE,"N";"MIDTERM_TAB",#N/A,FALSE,"O";"FUND_CRED",#N/A,FALSE,"P";"DEBT_TAB1",#N/A,FALSE,"Q";"DEBT_TAB2",#N/A,FALSE,"Q";"FORFIN_TAB1",#N/A,FALSE,"R";"FORFIN_TAB2",#N/A,FALSE,"R";"BOP_ANALY",#N/A,FALSE,"U"}</definedName>
    <definedName name="rs" localSheetId="5" hidden="1">{"BOP_TAB",#N/A,FALSE,"N";"MIDTERM_TAB",#N/A,FALSE,"O";"FUND_CRED",#N/A,FALSE,"P";"DEBT_TAB1",#N/A,FALSE,"Q";"DEBT_TAB2",#N/A,FALSE,"Q";"FORFIN_TAB1",#N/A,FALSE,"R";"FORFIN_TAB2",#N/A,FALSE,"R";"BOP_ANALY",#N/A,FALSE,"U"}</definedName>
    <definedName name="rs" localSheetId="0" hidden="1">{"BOP_TAB",#N/A,FALSE,"N";"MIDTERM_TAB",#N/A,FALSE,"O";"FUND_CRED",#N/A,FALSE,"P";"DEBT_TAB1",#N/A,FALSE,"Q";"DEBT_TAB2",#N/A,FALSE,"Q";"FORFIN_TAB1",#N/A,FALSE,"R";"FORFIN_TAB2",#N/A,FALSE,"R";"BOP_ANALY",#N/A,FALSE,"U"}</definedName>
    <definedName name="rs" localSheetId="4" hidden="1">{"BOP_TAB",#N/A,FALSE,"N";"MIDTERM_TAB",#N/A,FALSE,"O";"FUND_CRED",#N/A,FALSE,"P";"DEBT_TAB1",#N/A,FALSE,"Q";"DEBT_TAB2",#N/A,FALSE,"Q";"FORFIN_TAB1",#N/A,FALSE,"R";"FORFIN_TAB2",#N/A,FALSE,"R";"BOP_ANALY",#N/A,FALSE,"U"}</definedName>
    <definedName name="rs" localSheetId="2" hidden="1">{"BOP_TAB",#N/A,FALSE,"N";"MIDTERM_TAB",#N/A,FALSE,"O";"FUND_CRED",#N/A,FALSE,"P";"DEBT_TAB1",#N/A,FALSE,"Q";"DEBT_TAB2",#N/A,FALSE,"Q";"FORFIN_TAB1",#N/A,FALSE,"R";"FORFIN_TAB2",#N/A,FALSE,"R";"BOP_ANALY",#N/A,FALSE,"U"}</definedName>
    <definedName name="rs" localSheetId="8" hidden="1">{"BOP_TAB",#N/A,FALSE,"N";"MIDTERM_TAB",#N/A,FALSE,"O";"FUND_CRED",#N/A,FALSE,"P";"DEBT_TAB1",#N/A,FALSE,"Q";"DEBT_TAB2",#N/A,FALSE,"Q";"FORFIN_TAB1",#N/A,FALSE,"R";"FORFIN_TAB2",#N/A,FALSE,"R";"BOP_ANALY",#N/A,FALSE,"U"}</definedName>
    <definedName name="rs" localSheetId="7" hidden="1">{"BOP_TAB",#N/A,FALSE,"N";"MIDTERM_TAB",#N/A,FALSE,"O";"FUND_CRED",#N/A,FALSE,"P";"DEBT_TAB1",#N/A,FALSE,"Q";"DEBT_TAB2",#N/A,FALSE,"Q";"FORFIN_TAB1",#N/A,FALSE,"R";"FORFIN_TAB2",#N/A,FALSE,"R";"BOP_ANALY",#N/A,FALSE,"U"}</definedName>
    <definedName name="rs" hidden="1">{"BOP_TAB",#N/A,FALSE,"N";"MIDTERM_TAB",#N/A,FALSE,"O";"FUND_CRED",#N/A,FALSE,"P";"DEBT_TAB1",#N/A,FALSE,"Q";"DEBT_TAB2",#N/A,FALSE,"Q";"FORFIN_TAB1",#N/A,FALSE,"R";"FORFIN_TAB2",#N/A,FALSE,"R";"BOP_ANALY",#N/A,FALSE,"U"}</definedName>
    <definedName name="RT" localSheetId="6">#REF!</definedName>
    <definedName name="RT" localSheetId="3">#REF!</definedName>
    <definedName name="RT" localSheetId="5">#REF!</definedName>
    <definedName name="RT" localSheetId="0">#REF!</definedName>
    <definedName name="RT" localSheetId="4">#REF!</definedName>
    <definedName name="RT" localSheetId="2">#REF!</definedName>
    <definedName name="RT" localSheetId="8">#REF!</definedName>
    <definedName name="RT" localSheetId="7">#REF!</definedName>
    <definedName name="RT">#REF!</definedName>
    <definedName name="rtew" localSheetId="6">{30,140,350,160,"",""}</definedName>
    <definedName name="rtew" localSheetId="1">{30,140,350,160,"",""}</definedName>
    <definedName name="rtew" localSheetId="3">{30,140,350,160,"",""}</definedName>
    <definedName name="rtew" localSheetId="5">{30,140,350,160,"",""}</definedName>
    <definedName name="rtew" localSheetId="0">{30,140,350,160,"",""}</definedName>
    <definedName name="rtew" localSheetId="4">{30,140,350,160,"",""}</definedName>
    <definedName name="rtew" localSheetId="2">{30,140,350,160,"",""}</definedName>
    <definedName name="rtew" localSheetId="8">{30,140,350,160,"",""}</definedName>
    <definedName name="rtew" localSheetId="7">{30,140,350,160,"",""}</definedName>
    <definedName name="rtew">{30,140,350,160,"",""}</definedName>
    <definedName name="RUR" localSheetId="2">[26]капитал_расчет!#REF!</definedName>
    <definedName name="RUR">[26]капитал_расчет!#REF!</definedName>
    <definedName name="Rw" localSheetId="6">#REF!</definedName>
    <definedName name="Rw" localSheetId="1">#REF!</definedName>
    <definedName name="Rw" localSheetId="3">#REF!</definedName>
    <definedName name="Rw" localSheetId="5">#REF!</definedName>
    <definedName name="Rw" localSheetId="0">#REF!</definedName>
    <definedName name="Rw" localSheetId="4">#REF!</definedName>
    <definedName name="Rw" localSheetId="2">#REF!</definedName>
    <definedName name="Rw" localSheetId="8">#REF!</definedName>
    <definedName name="Rw" localSheetId="7">#REF!</definedName>
    <definedName name="Rw">#REF!</definedName>
    <definedName name="RY" localSheetId="6">#REF!</definedName>
    <definedName name="RY" localSheetId="1">#REF!</definedName>
    <definedName name="RY" localSheetId="3">#REF!</definedName>
    <definedName name="RY" localSheetId="5">#REF!</definedName>
    <definedName name="RY" localSheetId="0">#REF!</definedName>
    <definedName name="RY" localSheetId="4">#REF!</definedName>
    <definedName name="RY" localSheetId="2">#REF!</definedName>
    <definedName name="RY" localSheetId="8">#REF!</definedName>
    <definedName name="RY" localSheetId="7">#REF!</definedName>
    <definedName name="RY">#REF!</definedName>
    <definedName name="RZVD">#N/A</definedName>
    <definedName name="S" localSheetId="6">#REF!</definedName>
    <definedName name="S" localSheetId="1">#REF!</definedName>
    <definedName name="S" localSheetId="3">#REF!</definedName>
    <definedName name="S" localSheetId="5">#REF!</definedName>
    <definedName name="S" localSheetId="0">#REF!</definedName>
    <definedName name="S" localSheetId="4">#REF!</definedName>
    <definedName name="S" localSheetId="2">#REF!</definedName>
    <definedName name="S" localSheetId="8">#REF!</definedName>
    <definedName name="S" localSheetId="7">#REF!</definedName>
    <definedName name="S">#REF!</definedName>
    <definedName name="sa" localSheetId="6">{30,140,350,160,"",""}</definedName>
    <definedName name="sa" localSheetId="1">{30,140,350,160,"",""}</definedName>
    <definedName name="sa" localSheetId="3">{30,140,350,160,"",""}</definedName>
    <definedName name="sa" localSheetId="5">{30,140,350,160,"",""}</definedName>
    <definedName name="sa" localSheetId="0">{30,140,350,160,"",""}</definedName>
    <definedName name="sa" localSheetId="4">{30,140,350,160,"",""}</definedName>
    <definedName name="sa" localSheetId="2">{30,140,350,160,"",""}</definedName>
    <definedName name="sa" localSheetId="8">{30,140,350,160,"",""}</definedName>
    <definedName name="sa" localSheetId="7">{30,140,350,160,"",""}</definedName>
    <definedName name="sa">{30,140,350,160,"",""}</definedName>
    <definedName name="sale_var_1">'[22]Data input'!$A$40</definedName>
    <definedName name="sale_var_2">'[22]Data input'!$A$41</definedName>
    <definedName name="sale_var_3">'[22]Data input'!$A$42</definedName>
    <definedName name="sale_var_4">'[22]Data input'!$A$43</definedName>
    <definedName name="sana" localSheetId="6">DATE(yil,oy,1)</definedName>
    <definedName name="sana" localSheetId="1">DATE(yil,oy,1)</definedName>
    <definedName name="sana" localSheetId="3">DATE(yil,oy,1)</definedName>
    <definedName name="sana" localSheetId="5">DATE(yil,oy,1)</definedName>
    <definedName name="sana" localSheetId="0">DATE(yil,oy,1)</definedName>
    <definedName name="sana" localSheetId="4">DATE(yil,oy,1)</definedName>
    <definedName name="sana" localSheetId="2">DATE(yil,oy,1)</definedName>
    <definedName name="sana" localSheetId="8">DATE(yil,oy,1)</definedName>
    <definedName name="sana" localSheetId="7">DATE(yil,oy,1)</definedName>
    <definedName name="sana">DATE(yil,oy,1)</definedName>
    <definedName name="sc">""</definedName>
    <definedName name="SD" localSheetId="6">#REF!</definedName>
    <definedName name="SD" localSheetId="1">#REF!</definedName>
    <definedName name="SD" localSheetId="3">#REF!</definedName>
    <definedName name="SD" localSheetId="5">#REF!</definedName>
    <definedName name="SD" localSheetId="0">#REF!</definedName>
    <definedName name="SD" localSheetId="4">#REF!</definedName>
    <definedName name="SD" localSheetId="2">#REF!</definedName>
    <definedName name="SD" localSheetId="8">#REF!</definedName>
    <definedName name="SD" localSheetId="7">#REF!</definedName>
    <definedName name="SD">#REF!</definedName>
    <definedName name="sdfg" localSheetId="6">#REF!</definedName>
    <definedName name="sdfg" localSheetId="1">#REF!</definedName>
    <definedName name="sdfg" localSheetId="3">#REF!</definedName>
    <definedName name="sdfg" localSheetId="5">#REF!</definedName>
    <definedName name="sdfg" localSheetId="0">#REF!</definedName>
    <definedName name="sdfg" localSheetId="4">#REF!</definedName>
    <definedName name="sdfg" localSheetId="2">#REF!</definedName>
    <definedName name="sdfg" localSheetId="8">#REF!</definedName>
    <definedName name="sdfg" localSheetId="7">#REF!</definedName>
    <definedName name="sdfg">#REF!</definedName>
    <definedName name="sdfsfdf" localSheetId="6">#REF!</definedName>
    <definedName name="sdfsfdf" localSheetId="3">#REF!</definedName>
    <definedName name="sdfsfdf" localSheetId="5">#REF!</definedName>
    <definedName name="sdfsfdf" localSheetId="0">#REF!</definedName>
    <definedName name="sdfsfdf" localSheetId="4">#REF!</definedName>
    <definedName name="sdfsfdf" localSheetId="2">#REF!</definedName>
    <definedName name="sdfsfdf" localSheetId="8">#REF!</definedName>
    <definedName name="sdfsfdf" localSheetId="7">#REF!</definedName>
    <definedName name="sdfsfdf">#REF!</definedName>
    <definedName name="se" localSheetId="6">{30,140,350,160,"",""}</definedName>
    <definedName name="se" localSheetId="1">{30,140,350,160,"",""}</definedName>
    <definedName name="se" localSheetId="3">{30,140,350,160,"",""}</definedName>
    <definedName name="se" localSheetId="5">{30,140,350,160,"",""}</definedName>
    <definedName name="se" localSheetId="0">{30,140,350,160,"",""}</definedName>
    <definedName name="se" localSheetId="4">{30,140,350,160,"",""}</definedName>
    <definedName name="se" localSheetId="2">{30,140,350,160,"",""}</definedName>
    <definedName name="se" localSheetId="8">{30,140,350,160,"",""}</definedName>
    <definedName name="se" localSheetId="7">{30,140,350,160,"",""}</definedName>
    <definedName name="se">{30,140,350,160,"",""}</definedName>
    <definedName name="Selitra_SSBox" localSheetId="6">#REF!</definedName>
    <definedName name="Selitra_SSBox" localSheetId="3">#REF!</definedName>
    <definedName name="Selitra_SSBox" localSheetId="5">#REF!</definedName>
    <definedName name="Selitra_SSBox" localSheetId="0">#REF!</definedName>
    <definedName name="Selitra_SSBox" localSheetId="4">#REF!</definedName>
    <definedName name="Selitra_SSBox" localSheetId="2">#REF!</definedName>
    <definedName name="Selitra_SSBox" localSheetId="8">#REF!</definedName>
    <definedName name="Selitra_SSBox" localSheetId="7">#REF!</definedName>
    <definedName name="Selitra_SSBox">#REF!</definedName>
    <definedName name="Selitra3Box" localSheetId="6">#REF!</definedName>
    <definedName name="Selitra3Box" localSheetId="3">#REF!</definedName>
    <definedName name="Selitra3Box" localSheetId="5">#REF!</definedName>
    <definedName name="Selitra3Box" localSheetId="0">#REF!</definedName>
    <definedName name="Selitra3Box" localSheetId="4">#REF!</definedName>
    <definedName name="Selitra3Box" localSheetId="2">#REF!</definedName>
    <definedName name="Selitra3Box" localSheetId="8">#REF!</definedName>
    <definedName name="Selitra3Box" localSheetId="7">#REF!</definedName>
    <definedName name="Selitra3Box">#REF!</definedName>
    <definedName name="SelitraBox" localSheetId="6">#REF!</definedName>
    <definedName name="SelitraBox" localSheetId="3">#REF!</definedName>
    <definedName name="SelitraBox" localSheetId="5">#REF!</definedName>
    <definedName name="SelitraBox" localSheetId="0">#REF!</definedName>
    <definedName name="SelitraBox" localSheetId="4">#REF!</definedName>
    <definedName name="SelitraBox" localSheetId="2">#REF!</definedName>
    <definedName name="SelitraBox" localSheetId="8">#REF!</definedName>
    <definedName name="SelitraBox" localSheetId="7">#REF!</definedName>
    <definedName name="SelitraBox">#REF!</definedName>
    <definedName name="sencount" hidden="1">2</definedName>
    <definedName name="SERNO">#N/A</definedName>
    <definedName name="SetBanks">'[9]долл фунт йена(нараст)'!$B$3:$B$30,'[9]долл фунт йена(нараст)'!$D$3:$D$30</definedName>
    <definedName name="SetDay">#N/A</definedName>
    <definedName name="sf" localSheetId="6">{30,140,350,160,"",""}</definedName>
    <definedName name="sf" localSheetId="1">{30,140,350,160,"",""}</definedName>
    <definedName name="sf" localSheetId="3">{30,140,350,160,"",""}</definedName>
    <definedName name="sf" localSheetId="5">{30,140,350,160,"",""}</definedName>
    <definedName name="sf" localSheetId="0">{30,140,350,160,"",""}</definedName>
    <definedName name="sf" localSheetId="4">{30,140,350,160,"",""}</definedName>
    <definedName name="sf" localSheetId="2">{30,140,350,160,"",""}</definedName>
    <definedName name="sf" localSheetId="8">{30,140,350,160,"",""}</definedName>
    <definedName name="sf" localSheetId="7">{30,140,350,160,"",""}</definedName>
    <definedName name="sf">{30,140,350,160,"",""}</definedName>
    <definedName name="shsssreywwetw"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hsssreywwetw"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hsssreywwetw"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hsssreywwetw"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hsssreywwetw"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hsssreywwetw"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hsssreywwetw"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hsssreywwetw"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hsssreywwetw"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hsssreywwet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ianNaBox" localSheetId="6">#REF!</definedName>
    <definedName name="SianNaBox" localSheetId="3">#REF!</definedName>
    <definedName name="SianNaBox" localSheetId="5">#REF!</definedName>
    <definedName name="SianNaBox" localSheetId="0">#REF!</definedName>
    <definedName name="SianNaBox" localSheetId="4">#REF!</definedName>
    <definedName name="SianNaBox" localSheetId="2">#REF!</definedName>
    <definedName name="SianNaBox" localSheetId="8">#REF!</definedName>
    <definedName name="SianNaBox" localSheetId="7">#REF!</definedName>
    <definedName name="SianNaBox">#REF!</definedName>
    <definedName name="SianNGMKBox" localSheetId="6">#REF!</definedName>
    <definedName name="SianNGMKBox" localSheetId="3">#REF!</definedName>
    <definedName name="SianNGMKBox" localSheetId="5">#REF!</definedName>
    <definedName name="SianNGMKBox" localSheetId="0">#REF!</definedName>
    <definedName name="SianNGMKBox" localSheetId="4">#REF!</definedName>
    <definedName name="SianNGMKBox" localSheetId="2">#REF!</definedName>
    <definedName name="SianNGMKBox" localSheetId="8">#REF!</definedName>
    <definedName name="SianNGMKBox" localSheetId="7">#REF!</definedName>
    <definedName name="SianNGMKBox">#REF!</definedName>
    <definedName name="SinilkaBox" localSheetId="6">#REF!</definedName>
    <definedName name="SinilkaBox" localSheetId="3">#REF!</definedName>
    <definedName name="SinilkaBox" localSheetId="5">#REF!</definedName>
    <definedName name="SinilkaBox" localSheetId="0">#REF!</definedName>
    <definedName name="SinilkaBox" localSheetId="4">#REF!</definedName>
    <definedName name="SinilkaBox" localSheetId="2">#REF!</definedName>
    <definedName name="SinilkaBox" localSheetId="8">#REF!</definedName>
    <definedName name="SinilkaBox" localSheetId="7">#REF!</definedName>
    <definedName name="SinilkaBox">#REF!</definedName>
    <definedName name="SintezGazBox" localSheetId="6">#REF!</definedName>
    <definedName name="SintezGazBox" localSheetId="3">#REF!</definedName>
    <definedName name="SintezGazBox" localSheetId="5">#REF!</definedName>
    <definedName name="SintezGazBox" localSheetId="0">#REF!</definedName>
    <definedName name="SintezGazBox" localSheetId="4">#REF!</definedName>
    <definedName name="SintezGazBox" localSheetId="2">#REF!</definedName>
    <definedName name="SintezGazBox" localSheetId="8">#REF!</definedName>
    <definedName name="SintezGazBox" localSheetId="7">#REF!</definedName>
    <definedName name="SintezGazBox">#REF!</definedName>
    <definedName name="SLRCPTNO">#N/A</definedName>
    <definedName name="SLSERNO">#N/A</definedName>
    <definedName name="solver_drv" hidden="1">1</definedName>
    <definedName name="solver_est" hidden="1">1</definedName>
    <definedName name="solver_itr" hidden="1">100</definedName>
    <definedName name="solver_lin" hidden="1">0</definedName>
    <definedName name="solver_num" hidden="1">0</definedName>
    <definedName name="solver_nwt" hidden="1">1</definedName>
    <definedName name="solver_pre" hidden="1">0.000001</definedName>
    <definedName name="solver_scl" hidden="1">0</definedName>
    <definedName name="solver_sho" hidden="1">0</definedName>
    <definedName name="solver_tim" hidden="1">100</definedName>
    <definedName name="solver_tmp" hidden="1">#NULL!</definedName>
    <definedName name="solver_tol" hidden="1">0.05</definedName>
    <definedName name="solver_typ" hidden="1">1</definedName>
    <definedName name="solver_val" hidden="1">0</definedName>
    <definedName name="SolyankaBox" localSheetId="6">#REF!</definedName>
    <definedName name="SolyankaBox" localSheetId="3">#REF!</definedName>
    <definedName name="SolyankaBox" localSheetId="5">#REF!</definedName>
    <definedName name="SolyankaBox" localSheetId="0">#REF!</definedName>
    <definedName name="SolyankaBox" localSheetId="4">#REF!</definedName>
    <definedName name="SolyankaBox" localSheetId="2">#REF!</definedName>
    <definedName name="SolyankaBox" localSheetId="8">#REF!</definedName>
    <definedName name="SolyankaBox" localSheetId="7">#REF!</definedName>
    <definedName name="SolyankaBox">#REF!</definedName>
    <definedName name="SolyankaKatBox" localSheetId="6">#REF!</definedName>
    <definedName name="SolyankaKatBox" localSheetId="3">#REF!</definedName>
    <definedName name="SolyankaKatBox" localSheetId="5">#REF!</definedName>
    <definedName name="SolyankaKatBox" localSheetId="0">#REF!</definedName>
    <definedName name="SolyankaKatBox" localSheetId="4">#REF!</definedName>
    <definedName name="SolyankaKatBox" localSheetId="2">#REF!</definedName>
    <definedName name="SolyankaKatBox" localSheetId="8">#REF!</definedName>
    <definedName name="SolyankaKatBox" localSheetId="7">#REF!</definedName>
    <definedName name="SolyankaKatBox">#REF!</definedName>
    <definedName name="SpreadsheetBuilder_1" localSheetId="6" hidden="1">'[38]Historic (BBG)'!#REF!</definedName>
    <definedName name="SpreadsheetBuilder_1" localSheetId="3" hidden="1">'[38]Historic (BBG)'!#REF!</definedName>
    <definedName name="SpreadsheetBuilder_1" localSheetId="5" hidden="1">'[38]Historic (BBG)'!#REF!</definedName>
    <definedName name="SpreadsheetBuilder_1" localSheetId="0" hidden="1">'[38]Historic (BBG)'!#REF!</definedName>
    <definedName name="SpreadsheetBuilder_1" localSheetId="4" hidden="1">'[38]Historic (BBG)'!#REF!</definedName>
    <definedName name="SpreadsheetBuilder_1" localSheetId="2" hidden="1">'[38]Historic (BBG)'!#REF!</definedName>
    <definedName name="SpreadsheetBuilder_1" localSheetId="8" hidden="1">'[38]Historic (BBG)'!#REF!</definedName>
    <definedName name="SpreadsheetBuilder_1" localSheetId="7" hidden="1">'[38]Historic (BBG)'!#REF!</definedName>
    <definedName name="SpreadsheetBuilder_1" hidden="1">'[38]Historic (BBG)'!#REF!</definedName>
    <definedName name="SravnenieBox" localSheetId="6">#REF!</definedName>
    <definedName name="SravnenieBox" localSheetId="1">#REF!</definedName>
    <definedName name="SravnenieBox" localSheetId="3">#REF!</definedName>
    <definedName name="SravnenieBox" localSheetId="5">#REF!</definedName>
    <definedName name="SravnenieBox" localSheetId="0">#REF!</definedName>
    <definedName name="SravnenieBox" localSheetId="4">#REF!</definedName>
    <definedName name="SravnenieBox" localSheetId="2">#REF!</definedName>
    <definedName name="SravnenieBox" localSheetId="8">#REF!</definedName>
    <definedName name="SravnenieBox" localSheetId="7">#REF!</definedName>
    <definedName name="SravnenieBox">#REF!</definedName>
    <definedName name="SravnitelnayaBox" localSheetId="6">#REF!</definedName>
    <definedName name="SravnitelnayaBox" localSheetId="1">#REF!</definedName>
    <definedName name="SravnitelnayaBox" localSheetId="3">#REF!</definedName>
    <definedName name="SravnitelnayaBox" localSheetId="5">#REF!</definedName>
    <definedName name="SravnitelnayaBox" localSheetId="0">#REF!</definedName>
    <definedName name="SravnitelnayaBox" localSheetId="4">#REF!</definedName>
    <definedName name="SravnitelnayaBox" localSheetId="2">#REF!</definedName>
    <definedName name="SravnitelnayaBox" localSheetId="8">#REF!</definedName>
    <definedName name="SravnitelnayaBox" localSheetId="7">#REF!</definedName>
    <definedName name="SravnitelnayaBox">#REF!</definedName>
    <definedName name="ss" localSheetId="6">{30,140,350,160,"",""}</definedName>
    <definedName name="ss" localSheetId="1">{30,140,350,160,"",""}</definedName>
    <definedName name="ss" localSheetId="3">{30,140,350,160,"",""}</definedName>
    <definedName name="ss" localSheetId="5">{30,140,350,160,"",""}</definedName>
    <definedName name="ss" localSheetId="0">{30,140,350,160,"",""}</definedName>
    <definedName name="ss" localSheetId="4">{30,140,350,160,"",""}</definedName>
    <definedName name="ss" localSheetId="2">{30,140,350,160,"",""}</definedName>
    <definedName name="ss" localSheetId="8">{30,140,350,160,"",""}</definedName>
    <definedName name="ss" localSheetId="7">{30,140,350,160,"",""}</definedName>
    <definedName name="ss">{30,140,350,160,"",""}</definedName>
    <definedName name="ssf" localSheetId="6">#REF!</definedName>
    <definedName name="ssf" localSheetId="3">#REF!</definedName>
    <definedName name="ssf" localSheetId="5">#REF!</definedName>
    <definedName name="ssf" localSheetId="0">#REF!</definedName>
    <definedName name="ssf" localSheetId="4">#REF!</definedName>
    <definedName name="ssf" localSheetId="2">#REF!</definedName>
    <definedName name="ssf" localSheetId="8">#REF!</definedName>
    <definedName name="ssf" localSheetId="7">#REF!</definedName>
    <definedName name="ssf">#REF!</definedName>
    <definedName name="SSS"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#N/A</definedName>
    <definedName name="sst">"'[2002 йил.xls]данные'!$A$1:$N#3798"</definedName>
    <definedName name="st">"'[2002 йил.xls]Банклар'!$A$1:$C#24"</definedName>
    <definedName name="Start_Year">'[22]Data input'!$B$6</definedName>
    <definedName name="StartDate" localSheetId="6">#REF!</definedName>
    <definedName name="StartDate" localSheetId="1">#REF!</definedName>
    <definedName name="StartDate" localSheetId="3">#REF!</definedName>
    <definedName name="StartDate" localSheetId="5">#REF!</definedName>
    <definedName name="StartDate" localSheetId="0">#REF!</definedName>
    <definedName name="StartDate" localSheetId="4">#REF!</definedName>
    <definedName name="StartDate" localSheetId="2">#REF!</definedName>
    <definedName name="StartDate" localSheetId="8">#REF!</definedName>
    <definedName name="StartDate" localSheetId="7">#REF!</definedName>
    <definedName name="StartDate">#REF!</definedName>
    <definedName name="STDATE" localSheetId="6">#REF!</definedName>
    <definedName name="STDATE" localSheetId="1">#REF!</definedName>
    <definedName name="STDATE" localSheetId="3">#REF!</definedName>
    <definedName name="STDATE" localSheetId="5">#REF!</definedName>
    <definedName name="STDATE" localSheetId="0">#REF!</definedName>
    <definedName name="STDATE" localSheetId="4">#REF!</definedName>
    <definedName name="STDATE" localSheetId="2">#REF!</definedName>
    <definedName name="STDATE" localSheetId="8">#REF!</definedName>
    <definedName name="STDATE" localSheetId="7">#REF!</definedName>
    <definedName name="STDATE">#REF!</definedName>
    <definedName name="SulfatBox" localSheetId="6">#REF!</definedName>
    <definedName name="SulfatBox" localSheetId="1">#REF!</definedName>
    <definedName name="SulfatBox" localSheetId="3">#REF!</definedName>
    <definedName name="SulfatBox" localSheetId="5">#REF!</definedName>
    <definedName name="SulfatBox" localSheetId="0">#REF!</definedName>
    <definedName name="SulfatBox" localSheetId="4">#REF!</definedName>
    <definedName name="SulfatBox" localSheetId="2">#REF!</definedName>
    <definedName name="SulfatBox" localSheetId="8">#REF!</definedName>
    <definedName name="SulfatBox" localSheetId="7">#REF!</definedName>
    <definedName name="SulfatBox">#REF!</definedName>
    <definedName name="SUMMARY" localSheetId="6">#REF!</definedName>
    <definedName name="SUMMARY" localSheetId="3">#REF!</definedName>
    <definedName name="SUMMARY" localSheetId="5">#REF!</definedName>
    <definedName name="SUMMARY" localSheetId="0">#REF!</definedName>
    <definedName name="SUMMARY" localSheetId="4">#REF!</definedName>
    <definedName name="SUMMARY" localSheetId="2">#REF!</definedName>
    <definedName name="SUMMARY" localSheetId="8">#REF!</definedName>
    <definedName name="SUMMARY" localSheetId="7">#REF!</definedName>
    <definedName name="SUMMARY">#REF!</definedName>
    <definedName name="sung" localSheetId="6" hidden="1">{"'Monthly 1997'!$A$3:$S$89"}</definedName>
    <definedName name="sung" localSheetId="1" hidden="1">{"'Monthly 1997'!$A$3:$S$89"}</definedName>
    <definedName name="sung" localSheetId="3" hidden="1">{"'Monthly 1997'!$A$3:$S$89"}</definedName>
    <definedName name="sung" localSheetId="5" hidden="1">{"'Monthly 1997'!$A$3:$S$89"}</definedName>
    <definedName name="sung" localSheetId="0" hidden="1">{"'Monthly 1997'!$A$3:$S$89"}</definedName>
    <definedName name="sung" localSheetId="4" hidden="1">{"'Monthly 1997'!$A$3:$S$89"}</definedName>
    <definedName name="sung" localSheetId="2" hidden="1">{"'Monthly 1997'!$A$3:$S$89"}</definedName>
    <definedName name="sung" localSheetId="8" hidden="1">{"'Monthly 1997'!$A$3:$S$89"}</definedName>
    <definedName name="sung" localSheetId="7" hidden="1">{"'Monthly 1997'!$A$3:$S$89"}</definedName>
    <definedName name="sung" hidden="1">{"'Monthly 1997'!$A$3:$S$89"}</definedName>
    <definedName name="sung2" localSheetId="6" hidden="1">{"'Monthly 1997'!$A$3:$S$89"}</definedName>
    <definedName name="sung2" localSheetId="1" hidden="1">{"'Monthly 1997'!$A$3:$S$89"}</definedName>
    <definedName name="sung2" localSheetId="3" hidden="1">{"'Monthly 1997'!$A$3:$S$89"}</definedName>
    <definedName name="sung2" localSheetId="5" hidden="1">{"'Monthly 1997'!$A$3:$S$89"}</definedName>
    <definedName name="sung2" localSheetId="0" hidden="1">{"'Monthly 1997'!$A$3:$S$89"}</definedName>
    <definedName name="sung2" localSheetId="4" hidden="1">{"'Monthly 1997'!$A$3:$S$89"}</definedName>
    <definedName name="sung2" localSheetId="2" hidden="1">{"'Monthly 1997'!$A$3:$S$89"}</definedName>
    <definedName name="sung2" localSheetId="8" hidden="1">{"'Monthly 1997'!$A$3:$S$89"}</definedName>
    <definedName name="sung2" localSheetId="7" hidden="1">{"'Monthly 1997'!$A$3:$S$89"}</definedName>
    <definedName name="sung2" hidden="1">{"'Monthly 1997'!$A$3:$S$89"}</definedName>
    <definedName name="SVOD">#N/A</definedName>
    <definedName name="SxemBox" localSheetId="6">#REF!</definedName>
    <definedName name="SxemBox" localSheetId="3">#REF!</definedName>
    <definedName name="SxemBox" localSheetId="5">#REF!</definedName>
    <definedName name="SxemBox" localSheetId="0">#REF!</definedName>
    <definedName name="SxemBox" localSheetId="4">#REF!</definedName>
    <definedName name="SxemBox" localSheetId="2">#REF!</definedName>
    <definedName name="SxemBox" localSheetId="8">#REF!</definedName>
    <definedName name="SxemBox" localSheetId="7">#REF!</definedName>
    <definedName name="SxemBox">#REF!</definedName>
    <definedName name="SxemNitronBox" localSheetId="6">#REF!</definedName>
    <definedName name="SxemNitronBox" localSheetId="3">#REF!</definedName>
    <definedName name="SxemNitronBox" localSheetId="5">#REF!</definedName>
    <definedName name="SxemNitronBox" localSheetId="0">#REF!</definedName>
    <definedName name="SxemNitronBox" localSheetId="4">#REF!</definedName>
    <definedName name="SxemNitronBox" localSheetId="2">#REF!</definedName>
    <definedName name="SxemNitronBox" localSheetId="8">#REF!</definedName>
    <definedName name="SxemNitronBox" localSheetId="7">#REF!</definedName>
    <definedName name="SxemNitronBox">#REF!</definedName>
    <definedName name="t" localSheetId="6">{30,140,350,160,"",""}</definedName>
    <definedName name="t" localSheetId="1">{30,140,350,160,"",""}</definedName>
    <definedName name="t" localSheetId="3">{30,140,350,160,"",""}</definedName>
    <definedName name="t" localSheetId="5">{30,140,350,160,"",""}</definedName>
    <definedName name="t" localSheetId="0">{30,140,350,160,"",""}</definedName>
    <definedName name="t" localSheetId="4">{30,140,350,160,"",""}</definedName>
    <definedName name="t" localSheetId="2">{30,140,350,160,"",""}</definedName>
    <definedName name="t" localSheetId="8">{30,140,350,160,"",""}</definedName>
    <definedName name="t" localSheetId="7">{30,140,350,160,"",""}</definedName>
    <definedName name="t">{30,140,350,160,"",""}</definedName>
    <definedName name="TablBox" localSheetId="6">#REF!</definedName>
    <definedName name="TablBox" localSheetId="3">#REF!</definedName>
    <definedName name="TablBox" localSheetId="5">#REF!</definedName>
    <definedName name="TablBox" localSheetId="0">#REF!</definedName>
    <definedName name="TablBox" localSheetId="4">#REF!</definedName>
    <definedName name="TablBox" localSheetId="2">#REF!</definedName>
    <definedName name="TablBox" localSheetId="8">#REF!</definedName>
    <definedName name="TablBox" localSheetId="7">#REF!</definedName>
    <definedName name="TablBox">#REF!</definedName>
    <definedName name="TableName">"Dummy"</definedName>
    <definedName name="Tablica1Структура_рабочих_мест_по_формам_собственности_и_по_видам_деятельности_созданных" localSheetId="6">#REF!</definedName>
    <definedName name="Tablica1Структура_рабочих_мест_по_формам_собственности_и_по_видам_деятельности_созданных" localSheetId="3">#REF!</definedName>
    <definedName name="Tablica1Структура_рабочих_мест_по_формам_собственности_и_по_видам_деятельности_созданных" localSheetId="5">#REF!</definedName>
    <definedName name="Tablica1Структура_рабочих_мест_по_формам_собственности_и_по_видам_деятельности_созданных" localSheetId="0">#REF!</definedName>
    <definedName name="Tablica1Структура_рабочих_мест_по_формам_собственности_и_по_видам_деятельности_созданных" localSheetId="4">#REF!</definedName>
    <definedName name="Tablica1Структура_рабочих_мест_по_формам_собственности_и_по_видам_деятельности_созданных" localSheetId="2">#REF!</definedName>
    <definedName name="Tablica1Структура_рабочих_мест_по_формам_собственности_и_по_видам_деятельности_созданных" localSheetId="8">#REF!</definedName>
    <definedName name="Tablica1Структура_рабочих_мест_по_формам_собственности_и_по_видам_деятельности_созданных" localSheetId="7">#REF!</definedName>
    <definedName name="Tablica1Структура_рабочих_мест_по_формам_собственности_и_по_видам_деятельности_созданных">#REF!</definedName>
    <definedName name="TANK_BAFFLE" localSheetId="6">#REF!</definedName>
    <definedName name="TANK_BAFFLE" localSheetId="3">#REF!</definedName>
    <definedName name="TANK_BAFFLE" localSheetId="5">#REF!</definedName>
    <definedName name="TANK_BAFFLE" localSheetId="0">#REF!</definedName>
    <definedName name="TANK_BAFFLE" localSheetId="4">#REF!</definedName>
    <definedName name="TANK_BAFFLE" localSheetId="2">#REF!</definedName>
    <definedName name="TANK_BAFFLE" localSheetId="8">#REF!</definedName>
    <definedName name="TANK_BAFFLE" localSheetId="7">#REF!</definedName>
    <definedName name="TANK_BAFFLE">#REF!</definedName>
    <definedName name="TEMPQTY">#N/A</definedName>
    <definedName name="teset" localSheetId="6" hidden="1">{#N/A,#N/A,FALSE,"SimInp1";#N/A,#N/A,FALSE,"SimInp2";#N/A,#N/A,FALSE,"SimOut1";#N/A,#N/A,FALSE,"SimOut2";#N/A,#N/A,FALSE,"SimOut3";#N/A,#N/A,FALSE,"SimOut4";#N/A,#N/A,FALSE,"SimOut5"}</definedName>
    <definedName name="teset" localSheetId="1" hidden="1">{#N/A,#N/A,FALSE,"SimInp1";#N/A,#N/A,FALSE,"SimInp2";#N/A,#N/A,FALSE,"SimOut1";#N/A,#N/A,FALSE,"SimOut2";#N/A,#N/A,FALSE,"SimOut3";#N/A,#N/A,FALSE,"SimOut4";#N/A,#N/A,FALSE,"SimOut5"}</definedName>
    <definedName name="teset" localSheetId="3" hidden="1">{#N/A,#N/A,FALSE,"SimInp1";#N/A,#N/A,FALSE,"SimInp2";#N/A,#N/A,FALSE,"SimOut1";#N/A,#N/A,FALSE,"SimOut2";#N/A,#N/A,FALSE,"SimOut3";#N/A,#N/A,FALSE,"SimOut4";#N/A,#N/A,FALSE,"SimOut5"}</definedName>
    <definedName name="teset" localSheetId="5" hidden="1">{#N/A,#N/A,FALSE,"SimInp1";#N/A,#N/A,FALSE,"SimInp2";#N/A,#N/A,FALSE,"SimOut1";#N/A,#N/A,FALSE,"SimOut2";#N/A,#N/A,FALSE,"SimOut3";#N/A,#N/A,FALSE,"SimOut4";#N/A,#N/A,FALSE,"SimOut5"}</definedName>
    <definedName name="teset" localSheetId="0" hidden="1">{#N/A,#N/A,FALSE,"SimInp1";#N/A,#N/A,FALSE,"SimInp2";#N/A,#N/A,FALSE,"SimOut1";#N/A,#N/A,FALSE,"SimOut2";#N/A,#N/A,FALSE,"SimOut3";#N/A,#N/A,FALSE,"SimOut4";#N/A,#N/A,FALSE,"SimOut5"}</definedName>
    <definedName name="teset" localSheetId="4" hidden="1">{#N/A,#N/A,FALSE,"SimInp1";#N/A,#N/A,FALSE,"SimInp2";#N/A,#N/A,FALSE,"SimOut1";#N/A,#N/A,FALSE,"SimOut2";#N/A,#N/A,FALSE,"SimOut3";#N/A,#N/A,FALSE,"SimOut4";#N/A,#N/A,FALSE,"SimOut5"}</definedName>
    <definedName name="teset" localSheetId="2" hidden="1">{#N/A,#N/A,FALSE,"SimInp1";#N/A,#N/A,FALSE,"SimInp2";#N/A,#N/A,FALSE,"SimOut1";#N/A,#N/A,FALSE,"SimOut2";#N/A,#N/A,FALSE,"SimOut3";#N/A,#N/A,FALSE,"SimOut4";#N/A,#N/A,FALSE,"SimOut5"}</definedName>
    <definedName name="teset" localSheetId="8" hidden="1">{#N/A,#N/A,FALSE,"SimInp1";#N/A,#N/A,FALSE,"SimInp2";#N/A,#N/A,FALSE,"SimOut1";#N/A,#N/A,FALSE,"SimOut2";#N/A,#N/A,FALSE,"SimOut3";#N/A,#N/A,FALSE,"SimOut4";#N/A,#N/A,FALSE,"SimOut5"}</definedName>
    <definedName name="teset" localSheetId="7" hidden="1">{#N/A,#N/A,FALSE,"SimInp1";#N/A,#N/A,FALSE,"SimInp2";#N/A,#N/A,FALSE,"SimOut1";#N/A,#N/A,FALSE,"SimOut2";#N/A,#N/A,FALSE,"SimOut3";#N/A,#N/A,FALSE,"SimOut4";#N/A,#N/A,FALSE,"SimOut5"}</definedName>
    <definedName name="teset" hidden="1">{#N/A,#N/A,FALSE,"SimInp1";#N/A,#N/A,FALSE,"SimInp2";#N/A,#N/A,FALSE,"SimOut1";#N/A,#N/A,FALSE,"SimOut2";#N/A,#N/A,FALSE,"SimOut3";#N/A,#N/A,FALSE,"SimOut4";#N/A,#N/A,FALSE,"SimOut5"}</definedName>
    <definedName name="TEST" localSheetId="6">#REF!</definedName>
    <definedName name="TEST" localSheetId="3">#REF!</definedName>
    <definedName name="TEST" localSheetId="5">#REF!</definedName>
    <definedName name="TEST" localSheetId="0">#REF!</definedName>
    <definedName name="TEST" localSheetId="4">#REF!</definedName>
    <definedName name="TEST" localSheetId="2">#REF!</definedName>
    <definedName name="TEST" localSheetId="8">#REF!</definedName>
    <definedName name="TEST" localSheetId="7">#REF!</definedName>
    <definedName name="TEST">#REF!</definedName>
    <definedName name="test1" localSheetId="6">#REF!</definedName>
    <definedName name="test1" localSheetId="3">#REF!</definedName>
    <definedName name="test1" localSheetId="5">#REF!</definedName>
    <definedName name="test1" localSheetId="0">#REF!</definedName>
    <definedName name="test1" localSheetId="4">#REF!</definedName>
    <definedName name="test1" localSheetId="2">#REF!</definedName>
    <definedName name="test1" localSheetId="8">#REF!</definedName>
    <definedName name="test1" localSheetId="7">#REF!</definedName>
    <definedName name="test1">#REF!</definedName>
    <definedName name="test2" localSheetId="6">#REF!</definedName>
    <definedName name="test2" localSheetId="3">#REF!</definedName>
    <definedName name="test2" localSheetId="5">#REF!</definedName>
    <definedName name="test2" localSheetId="0">#REF!</definedName>
    <definedName name="test2" localSheetId="4">#REF!</definedName>
    <definedName name="test2" localSheetId="2">#REF!</definedName>
    <definedName name="test2" localSheetId="8">#REF!</definedName>
    <definedName name="test2" localSheetId="7">#REF!</definedName>
    <definedName name="test2">#REF!</definedName>
    <definedName name="TFT" localSheetId="6">#REF!,#REF!,#REF!,#REF!</definedName>
    <definedName name="TFT" localSheetId="1">#REF!,#REF!,#REF!,#REF!</definedName>
    <definedName name="TFT" localSheetId="3">#REF!,#REF!,#REF!,#REF!</definedName>
    <definedName name="TFT" localSheetId="5">#REF!,#REF!,#REF!,#REF!</definedName>
    <definedName name="TFT" localSheetId="0">#REF!,#REF!,#REF!,#REF!</definedName>
    <definedName name="TFT" localSheetId="4">#REF!,#REF!,#REF!,#REF!</definedName>
    <definedName name="TFT" localSheetId="2">#REF!,#REF!,#REF!,#REF!</definedName>
    <definedName name="TFT" localSheetId="8">#REF!,#REF!,#REF!,#REF!</definedName>
    <definedName name="TFT" localSheetId="7">#REF!,#REF!,#REF!,#REF!</definedName>
    <definedName name="TFT">#REF!,#REF!,#REF!,#REF!</definedName>
    <definedName name="th" localSheetId="6">#REF!</definedName>
    <definedName name="th" localSheetId="3">#REF!</definedName>
    <definedName name="th" localSheetId="5">#REF!</definedName>
    <definedName name="th" localSheetId="0">#REF!</definedName>
    <definedName name="th" localSheetId="4">#REF!</definedName>
    <definedName name="th" localSheetId="2">#REF!</definedName>
    <definedName name="th" localSheetId="8">#REF!</definedName>
    <definedName name="th" localSheetId="7">#REF!</definedName>
    <definedName name="th">#REF!</definedName>
    <definedName name="TiomochBox" localSheetId="6">#REF!</definedName>
    <definedName name="TiomochBox" localSheetId="3">#REF!</definedName>
    <definedName name="TiomochBox" localSheetId="5">#REF!</definedName>
    <definedName name="TiomochBox" localSheetId="0">#REF!</definedName>
    <definedName name="TiomochBox" localSheetId="4">#REF!</definedName>
    <definedName name="TiomochBox" localSheetId="2">#REF!</definedName>
    <definedName name="TiomochBox" localSheetId="8">#REF!</definedName>
    <definedName name="TiomochBox" localSheetId="7">#REF!</definedName>
    <definedName name="TiomochBox">#REF!</definedName>
    <definedName name="tlfAprt" localSheetId="6">#REF!</definedName>
    <definedName name="tlfAprt" localSheetId="3">#REF!</definedName>
    <definedName name="tlfAprt" localSheetId="5">#REF!</definedName>
    <definedName name="tlfAprt" localSheetId="0">#REF!</definedName>
    <definedName name="tlfAprt" localSheetId="4">#REF!</definedName>
    <definedName name="tlfAprt" localSheetId="2">#REF!</definedName>
    <definedName name="tlfAprt" localSheetId="8">#REF!</definedName>
    <definedName name="tlfAprt" localSheetId="7">#REF!</definedName>
    <definedName name="tlfAprt">#REF!</definedName>
    <definedName name="tlfBank" localSheetId="6">#REF!</definedName>
    <definedName name="tlfBank" localSheetId="3">#REF!</definedName>
    <definedName name="tlfBank" localSheetId="5">#REF!</definedName>
    <definedName name="tlfBank" localSheetId="0">#REF!</definedName>
    <definedName name="tlfBank" localSheetId="4">#REF!</definedName>
    <definedName name="tlfBank" localSheetId="2">#REF!</definedName>
    <definedName name="tlfBank" localSheetId="8">#REF!</definedName>
    <definedName name="tlfBank" localSheetId="7">#REF!</definedName>
    <definedName name="tlfBank">#REF!</definedName>
    <definedName name="tlfCorp" localSheetId="6">#REF!</definedName>
    <definedName name="tlfCorp" localSheetId="3">#REF!</definedName>
    <definedName name="tlfCorp" localSheetId="5">#REF!</definedName>
    <definedName name="tlfCorp" localSheetId="0">#REF!</definedName>
    <definedName name="tlfCorp" localSheetId="4">#REF!</definedName>
    <definedName name="tlfCorp" localSheetId="2">#REF!</definedName>
    <definedName name="tlfCorp" localSheetId="8">#REF!</definedName>
    <definedName name="tlfCorp" localSheetId="7">#REF!</definedName>
    <definedName name="tlfCorp">#REF!</definedName>
    <definedName name="tlfCount" localSheetId="6">#REF!</definedName>
    <definedName name="tlfCount" localSheetId="3">#REF!</definedName>
    <definedName name="tlfCount" localSheetId="5">#REF!</definedName>
    <definedName name="tlfCount" localSheetId="0">#REF!</definedName>
    <definedName name="tlfCount" localSheetId="4">#REF!</definedName>
    <definedName name="tlfCount" localSheetId="2">#REF!</definedName>
    <definedName name="tlfCount" localSheetId="8">#REF!</definedName>
    <definedName name="tlfCount" localSheetId="7">#REF!</definedName>
    <definedName name="tlfCount">#REF!</definedName>
    <definedName name="tlfFIO" localSheetId="6">#REF!</definedName>
    <definedName name="tlfFIO" localSheetId="3">#REF!</definedName>
    <definedName name="tlfFIO" localSheetId="5">#REF!</definedName>
    <definedName name="tlfFIO" localSheetId="0">#REF!</definedName>
    <definedName name="tlfFIO" localSheetId="4">#REF!</definedName>
    <definedName name="tlfFIO" localSheetId="2">#REF!</definedName>
    <definedName name="tlfFIO" localSheetId="8">#REF!</definedName>
    <definedName name="tlfFIO" localSheetId="7">#REF!</definedName>
    <definedName name="tlfFIO">#REF!</definedName>
    <definedName name="tlfHouse" localSheetId="6">#REF!</definedName>
    <definedName name="tlfHouse" localSheetId="3">#REF!</definedName>
    <definedName name="tlfHouse" localSheetId="5">#REF!</definedName>
    <definedName name="tlfHouse" localSheetId="0">#REF!</definedName>
    <definedName name="tlfHouse" localSheetId="4">#REF!</definedName>
    <definedName name="tlfHouse" localSheetId="2">#REF!</definedName>
    <definedName name="tlfHouse" localSheetId="8">#REF!</definedName>
    <definedName name="tlfHouse" localSheetId="7">#REF!</definedName>
    <definedName name="tlfHouse">#REF!</definedName>
    <definedName name="tlfKAprt" localSheetId="6">#REF!</definedName>
    <definedName name="tlfKAprt" localSheetId="3">#REF!</definedName>
    <definedName name="tlfKAprt" localSheetId="5">#REF!</definedName>
    <definedName name="tlfKAprt" localSheetId="0">#REF!</definedName>
    <definedName name="tlfKAprt" localSheetId="4">#REF!</definedName>
    <definedName name="tlfKAprt" localSheetId="2">#REF!</definedName>
    <definedName name="tlfKAprt" localSheetId="8">#REF!</definedName>
    <definedName name="tlfKAprt" localSheetId="7">#REF!</definedName>
    <definedName name="tlfKAprt">#REF!</definedName>
    <definedName name="tlfKBank" localSheetId="6">#REF!</definedName>
    <definedName name="tlfKBank" localSheetId="3">#REF!</definedName>
    <definedName name="tlfKBank" localSheetId="5">#REF!</definedName>
    <definedName name="tlfKBank" localSheetId="0">#REF!</definedName>
    <definedName name="tlfKBank" localSheetId="4">#REF!</definedName>
    <definedName name="tlfKBank" localSheetId="2">#REF!</definedName>
    <definedName name="tlfKBank" localSheetId="8">#REF!</definedName>
    <definedName name="tlfKBank" localSheetId="7">#REF!</definedName>
    <definedName name="tlfKBank">#REF!</definedName>
    <definedName name="tlfKCorp" localSheetId="6">#REF!</definedName>
    <definedName name="tlfKCorp" localSheetId="3">#REF!</definedName>
    <definedName name="tlfKCorp" localSheetId="5">#REF!</definedName>
    <definedName name="tlfKCorp" localSheetId="0">#REF!</definedName>
    <definedName name="tlfKCorp" localSheetId="4">#REF!</definedName>
    <definedName name="tlfKCorp" localSheetId="2">#REF!</definedName>
    <definedName name="tlfKCorp" localSheetId="8">#REF!</definedName>
    <definedName name="tlfKCorp" localSheetId="7">#REF!</definedName>
    <definedName name="tlfKCorp">#REF!</definedName>
    <definedName name="tlfKCount" localSheetId="6">#REF!</definedName>
    <definedName name="tlfKCount" localSheetId="3">#REF!</definedName>
    <definedName name="tlfKCount" localSheetId="5">#REF!</definedName>
    <definedName name="tlfKCount" localSheetId="0">#REF!</definedName>
    <definedName name="tlfKCount" localSheetId="4">#REF!</definedName>
    <definedName name="tlfKCount" localSheetId="2">#REF!</definedName>
    <definedName name="tlfKCount" localSheetId="8">#REF!</definedName>
    <definedName name="tlfKCount" localSheetId="7">#REF!</definedName>
    <definedName name="tlfKCount">#REF!</definedName>
    <definedName name="tlfKFio" localSheetId="6">#REF!</definedName>
    <definedName name="tlfKFio" localSheetId="3">#REF!</definedName>
    <definedName name="tlfKFio" localSheetId="5">#REF!</definedName>
    <definedName name="tlfKFio" localSheetId="0">#REF!</definedName>
    <definedName name="tlfKFio" localSheetId="4">#REF!</definedName>
    <definedName name="tlfKFio" localSheetId="2">#REF!</definedName>
    <definedName name="tlfKFio" localSheetId="8">#REF!</definedName>
    <definedName name="tlfKFio" localSheetId="7">#REF!</definedName>
    <definedName name="tlfKFio">#REF!</definedName>
    <definedName name="tlfKHouse" localSheetId="6">#REF!</definedName>
    <definedName name="tlfKHouse" localSheetId="3">#REF!</definedName>
    <definedName name="tlfKHouse" localSheetId="5">#REF!</definedName>
    <definedName name="tlfKHouse" localSheetId="0">#REF!</definedName>
    <definedName name="tlfKHouse" localSheetId="4">#REF!</definedName>
    <definedName name="tlfKHouse" localSheetId="2">#REF!</definedName>
    <definedName name="tlfKHouse" localSheetId="8">#REF!</definedName>
    <definedName name="tlfKHouse" localSheetId="7">#REF!</definedName>
    <definedName name="tlfKHouse">#REF!</definedName>
    <definedName name="tlfKMonth" localSheetId="6">#REF!</definedName>
    <definedName name="tlfKMonth" localSheetId="3">#REF!</definedName>
    <definedName name="tlfKMonth" localSheetId="5">#REF!</definedName>
    <definedName name="tlfKMonth" localSheetId="0">#REF!</definedName>
    <definedName name="tlfKMonth" localSheetId="4">#REF!</definedName>
    <definedName name="tlfKMonth" localSheetId="2">#REF!</definedName>
    <definedName name="tlfKMonth" localSheetId="8">#REF!</definedName>
    <definedName name="tlfKMonth" localSheetId="7">#REF!</definedName>
    <definedName name="tlfKMonth">#REF!</definedName>
    <definedName name="tlfKStreet" localSheetId="6">#REF!</definedName>
    <definedName name="tlfKStreet" localSheetId="3">#REF!</definedName>
    <definedName name="tlfKStreet" localSheetId="5">#REF!</definedName>
    <definedName name="tlfKStreet" localSheetId="0">#REF!</definedName>
    <definedName name="tlfKStreet" localSheetId="4">#REF!</definedName>
    <definedName name="tlfKStreet" localSheetId="2">#REF!</definedName>
    <definedName name="tlfKStreet" localSheetId="8">#REF!</definedName>
    <definedName name="tlfKStreet" localSheetId="7">#REF!</definedName>
    <definedName name="tlfKStreet">#REF!</definedName>
    <definedName name="tlfKSum" localSheetId="6">#REF!</definedName>
    <definedName name="tlfKSum" localSheetId="3">#REF!</definedName>
    <definedName name="tlfKSum" localSheetId="5">#REF!</definedName>
    <definedName name="tlfKSum" localSheetId="0">#REF!</definedName>
    <definedName name="tlfKSum" localSheetId="4">#REF!</definedName>
    <definedName name="tlfKSum" localSheetId="2">#REF!</definedName>
    <definedName name="tlfKSum" localSheetId="8">#REF!</definedName>
    <definedName name="tlfKSum" localSheetId="7">#REF!</definedName>
    <definedName name="tlfKSum">#REF!</definedName>
    <definedName name="tlfKTarif" localSheetId="6">#REF!</definedName>
    <definedName name="tlfKTarif" localSheetId="3">#REF!</definedName>
    <definedName name="tlfKTarif" localSheetId="5">#REF!</definedName>
    <definedName name="tlfKTarif" localSheetId="0">#REF!</definedName>
    <definedName name="tlfKTarif" localSheetId="4">#REF!</definedName>
    <definedName name="tlfKTarif" localSheetId="2">#REF!</definedName>
    <definedName name="tlfKTarif" localSheetId="8">#REF!</definedName>
    <definedName name="tlfKTarif" localSheetId="7">#REF!</definedName>
    <definedName name="tlfKTarif">#REF!</definedName>
    <definedName name="tlfKTlfNum" localSheetId="6">#REF!</definedName>
    <definedName name="tlfKTlfNum" localSheetId="3">#REF!</definedName>
    <definedName name="tlfKTlfNum" localSheetId="5">#REF!</definedName>
    <definedName name="tlfKTlfNum" localSheetId="0">#REF!</definedName>
    <definedName name="tlfKTlfNum" localSheetId="4">#REF!</definedName>
    <definedName name="tlfKTlfNum" localSheetId="2">#REF!</definedName>
    <definedName name="tlfKTlfNum" localSheetId="8">#REF!</definedName>
    <definedName name="tlfKTlfNum" localSheetId="7">#REF!</definedName>
    <definedName name="tlfKTlfNum">#REF!</definedName>
    <definedName name="tlfKTotal" localSheetId="6">#REF!</definedName>
    <definedName name="tlfKTotal" localSheetId="3">#REF!</definedName>
    <definedName name="tlfKTotal" localSheetId="5">#REF!</definedName>
    <definedName name="tlfKTotal" localSheetId="0">#REF!</definedName>
    <definedName name="tlfKTotal" localSheetId="4">#REF!</definedName>
    <definedName name="tlfKTotal" localSheetId="2">#REF!</definedName>
    <definedName name="tlfKTotal" localSheetId="8">#REF!</definedName>
    <definedName name="tlfKTotal" localSheetId="7">#REF!</definedName>
    <definedName name="tlfKTotal">#REF!</definedName>
    <definedName name="tlfKYear" localSheetId="6">#REF!</definedName>
    <definedName name="tlfKYear" localSheetId="3">#REF!</definedName>
    <definedName name="tlfKYear" localSheetId="5">#REF!</definedName>
    <definedName name="tlfKYear" localSheetId="0">#REF!</definedName>
    <definedName name="tlfKYear" localSheetId="4">#REF!</definedName>
    <definedName name="tlfKYear" localSheetId="2">#REF!</definedName>
    <definedName name="tlfKYear" localSheetId="8">#REF!</definedName>
    <definedName name="tlfKYear" localSheetId="7">#REF!</definedName>
    <definedName name="tlfKYear">#REF!</definedName>
    <definedName name="tlfMonth" localSheetId="6">#REF!</definedName>
    <definedName name="tlfMonth" localSheetId="3">#REF!</definedName>
    <definedName name="tlfMonth" localSheetId="5">#REF!</definedName>
    <definedName name="tlfMonth" localSheetId="0">#REF!</definedName>
    <definedName name="tlfMonth" localSheetId="4">#REF!</definedName>
    <definedName name="tlfMonth" localSheetId="2">#REF!</definedName>
    <definedName name="tlfMonth" localSheetId="8">#REF!</definedName>
    <definedName name="tlfMonth" localSheetId="7">#REF!</definedName>
    <definedName name="tlfMonth">#REF!</definedName>
    <definedName name="tlfStreet" localSheetId="6">#REF!</definedName>
    <definedName name="tlfStreet" localSheetId="3">#REF!</definedName>
    <definedName name="tlfStreet" localSheetId="5">#REF!</definedName>
    <definedName name="tlfStreet" localSheetId="0">#REF!</definedName>
    <definedName name="tlfStreet" localSheetId="4">#REF!</definedName>
    <definedName name="tlfStreet" localSheetId="2">#REF!</definedName>
    <definedName name="tlfStreet" localSheetId="8">#REF!</definedName>
    <definedName name="tlfStreet" localSheetId="7">#REF!</definedName>
    <definedName name="tlfStreet">#REF!</definedName>
    <definedName name="tlfSum" localSheetId="6">#REF!</definedName>
    <definedName name="tlfSum" localSheetId="3">#REF!</definedName>
    <definedName name="tlfSum" localSheetId="5">#REF!</definedName>
    <definedName name="tlfSum" localSheetId="0">#REF!</definedName>
    <definedName name="tlfSum" localSheetId="4">#REF!</definedName>
    <definedName name="tlfSum" localSheetId="2">#REF!</definedName>
    <definedName name="tlfSum" localSheetId="8">#REF!</definedName>
    <definedName name="tlfSum" localSheetId="7">#REF!</definedName>
    <definedName name="tlfSum">#REF!</definedName>
    <definedName name="tlfTarif" localSheetId="6">#REF!</definedName>
    <definedName name="tlfTarif" localSheetId="3">#REF!</definedName>
    <definedName name="tlfTarif" localSheetId="5">#REF!</definedName>
    <definedName name="tlfTarif" localSheetId="0">#REF!</definedName>
    <definedName name="tlfTarif" localSheetId="4">#REF!</definedName>
    <definedName name="tlfTarif" localSheetId="2">#REF!</definedName>
    <definedName name="tlfTarif" localSheetId="8">#REF!</definedName>
    <definedName name="tlfTarif" localSheetId="7">#REF!</definedName>
    <definedName name="tlfTarif">#REF!</definedName>
    <definedName name="tlfTlfNum" localSheetId="6">#REF!</definedName>
    <definedName name="tlfTlfNum" localSheetId="3">#REF!</definedName>
    <definedName name="tlfTlfNum" localSheetId="5">#REF!</definedName>
    <definedName name="tlfTlfNum" localSheetId="0">#REF!</definedName>
    <definedName name="tlfTlfNum" localSheetId="4">#REF!</definedName>
    <definedName name="tlfTlfNum" localSheetId="2">#REF!</definedName>
    <definedName name="tlfTlfNum" localSheetId="8">#REF!</definedName>
    <definedName name="tlfTlfNum" localSheetId="7">#REF!</definedName>
    <definedName name="tlfTlfNum">#REF!</definedName>
    <definedName name="tlfTotal" localSheetId="6">#REF!</definedName>
    <definedName name="tlfTotal" localSheetId="3">#REF!</definedName>
    <definedName name="tlfTotal" localSheetId="5">#REF!</definedName>
    <definedName name="tlfTotal" localSheetId="0">#REF!</definedName>
    <definedName name="tlfTotal" localSheetId="4">#REF!</definedName>
    <definedName name="tlfTotal" localSheetId="2">#REF!</definedName>
    <definedName name="tlfTotal" localSheetId="8">#REF!</definedName>
    <definedName name="tlfTotal" localSheetId="7">#REF!</definedName>
    <definedName name="tlfTotal">#REF!</definedName>
    <definedName name="tlfYear" localSheetId="6">#REF!</definedName>
    <definedName name="tlfYear" localSheetId="3">#REF!</definedName>
    <definedName name="tlfYear" localSheetId="5">#REF!</definedName>
    <definedName name="tlfYear" localSheetId="0">#REF!</definedName>
    <definedName name="tlfYear" localSheetId="4">#REF!</definedName>
    <definedName name="tlfYear" localSheetId="2">#REF!</definedName>
    <definedName name="tlfYear" localSheetId="8">#REF!</definedName>
    <definedName name="tlfYear" localSheetId="7">#REF!</definedName>
    <definedName name="tlfYear">#REF!</definedName>
    <definedName name="tr" localSheetId="6">#REF!</definedName>
    <definedName name="tr" localSheetId="3">#REF!</definedName>
    <definedName name="tr" localSheetId="5">#REF!</definedName>
    <definedName name="tr" localSheetId="0">#REF!</definedName>
    <definedName name="tr" localSheetId="4">#REF!</definedName>
    <definedName name="tr" localSheetId="2">#REF!</definedName>
    <definedName name="tr" localSheetId="8">#REF!</definedName>
    <definedName name="tr" localSheetId="7">#REF!</definedName>
    <definedName name="tr">#REF!</definedName>
    <definedName name="tre" localSheetId="6">{30,140,350,160,"",""}</definedName>
    <definedName name="tre" localSheetId="1">{30,140,350,160,"",""}</definedName>
    <definedName name="tre" localSheetId="3">{30,140,350,160,"",""}</definedName>
    <definedName name="tre" localSheetId="5">{30,140,350,160,"",""}</definedName>
    <definedName name="tre" localSheetId="0">{30,140,350,160,"",""}</definedName>
    <definedName name="tre" localSheetId="4">{30,140,350,160,"",""}</definedName>
    <definedName name="tre" localSheetId="2">{30,140,350,160,"",""}</definedName>
    <definedName name="tre" localSheetId="8">{30,140,350,160,"",""}</definedName>
    <definedName name="tre" localSheetId="7">{30,140,350,160,"",""}</definedName>
    <definedName name="tre">{30,140,350,160,"",""}</definedName>
    <definedName name="TRUNK_TAILGATE_HANDLE" localSheetId="6">#REF!</definedName>
    <definedName name="TRUNK_TAILGATE_HANDLE" localSheetId="3">#REF!</definedName>
    <definedName name="TRUNK_TAILGATE_HANDLE" localSheetId="5">#REF!</definedName>
    <definedName name="TRUNK_TAILGATE_HANDLE" localSheetId="0">#REF!</definedName>
    <definedName name="TRUNK_TAILGATE_HANDLE" localSheetId="4">#REF!</definedName>
    <definedName name="TRUNK_TAILGATE_HANDLE" localSheetId="2">#REF!</definedName>
    <definedName name="TRUNK_TAILGATE_HANDLE" localSheetId="8">#REF!</definedName>
    <definedName name="TRUNK_TAILGATE_HANDLE" localSheetId="7">#REF!</definedName>
    <definedName name="TRUNK_TAILGATE_HANDLE">#REF!</definedName>
    <definedName name="TRXNAMT" localSheetId="6">#REF!</definedName>
    <definedName name="TRXNAMT" localSheetId="3">#REF!</definedName>
    <definedName name="TRXNAMT" localSheetId="5">#REF!</definedName>
    <definedName name="TRXNAMT" localSheetId="0">#REF!</definedName>
    <definedName name="TRXNAMT" localSheetId="4">#REF!</definedName>
    <definedName name="TRXNAMT" localSheetId="2">#REF!</definedName>
    <definedName name="TRXNAMT" localSheetId="8">#REF!</definedName>
    <definedName name="TRXNAMT" localSheetId="7">#REF!</definedName>
    <definedName name="TRXNAMT">#REF!</definedName>
    <definedName name="TRXNDESC">#N/A</definedName>
    <definedName name="TRXNFAMT">#N/A</definedName>
    <definedName name="TRXNQTY">#N/A</definedName>
    <definedName name="tt" localSheetId="6" hidden="1">{#N/A,#N/A,TRUE,"일정"}</definedName>
    <definedName name="tt" localSheetId="1" hidden="1">{#N/A,#N/A,TRUE,"일정"}</definedName>
    <definedName name="tt" localSheetId="3" hidden="1">{#N/A,#N/A,TRUE,"일정"}</definedName>
    <definedName name="tt" localSheetId="5" hidden="1">{#N/A,#N/A,TRUE,"일정"}</definedName>
    <definedName name="tt" localSheetId="0" hidden="1">{#N/A,#N/A,TRUE,"일정"}</definedName>
    <definedName name="tt" localSheetId="4" hidden="1">{#N/A,#N/A,TRUE,"일정"}</definedName>
    <definedName name="tt" localSheetId="2" hidden="1">{#N/A,#N/A,TRUE,"일정"}</definedName>
    <definedName name="tt" localSheetId="8" hidden="1">{#N/A,#N/A,TRUE,"일정"}</definedName>
    <definedName name="tt" localSheetId="7" hidden="1">{#N/A,#N/A,TRUE,"일정"}</definedName>
    <definedName name="tt" hidden="1">{#N/A,#N/A,TRUE,"일정"}</definedName>
    <definedName name="TTT" localSheetId="6">#REF!</definedName>
    <definedName name="TTT" localSheetId="3">#REF!</definedName>
    <definedName name="TTT" localSheetId="5">#REF!</definedName>
    <definedName name="TTT" localSheetId="0">#REF!</definedName>
    <definedName name="TTT" localSheetId="4">#REF!</definedName>
    <definedName name="TTT" localSheetId="2">#REF!</definedName>
    <definedName name="TTT" localSheetId="8">#REF!</definedName>
    <definedName name="TTT" localSheetId="7">#REF!</definedName>
    <definedName name="TTT">#REF!</definedName>
    <definedName name="TV" localSheetId="6">#REF!</definedName>
    <definedName name="TV" localSheetId="3">#REF!</definedName>
    <definedName name="TV" localSheetId="5">#REF!</definedName>
    <definedName name="TV" localSheetId="0">#REF!</definedName>
    <definedName name="TV" localSheetId="4">#REF!</definedName>
    <definedName name="TV" localSheetId="2">#REF!</definedName>
    <definedName name="TV" localSheetId="8">#REF!</definedName>
    <definedName name="TV" localSheetId="7">#REF!</definedName>
    <definedName name="TV">#REF!</definedName>
    <definedName name="ty" localSheetId="6">{30,140,350,160,"",""}</definedName>
    <definedName name="ty" localSheetId="1">{30,140,350,160,"",""}</definedName>
    <definedName name="ty" localSheetId="3">{30,140,350,160,"",""}</definedName>
    <definedName name="ty" localSheetId="5">{30,140,350,160,"",""}</definedName>
    <definedName name="ty" localSheetId="0">{30,140,350,160,"",""}</definedName>
    <definedName name="ty" localSheetId="4">{30,140,350,160,"",""}</definedName>
    <definedName name="ty" localSheetId="2">{30,140,350,160,"",""}</definedName>
    <definedName name="ty" localSheetId="8">{30,140,350,160,"",""}</definedName>
    <definedName name="ty" localSheetId="7">{30,140,350,160,"",""}</definedName>
    <definedName name="ty">{30,140,350,160,"",""}</definedName>
    <definedName name="TYR"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TYR"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TYR"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TYR"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TYR"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TYR"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TYR"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TYR"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TYR"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TYR"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tyu" localSheetId="6">{30,140,350,160,"",""}</definedName>
    <definedName name="tyu" localSheetId="1">{30,140,350,160,"",""}</definedName>
    <definedName name="tyu" localSheetId="3">{30,140,350,160,"",""}</definedName>
    <definedName name="tyu" localSheetId="5">{30,140,350,160,"",""}</definedName>
    <definedName name="tyu" localSheetId="0">{30,140,350,160,"",""}</definedName>
    <definedName name="tyu" localSheetId="4">{30,140,350,160,"",""}</definedName>
    <definedName name="tyu" localSheetId="2">{30,140,350,160,"",""}</definedName>
    <definedName name="tyu" localSheetId="8">{30,140,350,160,"",""}</definedName>
    <definedName name="tyu" localSheetId="7">{30,140,350,160,"",""}</definedName>
    <definedName name="tyu">{30,140,350,160,"",""}</definedName>
    <definedName name="u" localSheetId="6">{30,140,350,160,"",""}</definedName>
    <definedName name="u" localSheetId="1">{30,140,350,160,"",""}</definedName>
    <definedName name="u" localSheetId="3">{30,140,350,160,"",""}</definedName>
    <definedName name="u" localSheetId="5">{30,140,350,160,"",""}</definedName>
    <definedName name="u" localSheetId="0">{30,140,350,160,"",""}</definedName>
    <definedName name="u" localSheetId="4">{30,140,350,160,"",""}</definedName>
    <definedName name="u" localSheetId="2">{30,140,350,160,"",""}</definedName>
    <definedName name="u" localSheetId="8">{30,140,350,160,"",""}</definedName>
    <definedName name="u" localSheetId="7">{30,140,350,160,"",""}</definedName>
    <definedName name="u">{30,140,350,160,"",""}</definedName>
    <definedName name="UglekisBox" localSheetId="6">#REF!</definedName>
    <definedName name="UglekisBox" localSheetId="3">#REF!</definedName>
    <definedName name="UglekisBox" localSheetId="5">#REF!</definedName>
    <definedName name="UglekisBox" localSheetId="0">#REF!</definedName>
    <definedName name="UglekisBox" localSheetId="4">#REF!</definedName>
    <definedName name="UglekisBox" localSheetId="2">#REF!</definedName>
    <definedName name="UglekisBox" localSheetId="8">#REF!</definedName>
    <definedName name="UglekisBox" localSheetId="7">#REF!</definedName>
    <definedName name="UglekisBox">#REF!</definedName>
    <definedName name="uiy" localSheetId="6">{30,140,350,160,"",""}</definedName>
    <definedName name="uiy" localSheetId="1">{30,140,350,160,"",""}</definedName>
    <definedName name="uiy" localSheetId="3">{30,140,350,160,"",""}</definedName>
    <definedName name="uiy" localSheetId="5">{30,140,350,160,"",""}</definedName>
    <definedName name="uiy" localSheetId="0">{30,140,350,160,"",""}</definedName>
    <definedName name="uiy" localSheetId="4">{30,140,350,160,"",""}</definedName>
    <definedName name="uiy" localSheetId="2">{30,140,350,160,"",""}</definedName>
    <definedName name="uiy" localSheetId="8">{30,140,350,160,"",""}</definedName>
    <definedName name="uiy" localSheetId="7">{30,140,350,160,"",""}</definedName>
    <definedName name="uiy">{30,140,350,160,"",""}</definedName>
    <definedName name="Uksus70Box" localSheetId="6">#REF!</definedName>
    <definedName name="Uksus70Box" localSheetId="3">#REF!</definedName>
    <definedName name="Uksus70Box" localSheetId="5">#REF!</definedName>
    <definedName name="Uksus70Box" localSheetId="0">#REF!</definedName>
    <definedName name="Uksus70Box" localSheetId="4">#REF!</definedName>
    <definedName name="Uksus70Box" localSheetId="2">#REF!</definedName>
    <definedName name="Uksus70Box" localSheetId="8">#REF!</definedName>
    <definedName name="Uksus70Box" localSheetId="7">#REF!</definedName>
    <definedName name="Uksus70Box">#REF!</definedName>
    <definedName name="Uksus99Box" localSheetId="6">#REF!</definedName>
    <definedName name="Uksus99Box" localSheetId="3">#REF!</definedName>
    <definedName name="Uksus99Box" localSheetId="5">#REF!</definedName>
    <definedName name="Uksus99Box" localSheetId="0">#REF!</definedName>
    <definedName name="Uksus99Box" localSheetId="4">#REF!</definedName>
    <definedName name="Uksus99Box" localSheetId="2">#REF!</definedName>
    <definedName name="Uksus99Box" localSheetId="8">#REF!</definedName>
    <definedName name="Uksus99Box" localSheetId="7">#REF!</definedName>
    <definedName name="Uksus99Box">#REF!</definedName>
    <definedName name="UNIT">#N/A</definedName>
    <definedName name="UOM">#N/A</definedName>
    <definedName name="ure" localSheetId="6">#REF!</definedName>
    <definedName name="ure" localSheetId="3">#REF!</definedName>
    <definedName name="ure" localSheetId="5">#REF!</definedName>
    <definedName name="ure" localSheetId="0">#REF!</definedName>
    <definedName name="ure" localSheetId="4">#REF!</definedName>
    <definedName name="ure" localSheetId="2">#REF!</definedName>
    <definedName name="ure" localSheetId="8">#REF!</definedName>
    <definedName name="ure" localSheetId="7">#REF!</definedName>
    <definedName name="ure">#REF!</definedName>
    <definedName name="USD" localSheetId="6">[26]капитал_расчет!#REF!</definedName>
    <definedName name="USD" localSheetId="3">[26]капитал_расчет!#REF!</definedName>
    <definedName name="USD" localSheetId="5">[26]капитал_расчет!#REF!</definedName>
    <definedName name="USD" localSheetId="0">[26]капитал_расчет!#REF!</definedName>
    <definedName name="USD" localSheetId="4">[26]капитал_расчет!#REF!</definedName>
    <definedName name="USD" localSheetId="2">[26]капитал_расчет!#REF!</definedName>
    <definedName name="USD" localSheetId="8">[26]капитал_расчет!#REF!</definedName>
    <definedName name="USD" localSheetId="7">[26]капитал_расчет!#REF!</definedName>
    <definedName name="USD">[26]капитал_расчет!#REF!</definedName>
    <definedName name="uy" localSheetId="6">{30,140,350,160,"",""}</definedName>
    <definedName name="uy" localSheetId="1">{30,140,350,160,"",""}</definedName>
    <definedName name="uy" localSheetId="3">{30,140,350,160,"",""}</definedName>
    <definedName name="uy" localSheetId="5">{30,140,350,160,"",""}</definedName>
    <definedName name="uy" localSheetId="0">{30,140,350,160,"",""}</definedName>
    <definedName name="uy" localSheetId="4">{30,140,350,160,"",""}</definedName>
    <definedName name="uy" localSheetId="2">{30,140,350,160,"",""}</definedName>
    <definedName name="uy" localSheetId="8">{30,140,350,160,"",""}</definedName>
    <definedName name="uy" localSheetId="7">{30,140,350,160,"",""}</definedName>
    <definedName name="uy">{30,140,350,160,"",""}</definedName>
    <definedName name="uyjh" localSheetId="6">{30,140,350,160,"",""}</definedName>
    <definedName name="uyjh" localSheetId="1">{30,140,350,160,"",""}</definedName>
    <definedName name="uyjh" localSheetId="3">{30,140,350,160,"",""}</definedName>
    <definedName name="uyjh" localSheetId="5">{30,140,350,160,"",""}</definedName>
    <definedName name="uyjh" localSheetId="0">{30,140,350,160,"",""}</definedName>
    <definedName name="uyjh" localSheetId="4">{30,140,350,160,"",""}</definedName>
    <definedName name="uyjh" localSheetId="2">{30,140,350,160,"",""}</definedName>
    <definedName name="uyjh" localSheetId="8">{30,140,350,160,"",""}</definedName>
    <definedName name="uyjh" localSheetId="7">{30,140,350,160,"",""}</definedName>
    <definedName name="uyjh">{30,140,350,160,"",""}</definedName>
    <definedName name="uyt" localSheetId="6">{30,140,350,160,"",""}</definedName>
    <definedName name="uyt" localSheetId="1">{30,140,350,160,"",""}</definedName>
    <definedName name="uyt" localSheetId="3">{30,140,350,160,"",""}</definedName>
    <definedName name="uyt" localSheetId="5">{30,140,350,160,"",""}</definedName>
    <definedName name="uyt" localSheetId="0">{30,140,350,160,"",""}</definedName>
    <definedName name="uyt" localSheetId="4">{30,140,350,160,"",""}</definedName>
    <definedName name="uyt" localSheetId="2">{30,140,350,160,"",""}</definedName>
    <definedName name="uyt" localSheetId="8">{30,140,350,160,"",""}</definedName>
    <definedName name="uyt" localSheetId="7">{30,140,350,160,"",""}</definedName>
    <definedName name="uyt">{30,140,350,160,"",""}</definedName>
    <definedName name="v" localSheetId="6">{30,140,350,160,"",""}</definedName>
    <definedName name="v" localSheetId="1">{30,140,350,160,"",""}</definedName>
    <definedName name="v" localSheetId="3">{30,140,350,160,"",""}</definedName>
    <definedName name="v" localSheetId="5">{30,140,350,160,"",""}</definedName>
    <definedName name="v" localSheetId="0">{30,140,350,160,"",""}</definedName>
    <definedName name="v" localSheetId="4">{30,140,350,160,"",""}</definedName>
    <definedName name="v" localSheetId="2">{30,140,350,160,"",""}</definedName>
    <definedName name="v" localSheetId="8">{30,140,350,160,"",""}</definedName>
    <definedName name="v" localSheetId="7">{30,140,350,160,"",""}</definedName>
    <definedName name="v">{30,140,350,160,"",""}</definedName>
    <definedName name="vaj">[39]мфо!$A$2:$E$98</definedName>
    <definedName name="val_poz">[23]расчет1!$AC$3:$AI$59</definedName>
    <definedName name="VarABox" localSheetId="6">#REF!</definedName>
    <definedName name="VarABox" localSheetId="1">#REF!</definedName>
    <definedName name="VarABox" localSheetId="3">#REF!</definedName>
    <definedName name="VarABox" localSheetId="5">#REF!</definedName>
    <definedName name="VarABox" localSheetId="0">#REF!</definedName>
    <definedName name="VarABox" localSheetId="4">#REF!</definedName>
    <definedName name="VarABox" localSheetId="2">#REF!</definedName>
    <definedName name="VarABox" localSheetId="8">#REF!</definedName>
    <definedName name="VarABox" localSheetId="7">#REF!</definedName>
    <definedName name="VarABox">#REF!</definedName>
    <definedName name="VarBBox" localSheetId="6">#REF!</definedName>
    <definedName name="VarBBox" localSheetId="1">#REF!</definedName>
    <definedName name="VarBBox" localSheetId="3">#REF!</definedName>
    <definedName name="VarBBox" localSheetId="5">#REF!</definedName>
    <definedName name="VarBBox" localSheetId="0">#REF!</definedName>
    <definedName name="VarBBox" localSheetId="4">#REF!</definedName>
    <definedName name="VarBBox" localSheetId="2">#REF!</definedName>
    <definedName name="VarBBox" localSheetId="8">#REF!</definedName>
    <definedName name="VarBBox" localSheetId="7">#REF!</definedName>
    <definedName name="VarBBox">#REF!</definedName>
    <definedName name="vb" localSheetId="6">#REF!</definedName>
    <definedName name="vb" localSheetId="1">#REF!</definedName>
    <definedName name="vb" localSheetId="3">#REF!</definedName>
    <definedName name="vb" localSheetId="5">#REF!</definedName>
    <definedName name="vb" localSheetId="0">#REF!</definedName>
    <definedName name="vb" localSheetId="4">#REF!</definedName>
    <definedName name="vb" localSheetId="2">#REF!</definedName>
    <definedName name="vb" localSheetId="8">#REF!</definedName>
    <definedName name="vb" localSheetId="7">#REF!</definedName>
    <definedName name="vb">#REF!</definedName>
    <definedName name="vbghh" localSheetId="6">#REF!</definedName>
    <definedName name="vbghh" localSheetId="3">#REF!</definedName>
    <definedName name="vbghh" localSheetId="5">#REF!</definedName>
    <definedName name="vbghh" localSheetId="0">#REF!</definedName>
    <definedName name="vbghh" localSheetId="4">#REF!</definedName>
    <definedName name="vbghh" localSheetId="2">#REF!</definedName>
    <definedName name="vbghh" localSheetId="8">#REF!</definedName>
    <definedName name="vbghh" localSheetId="7">#REF!</definedName>
    <definedName name="vbghh">#REF!</definedName>
    <definedName name="vcx" localSheetId="6">{30,140,350,160,"",""}</definedName>
    <definedName name="vcx" localSheetId="1">{30,140,350,160,"",""}</definedName>
    <definedName name="vcx" localSheetId="3">{30,140,350,160,"",""}</definedName>
    <definedName name="vcx" localSheetId="5">{30,140,350,160,"",""}</definedName>
    <definedName name="vcx" localSheetId="0">{30,140,350,160,"",""}</definedName>
    <definedName name="vcx" localSheetId="4">{30,140,350,160,"",""}</definedName>
    <definedName name="vcx" localSheetId="2">{30,140,350,160,"",""}</definedName>
    <definedName name="vcx" localSheetId="8">{30,140,350,160,"",""}</definedName>
    <definedName name="vcx" localSheetId="7">{30,140,350,160,"",""}</definedName>
    <definedName name="vcx">{30,140,350,160,"",""}</definedName>
    <definedName name="VENDOR">#N/A</definedName>
    <definedName name="vgf" localSheetId="6">DATE(yil,oy,1)</definedName>
    <definedName name="vgf" localSheetId="1">DATE(yil,oy,1)</definedName>
    <definedName name="vgf" localSheetId="3">DATE(yil,oy,1)</definedName>
    <definedName name="vgf" localSheetId="5">DATE(yil,oy,1)</definedName>
    <definedName name="vgf" localSheetId="0">DATE(yil,oy,1)</definedName>
    <definedName name="vgf" localSheetId="4">DATE(yil,oy,1)</definedName>
    <definedName name="vgf" localSheetId="2">DATE(yil,oy,1)</definedName>
    <definedName name="vgf" localSheetId="8">DATE(yil,oy,1)</definedName>
    <definedName name="vgf" localSheetId="7">DATE(yil,oy,1)</definedName>
    <definedName name="vgf">DATE(yil,oy,1)</definedName>
    <definedName name="VNPNO">#N/A</definedName>
    <definedName name="VozduxKIP450Box" localSheetId="6">#REF!</definedName>
    <definedName name="VozduxKIP450Box" localSheetId="1">#REF!</definedName>
    <definedName name="VozduxKIP450Box" localSheetId="3">#REF!</definedName>
    <definedName name="VozduxKIP450Box" localSheetId="5">#REF!</definedName>
    <definedName name="VozduxKIP450Box" localSheetId="0">#REF!</definedName>
    <definedName name="VozduxKIP450Box" localSheetId="4">#REF!</definedName>
    <definedName name="VozduxKIP450Box" localSheetId="2">#REF!</definedName>
    <definedName name="VozduxKIP450Box" localSheetId="8">#REF!</definedName>
    <definedName name="VozduxKIP450Box" localSheetId="7">#REF!</definedName>
    <definedName name="VozduxKIP450Box">#REF!</definedName>
    <definedName name="vx" localSheetId="6">#REF!</definedName>
    <definedName name="vx" localSheetId="1">#REF!</definedName>
    <definedName name="vx" localSheetId="3">#REF!</definedName>
    <definedName name="vx" localSheetId="5">#REF!</definedName>
    <definedName name="vx" localSheetId="0">#REF!</definedName>
    <definedName name="vx" localSheetId="4">#REF!</definedName>
    <definedName name="vx" localSheetId="2">#REF!</definedName>
    <definedName name="vx" localSheetId="8">#REF!</definedName>
    <definedName name="vx" localSheetId="7">#REF!</definedName>
    <definedName name="vx">#REF!</definedName>
    <definedName name="vxzdgsdfg" localSheetId="6">#REF!</definedName>
    <definedName name="vxzdgsdfg" localSheetId="1">#REF!</definedName>
    <definedName name="vxzdgsdfg" localSheetId="3">#REF!</definedName>
    <definedName name="vxzdgsdfg" localSheetId="5">#REF!</definedName>
    <definedName name="vxzdgsdfg" localSheetId="0">#REF!</definedName>
    <definedName name="vxzdgsdfg" localSheetId="4">#REF!</definedName>
    <definedName name="vxzdgsdfg" localSheetId="2">#REF!</definedName>
    <definedName name="vxzdgsdfg" localSheetId="8">#REF!</definedName>
    <definedName name="vxzdgsdfg" localSheetId="7">#REF!</definedName>
    <definedName name="vxzdgsdfg">#REF!</definedName>
    <definedName name="w" localSheetId="6">{30,140,350,160,"",""}</definedName>
    <definedName name="w" localSheetId="1">{30,140,350,160,"",""}</definedName>
    <definedName name="w" localSheetId="3">{30,140,350,160,"",""}</definedName>
    <definedName name="w" localSheetId="5">{30,140,350,160,"",""}</definedName>
    <definedName name="w" localSheetId="0">{30,140,350,160,"",""}</definedName>
    <definedName name="w" localSheetId="4">{30,140,350,160,"",""}</definedName>
    <definedName name="w" localSheetId="2">{30,140,350,160,"",""}</definedName>
    <definedName name="w" localSheetId="8">{30,140,350,160,"",""}</definedName>
    <definedName name="w" localSheetId="7">{30,140,350,160,"",""}</definedName>
    <definedName name="w">{30,140,350,160,"",""}</definedName>
    <definedName name="W.SHOP" localSheetId="6">'7.55 балдан паст'!W.SHOP</definedName>
    <definedName name="W.SHOP" localSheetId="1">'Вилоят банклари'!W.SHOP</definedName>
    <definedName name="W.SHOP" localSheetId="3">'Давлат банклари'!W.SHOP</definedName>
    <definedName name="W.SHOP" localSheetId="5">'Топ-20'!W.SHOP</definedName>
    <definedName name="W.SHOP" localSheetId="0">'Филиал кесимида '!W.SHOP</definedName>
    <definedName name="W.SHOP" localSheetId="4">'Хусусий банклар'!W.SHOP</definedName>
    <definedName name="W.SHOP" localSheetId="2">'Шаҳар ва туман '!W.SHOP</definedName>
    <definedName name="W.SHOP" localSheetId="8">'энг катта пасайиш'!W.SHOP</definedName>
    <definedName name="W.SHOP" localSheetId="7">'энг катта ўсиш'!W.SHOP</definedName>
    <definedName name="W.SHOP">W.SHOP</definedName>
    <definedName name="wa" localSheetId="6">#REF!</definedName>
    <definedName name="wa" localSheetId="1">#REF!</definedName>
    <definedName name="wa" localSheetId="3">#REF!</definedName>
    <definedName name="wa" localSheetId="5">#REF!</definedName>
    <definedName name="wa" localSheetId="0">#REF!</definedName>
    <definedName name="wa" localSheetId="4">#REF!</definedName>
    <definedName name="wa" localSheetId="2">#REF!</definedName>
    <definedName name="wa" localSheetId="8">#REF!</definedName>
    <definedName name="wa" localSheetId="7">#REF!</definedName>
    <definedName name="wa">#REF!</definedName>
    <definedName name="we" localSheetId="6">{30,140,350,160,"",""}</definedName>
    <definedName name="we" localSheetId="1">{30,140,350,160,"",""}</definedName>
    <definedName name="we" localSheetId="3">{30,140,350,160,"",""}</definedName>
    <definedName name="we" localSheetId="5">{30,140,350,160,"",""}</definedName>
    <definedName name="we" localSheetId="0">{30,140,350,160,"",""}</definedName>
    <definedName name="we" localSheetId="4">{30,140,350,160,"",""}</definedName>
    <definedName name="we" localSheetId="2">{30,140,350,160,"",""}</definedName>
    <definedName name="we" localSheetId="8">{30,140,350,160,"",""}</definedName>
    <definedName name="we" localSheetId="7">{30,140,350,160,"",""}</definedName>
    <definedName name="we">{30,140,350,160,"",""}</definedName>
    <definedName name="weeee" localSheetId="6" hidden="1">{#N/A,#N/A,FALSE,"인원";#N/A,#N/A,FALSE,"비용2";#N/A,#N/A,FALSE,"비용1";#N/A,#N/A,FALSE,"비용";#N/A,#N/A,FALSE,"보증2";#N/A,#N/A,FALSE,"보증1";#N/A,#N/A,FALSE,"보증";#N/A,#N/A,FALSE,"손익1";#N/A,#N/A,FALSE,"손익";#N/A,#N/A,FALSE,"부서별매출";#N/A,#N/A,FALSE,"매출"}</definedName>
    <definedName name="weeee" localSheetId="1" hidden="1">{#N/A,#N/A,FALSE,"인원";#N/A,#N/A,FALSE,"비용2";#N/A,#N/A,FALSE,"비용1";#N/A,#N/A,FALSE,"비용";#N/A,#N/A,FALSE,"보증2";#N/A,#N/A,FALSE,"보증1";#N/A,#N/A,FALSE,"보증";#N/A,#N/A,FALSE,"손익1";#N/A,#N/A,FALSE,"손익";#N/A,#N/A,FALSE,"부서별매출";#N/A,#N/A,FALSE,"매출"}</definedName>
    <definedName name="weeee" localSheetId="3" hidden="1">{#N/A,#N/A,FALSE,"인원";#N/A,#N/A,FALSE,"비용2";#N/A,#N/A,FALSE,"비용1";#N/A,#N/A,FALSE,"비용";#N/A,#N/A,FALSE,"보증2";#N/A,#N/A,FALSE,"보증1";#N/A,#N/A,FALSE,"보증";#N/A,#N/A,FALSE,"손익1";#N/A,#N/A,FALSE,"손익";#N/A,#N/A,FALSE,"부서별매출";#N/A,#N/A,FALSE,"매출"}</definedName>
    <definedName name="weeee" localSheetId="5" hidden="1">{#N/A,#N/A,FALSE,"인원";#N/A,#N/A,FALSE,"비용2";#N/A,#N/A,FALSE,"비용1";#N/A,#N/A,FALSE,"비용";#N/A,#N/A,FALSE,"보증2";#N/A,#N/A,FALSE,"보증1";#N/A,#N/A,FALSE,"보증";#N/A,#N/A,FALSE,"손익1";#N/A,#N/A,FALSE,"손익";#N/A,#N/A,FALSE,"부서별매출";#N/A,#N/A,FALSE,"매출"}</definedName>
    <definedName name="weeee" localSheetId="0" hidden="1">{#N/A,#N/A,FALSE,"인원";#N/A,#N/A,FALSE,"비용2";#N/A,#N/A,FALSE,"비용1";#N/A,#N/A,FALSE,"비용";#N/A,#N/A,FALSE,"보증2";#N/A,#N/A,FALSE,"보증1";#N/A,#N/A,FALSE,"보증";#N/A,#N/A,FALSE,"손익1";#N/A,#N/A,FALSE,"손익";#N/A,#N/A,FALSE,"부서별매출";#N/A,#N/A,FALSE,"매출"}</definedName>
    <definedName name="weeee" localSheetId="4" hidden="1">{#N/A,#N/A,FALSE,"인원";#N/A,#N/A,FALSE,"비용2";#N/A,#N/A,FALSE,"비용1";#N/A,#N/A,FALSE,"비용";#N/A,#N/A,FALSE,"보증2";#N/A,#N/A,FALSE,"보증1";#N/A,#N/A,FALSE,"보증";#N/A,#N/A,FALSE,"손익1";#N/A,#N/A,FALSE,"손익";#N/A,#N/A,FALSE,"부서별매출";#N/A,#N/A,FALSE,"매출"}</definedName>
    <definedName name="weeee" localSheetId="2" hidden="1">{#N/A,#N/A,FALSE,"인원";#N/A,#N/A,FALSE,"비용2";#N/A,#N/A,FALSE,"비용1";#N/A,#N/A,FALSE,"비용";#N/A,#N/A,FALSE,"보증2";#N/A,#N/A,FALSE,"보증1";#N/A,#N/A,FALSE,"보증";#N/A,#N/A,FALSE,"손익1";#N/A,#N/A,FALSE,"손익";#N/A,#N/A,FALSE,"부서별매출";#N/A,#N/A,FALSE,"매출"}</definedName>
    <definedName name="weeee" localSheetId="8" hidden="1">{#N/A,#N/A,FALSE,"인원";#N/A,#N/A,FALSE,"비용2";#N/A,#N/A,FALSE,"비용1";#N/A,#N/A,FALSE,"비용";#N/A,#N/A,FALSE,"보증2";#N/A,#N/A,FALSE,"보증1";#N/A,#N/A,FALSE,"보증";#N/A,#N/A,FALSE,"손익1";#N/A,#N/A,FALSE,"손익";#N/A,#N/A,FALSE,"부서별매출";#N/A,#N/A,FALSE,"매출"}</definedName>
    <definedName name="weeee" localSheetId="7" hidden="1">{#N/A,#N/A,FALSE,"인원";#N/A,#N/A,FALSE,"비용2";#N/A,#N/A,FALSE,"비용1";#N/A,#N/A,FALSE,"비용";#N/A,#N/A,FALSE,"보증2";#N/A,#N/A,FALSE,"보증1";#N/A,#N/A,FALSE,"보증";#N/A,#N/A,FALSE,"손익1";#N/A,#N/A,FALSE,"손익";#N/A,#N/A,FALSE,"부서별매출";#N/A,#N/A,FALSE,"매출"}</definedName>
    <definedName name="weeee" hidden="1">{#N/A,#N/A,FALSE,"인원";#N/A,#N/A,FALSE,"비용2";#N/A,#N/A,FALSE,"비용1";#N/A,#N/A,FALSE,"비용";#N/A,#N/A,FALSE,"보증2";#N/A,#N/A,FALSE,"보증1";#N/A,#N/A,FALSE,"보증";#N/A,#N/A,FALSE,"손익1";#N/A,#N/A,FALSE,"손익";#N/A,#N/A,FALSE,"부서별매출";#N/A,#N/A,FALSE,"매출"}</definedName>
    <definedName name="wer" localSheetId="6">{30,140,350,160,"",""}</definedName>
    <definedName name="wer" localSheetId="1">{30,140,350,160,"",""}</definedName>
    <definedName name="wer" localSheetId="3">{30,140,350,160,"",""}</definedName>
    <definedName name="wer" localSheetId="5">{30,140,350,160,"",""}</definedName>
    <definedName name="wer" localSheetId="0">{30,140,350,160,"",""}</definedName>
    <definedName name="wer" localSheetId="4">{30,140,350,160,"",""}</definedName>
    <definedName name="wer" localSheetId="2">{30,140,350,160,"",""}</definedName>
    <definedName name="wer" localSheetId="8">{30,140,350,160,"",""}</definedName>
    <definedName name="wer" localSheetId="7">{30,140,350,160,"",""}</definedName>
    <definedName name="wer">{30,140,350,160,"",""}</definedName>
    <definedName name="wf" localSheetId="6">{30,140,350,160,"",""}</definedName>
    <definedName name="wf" localSheetId="1">{30,140,350,160,"",""}</definedName>
    <definedName name="wf" localSheetId="3">{30,140,350,160,"",""}</definedName>
    <definedName name="wf" localSheetId="5">{30,140,350,160,"",""}</definedName>
    <definedName name="wf" localSheetId="0">{30,140,350,160,"",""}</definedName>
    <definedName name="wf" localSheetId="4">{30,140,350,160,"",""}</definedName>
    <definedName name="wf" localSheetId="2">{30,140,350,160,"",""}</definedName>
    <definedName name="wf" localSheetId="8">{30,140,350,160,"",""}</definedName>
    <definedName name="wf" localSheetId="7">{30,140,350,160,"",""}</definedName>
    <definedName name="wf">{30,140,350,160,"",""}</definedName>
    <definedName name="WFL" localSheetId="6">#REF!,#REF!</definedName>
    <definedName name="WFL" localSheetId="1">#REF!,#REF!</definedName>
    <definedName name="WFL" localSheetId="3">#REF!,#REF!</definedName>
    <definedName name="WFL" localSheetId="5">#REF!,#REF!</definedName>
    <definedName name="WFL" localSheetId="0">#REF!,#REF!</definedName>
    <definedName name="WFL" localSheetId="4">#REF!,#REF!</definedName>
    <definedName name="WFL" localSheetId="2">#REF!,#REF!</definedName>
    <definedName name="WFL" localSheetId="8">#REF!,#REF!</definedName>
    <definedName name="WFL" localSheetId="7">#REF!,#REF!</definedName>
    <definedName name="WFL">#REF!,#REF!</definedName>
    <definedName name="wgeawe"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geawe"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geawe"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geawe"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geawe"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geawe"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geawe"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geawe"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geawe"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geaw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HNO">#N/A</definedName>
    <definedName name="whole" localSheetId="6">#REF!</definedName>
    <definedName name="whole" localSheetId="3">#REF!</definedName>
    <definedName name="whole" localSheetId="5">#REF!</definedName>
    <definedName name="whole" localSheetId="0">#REF!</definedName>
    <definedName name="whole" localSheetId="4">#REF!</definedName>
    <definedName name="whole" localSheetId="2">#REF!</definedName>
    <definedName name="whole" localSheetId="8">#REF!</definedName>
    <definedName name="whole" localSheetId="7">#REF!</definedName>
    <definedName name="whole">#REF!</definedName>
    <definedName name="WIL" localSheetId="6">#REF!,#REF!</definedName>
    <definedName name="WIL" localSheetId="1">#REF!,#REF!</definedName>
    <definedName name="WIL" localSheetId="3">#REF!,#REF!</definedName>
    <definedName name="WIL" localSheetId="5">#REF!,#REF!</definedName>
    <definedName name="WIL" localSheetId="0">#REF!,#REF!</definedName>
    <definedName name="WIL" localSheetId="4">#REF!,#REF!</definedName>
    <definedName name="WIL" localSheetId="2">#REF!,#REF!</definedName>
    <definedName name="WIL" localSheetId="8">#REF!,#REF!</definedName>
    <definedName name="WIL" localSheetId="7">#REF!,#REF!</definedName>
    <definedName name="WIL">#REF!,#REF!</definedName>
    <definedName name="WIR" localSheetId="6">#REF!,#REF!</definedName>
    <definedName name="WIR" localSheetId="3">#REF!,#REF!</definedName>
    <definedName name="WIR" localSheetId="5">#REF!,#REF!</definedName>
    <definedName name="WIR" localSheetId="0">#REF!,#REF!</definedName>
    <definedName name="WIR" localSheetId="4">#REF!,#REF!</definedName>
    <definedName name="WIR" localSheetId="2">#REF!,#REF!</definedName>
    <definedName name="WIR" localSheetId="8">#REF!,#REF!</definedName>
    <definedName name="WIR" localSheetId="7">#REF!,#REF!</definedName>
    <definedName name="WIR">#REF!,#REF!</definedName>
    <definedName name="wq" localSheetId="6">#REF!</definedName>
    <definedName name="wq" localSheetId="3">#REF!</definedName>
    <definedName name="wq" localSheetId="5">#REF!</definedName>
    <definedName name="wq" localSheetId="0">#REF!</definedName>
    <definedName name="wq" localSheetId="4">#REF!</definedName>
    <definedName name="wq" localSheetId="2">#REF!</definedName>
    <definedName name="wq" localSheetId="8">#REF!</definedName>
    <definedName name="wq" localSheetId="7">#REF!</definedName>
    <definedName name="wq">#REF!</definedName>
    <definedName name="wqe" localSheetId="6">{30,140,350,160,"",""}</definedName>
    <definedName name="wqe" localSheetId="1">{30,140,350,160,"",""}</definedName>
    <definedName name="wqe" localSheetId="3">{30,140,350,160,"",""}</definedName>
    <definedName name="wqe" localSheetId="5">{30,140,350,160,"",""}</definedName>
    <definedName name="wqe" localSheetId="0">{30,140,350,160,"",""}</definedName>
    <definedName name="wqe" localSheetId="4">{30,140,350,160,"",""}</definedName>
    <definedName name="wqe" localSheetId="2">{30,140,350,160,"",""}</definedName>
    <definedName name="wqe" localSheetId="8">{30,140,350,160,"",""}</definedName>
    <definedName name="wqe" localSheetId="7">{30,140,350,160,"",""}</definedName>
    <definedName name="wqe">{30,140,350,160,"",""}</definedName>
    <definedName name="wr" localSheetId="6">#REF!</definedName>
    <definedName name="wr" localSheetId="3">#REF!</definedName>
    <definedName name="wr" localSheetId="5">#REF!</definedName>
    <definedName name="wr" localSheetId="0">#REF!</definedName>
    <definedName name="wr" localSheetId="4">#REF!</definedName>
    <definedName name="wr" localSheetId="2">#REF!</definedName>
    <definedName name="wr" localSheetId="8">#REF!</definedName>
    <definedName name="wr" localSheetId="7">#REF!</definedName>
    <definedName name="wr">#REF!</definedName>
    <definedName name="wrn.BOP_MIDTERM." localSheetId="6" hidden="1">{"BOP_TAB",#N/A,FALSE,"N";"MIDTERM_TAB",#N/A,FALSE,"O"}</definedName>
    <definedName name="wrn.BOP_MIDTERM." localSheetId="1" hidden="1">{"BOP_TAB",#N/A,FALSE,"N";"MIDTERM_TAB",#N/A,FALSE,"O"}</definedName>
    <definedName name="wrn.BOP_MIDTERM." localSheetId="3" hidden="1">{"BOP_TAB",#N/A,FALSE,"N";"MIDTERM_TAB",#N/A,FALSE,"O"}</definedName>
    <definedName name="wrn.BOP_MIDTERM." localSheetId="5" hidden="1">{"BOP_TAB",#N/A,FALSE,"N";"MIDTERM_TAB",#N/A,FALSE,"O"}</definedName>
    <definedName name="wrn.BOP_MIDTERM." localSheetId="0" hidden="1">{"BOP_TAB",#N/A,FALSE,"N";"MIDTERM_TAB",#N/A,FALSE,"O"}</definedName>
    <definedName name="wrn.BOP_MIDTERM." localSheetId="4" hidden="1">{"BOP_TAB",#N/A,FALSE,"N";"MIDTERM_TAB",#N/A,FALSE,"O"}</definedName>
    <definedName name="wrn.BOP_MIDTERM." localSheetId="2" hidden="1">{"BOP_TAB",#N/A,FALSE,"N";"MIDTERM_TAB",#N/A,FALSE,"O"}</definedName>
    <definedName name="wrn.BOP_MIDTERM." localSheetId="8" hidden="1">{"BOP_TAB",#N/A,FALSE,"N";"MIDTERM_TAB",#N/A,FALSE,"O"}</definedName>
    <definedName name="wrn.BOP_MIDTERM." localSheetId="7" hidden="1">{"BOP_TAB",#N/A,FALSE,"N";"MIDTERM_TAB",#N/A,FALSE,"O"}</definedName>
    <definedName name="wrn.BOP_MIDTERM." hidden="1">{"BOP_TAB",#N/A,FALSE,"N";"MIDTERM_TAB",#N/A,FALSE,"O"}</definedName>
    <definedName name="wrn.ccr." localSheetId="6" hidden="1">{#N/A,#N/A,FALSE,"BODY"}</definedName>
    <definedName name="wrn.ccr." localSheetId="1" hidden="1">{#N/A,#N/A,FALSE,"BODY"}</definedName>
    <definedName name="wrn.ccr." localSheetId="3" hidden="1">{#N/A,#N/A,FALSE,"BODY"}</definedName>
    <definedName name="wrn.ccr." localSheetId="5" hidden="1">{#N/A,#N/A,FALSE,"BODY"}</definedName>
    <definedName name="wrn.ccr." localSheetId="0" hidden="1">{#N/A,#N/A,FALSE,"BODY"}</definedName>
    <definedName name="wrn.ccr." localSheetId="4" hidden="1">{#N/A,#N/A,FALSE,"BODY"}</definedName>
    <definedName name="wrn.ccr." localSheetId="2" hidden="1">{#N/A,#N/A,FALSE,"BODY"}</definedName>
    <definedName name="wrn.ccr." localSheetId="8" hidden="1">{#N/A,#N/A,FALSE,"BODY"}</definedName>
    <definedName name="wrn.ccr." localSheetId="7" hidden="1">{#N/A,#N/A,FALSE,"BODY"}</definedName>
    <definedName name="wrn.ccr." hidden="1">{#N/A,#N/A,FALSE,"BODY"}</definedName>
    <definedName name="wrn.DDD."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Financial._.Projections." localSheetId="6" hidden="1">{"Table 1 - Summary Financial Projections",#N/A,FALSE,"FINANCIAL PROJECTIONS";"Table 2 - KPI",#N/A,FALSE,"FINANCIAL PROJECTIONS";"Table 3 - Wastewater Tariffs",#N/A,FALSE,"FINANCIAL PROJECTIONS";"Table 4 - Income Statements",#N/A,FALSE,"FINANCIAL PROJECTIONS";"Table 5 - Cash Flow Statements",#N/A,FALSE,"FINANCIAL PROJECTIONS";"Table 6 - Balance Sheets",#N/A,FALSE,"FINANCIAL PROJECTIONS";"Table 7 - Unit Cost Structure",#N/A,FALSE,"FINANCIAL PROJECTIONS"}</definedName>
    <definedName name="wrn.Financial._.Projections." localSheetId="1" hidden="1">{"Table 1 - Summary Financial Projections",#N/A,FALSE,"FINANCIAL PROJECTIONS";"Table 2 - KPI",#N/A,FALSE,"FINANCIAL PROJECTIONS";"Table 3 - Wastewater Tariffs",#N/A,FALSE,"FINANCIAL PROJECTIONS";"Table 4 - Income Statements",#N/A,FALSE,"FINANCIAL PROJECTIONS";"Table 5 - Cash Flow Statements",#N/A,FALSE,"FINANCIAL PROJECTIONS";"Table 6 - Balance Sheets",#N/A,FALSE,"FINANCIAL PROJECTIONS";"Table 7 - Unit Cost Structure",#N/A,FALSE,"FINANCIAL PROJECTIONS"}</definedName>
    <definedName name="wrn.Financial._.Projections." localSheetId="3" hidden="1">{"Table 1 - Summary Financial Projections",#N/A,FALSE,"FINANCIAL PROJECTIONS";"Table 2 - KPI",#N/A,FALSE,"FINANCIAL PROJECTIONS";"Table 3 - Wastewater Tariffs",#N/A,FALSE,"FINANCIAL PROJECTIONS";"Table 4 - Income Statements",#N/A,FALSE,"FINANCIAL PROJECTIONS";"Table 5 - Cash Flow Statements",#N/A,FALSE,"FINANCIAL PROJECTIONS";"Table 6 - Balance Sheets",#N/A,FALSE,"FINANCIAL PROJECTIONS";"Table 7 - Unit Cost Structure",#N/A,FALSE,"FINANCIAL PROJECTIONS"}</definedName>
    <definedName name="wrn.Financial._.Projections." localSheetId="5" hidden="1">{"Table 1 - Summary Financial Projections",#N/A,FALSE,"FINANCIAL PROJECTIONS";"Table 2 - KPI",#N/A,FALSE,"FINANCIAL PROJECTIONS";"Table 3 - Wastewater Tariffs",#N/A,FALSE,"FINANCIAL PROJECTIONS";"Table 4 - Income Statements",#N/A,FALSE,"FINANCIAL PROJECTIONS";"Table 5 - Cash Flow Statements",#N/A,FALSE,"FINANCIAL PROJECTIONS";"Table 6 - Balance Sheets",#N/A,FALSE,"FINANCIAL PROJECTIONS";"Table 7 - Unit Cost Structure",#N/A,FALSE,"FINANCIAL PROJECTIONS"}</definedName>
    <definedName name="wrn.Financial._.Projections." localSheetId="0" hidden="1">{"Table 1 - Summary Financial Projections",#N/A,FALSE,"FINANCIAL PROJECTIONS";"Table 2 - KPI",#N/A,FALSE,"FINANCIAL PROJECTIONS";"Table 3 - Wastewater Tariffs",#N/A,FALSE,"FINANCIAL PROJECTIONS";"Table 4 - Income Statements",#N/A,FALSE,"FINANCIAL PROJECTIONS";"Table 5 - Cash Flow Statements",#N/A,FALSE,"FINANCIAL PROJECTIONS";"Table 6 - Balance Sheets",#N/A,FALSE,"FINANCIAL PROJECTIONS";"Table 7 - Unit Cost Structure",#N/A,FALSE,"FINANCIAL PROJECTIONS"}</definedName>
    <definedName name="wrn.Financial._.Projections." localSheetId="4" hidden="1">{"Table 1 - Summary Financial Projections",#N/A,FALSE,"FINANCIAL PROJECTIONS";"Table 2 - KPI",#N/A,FALSE,"FINANCIAL PROJECTIONS";"Table 3 - Wastewater Tariffs",#N/A,FALSE,"FINANCIAL PROJECTIONS";"Table 4 - Income Statements",#N/A,FALSE,"FINANCIAL PROJECTIONS";"Table 5 - Cash Flow Statements",#N/A,FALSE,"FINANCIAL PROJECTIONS";"Table 6 - Balance Sheets",#N/A,FALSE,"FINANCIAL PROJECTIONS";"Table 7 - Unit Cost Structure",#N/A,FALSE,"FINANCIAL PROJECTIONS"}</definedName>
    <definedName name="wrn.Financial._.Projections." localSheetId="2" hidden="1">{"Table 1 - Summary Financial Projections",#N/A,FALSE,"FINANCIAL PROJECTIONS";"Table 2 - KPI",#N/A,FALSE,"FINANCIAL PROJECTIONS";"Table 3 - Wastewater Tariffs",#N/A,FALSE,"FINANCIAL PROJECTIONS";"Table 4 - Income Statements",#N/A,FALSE,"FINANCIAL PROJECTIONS";"Table 5 - Cash Flow Statements",#N/A,FALSE,"FINANCIAL PROJECTIONS";"Table 6 - Balance Sheets",#N/A,FALSE,"FINANCIAL PROJECTIONS";"Table 7 - Unit Cost Structure",#N/A,FALSE,"FINANCIAL PROJECTIONS"}</definedName>
    <definedName name="wrn.Financial._.Projections." localSheetId="8" hidden="1">{"Table 1 - Summary Financial Projections",#N/A,FALSE,"FINANCIAL PROJECTIONS";"Table 2 - KPI",#N/A,FALSE,"FINANCIAL PROJECTIONS";"Table 3 - Wastewater Tariffs",#N/A,FALSE,"FINANCIAL PROJECTIONS";"Table 4 - Income Statements",#N/A,FALSE,"FINANCIAL PROJECTIONS";"Table 5 - Cash Flow Statements",#N/A,FALSE,"FINANCIAL PROJECTIONS";"Table 6 - Balance Sheets",#N/A,FALSE,"FINANCIAL PROJECTIONS";"Table 7 - Unit Cost Structure",#N/A,FALSE,"FINANCIAL PROJECTIONS"}</definedName>
    <definedName name="wrn.Financial._.Projections." localSheetId="7" hidden="1">{"Table 1 - Summary Financial Projections",#N/A,FALSE,"FINANCIAL PROJECTIONS";"Table 2 - KPI",#N/A,FALSE,"FINANCIAL PROJECTIONS";"Table 3 - Wastewater Tariffs",#N/A,FALSE,"FINANCIAL PROJECTIONS";"Table 4 - Income Statements",#N/A,FALSE,"FINANCIAL PROJECTIONS";"Table 5 - Cash Flow Statements",#N/A,FALSE,"FINANCIAL PROJECTIONS";"Table 6 - Balance Sheets",#N/A,FALSE,"FINANCIAL PROJECTIONS";"Table 7 - Unit Cost Structure",#N/A,FALSE,"FINANCIAL PROJECTIONS"}</definedName>
    <definedName name="wrn.Financial._.Projections." hidden="1">{"Table 1 - Summary Financial Projections",#N/A,FALSE,"FINANCIAL PROJECTIONS";"Table 2 - KPI",#N/A,FALSE,"FINANCIAL PROJECTIONS";"Table 3 - Wastewater Tariffs",#N/A,FALSE,"FINANCIAL PROJECTIONS";"Table 4 - Income Statements",#N/A,FALSE,"FINANCIAL PROJECTIONS";"Table 5 - Cash Flow Statements",#N/A,FALSE,"FINANCIAL PROJECTIONS";"Table 6 - Balance Sheets",#N/A,FALSE,"FINANCIAL PROJECTIONS";"Table 7 - Unit Cost Structure",#N/A,FALSE,"FINANCIAL PROJECTIONS"}</definedName>
    <definedName name="wrn.Input._.and._.output._.tables." localSheetId="6" hidden="1">{#N/A,#N/A,FALSE,"SimInp1";#N/A,#N/A,FALSE,"SimInp2";#N/A,#N/A,FALSE,"SimOut1";#N/A,#N/A,FALSE,"SimOut2";#N/A,#N/A,FALSE,"SimOut3";#N/A,#N/A,FALSE,"SimOut4";#N/A,#N/A,FALSE,"SimOut5"}</definedName>
    <definedName name="wrn.Input._.and._.output._.tables." localSheetId="1" hidden="1">{#N/A,#N/A,FALSE,"SimInp1";#N/A,#N/A,FALSE,"SimInp2";#N/A,#N/A,FALSE,"SimOut1";#N/A,#N/A,FALSE,"SimOut2";#N/A,#N/A,FALSE,"SimOut3";#N/A,#N/A,FALSE,"SimOut4";#N/A,#N/A,FALSE,"SimOut5"}</definedName>
    <definedName name="wrn.Input._.and._.output._.tables." localSheetId="3" hidden="1">{#N/A,#N/A,FALSE,"SimInp1";#N/A,#N/A,FALSE,"SimInp2";#N/A,#N/A,FALSE,"SimOut1";#N/A,#N/A,FALSE,"SimOut2";#N/A,#N/A,FALSE,"SimOut3";#N/A,#N/A,FALSE,"SimOut4";#N/A,#N/A,FALSE,"SimOut5"}</definedName>
    <definedName name="wrn.Input._.and._.output._.tables." localSheetId="5" hidden="1">{#N/A,#N/A,FALSE,"SimInp1";#N/A,#N/A,FALSE,"SimInp2";#N/A,#N/A,FALSE,"SimOut1";#N/A,#N/A,FALSE,"SimOut2";#N/A,#N/A,FALSE,"SimOut3";#N/A,#N/A,FALSE,"SimOut4";#N/A,#N/A,FALSE,"SimOut5"}</definedName>
    <definedName name="wrn.Input._.and._.output._.tables." localSheetId="0" hidden="1">{#N/A,#N/A,FALSE,"SimInp1";#N/A,#N/A,FALSE,"SimInp2";#N/A,#N/A,FALSE,"SimOut1";#N/A,#N/A,FALSE,"SimOut2";#N/A,#N/A,FALSE,"SimOut3";#N/A,#N/A,FALSE,"SimOut4";#N/A,#N/A,FALSE,"SimOut5"}</definedName>
    <definedName name="wrn.Input._.and._.output._.tables." localSheetId="4" hidden="1">{#N/A,#N/A,FALSE,"SimInp1";#N/A,#N/A,FALSE,"SimInp2";#N/A,#N/A,FALSE,"SimOut1";#N/A,#N/A,FALSE,"SimOut2";#N/A,#N/A,FALSE,"SimOut3";#N/A,#N/A,FALSE,"SimOut4";#N/A,#N/A,FALSE,"SimOut5"}</definedName>
    <definedName name="wrn.Input._.and._.output._.tables." localSheetId="2" hidden="1">{#N/A,#N/A,FALSE,"SimInp1";#N/A,#N/A,FALSE,"SimInp2";#N/A,#N/A,FALSE,"SimOut1";#N/A,#N/A,FALSE,"SimOut2";#N/A,#N/A,FALSE,"SimOut3";#N/A,#N/A,FALSE,"SimOut4";#N/A,#N/A,FALSE,"SimOut5"}</definedName>
    <definedName name="wrn.Input._.and._.output._.tables." localSheetId="8" hidden="1">{#N/A,#N/A,FALSE,"SimInp1";#N/A,#N/A,FALSE,"SimInp2";#N/A,#N/A,FALSE,"SimOut1";#N/A,#N/A,FALSE,"SimOut2";#N/A,#N/A,FALSE,"SimOut3";#N/A,#N/A,FALSE,"SimOut4";#N/A,#N/A,FALSE,"SimOut5"}</definedName>
    <definedName name="wrn.Input._.and._.output._.tables." localSheetId="7" hidden="1">{#N/A,#N/A,FALSE,"SimInp1";#N/A,#N/A,FALSE,"SimInp2";#N/A,#N/A,FALSE,"SimOut1";#N/A,#N/A,FALSE,"SimOut2";#N/A,#N/A,FALSE,"SimOut3";#N/A,#N/A,FALSE,"SimOut4";#N/A,#N/A,FALSE,"SimOut5"}</definedName>
    <definedName name="wrn.Input._.and._.output._.tables." hidden="1">{#N/A,#N/A,FALSE,"SimInp1";#N/A,#N/A,FALSE,"SimInp2";#N/A,#N/A,FALSE,"SimOut1";#N/A,#N/A,FALSE,"SimOut2";#N/A,#N/A,FALSE,"SimOut3";#N/A,#N/A,FALSE,"SimOut4";#N/A,#N/A,FALSE,"SimOut5"}</definedName>
    <definedName name="wrn.Input._.Report." localSheetId="6"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wrn.Input._.Report." localSheetId="1"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wrn.Input._.Report." localSheetId="3"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wrn.Input._.Report." localSheetId="5"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wrn.Input._.Report."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wrn.Input._.Report." localSheetId="4"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wrn.Input._.Report." localSheetId="2"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wrn.Input._.Report." localSheetId="8"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wrn.Input._.Report." localSheetId="7"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wrn.Input._.Report."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wrn.MDABOP." localSheetId="6" hidden="1">{"BOP_TAB",#N/A,FALSE,"N";"MIDTERM_TAB",#N/A,FALSE,"O";"FUND_CRED",#N/A,FALSE,"P";"DEBT_TAB1",#N/A,FALSE,"Q";"DEBT_TAB2",#N/A,FALSE,"Q";"FORFIN_TAB1",#N/A,FALSE,"R";"FORFIN_TAB2",#N/A,FALSE,"R";"BOP_ANALY",#N/A,FALSE,"U"}</definedName>
    <definedName name="wrn.MDABOP." localSheetId="1" hidden="1">{"BOP_TAB",#N/A,FALSE,"N";"MIDTERM_TAB",#N/A,FALSE,"O";"FUND_CRED",#N/A,FALSE,"P";"DEBT_TAB1",#N/A,FALSE,"Q";"DEBT_TAB2",#N/A,FALSE,"Q";"FORFIN_TAB1",#N/A,FALSE,"R";"FORFIN_TAB2",#N/A,FALSE,"R";"BOP_ANALY",#N/A,FALSE,"U"}</definedName>
    <definedName name="wrn.MDABOP." localSheetId="3" hidden="1">{"BOP_TAB",#N/A,FALSE,"N";"MIDTERM_TAB",#N/A,FALSE,"O";"FUND_CRED",#N/A,FALSE,"P";"DEBT_TAB1",#N/A,FALSE,"Q";"DEBT_TAB2",#N/A,FALSE,"Q";"FORFIN_TAB1",#N/A,FALSE,"R";"FORFIN_TAB2",#N/A,FALSE,"R";"BOP_ANALY",#N/A,FALSE,"U"}</definedName>
    <definedName name="wrn.MDABOP." localSheetId="5" hidden="1">{"BOP_TAB",#N/A,FALSE,"N";"MIDTERM_TAB",#N/A,FALSE,"O";"FUND_CRED",#N/A,FALSE,"P";"DEBT_TAB1",#N/A,FALSE,"Q";"DEBT_TAB2",#N/A,FALSE,"Q";"FORFIN_TAB1",#N/A,FALSE,"R";"FORFIN_TAB2",#N/A,FALSE,"R";"BOP_ANALY",#N/A,FALSE,"U"}</definedName>
    <definedName name="wrn.MDABOP." localSheetId="0" hidden="1">{"BOP_TAB",#N/A,FALSE,"N";"MIDTERM_TAB",#N/A,FALSE,"O";"FUND_CRED",#N/A,FALSE,"P";"DEBT_TAB1",#N/A,FALSE,"Q";"DEBT_TAB2",#N/A,FALSE,"Q";"FORFIN_TAB1",#N/A,FALSE,"R";"FORFIN_TAB2",#N/A,FALSE,"R";"BOP_ANALY",#N/A,FALSE,"U"}</definedName>
    <definedName name="wrn.MDABOP." localSheetId="4" hidden="1">{"BOP_TAB",#N/A,FALSE,"N";"MIDTERM_TAB",#N/A,FALSE,"O";"FUND_CRED",#N/A,FALSE,"P";"DEBT_TAB1",#N/A,FALSE,"Q";"DEBT_TAB2",#N/A,FALSE,"Q";"FORFIN_TAB1",#N/A,FALSE,"R";"FORFIN_TAB2",#N/A,FALSE,"R";"BOP_ANALY",#N/A,FALSE,"U"}</definedName>
    <definedName name="wrn.MDABOP." localSheetId="2" hidden="1">{"BOP_TAB",#N/A,FALSE,"N";"MIDTERM_TAB",#N/A,FALSE,"O";"FUND_CRED",#N/A,FALSE,"P";"DEBT_TAB1",#N/A,FALSE,"Q";"DEBT_TAB2",#N/A,FALSE,"Q";"FORFIN_TAB1",#N/A,FALSE,"R";"FORFIN_TAB2",#N/A,FALSE,"R";"BOP_ANALY",#N/A,FALSE,"U"}</definedName>
    <definedName name="wrn.MDABOP." localSheetId="8" hidden="1">{"BOP_TAB",#N/A,FALSE,"N";"MIDTERM_TAB",#N/A,FALSE,"O";"FUND_CRED",#N/A,FALSE,"P";"DEBT_TAB1",#N/A,FALSE,"Q";"DEBT_TAB2",#N/A,FALSE,"Q";"FORFIN_TAB1",#N/A,FALSE,"R";"FORFIN_TAB2",#N/A,FALSE,"R";"BOP_ANALY",#N/A,FALSE,"U"}</definedName>
    <definedName name="wrn.MDABOP." localSheetId="7" hidden="1">{"BOP_TAB",#N/A,FALSE,"N";"MIDTERM_TAB",#N/A,FALSE,"O";"FUND_CRED",#N/A,FALSE,"P";"DEBT_TAB1",#N/A,FALSE,"Q";"DEBT_TAB2",#N/A,FALSE,"Q";"FORFIN_TAB1",#N/A,FALSE,"R";"FORFIN_TAB2",#N/A,FALSE,"R";"BOP_ANALY",#N/A,FALSE,"U"}</definedName>
    <definedName name="wrn.MDABOP." hidden="1">{"BOP_TAB",#N/A,FALSE,"N";"MIDTERM_TAB",#N/A,FALSE,"O";"FUND_CRED",#N/A,FALSE,"P";"DEBT_TAB1",#N/A,FALSE,"Q";"DEBT_TAB2",#N/A,FALSE,"Q";"FORFIN_TAB1",#N/A,FALSE,"R";"FORFIN_TAB2",#N/A,FALSE,"R";"BOP_ANALY",#N/A,FALSE,"U"}</definedName>
    <definedName name="wrn.MONA." localSheetId="6" hidden="1">{"MONA",#N/A,FALSE,"S"}</definedName>
    <definedName name="wrn.MONA." localSheetId="1" hidden="1">{"MONA",#N/A,FALSE,"S"}</definedName>
    <definedName name="wrn.MONA." localSheetId="3" hidden="1">{"MONA",#N/A,FALSE,"S"}</definedName>
    <definedName name="wrn.MONA." localSheetId="5" hidden="1">{"MONA",#N/A,FALSE,"S"}</definedName>
    <definedName name="wrn.MONA." localSheetId="0" hidden="1">{"MONA",#N/A,FALSE,"S"}</definedName>
    <definedName name="wrn.MONA." localSheetId="4" hidden="1">{"MONA",#N/A,FALSE,"S"}</definedName>
    <definedName name="wrn.MONA." localSheetId="2" hidden="1">{"MONA",#N/A,FALSE,"S"}</definedName>
    <definedName name="wrn.MONA." localSheetId="8" hidden="1">{"MONA",#N/A,FALSE,"S"}</definedName>
    <definedName name="wrn.MONA." localSheetId="7" hidden="1">{"MONA",#N/A,FALSE,"S"}</definedName>
    <definedName name="wrn.MONA." hidden="1">{"MONA",#N/A,FALSE,"S"}</definedName>
    <definedName name="wrn.Output._.tables." localSheetId="6" hidden="1">{#N/A,#N/A,FALSE,"I";#N/A,#N/A,FALSE,"J";#N/A,#N/A,FALSE,"K";#N/A,#N/A,FALSE,"L";#N/A,#N/A,FALSE,"M";#N/A,#N/A,FALSE,"N";#N/A,#N/A,FALSE,"O"}</definedName>
    <definedName name="wrn.Output._.tables." localSheetId="1" hidden="1">{#N/A,#N/A,FALSE,"I";#N/A,#N/A,FALSE,"J";#N/A,#N/A,FALSE,"K";#N/A,#N/A,FALSE,"L";#N/A,#N/A,FALSE,"M";#N/A,#N/A,FALSE,"N";#N/A,#N/A,FALSE,"O"}</definedName>
    <definedName name="wrn.Output._.tables." localSheetId="3" hidden="1">{#N/A,#N/A,FALSE,"I";#N/A,#N/A,FALSE,"J";#N/A,#N/A,FALSE,"K";#N/A,#N/A,FALSE,"L";#N/A,#N/A,FALSE,"M";#N/A,#N/A,FALSE,"N";#N/A,#N/A,FALSE,"O"}</definedName>
    <definedName name="wrn.Output._.tables." localSheetId="5" hidden="1">{#N/A,#N/A,FALSE,"I";#N/A,#N/A,FALSE,"J";#N/A,#N/A,FALSE,"K";#N/A,#N/A,FALSE,"L";#N/A,#N/A,FALSE,"M";#N/A,#N/A,FALSE,"N";#N/A,#N/A,FALSE,"O"}</definedName>
    <definedName name="wrn.Output._.tables." localSheetId="0" hidden="1">{#N/A,#N/A,FALSE,"I";#N/A,#N/A,FALSE,"J";#N/A,#N/A,FALSE,"K";#N/A,#N/A,FALSE,"L";#N/A,#N/A,FALSE,"M";#N/A,#N/A,FALSE,"N";#N/A,#N/A,FALSE,"O"}</definedName>
    <definedName name="wrn.Output._.tables." localSheetId="4" hidden="1">{#N/A,#N/A,FALSE,"I";#N/A,#N/A,FALSE,"J";#N/A,#N/A,FALSE,"K";#N/A,#N/A,FALSE,"L";#N/A,#N/A,FALSE,"M";#N/A,#N/A,FALSE,"N";#N/A,#N/A,FALSE,"O"}</definedName>
    <definedName name="wrn.Output._.tables." localSheetId="2" hidden="1">{#N/A,#N/A,FALSE,"I";#N/A,#N/A,FALSE,"J";#N/A,#N/A,FALSE,"K";#N/A,#N/A,FALSE,"L";#N/A,#N/A,FALSE,"M";#N/A,#N/A,FALSE,"N";#N/A,#N/A,FALSE,"O"}</definedName>
    <definedName name="wrn.Output._.tables." localSheetId="8" hidden="1">{#N/A,#N/A,FALSE,"I";#N/A,#N/A,FALSE,"J";#N/A,#N/A,FALSE,"K";#N/A,#N/A,FALSE,"L";#N/A,#N/A,FALSE,"M";#N/A,#N/A,FALSE,"N";#N/A,#N/A,FALSE,"O"}</definedName>
    <definedName name="wrn.Output._.tables." localSheetId="7" hidden="1">{#N/A,#N/A,FALSE,"I";#N/A,#N/A,FALSE,"J";#N/A,#N/A,FALSE,"K";#N/A,#N/A,FALSE,"L";#N/A,#N/A,FALSE,"M";#N/A,#N/A,FALSE,"N";#N/A,#N/A,FALSE,"O"}</definedName>
    <definedName name="wrn.Output._.tables." hidden="1">{#N/A,#N/A,FALSE,"I";#N/A,#N/A,FALSE,"J";#N/A,#N/A,FALSE,"K";#N/A,#N/A,FALSE,"L";#N/A,#N/A,FALSE,"M";#N/A,#N/A,FALSE,"N";#N/A,#N/A,FALSE,"O"}</definedName>
    <definedName name="wrn.Print._.All." localSheetId="6"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Print._.All." localSheetId="1"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Print._.All." localSheetId="3"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Print._.All." localSheetId="5"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Print._.All." localSheetId="0"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Print._.All." localSheetId="4"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Print._.All." localSheetId="2"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Print._.All." localSheetId="8"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Print._.All." localSheetId="7"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Print._.All." hidden="1">{#N/A,#N/A,FALSE,"SUMMARIZATION";#N/A,#N/A,FALSE,"INC_STAT";#N/A,#N/A,FALSE,"2 Sales &amp; Stock";#N/A,#N/A,FALSE,"3 Forecast98";#N/A,#N/A,FALSE,"4 Plan99";#N/A,#N/A,FALSE,"5 Purchase_Plan";#N/A,#N/A,FALSE,"7 Marketing";#N/A,#N/A,FALSE,"8 Non Op Inc Exp";#N/A,#N/A,FALSE,"9 Extord Gain &amp; Loss";#N/A,#N/A,FALSE,"Bal Sheet";#N/A,#N/A,FALSE,"Investment";#N/A,#N/A,FALSE,"Cash_Flow";#N/A,#N/A,FALSE,"IV Organisation";#N/A,#N/A,FALSE,"V Price Struct";#N/A,#N/A,FALSE,"V Bus Performance";#N/A,#N/A,FALSE,"V 5 Year Plan"}</definedName>
    <definedName name="wrn.RPT." localSheetId="6" hidden="1">{#N/A,#N/A,FALSE,"인원";#N/A,#N/A,FALSE,"비용2";#N/A,#N/A,FALSE,"비용1";#N/A,#N/A,FALSE,"비용";#N/A,#N/A,FALSE,"보증2";#N/A,#N/A,FALSE,"보증1";#N/A,#N/A,FALSE,"보증";#N/A,#N/A,FALSE,"손익1";#N/A,#N/A,FALSE,"손익";#N/A,#N/A,FALSE,"부서별매출";#N/A,#N/A,FALSE,"매출"}</definedName>
    <definedName name="wrn.RPT." localSheetId="1" hidden="1">{#N/A,#N/A,FALSE,"인원";#N/A,#N/A,FALSE,"비용2";#N/A,#N/A,FALSE,"비용1";#N/A,#N/A,FALSE,"비용";#N/A,#N/A,FALSE,"보증2";#N/A,#N/A,FALSE,"보증1";#N/A,#N/A,FALSE,"보증";#N/A,#N/A,FALSE,"손익1";#N/A,#N/A,FALSE,"손익";#N/A,#N/A,FALSE,"부서별매출";#N/A,#N/A,FALSE,"매출"}</definedName>
    <definedName name="wrn.RPT." localSheetId="3" hidden="1">{#N/A,#N/A,FALSE,"인원";#N/A,#N/A,FALSE,"비용2";#N/A,#N/A,FALSE,"비용1";#N/A,#N/A,FALSE,"비용";#N/A,#N/A,FALSE,"보증2";#N/A,#N/A,FALSE,"보증1";#N/A,#N/A,FALSE,"보증";#N/A,#N/A,FALSE,"손익1";#N/A,#N/A,FALSE,"손익";#N/A,#N/A,FALSE,"부서별매출";#N/A,#N/A,FALSE,"매출"}</definedName>
    <definedName name="wrn.RPT." localSheetId="5" hidden="1">{#N/A,#N/A,FALSE,"인원";#N/A,#N/A,FALSE,"비용2";#N/A,#N/A,FALSE,"비용1";#N/A,#N/A,FALSE,"비용";#N/A,#N/A,FALSE,"보증2";#N/A,#N/A,FALSE,"보증1";#N/A,#N/A,FALSE,"보증";#N/A,#N/A,FALSE,"손익1";#N/A,#N/A,FALSE,"손익";#N/A,#N/A,FALSE,"부서별매출";#N/A,#N/A,FALSE,"매출"}</definedName>
    <definedName name="wrn.RPT." localSheetId="0" hidden="1">{#N/A,#N/A,FALSE,"인원";#N/A,#N/A,FALSE,"비용2";#N/A,#N/A,FALSE,"비용1";#N/A,#N/A,FALSE,"비용";#N/A,#N/A,FALSE,"보증2";#N/A,#N/A,FALSE,"보증1";#N/A,#N/A,FALSE,"보증";#N/A,#N/A,FALSE,"손익1";#N/A,#N/A,FALSE,"손익";#N/A,#N/A,FALSE,"부서별매출";#N/A,#N/A,FALSE,"매출"}</definedName>
    <definedName name="wrn.RPT." localSheetId="4" hidden="1">{#N/A,#N/A,FALSE,"인원";#N/A,#N/A,FALSE,"비용2";#N/A,#N/A,FALSE,"비용1";#N/A,#N/A,FALSE,"비용";#N/A,#N/A,FALSE,"보증2";#N/A,#N/A,FALSE,"보증1";#N/A,#N/A,FALSE,"보증";#N/A,#N/A,FALSE,"손익1";#N/A,#N/A,FALSE,"손익";#N/A,#N/A,FALSE,"부서별매출";#N/A,#N/A,FALSE,"매출"}</definedName>
    <definedName name="wrn.RPT." localSheetId="2" hidden="1">{#N/A,#N/A,FALSE,"인원";#N/A,#N/A,FALSE,"비용2";#N/A,#N/A,FALSE,"비용1";#N/A,#N/A,FALSE,"비용";#N/A,#N/A,FALSE,"보증2";#N/A,#N/A,FALSE,"보증1";#N/A,#N/A,FALSE,"보증";#N/A,#N/A,FALSE,"손익1";#N/A,#N/A,FALSE,"손익";#N/A,#N/A,FALSE,"부서별매출";#N/A,#N/A,FALSE,"매출"}</definedName>
    <definedName name="wrn.RPT." localSheetId="8" hidden="1">{#N/A,#N/A,FALSE,"인원";#N/A,#N/A,FALSE,"비용2";#N/A,#N/A,FALSE,"비용1";#N/A,#N/A,FALSE,"비용";#N/A,#N/A,FALSE,"보증2";#N/A,#N/A,FALSE,"보증1";#N/A,#N/A,FALSE,"보증";#N/A,#N/A,FALSE,"손익1";#N/A,#N/A,FALSE,"손익";#N/A,#N/A,FALSE,"부서별매출";#N/A,#N/A,FALSE,"매출"}</definedName>
    <definedName name="wrn.RPT." localSheetId="7" hidden="1">{#N/A,#N/A,FALSE,"인원";#N/A,#N/A,FALSE,"비용2";#N/A,#N/A,FALSE,"비용1";#N/A,#N/A,FALSE,"비용";#N/A,#N/A,FALSE,"보증2";#N/A,#N/A,FALSE,"보증1";#N/A,#N/A,FALSE,"보증";#N/A,#N/A,FALSE,"손익1";#N/A,#N/A,FALSE,"손익";#N/A,#N/A,FALSE,"부서별매출";#N/A,#N/A,FALSE,"매출"}</definedName>
    <definedName name="wrn.RPT." hidden="1">{#N/A,#N/A,FALSE,"인원";#N/A,#N/A,FALSE,"비용2";#N/A,#N/A,FALSE,"비용1";#N/A,#N/A,FALSE,"비용";#N/A,#N/A,FALSE,"보증2";#N/A,#N/A,FALSE,"보증1";#N/A,#N/A,FALSE,"보증";#N/A,#N/A,FALSE,"손익1";#N/A,#N/A,FALSE,"손익";#N/A,#N/A,FALSE,"부서별매출";#N/A,#N/A,FALSE,"매출"}</definedName>
    <definedName name="wrn.WEO." localSheetId="6" hidden="1">{"WEO",#N/A,FALSE,"T"}</definedName>
    <definedName name="wrn.WEO." localSheetId="1" hidden="1">{"WEO",#N/A,FALSE,"T"}</definedName>
    <definedName name="wrn.WEO." localSheetId="3" hidden="1">{"WEO",#N/A,FALSE,"T"}</definedName>
    <definedName name="wrn.WEO." localSheetId="5" hidden="1">{"WEO",#N/A,FALSE,"T"}</definedName>
    <definedName name="wrn.WEO." localSheetId="0" hidden="1">{"WEO",#N/A,FALSE,"T"}</definedName>
    <definedName name="wrn.WEO." localSheetId="4" hidden="1">{"WEO",#N/A,FALSE,"T"}</definedName>
    <definedName name="wrn.WEO." localSheetId="2" hidden="1">{"WEO",#N/A,FALSE,"T"}</definedName>
    <definedName name="wrn.WEO." localSheetId="8" hidden="1">{"WEO",#N/A,FALSE,"T"}</definedName>
    <definedName name="wrn.WEO." localSheetId="7" hidden="1">{"WEO",#N/A,FALSE,"T"}</definedName>
    <definedName name="wrn.WEO." hidden="1">{"WEO",#N/A,FALSE,"T"}</definedName>
    <definedName name="wrn.자판정비._.월간회의자료."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6" hidden="1">{#N/A,#N/A,FALSE,"단축1";#N/A,#N/A,FALSE,"단축2";#N/A,#N/A,FALSE,"단축3";#N/A,#N/A,FALSE,"장축";#N/A,#N/A,FALSE,"4WD"}</definedName>
    <definedName name="wrn.전부인쇄." localSheetId="1" hidden="1">{#N/A,#N/A,FALSE,"단축1";#N/A,#N/A,FALSE,"단축2";#N/A,#N/A,FALSE,"단축3";#N/A,#N/A,FALSE,"장축";#N/A,#N/A,FALSE,"4WD"}</definedName>
    <definedName name="wrn.전부인쇄." localSheetId="3" hidden="1">{#N/A,#N/A,FALSE,"단축1";#N/A,#N/A,FALSE,"단축2";#N/A,#N/A,FALSE,"단축3";#N/A,#N/A,FALSE,"장축";#N/A,#N/A,FALSE,"4WD"}</definedName>
    <definedName name="wrn.전부인쇄." localSheetId="5" hidden="1">{#N/A,#N/A,FALSE,"단축1";#N/A,#N/A,FALSE,"단축2";#N/A,#N/A,FALSE,"단축3";#N/A,#N/A,FALSE,"장축";#N/A,#N/A,FALSE,"4WD"}</definedName>
    <definedName name="wrn.전부인쇄." localSheetId="0" hidden="1">{#N/A,#N/A,FALSE,"단축1";#N/A,#N/A,FALSE,"단축2";#N/A,#N/A,FALSE,"단축3";#N/A,#N/A,FALSE,"장축";#N/A,#N/A,FALSE,"4WD"}</definedName>
    <definedName name="wrn.전부인쇄." localSheetId="4" hidden="1">{#N/A,#N/A,FALSE,"단축1";#N/A,#N/A,FALSE,"단축2";#N/A,#N/A,FALSE,"단축3";#N/A,#N/A,FALSE,"장축";#N/A,#N/A,FALSE,"4WD"}</definedName>
    <definedName name="wrn.전부인쇄." localSheetId="2" hidden="1">{#N/A,#N/A,FALSE,"단축1";#N/A,#N/A,FALSE,"단축2";#N/A,#N/A,FALSE,"단축3";#N/A,#N/A,FALSE,"장축";#N/A,#N/A,FALSE,"4WD"}</definedName>
    <definedName name="wrn.전부인쇄." localSheetId="8" hidden="1">{#N/A,#N/A,FALSE,"단축1";#N/A,#N/A,FALSE,"단축2";#N/A,#N/A,FALSE,"단축3";#N/A,#N/A,FALSE,"장축";#N/A,#N/A,FALSE,"4WD"}</definedName>
    <definedName name="wrn.전부인쇄." localSheetId="7" hidden="1">{#N/A,#N/A,FALSE,"단축1";#N/A,#N/A,FALSE,"단축2";#N/A,#N/A,FALSE,"단축3";#N/A,#N/A,FALSE,"장축";#N/A,#N/A,FALSE,"4WD"}</definedName>
    <definedName name="wrn.전부인쇄." hidden="1">{#N/A,#N/A,FALSE,"단축1";#N/A,#N/A,FALSE,"단축2";#N/A,#N/A,FALSE,"단축3";#N/A,#N/A,FALSE,"장축";#N/A,#N/A,FALSE,"4WD"}</definedName>
    <definedName name="wrn.주간._.보고." localSheetId="6" hidden="1">{#N/A,#N/A,TRUE,"일정"}</definedName>
    <definedName name="wrn.주간._.보고." localSheetId="1" hidden="1">{#N/A,#N/A,TRUE,"일정"}</definedName>
    <definedName name="wrn.주간._.보고." localSheetId="3" hidden="1">{#N/A,#N/A,TRUE,"일정"}</definedName>
    <definedName name="wrn.주간._.보고." localSheetId="5" hidden="1">{#N/A,#N/A,TRUE,"일정"}</definedName>
    <definedName name="wrn.주간._.보고." localSheetId="0" hidden="1">{#N/A,#N/A,TRUE,"일정"}</definedName>
    <definedName name="wrn.주간._.보고." localSheetId="4" hidden="1">{#N/A,#N/A,TRUE,"일정"}</definedName>
    <definedName name="wrn.주간._.보고." localSheetId="2" hidden="1">{#N/A,#N/A,TRUE,"일정"}</definedName>
    <definedName name="wrn.주간._.보고." localSheetId="8" hidden="1">{#N/A,#N/A,TRUE,"일정"}</definedName>
    <definedName name="wrn.주간._.보고." localSheetId="7" hidden="1">{#N/A,#N/A,TRUE,"일정"}</definedName>
    <definedName name="wrn.주간._.보고." hidden="1">{#N/A,#N/A,TRUE,"일정"}</definedName>
    <definedName name="ws" localSheetId="6">{30,140,350,160,"",""}</definedName>
    <definedName name="ws" localSheetId="1">{30,140,350,160,"",""}</definedName>
    <definedName name="ws" localSheetId="3">{30,140,350,160,"",""}</definedName>
    <definedName name="ws" localSheetId="5">{30,140,350,160,"",""}</definedName>
    <definedName name="ws" localSheetId="0">{30,140,350,160,"",""}</definedName>
    <definedName name="ws" localSheetId="4">{30,140,350,160,"",""}</definedName>
    <definedName name="ws" localSheetId="2">{30,140,350,160,"",""}</definedName>
    <definedName name="ws" localSheetId="8">{30,140,350,160,"",""}</definedName>
    <definedName name="ws" localSheetId="7">{30,140,350,160,"",""}</definedName>
    <definedName name="ws">{30,140,350,160,"",""}</definedName>
    <definedName name="wsd" localSheetId="6">#REF!</definedName>
    <definedName name="wsd" localSheetId="3">#REF!</definedName>
    <definedName name="wsd" localSheetId="5">#REF!</definedName>
    <definedName name="wsd" localSheetId="0">#REF!</definedName>
    <definedName name="wsd" localSheetId="4">#REF!</definedName>
    <definedName name="wsd" localSheetId="2">#REF!</definedName>
    <definedName name="wsd" localSheetId="8">#REF!</definedName>
    <definedName name="wsd" localSheetId="7">#REF!</definedName>
    <definedName name="wsd">#REF!</definedName>
    <definedName name="wt" localSheetId="6">{30,140,350,160,"",""}</definedName>
    <definedName name="wt" localSheetId="1">{30,140,350,160,"",""}</definedName>
    <definedName name="wt" localSheetId="3">{30,140,350,160,"",""}</definedName>
    <definedName name="wt" localSheetId="5">{30,140,350,160,"",""}</definedName>
    <definedName name="wt" localSheetId="0">{30,140,350,160,"",""}</definedName>
    <definedName name="wt" localSheetId="4">{30,140,350,160,"",""}</definedName>
    <definedName name="wt" localSheetId="2">{30,140,350,160,"",""}</definedName>
    <definedName name="wt" localSheetId="8">{30,140,350,160,"",""}</definedName>
    <definedName name="wt" localSheetId="7">{30,140,350,160,"",""}</definedName>
    <definedName name="wt">{30,140,350,160,"",""}</definedName>
    <definedName name="wv" localSheetId="6">{30,140,350,160,"",""}</definedName>
    <definedName name="wv" localSheetId="1">{30,140,350,160,"",""}</definedName>
    <definedName name="wv" localSheetId="3">{30,140,350,160,"",""}</definedName>
    <definedName name="wv" localSheetId="5">{30,140,350,160,"",""}</definedName>
    <definedName name="wv" localSheetId="0">{30,140,350,160,"",""}</definedName>
    <definedName name="wv" localSheetId="4">{30,140,350,160,"",""}</definedName>
    <definedName name="wv" localSheetId="2">{30,140,350,160,"",""}</definedName>
    <definedName name="wv" localSheetId="8">{30,140,350,160,"",""}</definedName>
    <definedName name="wv" localSheetId="7">{30,140,350,160,"",""}</definedName>
    <definedName name="wv">{30,140,350,160,"",""}</definedName>
    <definedName name="ww" localSheetId="6">#REF!</definedName>
    <definedName name="ww" localSheetId="3">#REF!</definedName>
    <definedName name="ww" localSheetId="5">#REF!</definedName>
    <definedName name="ww" localSheetId="0">#REF!</definedName>
    <definedName name="ww" localSheetId="4">#REF!</definedName>
    <definedName name="ww" localSheetId="2">#REF!</definedName>
    <definedName name="ww" localSheetId="8">#REF!</definedName>
    <definedName name="ww" localSheetId="7">#REF!</definedName>
    <definedName name="ww">#REF!</definedName>
    <definedName name="WWW"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W" localSheetId="6" hidden="1">{#N/A,#N/A,TRUE,"일정"}</definedName>
    <definedName name="WWWW" localSheetId="1" hidden="1">{#N/A,#N/A,TRUE,"일정"}</definedName>
    <definedName name="WWWW" localSheetId="3" hidden="1">{#N/A,#N/A,TRUE,"일정"}</definedName>
    <definedName name="WWWW" localSheetId="5" hidden="1">{#N/A,#N/A,TRUE,"일정"}</definedName>
    <definedName name="WWWW" localSheetId="0" hidden="1">{#N/A,#N/A,TRUE,"일정"}</definedName>
    <definedName name="WWWW" localSheetId="4" hidden="1">{#N/A,#N/A,TRUE,"일정"}</definedName>
    <definedName name="WWWW" localSheetId="2" hidden="1">{#N/A,#N/A,TRUE,"일정"}</definedName>
    <definedName name="WWWW" localSheetId="8" hidden="1">{#N/A,#N/A,TRUE,"일정"}</definedName>
    <definedName name="WWWW" localSheetId="7" hidden="1">{#N/A,#N/A,TRUE,"일정"}</definedName>
    <definedName name="WWWW" hidden="1">{#N/A,#N/A,TRUE,"일정"}</definedName>
    <definedName name="wx" localSheetId="6">{30,140,350,160,"",""}</definedName>
    <definedName name="wx" localSheetId="1">{30,140,350,160,"",""}</definedName>
    <definedName name="wx" localSheetId="3">{30,140,350,160,"",""}</definedName>
    <definedName name="wx" localSheetId="5">{30,140,350,160,"",""}</definedName>
    <definedName name="wx" localSheetId="0">{30,140,350,160,"",""}</definedName>
    <definedName name="wx" localSheetId="4">{30,140,350,160,"",""}</definedName>
    <definedName name="wx" localSheetId="2">{30,140,350,160,"",""}</definedName>
    <definedName name="wx" localSheetId="8">{30,140,350,160,"",""}</definedName>
    <definedName name="wx" localSheetId="7">{30,140,350,160,"",""}</definedName>
    <definedName name="wx">{30,140,350,160,"",""}</definedName>
    <definedName name="wy" localSheetId="6">{30,140,350,160,"",""}</definedName>
    <definedName name="wy" localSheetId="1">{30,140,350,160,"",""}</definedName>
    <definedName name="wy" localSheetId="3">{30,140,350,160,"",""}</definedName>
    <definedName name="wy" localSheetId="5">{30,140,350,160,"",""}</definedName>
    <definedName name="wy" localSheetId="0">{30,140,350,160,"",""}</definedName>
    <definedName name="wy" localSheetId="4">{30,140,350,160,"",""}</definedName>
    <definedName name="wy" localSheetId="2">{30,140,350,160,"",""}</definedName>
    <definedName name="wy" localSheetId="8">{30,140,350,160,"",""}</definedName>
    <definedName name="wy" localSheetId="7">{30,140,350,160,"",""}</definedName>
    <definedName name="wy">{30,140,350,160,"",""}</definedName>
    <definedName name="wz" localSheetId="6">#REF!</definedName>
    <definedName name="wz" localSheetId="3">#REF!</definedName>
    <definedName name="wz" localSheetId="5">#REF!</definedName>
    <definedName name="wz" localSheetId="0">#REF!</definedName>
    <definedName name="wz" localSheetId="4">#REF!</definedName>
    <definedName name="wz" localSheetId="2">#REF!</definedName>
    <definedName name="wz" localSheetId="8">#REF!</definedName>
    <definedName name="wz" localSheetId="7">#REF!</definedName>
    <definedName name="wz">#REF!</definedName>
    <definedName name="x" localSheetId="6">{30,140,350,160,"",""}</definedName>
    <definedName name="x" localSheetId="1">{30,140,350,160,"",""}</definedName>
    <definedName name="x" localSheetId="3">{30,140,350,160,"",""}</definedName>
    <definedName name="x" localSheetId="5">{30,140,350,160,"",""}</definedName>
    <definedName name="x" localSheetId="0">{30,140,350,160,"",""}</definedName>
    <definedName name="x" localSheetId="4">{30,140,350,160,"",""}</definedName>
    <definedName name="x" localSheetId="2">{30,140,350,160,"",""}</definedName>
    <definedName name="x" localSheetId="8">{30,140,350,160,"",""}</definedName>
    <definedName name="x" localSheetId="7">{30,140,350,160,"",""}</definedName>
    <definedName name="x">{30,140,350,160,"",""}</definedName>
    <definedName name="xcv" localSheetId="6">{30,140,350,160,"",""}</definedName>
    <definedName name="xcv" localSheetId="1">{30,140,350,160,"",""}</definedName>
    <definedName name="xcv" localSheetId="3">{30,140,350,160,"",""}</definedName>
    <definedName name="xcv" localSheetId="5">{30,140,350,160,"",""}</definedName>
    <definedName name="xcv" localSheetId="0">{30,140,350,160,"",""}</definedName>
    <definedName name="xcv" localSheetId="4">{30,140,350,160,"",""}</definedName>
    <definedName name="xcv" localSheetId="2">{30,140,350,160,"",""}</definedName>
    <definedName name="xcv" localSheetId="8">{30,140,350,160,"",""}</definedName>
    <definedName name="xcv" localSheetId="7">{30,140,350,160,"",""}</definedName>
    <definedName name="xcv">{30,140,350,160,"",""}</definedName>
    <definedName name="xczx" localSheetId="6">{30,140,350,160,"",""}</definedName>
    <definedName name="xczx" localSheetId="1">{30,140,350,160,"",""}</definedName>
    <definedName name="xczx" localSheetId="3">{30,140,350,160,"",""}</definedName>
    <definedName name="xczx" localSheetId="5">{30,140,350,160,"",""}</definedName>
    <definedName name="xczx" localSheetId="0">{30,140,350,160,"",""}</definedName>
    <definedName name="xczx" localSheetId="4">{30,140,350,160,"",""}</definedName>
    <definedName name="xczx" localSheetId="2">{30,140,350,160,"",""}</definedName>
    <definedName name="xczx" localSheetId="8">{30,140,350,160,"",""}</definedName>
    <definedName name="xczx" localSheetId="7">{30,140,350,160,"",""}</definedName>
    <definedName name="xczx">{30,140,350,160,"",""}</definedName>
    <definedName name="XlorBox" localSheetId="6">#REF!</definedName>
    <definedName name="XlorBox" localSheetId="3">#REF!</definedName>
    <definedName name="XlorBox" localSheetId="5">#REF!</definedName>
    <definedName name="XlorBox" localSheetId="0">#REF!</definedName>
    <definedName name="XlorBox" localSheetId="4">#REF!</definedName>
    <definedName name="XlorBox" localSheetId="2">#REF!</definedName>
    <definedName name="XlorBox" localSheetId="8">#REF!</definedName>
    <definedName name="XlorBox" localSheetId="7">#REF!</definedName>
    <definedName name="XlorBox">#REF!</definedName>
    <definedName name="Xolod2Box" localSheetId="6">#REF!</definedName>
    <definedName name="Xolod2Box" localSheetId="3">#REF!</definedName>
    <definedName name="Xolod2Box" localSheetId="5">#REF!</definedName>
    <definedName name="Xolod2Box" localSheetId="0">#REF!</definedName>
    <definedName name="Xolod2Box" localSheetId="4">#REF!</definedName>
    <definedName name="Xolod2Box" localSheetId="2">#REF!</definedName>
    <definedName name="Xolod2Box" localSheetId="8">#REF!</definedName>
    <definedName name="Xolod2Box" localSheetId="7">#REF!</definedName>
    <definedName name="Xolod2Box">#REF!</definedName>
    <definedName name="Xolod5Box" localSheetId="6">#REF!</definedName>
    <definedName name="Xolod5Box" localSheetId="3">#REF!</definedName>
    <definedName name="Xolod5Box" localSheetId="5">#REF!</definedName>
    <definedName name="Xolod5Box" localSheetId="0">#REF!</definedName>
    <definedName name="Xolod5Box" localSheetId="4">#REF!</definedName>
    <definedName name="Xolod5Box" localSheetId="2">#REF!</definedName>
    <definedName name="Xolod5Box" localSheetId="8">#REF!</definedName>
    <definedName name="Xolod5Box" localSheetId="7">#REF!</definedName>
    <definedName name="Xolod5Box">#REF!</definedName>
    <definedName name="Xolod7Box" localSheetId="6">#REF!</definedName>
    <definedName name="Xolod7Box" localSheetId="3">#REF!</definedName>
    <definedName name="Xolod7Box" localSheetId="5">#REF!</definedName>
    <definedName name="Xolod7Box" localSheetId="0">#REF!</definedName>
    <definedName name="Xolod7Box" localSheetId="4">#REF!</definedName>
    <definedName name="Xolod7Box" localSheetId="2">#REF!</definedName>
    <definedName name="Xolod7Box" localSheetId="8">#REF!</definedName>
    <definedName name="Xolod7Box" localSheetId="7">#REF!</definedName>
    <definedName name="Xolod7Box">#REF!</definedName>
    <definedName name="XOVBox" localSheetId="6">#REF!</definedName>
    <definedName name="XOVBox" localSheetId="3">#REF!</definedName>
    <definedName name="XOVBox" localSheetId="5">#REF!</definedName>
    <definedName name="XOVBox" localSheetId="0">#REF!</definedName>
    <definedName name="XOVBox" localSheetId="4">#REF!</definedName>
    <definedName name="XOVBox" localSheetId="2">#REF!</definedName>
    <definedName name="XOVBox" localSheetId="8">#REF!</definedName>
    <definedName name="XOVBox" localSheetId="7">#REF!</definedName>
    <definedName name="XOVBox">#REF!</definedName>
    <definedName name="xvcvcxzdsfs" localSheetId="6">#REF!</definedName>
    <definedName name="xvcvcxzdsfs" localSheetId="3">#REF!</definedName>
    <definedName name="xvcvcxzdsfs" localSheetId="5">#REF!</definedName>
    <definedName name="xvcvcxzdsfs" localSheetId="0">#REF!</definedName>
    <definedName name="xvcvcxzdsfs" localSheetId="4">#REF!</definedName>
    <definedName name="xvcvcxzdsfs" localSheetId="2">#REF!</definedName>
    <definedName name="xvcvcxzdsfs" localSheetId="8">#REF!</definedName>
    <definedName name="xvcvcxzdsfs" localSheetId="7">#REF!</definedName>
    <definedName name="xvcvcxzdsfs">#REF!</definedName>
    <definedName name="XXX" localSheetId="6">#REF!</definedName>
    <definedName name="XXX" localSheetId="3">#REF!</definedName>
    <definedName name="XXX" localSheetId="5">#REF!</definedName>
    <definedName name="XXX" localSheetId="0">#REF!</definedName>
    <definedName name="XXX" localSheetId="4">#REF!</definedName>
    <definedName name="XXX" localSheetId="2">#REF!</definedName>
    <definedName name="XXX" localSheetId="8">#REF!</definedName>
    <definedName name="XXX" localSheetId="7">#REF!</definedName>
    <definedName name="XXX">#REF!</definedName>
    <definedName name="xxxxxxxxxxxxxxxxxxxx" localSheetId="6">#REF!</definedName>
    <definedName name="xxxxxxxxxxxxxxxxxxxx" localSheetId="3">#REF!</definedName>
    <definedName name="xxxxxxxxxxxxxxxxxxxx" localSheetId="5">#REF!</definedName>
    <definedName name="xxxxxxxxxxxxxxxxxxxx" localSheetId="0">#REF!</definedName>
    <definedName name="xxxxxxxxxxxxxxxxxxxx" localSheetId="4">#REF!</definedName>
    <definedName name="xxxxxxxxxxxxxxxxxxxx" localSheetId="2">#REF!</definedName>
    <definedName name="xxxxxxxxxxxxxxxxxxxx" localSheetId="8">#REF!</definedName>
    <definedName name="xxxxxxxxxxxxxxxxxxxx" localSheetId="7">#REF!</definedName>
    <definedName name="xxxxxxxxxxxxxxxxxxxx">#REF!</definedName>
    <definedName name="XYZ1" localSheetId="6">#REF!</definedName>
    <definedName name="XYZ1" localSheetId="3">#REF!</definedName>
    <definedName name="XYZ1" localSheetId="5">#REF!</definedName>
    <definedName name="XYZ1" localSheetId="0">#REF!</definedName>
    <definedName name="XYZ1" localSheetId="4">#REF!</definedName>
    <definedName name="XYZ1" localSheetId="2">#REF!</definedName>
    <definedName name="XYZ1" localSheetId="8">#REF!</definedName>
    <definedName name="XYZ1" localSheetId="7">#REF!</definedName>
    <definedName name="XYZ1">#REF!</definedName>
    <definedName name="y" localSheetId="6">{30,140,350,160,"",""}</definedName>
    <definedName name="y" localSheetId="1">{30,140,350,160,"",""}</definedName>
    <definedName name="y" localSheetId="3">{30,140,350,160,"",""}</definedName>
    <definedName name="y" localSheetId="5">{30,140,350,160,"",""}</definedName>
    <definedName name="y" localSheetId="0">{30,140,350,160,"",""}</definedName>
    <definedName name="y" localSheetId="4">{30,140,350,160,"",""}</definedName>
    <definedName name="y" localSheetId="2">{30,140,350,160,"",""}</definedName>
    <definedName name="y" localSheetId="8">{30,140,350,160,"",""}</definedName>
    <definedName name="y" localSheetId="7">{30,140,350,160,"",""}</definedName>
    <definedName name="y">{30,140,350,160,"",""}</definedName>
    <definedName name="Year">'[22]План пр-ва'!$C$5:$Y$5</definedName>
    <definedName name="yil">[31]сана!$B$1</definedName>
    <definedName name="yt">TRUNC(([40]!oy-1)/3+1)</definedName>
    <definedName name="ytr" localSheetId="6">{30,140,350,160,"",""}</definedName>
    <definedName name="ytr" localSheetId="1">{30,140,350,160,"",""}</definedName>
    <definedName name="ytr" localSheetId="3">{30,140,350,160,"",""}</definedName>
    <definedName name="ytr" localSheetId="5">{30,140,350,160,"",""}</definedName>
    <definedName name="ytr" localSheetId="0">{30,140,350,160,"",""}</definedName>
    <definedName name="ytr" localSheetId="4">{30,140,350,160,"",""}</definedName>
    <definedName name="ytr" localSheetId="2">{30,140,350,160,"",""}</definedName>
    <definedName name="ytr" localSheetId="8">{30,140,350,160,"",""}</definedName>
    <definedName name="ytr" localSheetId="7">{30,140,350,160,"",""}</definedName>
    <definedName name="ytr">{30,140,350,160,"",""}</definedName>
    <definedName name="ytu" localSheetId="6">{30,140,350,160,"",""}</definedName>
    <definedName name="ytu" localSheetId="1">{30,140,350,160,"",""}</definedName>
    <definedName name="ytu" localSheetId="3">{30,140,350,160,"",""}</definedName>
    <definedName name="ytu" localSheetId="5">{30,140,350,160,"",""}</definedName>
    <definedName name="ytu" localSheetId="0">{30,140,350,160,"",""}</definedName>
    <definedName name="ytu" localSheetId="4">{30,140,350,160,"",""}</definedName>
    <definedName name="ytu" localSheetId="2">{30,140,350,160,"",""}</definedName>
    <definedName name="ytu" localSheetId="8">{30,140,350,160,"",""}</definedName>
    <definedName name="ytu" localSheetId="7">{30,140,350,160,"",""}</definedName>
    <definedName name="ytu">{30,140,350,160,"",""}</definedName>
    <definedName name="YUnus" localSheetId="6">#REF!</definedName>
    <definedName name="YUnus" localSheetId="3">#REF!</definedName>
    <definedName name="YUnus" localSheetId="5">#REF!</definedName>
    <definedName name="YUnus" localSheetId="0">#REF!</definedName>
    <definedName name="YUnus" localSheetId="4">#REF!</definedName>
    <definedName name="YUnus" localSheetId="2">#REF!</definedName>
    <definedName name="YUnus" localSheetId="8">#REF!</definedName>
    <definedName name="YUnus" localSheetId="7">#REF!</definedName>
    <definedName name="YUnus">#REF!</definedName>
    <definedName name="yy" localSheetId="6">#REF!</definedName>
    <definedName name="yy" localSheetId="3">#REF!</definedName>
    <definedName name="yy" localSheetId="5">#REF!</definedName>
    <definedName name="yy" localSheetId="0">#REF!</definedName>
    <definedName name="yy" localSheetId="4">#REF!</definedName>
    <definedName name="yy" localSheetId="2">#REF!</definedName>
    <definedName name="yy" localSheetId="8">#REF!</definedName>
    <definedName name="yy" localSheetId="7">#REF!</definedName>
    <definedName name="yy">#REF!</definedName>
    <definedName name="yyy" localSheetId="2">[41]Лист4!$A$1:$B$3</definedName>
    <definedName name="yyy">[42]Лист4!$A$1:$B$3</definedName>
    <definedName name="z" localSheetId="6">{30,140,350,160,"",""}</definedName>
    <definedName name="z" localSheetId="1">{30,140,350,160,"",""}</definedName>
    <definedName name="z" localSheetId="3">{30,140,350,160,"",""}</definedName>
    <definedName name="z" localSheetId="5">{30,140,350,160,"",""}</definedName>
    <definedName name="z" localSheetId="0">{30,140,350,160,"",""}</definedName>
    <definedName name="z" localSheetId="4">{30,140,350,160,"",""}</definedName>
    <definedName name="z" localSheetId="2">{30,140,350,160,"",""}</definedName>
    <definedName name="z" localSheetId="8">{30,140,350,160,"",""}</definedName>
    <definedName name="z" localSheetId="7">{30,140,350,160,"",""}</definedName>
    <definedName name="z">{30,140,350,160,"",""}</definedName>
    <definedName name="Z_1D408E72_59E9_4981_9A27_AF423D050CDD_.wvu.Cols" localSheetId="6" hidden="1">#REF!</definedName>
    <definedName name="Z_1D408E72_59E9_4981_9A27_AF423D050CDD_.wvu.Cols" localSheetId="3" hidden="1">#REF!</definedName>
    <definedName name="Z_1D408E72_59E9_4981_9A27_AF423D050CDD_.wvu.Cols" localSheetId="5" hidden="1">#REF!</definedName>
    <definedName name="Z_1D408E72_59E9_4981_9A27_AF423D050CDD_.wvu.Cols" localSheetId="0" hidden="1">#REF!</definedName>
    <definedName name="Z_1D408E72_59E9_4981_9A27_AF423D050CDD_.wvu.Cols" localSheetId="4" hidden="1">#REF!</definedName>
    <definedName name="Z_1D408E72_59E9_4981_9A27_AF423D050CDD_.wvu.Cols" localSheetId="2" hidden="1">#REF!</definedName>
    <definedName name="Z_1D408E72_59E9_4981_9A27_AF423D050CDD_.wvu.Cols" localSheetId="8" hidden="1">#REF!</definedName>
    <definedName name="Z_1D408E72_59E9_4981_9A27_AF423D050CDD_.wvu.Cols" localSheetId="7" hidden="1">#REF!</definedName>
    <definedName name="Z_1D408E72_59E9_4981_9A27_AF423D050CDD_.wvu.Cols" hidden="1">#REF!</definedName>
    <definedName name="Z_1D408E72_59E9_4981_9A27_AF423D050CDD_.wvu.PrintArea" localSheetId="6" hidden="1">#REF!</definedName>
    <definedName name="Z_1D408E72_59E9_4981_9A27_AF423D050CDD_.wvu.PrintArea" localSheetId="3" hidden="1">#REF!</definedName>
    <definedName name="Z_1D408E72_59E9_4981_9A27_AF423D050CDD_.wvu.PrintArea" localSheetId="5" hidden="1">#REF!</definedName>
    <definedName name="Z_1D408E72_59E9_4981_9A27_AF423D050CDD_.wvu.PrintArea" localSheetId="0" hidden="1">#REF!</definedName>
    <definedName name="Z_1D408E72_59E9_4981_9A27_AF423D050CDD_.wvu.PrintArea" localSheetId="4" hidden="1">#REF!</definedName>
    <definedName name="Z_1D408E72_59E9_4981_9A27_AF423D050CDD_.wvu.PrintArea" localSheetId="2" hidden="1">#REF!</definedName>
    <definedName name="Z_1D408E72_59E9_4981_9A27_AF423D050CDD_.wvu.PrintArea" localSheetId="8" hidden="1">#REF!</definedName>
    <definedName name="Z_1D408E72_59E9_4981_9A27_AF423D050CDD_.wvu.PrintArea" localSheetId="7" hidden="1">#REF!</definedName>
    <definedName name="Z_1D408E72_59E9_4981_9A27_AF423D050CDD_.wvu.PrintArea" hidden="1">#REF!</definedName>
    <definedName name="Z_1D408E72_59E9_4981_9A27_AF423D050CDD_.wvu.Rows" localSheetId="6" hidden="1">#REF!,#REF!</definedName>
    <definedName name="Z_1D408E72_59E9_4981_9A27_AF423D050CDD_.wvu.Rows" localSheetId="3" hidden="1">#REF!,#REF!</definedName>
    <definedName name="Z_1D408E72_59E9_4981_9A27_AF423D050CDD_.wvu.Rows" localSheetId="5" hidden="1">#REF!,#REF!</definedName>
    <definedName name="Z_1D408E72_59E9_4981_9A27_AF423D050CDD_.wvu.Rows" localSheetId="0" hidden="1">#REF!,#REF!</definedName>
    <definedName name="Z_1D408E72_59E9_4981_9A27_AF423D050CDD_.wvu.Rows" localSheetId="4" hidden="1">#REF!,#REF!</definedName>
    <definedName name="Z_1D408E72_59E9_4981_9A27_AF423D050CDD_.wvu.Rows" localSheetId="2" hidden="1">#REF!,#REF!</definedName>
    <definedName name="Z_1D408E72_59E9_4981_9A27_AF423D050CDD_.wvu.Rows" localSheetId="8" hidden="1">#REF!,#REF!</definedName>
    <definedName name="Z_1D408E72_59E9_4981_9A27_AF423D050CDD_.wvu.Rows" localSheetId="7" hidden="1">#REF!,#REF!</definedName>
    <definedName name="Z_1D408E72_59E9_4981_9A27_AF423D050CDD_.wvu.Rows" hidden="1">#REF!,#REF!</definedName>
    <definedName name="Z_28E99C00_2E50_4A25_9D21_7801798C21BD_.wvu.PrintArea" localSheetId="6" hidden="1">#REF!</definedName>
    <definedName name="Z_28E99C00_2E50_4A25_9D21_7801798C21BD_.wvu.PrintArea" localSheetId="3" hidden="1">#REF!</definedName>
    <definedName name="Z_28E99C00_2E50_4A25_9D21_7801798C21BD_.wvu.PrintArea" localSheetId="5" hidden="1">#REF!</definedName>
    <definedName name="Z_28E99C00_2E50_4A25_9D21_7801798C21BD_.wvu.PrintArea" localSheetId="0" hidden="1">#REF!</definedName>
    <definedName name="Z_28E99C00_2E50_4A25_9D21_7801798C21BD_.wvu.PrintArea" localSheetId="4" hidden="1">#REF!</definedName>
    <definedName name="Z_28E99C00_2E50_4A25_9D21_7801798C21BD_.wvu.PrintArea" localSheetId="2" hidden="1">#REF!</definedName>
    <definedName name="Z_28E99C00_2E50_4A25_9D21_7801798C21BD_.wvu.PrintArea" localSheetId="8" hidden="1">#REF!</definedName>
    <definedName name="Z_28E99C00_2E50_4A25_9D21_7801798C21BD_.wvu.PrintArea" localSheetId="7" hidden="1">#REF!</definedName>
    <definedName name="Z_28E99C00_2E50_4A25_9D21_7801798C21BD_.wvu.PrintArea" hidden="1">#REF!</definedName>
    <definedName name="Z_363221E4_558F_4717_B6AD_63B76229A86A_.wvu.PrintArea" localSheetId="6" hidden="1">#REF!</definedName>
    <definedName name="Z_363221E4_558F_4717_B6AD_63B76229A86A_.wvu.PrintArea" localSheetId="3" hidden="1">#REF!</definedName>
    <definedName name="Z_363221E4_558F_4717_B6AD_63B76229A86A_.wvu.PrintArea" localSheetId="5" hidden="1">#REF!</definedName>
    <definedName name="Z_363221E4_558F_4717_B6AD_63B76229A86A_.wvu.PrintArea" localSheetId="0" hidden="1">#REF!</definedName>
    <definedName name="Z_363221E4_558F_4717_B6AD_63B76229A86A_.wvu.PrintArea" localSheetId="4" hidden="1">#REF!</definedName>
    <definedName name="Z_363221E4_558F_4717_B6AD_63B76229A86A_.wvu.PrintArea" localSheetId="2" hidden="1">#REF!</definedName>
    <definedName name="Z_363221E4_558F_4717_B6AD_63B76229A86A_.wvu.PrintArea" localSheetId="8" hidden="1">#REF!</definedName>
    <definedName name="Z_363221E4_558F_4717_B6AD_63B76229A86A_.wvu.PrintArea" localSheetId="7" hidden="1">#REF!</definedName>
    <definedName name="Z_363221E4_558F_4717_B6AD_63B76229A86A_.wvu.PrintArea" hidden="1">#REF!</definedName>
    <definedName name="Z_3A9B8CE0_90FE_45F7_B16A_6C9B6CFEF69B_.wvu.PrintTitles" hidden="1">[43]оборот!$A$1:$B$65536,[43]оборот!$A$1:$IV$1</definedName>
    <definedName name="Z_3C6EDCCE_01F6_11D7_9BCA_0050BFE703E4_.wvu.Rows" hidden="1">[44]Платёжка!$1:$1,[44]Платёжка!$65:$65</definedName>
    <definedName name="Z_5167EBEB_44EA_47B0_97C1_BDFB74A1E9C1_.wvu.PrintArea" localSheetId="6" hidden="1">#REF!</definedName>
    <definedName name="Z_5167EBEB_44EA_47B0_97C1_BDFB74A1E9C1_.wvu.PrintArea" localSheetId="1" hidden="1">#REF!</definedName>
    <definedName name="Z_5167EBEB_44EA_47B0_97C1_BDFB74A1E9C1_.wvu.PrintArea" localSheetId="3" hidden="1">#REF!</definedName>
    <definedName name="Z_5167EBEB_44EA_47B0_97C1_BDFB74A1E9C1_.wvu.PrintArea" localSheetId="5" hidden="1">#REF!</definedName>
    <definedName name="Z_5167EBEB_44EA_47B0_97C1_BDFB74A1E9C1_.wvu.PrintArea" localSheetId="0" hidden="1">#REF!</definedName>
    <definedName name="Z_5167EBEB_44EA_47B0_97C1_BDFB74A1E9C1_.wvu.PrintArea" localSheetId="4" hidden="1">#REF!</definedName>
    <definedName name="Z_5167EBEB_44EA_47B0_97C1_BDFB74A1E9C1_.wvu.PrintArea" localSheetId="2" hidden="1">#REF!</definedName>
    <definedName name="Z_5167EBEB_44EA_47B0_97C1_BDFB74A1E9C1_.wvu.PrintArea" localSheetId="8" hidden="1">#REF!</definedName>
    <definedName name="Z_5167EBEB_44EA_47B0_97C1_BDFB74A1E9C1_.wvu.PrintArea" localSheetId="7" hidden="1">#REF!</definedName>
    <definedName name="Z_5167EBEB_44EA_47B0_97C1_BDFB74A1E9C1_.wvu.PrintArea" hidden="1">#REF!</definedName>
    <definedName name="Z_52A70739_45F6_4D94_BB2B_E6CE9DB3F670_.wvu.PrintArea" localSheetId="6" hidden="1">#REF!</definedName>
    <definedName name="Z_52A70739_45F6_4D94_BB2B_E6CE9DB3F670_.wvu.PrintArea" localSheetId="1" hidden="1">#REF!</definedName>
    <definedName name="Z_52A70739_45F6_4D94_BB2B_E6CE9DB3F670_.wvu.PrintArea" localSheetId="3" hidden="1">#REF!</definedName>
    <definedName name="Z_52A70739_45F6_4D94_BB2B_E6CE9DB3F670_.wvu.PrintArea" localSheetId="5" hidden="1">#REF!</definedName>
    <definedName name="Z_52A70739_45F6_4D94_BB2B_E6CE9DB3F670_.wvu.PrintArea" localSheetId="0" hidden="1">#REF!</definedName>
    <definedName name="Z_52A70739_45F6_4D94_BB2B_E6CE9DB3F670_.wvu.PrintArea" localSheetId="4" hidden="1">#REF!</definedName>
    <definedName name="Z_52A70739_45F6_4D94_BB2B_E6CE9DB3F670_.wvu.PrintArea" localSheetId="2" hidden="1">#REF!</definedName>
    <definedName name="Z_52A70739_45F6_4D94_BB2B_E6CE9DB3F670_.wvu.PrintArea" localSheetId="8" hidden="1">#REF!</definedName>
    <definedName name="Z_52A70739_45F6_4D94_BB2B_E6CE9DB3F670_.wvu.PrintArea" localSheetId="7" hidden="1">#REF!</definedName>
    <definedName name="Z_52A70739_45F6_4D94_BB2B_E6CE9DB3F670_.wvu.PrintArea" hidden="1">#REF!</definedName>
    <definedName name="Z_6BE6E481_8D64_4ED7_B69C_3F18E289D2FC_.wvu.Rows" hidden="1">[44]Платёжка!$1:$1,[44]Платёжка!$65:$65</definedName>
    <definedName name="Z_7567EFF5_A760_4BD2_9783_0E4DA1CF40E5_.wvu.PrintArea" localSheetId="6" hidden="1">#REF!</definedName>
    <definedName name="Z_7567EFF5_A760_4BD2_9783_0E4DA1CF40E5_.wvu.PrintArea" localSheetId="1" hidden="1">#REF!</definedName>
    <definedName name="Z_7567EFF5_A760_4BD2_9783_0E4DA1CF40E5_.wvu.PrintArea" localSheetId="3" hidden="1">#REF!</definedName>
    <definedName name="Z_7567EFF5_A760_4BD2_9783_0E4DA1CF40E5_.wvu.PrintArea" localSheetId="5" hidden="1">#REF!</definedName>
    <definedName name="Z_7567EFF5_A760_4BD2_9783_0E4DA1CF40E5_.wvu.PrintArea" localSheetId="0" hidden="1">#REF!</definedName>
    <definedName name="Z_7567EFF5_A760_4BD2_9783_0E4DA1CF40E5_.wvu.PrintArea" localSheetId="4" hidden="1">#REF!</definedName>
    <definedName name="Z_7567EFF5_A760_4BD2_9783_0E4DA1CF40E5_.wvu.PrintArea" localSheetId="2" hidden="1">#REF!</definedName>
    <definedName name="Z_7567EFF5_A760_4BD2_9783_0E4DA1CF40E5_.wvu.PrintArea" localSheetId="8" hidden="1">#REF!</definedName>
    <definedName name="Z_7567EFF5_A760_4BD2_9783_0E4DA1CF40E5_.wvu.PrintArea" localSheetId="7" hidden="1">#REF!</definedName>
    <definedName name="Z_7567EFF5_A760_4BD2_9783_0E4DA1CF40E5_.wvu.PrintArea" hidden="1">#REF!</definedName>
    <definedName name="Z_86A21AE1_D222_11D6_8098_444553540000_.wvu.Cols" localSheetId="6" hidden="1">#REF!,#REF!,#REF!,#REF!</definedName>
    <definedName name="Z_86A21AE1_D222_11D6_8098_444553540000_.wvu.Cols" localSheetId="1" hidden="1">#REF!,#REF!,#REF!,#REF!</definedName>
    <definedName name="Z_86A21AE1_D222_11D6_8098_444553540000_.wvu.Cols" localSheetId="3" hidden="1">#REF!,#REF!,#REF!,#REF!</definedName>
    <definedName name="Z_86A21AE1_D222_11D6_8098_444553540000_.wvu.Cols" localSheetId="5" hidden="1">#REF!,#REF!,#REF!,#REF!</definedName>
    <definedName name="Z_86A21AE1_D222_11D6_8098_444553540000_.wvu.Cols" localSheetId="0" hidden="1">#REF!,#REF!,#REF!,#REF!</definedName>
    <definedName name="Z_86A21AE1_D222_11D6_8098_444553540000_.wvu.Cols" localSheetId="4" hidden="1">#REF!,#REF!,#REF!,#REF!</definedName>
    <definedName name="Z_86A21AE1_D222_11D6_8098_444553540000_.wvu.Cols" localSheetId="2" hidden="1">#REF!,#REF!,#REF!,#REF!</definedName>
    <definedName name="Z_86A21AE1_D222_11D6_8098_444553540000_.wvu.Cols" localSheetId="8" hidden="1">#REF!,#REF!,#REF!,#REF!</definedName>
    <definedName name="Z_86A21AE1_D222_11D6_8098_444553540000_.wvu.Cols" localSheetId="7" hidden="1">#REF!,#REF!,#REF!,#REF!</definedName>
    <definedName name="Z_86A21AE1_D222_11D6_8098_444553540000_.wvu.Cols" hidden="1">#REF!,#REF!,#REF!,#REF!</definedName>
    <definedName name="Z_90AC4916_08D5_4B9F_B8B9_D84EFD8CA14D_.wvu.PrintArea" localSheetId="6" hidden="1">#REF!</definedName>
    <definedName name="Z_90AC4916_08D5_4B9F_B8B9_D84EFD8CA14D_.wvu.PrintArea" localSheetId="1" hidden="1">#REF!</definedName>
    <definedName name="Z_90AC4916_08D5_4B9F_B8B9_D84EFD8CA14D_.wvu.PrintArea" localSheetId="3" hidden="1">#REF!</definedName>
    <definedName name="Z_90AC4916_08D5_4B9F_B8B9_D84EFD8CA14D_.wvu.PrintArea" localSheetId="5" hidden="1">#REF!</definedName>
    <definedName name="Z_90AC4916_08D5_4B9F_B8B9_D84EFD8CA14D_.wvu.PrintArea" localSheetId="0" hidden="1">#REF!</definedName>
    <definedName name="Z_90AC4916_08D5_4B9F_B8B9_D84EFD8CA14D_.wvu.PrintArea" localSheetId="4" hidden="1">#REF!</definedName>
    <definedName name="Z_90AC4916_08D5_4B9F_B8B9_D84EFD8CA14D_.wvu.PrintArea" localSheetId="2" hidden="1">#REF!</definedName>
    <definedName name="Z_90AC4916_08D5_4B9F_B8B9_D84EFD8CA14D_.wvu.PrintArea" localSheetId="8" hidden="1">#REF!</definedName>
    <definedName name="Z_90AC4916_08D5_4B9F_B8B9_D84EFD8CA14D_.wvu.PrintArea" localSheetId="7" hidden="1">#REF!</definedName>
    <definedName name="Z_90AC4916_08D5_4B9F_B8B9_D84EFD8CA14D_.wvu.PrintArea" hidden="1">#REF!</definedName>
    <definedName name="Z_90AC4916_08D5_4B9F_B8B9_D84EFD8CA14D_.wvu.Rows" localSheetId="6" hidden="1">#REF!,#REF!</definedName>
    <definedName name="Z_90AC4916_08D5_4B9F_B8B9_D84EFD8CA14D_.wvu.Rows" localSheetId="1" hidden="1">#REF!,#REF!</definedName>
    <definedName name="Z_90AC4916_08D5_4B9F_B8B9_D84EFD8CA14D_.wvu.Rows" localSheetId="3" hidden="1">#REF!,#REF!</definedName>
    <definedName name="Z_90AC4916_08D5_4B9F_B8B9_D84EFD8CA14D_.wvu.Rows" localSheetId="5" hidden="1">#REF!,#REF!</definedName>
    <definedName name="Z_90AC4916_08D5_4B9F_B8B9_D84EFD8CA14D_.wvu.Rows" localSheetId="0" hidden="1">#REF!,#REF!</definedName>
    <definedName name="Z_90AC4916_08D5_4B9F_B8B9_D84EFD8CA14D_.wvu.Rows" localSheetId="4" hidden="1">#REF!,#REF!</definedName>
    <definedName name="Z_90AC4916_08D5_4B9F_B8B9_D84EFD8CA14D_.wvu.Rows" localSheetId="2" hidden="1">#REF!,#REF!</definedName>
    <definedName name="Z_90AC4916_08D5_4B9F_B8B9_D84EFD8CA14D_.wvu.Rows" localSheetId="8" hidden="1">#REF!,#REF!</definedName>
    <definedName name="Z_90AC4916_08D5_4B9F_B8B9_D84EFD8CA14D_.wvu.Rows" localSheetId="7" hidden="1">#REF!,#REF!</definedName>
    <definedName name="Z_90AC4916_08D5_4B9F_B8B9_D84EFD8CA14D_.wvu.Rows" hidden="1">#REF!,#REF!</definedName>
    <definedName name="Z_9DC6DF17_189B_411C_BEA5_3D579610432B_.wvu.Rows" hidden="1">[44]Платёжка!$1:$1,[44]Платёжка!$65:$65</definedName>
    <definedName name="Z_A4A9DF7B_AB71_4A4B_9F81_D0DED06B6979_.wvu.PrintArea" localSheetId="6" hidden="1">#REF!</definedName>
    <definedName name="Z_A4A9DF7B_AB71_4A4B_9F81_D0DED06B6979_.wvu.PrintArea" localSheetId="1" hidden="1">#REF!</definedName>
    <definedName name="Z_A4A9DF7B_AB71_4A4B_9F81_D0DED06B6979_.wvu.PrintArea" localSheetId="3" hidden="1">#REF!</definedName>
    <definedName name="Z_A4A9DF7B_AB71_4A4B_9F81_D0DED06B6979_.wvu.PrintArea" localSheetId="5" hidden="1">#REF!</definedName>
    <definedName name="Z_A4A9DF7B_AB71_4A4B_9F81_D0DED06B6979_.wvu.PrintArea" localSheetId="0" hidden="1">#REF!</definedName>
    <definedName name="Z_A4A9DF7B_AB71_4A4B_9F81_D0DED06B6979_.wvu.PrintArea" localSheetId="4" hidden="1">#REF!</definedName>
    <definedName name="Z_A4A9DF7B_AB71_4A4B_9F81_D0DED06B6979_.wvu.PrintArea" localSheetId="2" hidden="1">#REF!</definedName>
    <definedName name="Z_A4A9DF7B_AB71_4A4B_9F81_D0DED06B6979_.wvu.PrintArea" localSheetId="8" hidden="1">#REF!</definedName>
    <definedName name="Z_A4A9DF7B_AB71_4A4B_9F81_D0DED06B6979_.wvu.PrintArea" localSheetId="7" hidden="1">#REF!</definedName>
    <definedName name="Z_A4A9DF7B_AB71_4A4B_9F81_D0DED06B6979_.wvu.PrintArea" hidden="1">#REF!</definedName>
    <definedName name="Z_A4A9DF7B_AB71_4A4B_9F81_D0DED06B6979_.wvu.Rows" localSheetId="6" hidden="1">#REF!,#REF!</definedName>
    <definedName name="Z_A4A9DF7B_AB71_4A4B_9F81_D0DED06B6979_.wvu.Rows" localSheetId="1" hidden="1">#REF!,#REF!</definedName>
    <definedName name="Z_A4A9DF7B_AB71_4A4B_9F81_D0DED06B6979_.wvu.Rows" localSheetId="3" hidden="1">#REF!,#REF!</definedName>
    <definedName name="Z_A4A9DF7B_AB71_4A4B_9F81_D0DED06B6979_.wvu.Rows" localSheetId="5" hidden="1">#REF!,#REF!</definedName>
    <definedName name="Z_A4A9DF7B_AB71_4A4B_9F81_D0DED06B6979_.wvu.Rows" localSheetId="0" hidden="1">#REF!,#REF!</definedName>
    <definedName name="Z_A4A9DF7B_AB71_4A4B_9F81_D0DED06B6979_.wvu.Rows" localSheetId="4" hidden="1">#REF!,#REF!</definedName>
    <definedName name="Z_A4A9DF7B_AB71_4A4B_9F81_D0DED06B6979_.wvu.Rows" localSheetId="2" hidden="1">#REF!,#REF!</definedName>
    <definedName name="Z_A4A9DF7B_AB71_4A4B_9F81_D0DED06B6979_.wvu.Rows" localSheetId="8" hidden="1">#REF!,#REF!</definedName>
    <definedName name="Z_A4A9DF7B_AB71_4A4B_9F81_D0DED06B6979_.wvu.Rows" localSheetId="7" hidden="1">#REF!,#REF!</definedName>
    <definedName name="Z_A4A9DF7B_AB71_4A4B_9F81_D0DED06B6979_.wvu.Rows" hidden="1">#REF!,#REF!</definedName>
    <definedName name="Z_A72D7F17_E843_45F5_A257_DC060914C37A_.wvu.PrintArea" localSheetId="6" hidden="1">#REF!</definedName>
    <definedName name="Z_A72D7F17_E843_45F5_A257_DC060914C37A_.wvu.PrintArea" localSheetId="3" hidden="1">#REF!</definedName>
    <definedName name="Z_A72D7F17_E843_45F5_A257_DC060914C37A_.wvu.PrintArea" localSheetId="5" hidden="1">#REF!</definedName>
    <definedName name="Z_A72D7F17_E843_45F5_A257_DC060914C37A_.wvu.PrintArea" localSheetId="0" hidden="1">#REF!</definedName>
    <definedName name="Z_A72D7F17_E843_45F5_A257_DC060914C37A_.wvu.PrintArea" localSheetId="4" hidden="1">#REF!</definedName>
    <definedName name="Z_A72D7F17_E843_45F5_A257_DC060914C37A_.wvu.PrintArea" localSheetId="2" hidden="1">#REF!</definedName>
    <definedName name="Z_A72D7F17_E843_45F5_A257_DC060914C37A_.wvu.PrintArea" localSheetId="8" hidden="1">#REF!</definedName>
    <definedName name="Z_A72D7F17_E843_45F5_A257_DC060914C37A_.wvu.PrintArea" localSheetId="7" hidden="1">#REF!</definedName>
    <definedName name="Z_A72D7F17_E843_45F5_A257_DC060914C37A_.wvu.PrintArea" hidden="1">#REF!</definedName>
    <definedName name="Z_A72D7F17_E843_45F5_A257_DC060914C37A_.wvu.Rows" localSheetId="6" hidden="1">#REF!,#REF!</definedName>
    <definedName name="Z_A72D7F17_E843_45F5_A257_DC060914C37A_.wvu.Rows" localSheetId="1" hidden="1">#REF!,#REF!</definedName>
    <definedName name="Z_A72D7F17_E843_45F5_A257_DC060914C37A_.wvu.Rows" localSheetId="3" hidden="1">#REF!,#REF!</definedName>
    <definedName name="Z_A72D7F17_E843_45F5_A257_DC060914C37A_.wvu.Rows" localSheetId="5" hidden="1">#REF!,#REF!</definedName>
    <definedName name="Z_A72D7F17_E843_45F5_A257_DC060914C37A_.wvu.Rows" localSheetId="0" hidden="1">#REF!,#REF!</definedName>
    <definedName name="Z_A72D7F17_E843_45F5_A257_DC060914C37A_.wvu.Rows" localSheetId="4" hidden="1">#REF!,#REF!</definedName>
    <definedName name="Z_A72D7F17_E843_45F5_A257_DC060914C37A_.wvu.Rows" localSheetId="2" hidden="1">#REF!,#REF!</definedName>
    <definedName name="Z_A72D7F17_E843_45F5_A257_DC060914C37A_.wvu.Rows" localSheetId="8" hidden="1">#REF!,#REF!</definedName>
    <definedName name="Z_A72D7F17_E843_45F5_A257_DC060914C37A_.wvu.Rows" localSheetId="7" hidden="1">#REF!,#REF!</definedName>
    <definedName name="Z_A72D7F17_E843_45F5_A257_DC060914C37A_.wvu.Rows" hidden="1">#REF!,#REF!</definedName>
    <definedName name="Z_AC797E33_BB07_440F_920C_8A9426261027_.wvu.PrintArea" localSheetId="6" hidden="1">#REF!</definedName>
    <definedName name="Z_AC797E33_BB07_440F_920C_8A9426261027_.wvu.PrintArea" localSheetId="3" hidden="1">#REF!</definedName>
    <definedName name="Z_AC797E33_BB07_440F_920C_8A9426261027_.wvu.PrintArea" localSheetId="5" hidden="1">#REF!</definedName>
    <definedName name="Z_AC797E33_BB07_440F_920C_8A9426261027_.wvu.PrintArea" localSheetId="0" hidden="1">#REF!</definedName>
    <definedName name="Z_AC797E33_BB07_440F_920C_8A9426261027_.wvu.PrintArea" localSheetId="4" hidden="1">#REF!</definedName>
    <definedName name="Z_AC797E33_BB07_440F_920C_8A9426261027_.wvu.PrintArea" localSheetId="2" hidden="1">#REF!</definedName>
    <definedName name="Z_AC797E33_BB07_440F_920C_8A9426261027_.wvu.PrintArea" localSheetId="8" hidden="1">#REF!</definedName>
    <definedName name="Z_AC797E33_BB07_440F_920C_8A9426261027_.wvu.PrintArea" localSheetId="7" hidden="1">#REF!</definedName>
    <definedName name="Z_AC797E33_BB07_440F_920C_8A9426261027_.wvu.PrintArea" hidden="1">#REF!</definedName>
    <definedName name="Z_B01F82C8_E2BF_11D8_BD33_0000F8781956_.wvu.Cols" localSheetId="6" hidden="1">#REF!,#REF!,#REF!,#REF!,#REF!,#REF!,#REF!,#REF!,#REF!,#REF!,#REF!,#REF!,#REF!,#REF!</definedName>
    <definedName name="Z_B01F82C8_E2BF_11D8_BD33_0000F8781956_.wvu.Cols" localSheetId="1" hidden="1">#REF!,#REF!,#REF!,#REF!,#REF!,#REF!,#REF!,#REF!,#REF!,#REF!,#REF!,#REF!,#REF!,#REF!</definedName>
    <definedName name="Z_B01F82C8_E2BF_11D8_BD33_0000F8781956_.wvu.Cols" localSheetId="3" hidden="1">#REF!,#REF!,#REF!,#REF!,#REF!,#REF!,#REF!,#REF!,#REF!,#REF!,#REF!,#REF!,#REF!,#REF!</definedName>
    <definedName name="Z_B01F82C8_E2BF_11D8_BD33_0000F8781956_.wvu.Cols" localSheetId="5" hidden="1">#REF!,#REF!,#REF!,#REF!,#REF!,#REF!,#REF!,#REF!,#REF!,#REF!,#REF!,#REF!,#REF!,#REF!</definedName>
    <definedName name="Z_B01F82C8_E2BF_11D8_BD33_0000F8781956_.wvu.Cols" localSheetId="0" hidden="1">#REF!,#REF!,#REF!,#REF!,#REF!,#REF!,#REF!,#REF!,#REF!,#REF!,#REF!,#REF!,#REF!,#REF!</definedName>
    <definedName name="Z_B01F82C8_E2BF_11D8_BD33_0000F8781956_.wvu.Cols" localSheetId="4" hidden="1">#REF!,#REF!,#REF!,#REF!,#REF!,#REF!,#REF!,#REF!,#REF!,#REF!,#REF!,#REF!,#REF!,#REF!</definedName>
    <definedName name="Z_B01F82C8_E2BF_11D8_BD33_0000F8781956_.wvu.Cols" localSheetId="2" hidden="1">#REF!,#REF!,#REF!,#REF!,#REF!,#REF!,#REF!,#REF!,#REF!,#REF!,#REF!,#REF!,#REF!,#REF!</definedName>
    <definedName name="Z_B01F82C8_E2BF_11D8_BD33_0000F8781956_.wvu.Cols" localSheetId="8" hidden="1">#REF!,#REF!,#REF!,#REF!,#REF!,#REF!,#REF!,#REF!,#REF!,#REF!,#REF!,#REF!,#REF!,#REF!</definedName>
    <definedName name="Z_B01F82C8_E2BF_11D8_BD33_0000F8781956_.wvu.Cols" localSheetId="7" hidden="1">#REF!,#REF!,#REF!,#REF!,#REF!,#REF!,#REF!,#REF!,#REF!,#REF!,#REF!,#REF!,#REF!,#REF!</definedName>
    <definedName name="Z_B01F82C8_E2BF_11D8_BD33_0000F8781956_.wvu.Cols" hidden="1">#REF!,#REF!,#REF!,#REF!,#REF!,#REF!,#REF!,#REF!,#REF!,#REF!,#REF!,#REF!,#REF!,#REF!</definedName>
    <definedName name="Z_B01F82C8_E2BF_11D8_BD33_0000F8781956_.wvu.PrintTitles" localSheetId="6" hidden="1">#REF!</definedName>
    <definedName name="Z_B01F82C8_E2BF_11D8_BD33_0000F8781956_.wvu.PrintTitles" localSheetId="3" hidden="1">#REF!</definedName>
    <definedName name="Z_B01F82C8_E2BF_11D8_BD33_0000F8781956_.wvu.PrintTitles" localSheetId="5" hidden="1">#REF!</definedName>
    <definedName name="Z_B01F82C8_E2BF_11D8_BD33_0000F8781956_.wvu.PrintTitles" localSheetId="0" hidden="1">#REF!</definedName>
    <definedName name="Z_B01F82C8_E2BF_11D8_BD33_0000F8781956_.wvu.PrintTitles" localSheetId="4" hidden="1">#REF!</definedName>
    <definedName name="Z_B01F82C8_E2BF_11D8_BD33_0000F8781956_.wvu.PrintTitles" localSheetId="2" hidden="1">#REF!</definedName>
    <definedName name="Z_B01F82C8_E2BF_11D8_BD33_0000F8781956_.wvu.PrintTitles" localSheetId="8" hidden="1">#REF!</definedName>
    <definedName name="Z_B01F82C8_E2BF_11D8_BD33_0000F8781956_.wvu.PrintTitles" localSheetId="7" hidden="1">#REF!</definedName>
    <definedName name="Z_B01F82C8_E2BF_11D8_BD33_0000F8781956_.wvu.PrintTitles" hidden="1">#REF!</definedName>
    <definedName name="Z_B1C6911B_1389_4D1E_B480_46B2A5907C37_.wvu.FilterData" localSheetId="6" hidden="1">#REF!</definedName>
    <definedName name="Z_B1C6911B_1389_4D1E_B480_46B2A5907C37_.wvu.FilterData" localSheetId="3" hidden="1">#REF!</definedName>
    <definedName name="Z_B1C6911B_1389_4D1E_B480_46B2A5907C37_.wvu.FilterData" localSheetId="5" hidden="1">#REF!</definedName>
    <definedName name="Z_B1C6911B_1389_4D1E_B480_46B2A5907C37_.wvu.FilterData" localSheetId="0" hidden="1">#REF!</definedName>
    <definedName name="Z_B1C6911B_1389_4D1E_B480_46B2A5907C37_.wvu.FilterData" localSheetId="4" hidden="1">#REF!</definedName>
    <definedName name="Z_B1C6911B_1389_4D1E_B480_46B2A5907C37_.wvu.FilterData" localSheetId="2" hidden="1">#REF!</definedName>
    <definedName name="Z_B1C6911B_1389_4D1E_B480_46B2A5907C37_.wvu.FilterData" localSheetId="8" hidden="1">#REF!</definedName>
    <definedName name="Z_B1C6911B_1389_4D1E_B480_46B2A5907C37_.wvu.FilterData" localSheetId="7" hidden="1">#REF!</definedName>
    <definedName name="Z_B1C6911B_1389_4D1E_B480_46B2A5907C37_.wvu.FilterData" hidden="1">#REF!</definedName>
    <definedName name="Z_B1C6911B_1389_4D1E_B480_46B2A5907C37_.wvu.PrintArea" localSheetId="6" hidden="1">#REF!</definedName>
    <definedName name="Z_B1C6911B_1389_4D1E_B480_46B2A5907C37_.wvu.PrintArea" localSheetId="3" hidden="1">#REF!</definedName>
    <definedName name="Z_B1C6911B_1389_4D1E_B480_46B2A5907C37_.wvu.PrintArea" localSheetId="5" hidden="1">#REF!</definedName>
    <definedName name="Z_B1C6911B_1389_4D1E_B480_46B2A5907C37_.wvu.PrintArea" localSheetId="0" hidden="1">#REF!</definedName>
    <definedName name="Z_B1C6911B_1389_4D1E_B480_46B2A5907C37_.wvu.PrintArea" localSheetId="4" hidden="1">#REF!</definedName>
    <definedName name="Z_B1C6911B_1389_4D1E_B480_46B2A5907C37_.wvu.PrintArea" localSheetId="2" hidden="1">#REF!</definedName>
    <definedName name="Z_B1C6911B_1389_4D1E_B480_46B2A5907C37_.wvu.PrintArea" localSheetId="8" hidden="1">#REF!</definedName>
    <definedName name="Z_B1C6911B_1389_4D1E_B480_46B2A5907C37_.wvu.PrintArea" localSheetId="7" hidden="1">#REF!</definedName>
    <definedName name="Z_B1C6911B_1389_4D1E_B480_46B2A5907C37_.wvu.PrintArea" hidden="1">#REF!</definedName>
    <definedName name="Z_B1C6911B_1389_4D1E_B480_46B2A5907C37_.wvu.Rows" localSheetId="6" hidden="1">#REF!,#REF!</definedName>
    <definedName name="Z_B1C6911B_1389_4D1E_B480_46B2A5907C37_.wvu.Rows" localSheetId="3" hidden="1">#REF!,#REF!</definedName>
    <definedName name="Z_B1C6911B_1389_4D1E_B480_46B2A5907C37_.wvu.Rows" localSheetId="5" hidden="1">#REF!,#REF!</definedName>
    <definedName name="Z_B1C6911B_1389_4D1E_B480_46B2A5907C37_.wvu.Rows" localSheetId="0" hidden="1">#REF!,#REF!</definedName>
    <definedName name="Z_B1C6911B_1389_4D1E_B480_46B2A5907C37_.wvu.Rows" localSheetId="4" hidden="1">#REF!,#REF!</definedName>
    <definedName name="Z_B1C6911B_1389_4D1E_B480_46B2A5907C37_.wvu.Rows" localSheetId="2" hidden="1">#REF!,#REF!</definedName>
    <definedName name="Z_B1C6911B_1389_4D1E_B480_46B2A5907C37_.wvu.Rows" localSheetId="8" hidden="1">#REF!,#REF!</definedName>
    <definedName name="Z_B1C6911B_1389_4D1E_B480_46B2A5907C37_.wvu.Rows" localSheetId="7" hidden="1">#REF!,#REF!</definedName>
    <definedName name="Z_B1C6911B_1389_4D1E_B480_46B2A5907C37_.wvu.Rows" hidden="1">#REF!,#REF!</definedName>
    <definedName name="Z_BBC1F061_EFA5_11D6_819E_0050BFE70486_.wvu.FilterData" localSheetId="6" hidden="1">#REF!</definedName>
    <definedName name="Z_BBC1F061_EFA5_11D6_819E_0050BFE70486_.wvu.FilterData" localSheetId="3" hidden="1">#REF!</definedName>
    <definedName name="Z_BBC1F061_EFA5_11D6_819E_0050BFE70486_.wvu.FilterData" localSheetId="5" hidden="1">#REF!</definedName>
    <definedName name="Z_BBC1F061_EFA5_11D6_819E_0050BFE70486_.wvu.FilterData" localSheetId="0" hidden="1">#REF!</definedName>
    <definedName name="Z_BBC1F061_EFA5_11D6_819E_0050BFE70486_.wvu.FilterData" localSheetId="4" hidden="1">#REF!</definedName>
    <definedName name="Z_BBC1F061_EFA5_11D6_819E_0050BFE70486_.wvu.FilterData" localSheetId="2" hidden="1">#REF!</definedName>
    <definedName name="Z_BBC1F061_EFA5_11D6_819E_0050BFE70486_.wvu.FilterData" localSheetId="8" hidden="1">#REF!</definedName>
    <definedName name="Z_BBC1F061_EFA5_11D6_819E_0050BFE70486_.wvu.FilterData" localSheetId="7" hidden="1">#REF!</definedName>
    <definedName name="Z_BBC1F061_EFA5_11D6_819E_0050BFE70486_.wvu.FilterData" hidden="1">#REF!</definedName>
    <definedName name="Z_BBC1F061_EFA5_11D6_819E_0050BFE70486_.wvu.Rows" hidden="1">[44]Платёжка!$1:$1,[44]Платёжка!$65:$65</definedName>
    <definedName name="Z_BD879655_49FA_40EC_B48C_A3116A0C7DFC_.wvu.PrintArea" localSheetId="6" hidden="1">#REF!</definedName>
    <definedName name="Z_BD879655_49FA_40EC_B48C_A3116A0C7DFC_.wvu.PrintArea" localSheetId="1" hidden="1">#REF!</definedName>
    <definedName name="Z_BD879655_49FA_40EC_B48C_A3116A0C7DFC_.wvu.PrintArea" localSheetId="3" hidden="1">#REF!</definedName>
    <definedName name="Z_BD879655_49FA_40EC_B48C_A3116A0C7DFC_.wvu.PrintArea" localSheetId="5" hidden="1">#REF!</definedName>
    <definedName name="Z_BD879655_49FA_40EC_B48C_A3116A0C7DFC_.wvu.PrintArea" localSheetId="0" hidden="1">#REF!</definedName>
    <definedName name="Z_BD879655_49FA_40EC_B48C_A3116A0C7DFC_.wvu.PrintArea" localSheetId="4" hidden="1">#REF!</definedName>
    <definedName name="Z_BD879655_49FA_40EC_B48C_A3116A0C7DFC_.wvu.PrintArea" localSheetId="2" hidden="1">#REF!</definedName>
    <definedName name="Z_BD879655_49FA_40EC_B48C_A3116A0C7DFC_.wvu.PrintArea" localSheetId="8" hidden="1">#REF!</definedName>
    <definedName name="Z_BD879655_49FA_40EC_B48C_A3116A0C7DFC_.wvu.PrintArea" localSheetId="7" hidden="1">#REF!</definedName>
    <definedName name="Z_BD879655_49FA_40EC_B48C_A3116A0C7DFC_.wvu.PrintArea" hidden="1">#REF!</definedName>
    <definedName name="Z_C06073AE_7EF9_4843_A3E3_AB58B1214D42_.wvu.PrintArea" localSheetId="6" hidden="1">#REF!</definedName>
    <definedName name="Z_C06073AE_7EF9_4843_A3E3_AB58B1214D42_.wvu.PrintArea" localSheetId="1" hidden="1">#REF!</definedName>
    <definedName name="Z_C06073AE_7EF9_4843_A3E3_AB58B1214D42_.wvu.PrintArea" localSheetId="3" hidden="1">#REF!</definedName>
    <definedName name="Z_C06073AE_7EF9_4843_A3E3_AB58B1214D42_.wvu.PrintArea" localSheetId="5" hidden="1">#REF!</definedName>
    <definedName name="Z_C06073AE_7EF9_4843_A3E3_AB58B1214D42_.wvu.PrintArea" localSheetId="0" hidden="1">#REF!</definedName>
    <definedName name="Z_C06073AE_7EF9_4843_A3E3_AB58B1214D42_.wvu.PrintArea" localSheetId="4" hidden="1">#REF!</definedName>
    <definedName name="Z_C06073AE_7EF9_4843_A3E3_AB58B1214D42_.wvu.PrintArea" localSheetId="2" hidden="1">#REF!</definedName>
    <definedName name="Z_C06073AE_7EF9_4843_A3E3_AB58B1214D42_.wvu.PrintArea" localSheetId="8" hidden="1">#REF!</definedName>
    <definedName name="Z_C06073AE_7EF9_4843_A3E3_AB58B1214D42_.wvu.PrintArea" localSheetId="7" hidden="1">#REF!</definedName>
    <definedName name="Z_C06073AE_7EF9_4843_A3E3_AB58B1214D42_.wvu.PrintArea" hidden="1">#REF!</definedName>
    <definedName name="Z_D205962A_A136_4D1E_8153_3458A266DBC1_.wvu.PrintArea" localSheetId="6" hidden="1">#REF!</definedName>
    <definedName name="Z_D205962A_A136_4D1E_8153_3458A266DBC1_.wvu.PrintArea" localSheetId="3" hidden="1">#REF!</definedName>
    <definedName name="Z_D205962A_A136_4D1E_8153_3458A266DBC1_.wvu.PrintArea" localSheetId="5" hidden="1">#REF!</definedName>
    <definedName name="Z_D205962A_A136_4D1E_8153_3458A266DBC1_.wvu.PrintArea" localSheetId="0" hidden="1">#REF!</definedName>
    <definedName name="Z_D205962A_A136_4D1E_8153_3458A266DBC1_.wvu.PrintArea" localSheetId="4" hidden="1">#REF!</definedName>
    <definedName name="Z_D205962A_A136_4D1E_8153_3458A266DBC1_.wvu.PrintArea" localSheetId="2" hidden="1">#REF!</definedName>
    <definedName name="Z_D205962A_A136_4D1E_8153_3458A266DBC1_.wvu.PrintArea" localSheetId="8" hidden="1">#REF!</definedName>
    <definedName name="Z_D205962A_A136_4D1E_8153_3458A266DBC1_.wvu.PrintArea" localSheetId="7" hidden="1">#REF!</definedName>
    <definedName name="Z_D205962A_A136_4D1E_8153_3458A266DBC1_.wvu.PrintArea" hidden="1">#REF!</definedName>
    <definedName name="Z_D4F8E9F6_5FCD_431C_A367_31DAEB399AF5_.wvu.FilterData" localSheetId="6" hidden="1">#REF!</definedName>
    <definedName name="Z_D4F8E9F6_5FCD_431C_A367_31DAEB399AF5_.wvu.FilterData" localSheetId="3" hidden="1">#REF!</definedName>
    <definedName name="Z_D4F8E9F6_5FCD_431C_A367_31DAEB399AF5_.wvu.FilterData" localSheetId="5" hidden="1">#REF!</definedName>
    <definedName name="Z_D4F8E9F6_5FCD_431C_A367_31DAEB399AF5_.wvu.FilterData" localSheetId="0" hidden="1">#REF!</definedName>
    <definedName name="Z_D4F8E9F6_5FCD_431C_A367_31DAEB399AF5_.wvu.FilterData" localSheetId="4" hidden="1">#REF!</definedName>
    <definedName name="Z_D4F8E9F6_5FCD_431C_A367_31DAEB399AF5_.wvu.FilterData" localSheetId="2" hidden="1">#REF!</definedName>
    <definedName name="Z_D4F8E9F6_5FCD_431C_A367_31DAEB399AF5_.wvu.FilterData" localSheetId="8" hidden="1">#REF!</definedName>
    <definedName name="Z_D4F8E9F6_5FCD_431C_A367_31DAEB399AF5_.wvu.FilterData" localSheetId="7" hidden="1">#REF!</definedName>
    <definedName name="Z_D4F8E9F6_5FCD_431C_A367_31DAEB399AF5_.wvu.FilterData" hidden="1">#REF!</definedName>
    <definedName name="Z_D851514D_BBEB_4B79_8707_98EE9C125F6D_.wvu.PrintArea" localSheetId="6" hidden="1">#REF!</definedName>
    <definedName name="Z_D851514D_BBEB_4B79_8707_98EE9C125F6D_.wvu.PrintArea" localSheetId="3" hidden="1">#REF!</definedName>
    <definedName name="Z_D851514D_BBEB_4B79_8707_98EE9C125F6D_.wvu.PrintArea" localSheetId="5" hidden="1">#REF!</definedName>
    <definedName name="Z_D851514D_BBEB_4B79_8707_98EE9C125F6D_.wvu.PrintArea" localSheetId="0" hidden="1">#REF!</definedName>
    <definedName name="Z_D851514D_BBEB_4B79_8707_98EE9C125F6D_.wvu.PrintArea" localSheetId="4" hidden="1">#REF!</definedName>
    <definedName name="Z_D851514D_BBEB_4B79_8707_98EE9C125F6D_.wvu.PrintArea" localSheetId="2" hidden="1">#REF!</definedName>
    <definedName name="Z_D851514D_BBEB_4B79_8707_98EE9C125F6D_.wvu.PrintArea" localSheetId="8" hidden="1">#REF!</definedName>
    <definedName name="Z_D851514D_BBEB_4B79_8707_98EE9C125F6D_.wvu.PrintArea" localSheetId="7" hidden="1">#REF!</definedName>
    <definedName name="Z_D851514D_BBEB_4B79_8707_98EE9C125F6D_.wvu.PrintArea" hidden="1">#REF!</definedName>
    <definedName name="Z_E1467D9E_08D8_4B26_A1A2_A7B2112B5B89_.wvu.PrintArea" localSheetId="6" hidden="1">#REF!</definedName>
    <definedName name="Z_E1467D9E_08D8_4B26_A1A2_A7B2112B5B89_.wvu.PrintArea" localSheetId="3" hidden="1">#REF!</definedName>
    <definedName name="Z_E1467D9E_08D8_4B26_A1A2_A7B2112B5B89_.wvu.PrintArea" localSheetId="5" hidden="1">#REF!</definedName>
    <definedName name="Z_E1467D9E_08D8_4B26_A1A2_A7B2112B5B89_.wvu.PrintArea" localSheetId="0" hidden="1">#REF!</definedName>
    <definedName name="Z_E1467D9E_08D8_4B26_A1A2_A7B2112B5B89_.wvu.PrintArea" localSheetId="4" hidden="1">#REF!</definedName>
    <definedName name="Z_E1467D9E_08D8_4B26_A1A2_A7B2112B5B89_.wvu.PrintArea" localSheetId="2" hidden="1">#REF!</definedName>
    <definedName name="Z_E1467D9E_08D8_4B26_A1A2_A7B2112B5B89_.wvu.PrintArea" localSheetId="8" hidden="1">#REF!</definedName>
    <definedName name="Z_E1467D9E_08D8_4B26_A1A2_A7B2112B5B89_.wvu.PrintArea" localSheetId="7" hidden="1">#REF!</definedName>
    <definedName name="Z_E1467D9E_08D8_4B26_A1A2_A7B2112B5B89_.wvu.PrintArea" hidden="1">#REF!</definedName>
    <definedName name="Z_E90A5213_D3DE_4C04_A09A_42130CCA258A_.wvu.Cols" localSheetId="6" hidden="1">#REF!</definedName>
    <definedName name="Z_E90A5213_D3DE_4C04_A09A_42130CCA258A_.wvu.Cols" localSheetId="3" hidden="1">#REF!</definedName>
    <definedName name="Z_E90A5213_D3DE_4C04_A09A_42130CCA258A_.wvu.Cols" localSheetId="5" hidden="1">#REF!</definedName>
    <definedName name="Z_E90A5213_D3DE_4C04_A09A_42130CCA258A_.wvu.Cols" localSheetId="0" hidden="1">#REF!</definedName>
    <definedName name="Z_E90A5213_D3DE_4C04_A09A_42130CCA258A_.wvu.Cols" localSheetId="4" hidden="1">#REF!</definedName>
    <definedName name="Z_E90A5213_D3DE_4C04_A09A_42130CCA258A_.wvu.Cols" localSheetId="2" hidden="1">#REF!</definedName>
    <definedName name="Z_E90A5213_D3DE_4C04_A09A_42130CCA258A_.wvu.Cols" localSheetId="8" hidden="1">#REF!</definedName>
    <definedName name="Z_E90A5213_D3DE_4C04_A09A_42130CCA258A_.wvu.Cols" localSheetId="7" hidden="1">#REF!</definedName>
    <definedName name="Z_E90A5213_D3DE_4C04_A09A_42130CCA258A_.wvu.Cols" hidden="1">#REF!</definedName>
    <definedName name="Z_E90A5213_D3DE_4C04_A09A_42130CCA258A_.wvu.PrintArea" localSheetId="6" hidden="1">#REF!</definedName>
    <definedName name="Z_E90A5213_D3DE_4C04_A09A_42130CCA258A_.wvu.PrintArea" localSheetId="3" hidden="1">#REF!</definedName>
    <definedName name="Z_E90A5213_D3DE_4C04_A09A_42130CCA258A_.wvu.PrintArea" localSheetId="5" hidden="1">#REF!</definedName>
    <definedName name="Z_E90A5213_D3DE_4C04_A09A_42130CCA258A_.wvu.PrintArea" localSheetId="0" hidden="1">#REF!</definedName>
    <definedName name="Z_E90A5213_D3DE_4C04_A09A_42130CCA258A_.wvu.PrintArea" localSheetId="4" hidden="1">#REF!</definedName>
    <definedName name="Z_E90A5213_D3DE_4C04_A09A_42130CCA258A_.wvu.PrintArea" localSheetId="2" hidden="1">#REF!</definedName>
    <definedName name="Z_E90A5213_D3DE_4C04_A09A_42130CCA258A_.wvu.PrintArea" localSheetId="8" hidden="1">#REF!</definedName>
    <definedName name="Z_E90A5213_D3DE_4C04_A09A_42130CCA258A_.wvu.PrintArea" localSheetId="7" hidden="1">#REF!</definedName>
    <definedName name="Z_E90A5213_D3DE_4C04_A09A_42130CCA258A_.wvu.PrintArea" hidden="1">#REF!</definedName>
    <definedName name="Z_E90A5213_D3DE_4C04_A09A_42130CCA258A_.wvu.Rows" localSheetId="6" hidden="1">#REF!,#REF!</definedName>
    <definedName name="Z_E90A5213_D3DE_4C04_A09A_42130CCA258A_.wvu.Rows" localSheetId="3" hidden="1">#REF!,#REF!</definedName>
    <definedName name="Z_E90A5213_D3DE_4C04_A09A_42130CCA258A_.wvu.Rows" localSheetId="5" hidden="1">#REF!,#REF!</definedName>
    <definedName name="Z_E90A5213_D3DE_4C04_A09A_42130CCA258A_.wvu.Rows" localSheetId="0" hidden="1">#REF!,#REF!</definedName>
    <definedName name="Z_E90A5213_D3DE_4C04_A09A_42130CCA258A_.wvu.Rows" localSheetId="4" hidden="1">#REF!,#REF!</definedName>
    <definedName name="Z_E90A5213_D3DE_4C04_A09A_42130CCA258A_.wvu.Rows" localSheetId="2" hidden="1">#REF!,#REF!</definedName>
    <definedName name="Z_E90A5213_D3DE_4C04_A09A_42130CCA258A_.wvu.Rows" localSheetId="8" hidden="1">#REF!,#REF!</definedName>
    <definedName name="Z_E90A5213_D3DE_4C04_A09A_42130CCA258A_.wvu.Rows" localSheetId="7" hidden="1">#REF!,#REF!</definedName>
    <definedName name="Z_E90A5213_D3DE_4C04_A09A_42130CCA258A_.wvu.Rows" hidden="1">#REF!,#REF!</definedName>
    <definedName name="Z_EAC59BBB_1142_473E_AA30_776C99FD5953_.wvu.PrintArea" localSheetId="6" hidden="1">#REF!</definedName>
    <definedName name="Z_EAC59BBB_1142_473E_AA30_776C99FD5953_.wvu.PrintArea" localSheetId="3" hidden="1">#REF!</definedName>
    <definedName name="Z_EAC59BBB_1142_473E_AA30_776C99FD5953_.wvu.PrintArea" localSheetId="5" hidden="1">#REF!</definedName>
    <definedName name="Z_EAC59BBB_1142_473E_AA30_776C99FD5953_.wvu.PrintArea" localSheetId="0" hidden="1">#REF!</definedName>
    <definedName name="Z_EAC59BBB_1142_473E_AA30_776C99FD5953_.wvu.PrintArea" localSheetId="4" hidden="1">#REF!</definedName>
    <definedName name="Z_EAC59BBB_1142_473E_AA30_776C99FD5953_.wvu.PrintArea" localSheetId="2" hidden="1">#REF!</definedName>
    <definedName name="Z_EAC59BBB_1142_473E_AA30_776C99FD5953_.wvu.PrintArea" localSheetId="8" hidden="1">#REF!</definedName>
    <definedName name="Z_EAC59BBB_1142_473E_AA30_776C99FD5953_.wvu.PrintArea" localSheetId="7" hidden="1">#REF!</definedName>
    <definedName name="Z_EAC59BBB_1142_473E_AA30_776C99FD5953_.wvu.PrintArea" hidden="1">#REF!</definedName>
    <definedName name="Z_F93FC798_0AC9_4DC8_A37A_5AC4EB838A1D_.wvu.PrintArea" localSheetId="6" hidden="1">#REF!</definedName>
    <definedName name="Z_F93FC798_0AC9_4DC8_A37A_5AC4EB838A1D_.wvu.PrintArea" localSheetId="3" hidden="1">#REF!</definedName>
    <definedName name="Z_F93FC798_0AC9_4DC8_A37A_5AC4EB838A1D_.wvu.PrintArea" localSheetId="5" hidden="1">#REF!</definedName>
    <definedName name="Z_F93FC798_0AC9_4DC8_A37A_5AC4EB838A1D_.wvu.PrintArea" localSheetId="0" hidden="1">#REF!</definedName>
    <definedName name="Z_F93FC798_0AC9_4DC8_A37A_5AC4EB838A1D_.wvu.PrintArea" localSheetId="4" hidden="1">#REF!</definedName>
    <definedName name="Z_F93FC798_0AC9_4DC8_A37A_5AC4EB838A1D_.wvu.PrintArea" localSheetId="2" hidden="1">#REF!</definedName>
    <definedName name="Z_F93FC798_0AC9_4DC8_A37A_5AC4EB838A1D_.wvu.PrintArea" localSheetId="8" hidden="1">#REF!</definedName>
    <definedName name="Z_F93FC798_0AC9_4DC8_A37A_5AC4EB838A1D_.wvu.PrintArea" localSheetId="7" hidden="1">#REF!</definedName>
    <definedName name="Z_F93FC798_0AC9_4DC8_A37A_5AC4EB838A1D_.wvu.PrintArea" hidden="1">#REF!</definedName>
    <definedName name="za" localSheetId="6">{30,140,350,160,"",""}</definedName>
    <definedName name="za" localSheetId="1">{30,140,350,160,"",""}</definedName>
    <definedName name="za" localSheetId="3">{30,140,350,160,"",""}</definedName>
    <definedName name="za" localSheetId="5">{30,140,350,160,"",""}</definedName>
    <definedName name="za" localSheetId="0">{30,140,350,160,"",""}</definedName>
    <definedName name="za" localSheetId="4">{30,140,350,160,"",""}</definedName>
    <definedName name="za" localSheetId="2">{30,140,350,160,"",""}</definedName>
    <definedName name="za" localSheetId="8">{30,140,350,160,"",""}</definedName>
    <definedName name="za" localSheetId="7">{30,140,350,160,"",""}</definedName>
    <definedName name="za">{30,140,350,160,"",""}</definedName>
    <definedName name="ZaxVodaBox" localSheetId="6">#REF!</definedName>
    <definedName name="ZaxVodaBox" localSheetId="3">#REF!</definedName>
    <definedName name="ZaxVodaBox" localSheetId="5">#REF!</definedName>
    <definedName name="ZaxVodaBox" localSheetId="0">#REF!</definedName>
    <definedName name="ZaxVodaBox" localSheetId="4">#REF!</definedName>
    <definedName name="ZaxVodaBox" localSheetId="2">#REF!</definedName>
    <definedName name="ZaxVodaBox" localSheetId="8">#REF!</definedName>
    <definedName name="ZaxVodaBox" localSheetId="7">#REF!</definedName>
    <definedName name="ZaxVodaBox">#REF!</definedName>
    <definedName name="ZRATEINDC">#N/A</definedName>
    <definedName name="zx" localSheetId="6">{30,140,350,160,"",""}</definedName>
    <definedName name="zx" localSheetId="1">{30,140,350,160,"",""}</definedName>
    <definedName name="zx" localSheetId="3">{30,140,350,160,"",""}</definedName>
    <definedName name="zx" localSheetId="5">{30,140,350,160,"",""}</definedName>
    <definedName name="zx" localSheetId="0">{30,140,350,160,"",""}</definedName>
    <definedName name="zx" localSheetId="4">{30,140,350,160,"",""}</definedName>
    <definedName name="zx" localSheetId="2">{30,140,350,160,"",""}</definedName>
    <definedName name="zx" localSheetId="8">{30,140,350,160,"",""}</definedName>
    <definedName name="zx" localSheetId="7">{30,140,350,160,"",""}</definedName>
    <definedName name="zx">{30,140,350,160,"",""}</definedName>
    <definedName name="а" localSheetId="6">#REF!</definedName>
    <definedName name="а" localSheetId="3">#REF!</definedName>
    <definedName name="а" localSheetId="5">#REF!</definedName>
    <definedName name="а" localSheetId="0">#REF!</definedName>
    <definedName name="а" localSheetId="4">#REF!</definedName>
    <definedName name="а" localSheetId="2">#REF!</definedName>
    <definedName name="а" localSheetId="8">#REF!</definedName>
    <definedName name="а" localSheetId="7">#REF!</definedName>
    <definedName name="а">#REF!</definedName>
    <definedName name="а1" localSheetId="6">[45]Лист1!#REF!</definedName>
    <definedName name="а1" localSheetId="3">[45]Лист1!#REF!</definedName>
    <definedName name="а1" localSheetId="5">[45]Лист1!#REF!</definedName>
    <definedName name="а1" localSheetId="0">[45]Лист1!#REF!</definedName>
    <definedName name="а1" localSheetId="4">[45]Лист1!#REF!</definedName>
    <definedName name="а1" localSheetId="2">[45]Лист1!#REF!</definedName>
    <definedName name="а1" localSheetId="8">[45]Лист1!#REF!</definedName>
    <definedName name="а1" localSheetId="7">[45]Лист1!#REF!</definedName>
    <definedName name="а1">[45]Лист1!#REF!</definedName>
    <definedName name="А10" localSheetId="6">#REF!</definedName>
    <definedName name="А10" localSheetId="1">#REF!</definedName>
    <definedName name="А10" localSheetId="3">#REF!</definedName>
    <definedName name="А10" localSheetId="5">#REF!</definedName>
    <definedName name="А10" localSheetId="0">#REF!</definedName>
    <definedName name="А10" localSheetId="4">#REF!</definedName>
    <definedName name="А10" localSheetId="2">#REF!</definedName>
    <definedName name="А10" localSheetId="8">#REF!</definedName>
    <definedName name="А10" localSheetId="7">#REF!</definedName>
    <definedName name="А10">#REF!</definedName>
    <definedName name="А12" localSheetId="6">#REF!</definedName>
    <definedName name="А12" localSheetId="1">#REF!</definedName>
    <definedName name="А12" localSheetId="3">#REF!</definedName>
    <definedName name="А12" localSheetId="5">#REF!</definedName>
    <definedName name="А12" localSheetId="0">#REF!</definedName>
    <definedName name="А12" localSheetId="4">#REF!</definedName>
    <definedName name="А12" localSheetId="2">#REF!</definedName>
    <definedName name="А12" localSheetId="8">#REF!</definedName>
    <definedName name="А12" localSheetId="7">#REF!</definedName>
    <definedName name="А12">#REF!</definedName>
    <definedName name="А17" localSheetId="6">#REF!</definedName>
    <definedName name="А17" localSheetId="1">#REF!</definedName>
    <definedName name="А17" localSheetId="3">#REF!</definedName>
    <definedName name="А17" localSheetId="5">#REF!</definedName>
    <definedName name="А17" localSheetId="0">#REF!</definedName>
    <definedName name="А17" localSheetId="4">#REF!</definedName>
    <definedName name="А17" localSheetId="2">#REF!</definedName>
    <definedName name="А17" localSheetId="8">#REF!</definedName>
    <definedName name="А17" localSheetId="7">#REF!</definedName>
    <definedName name="А17">#REF!</definedName>
    <definedName name="а209" localSheetId="6">#REF!</definedName>
    <definedName name="а209" localSheetId="3">#REF!</definedName>
    <definedName name="а209" localSheetId="5">#REF!</definedName>
    <definedName name="а209" localSheetId="0">#REF!</definedName>
    <definedName name="а209" localSheetId="4">#REF!</definedName>
    <definedName name="а209" localSheetId="2">#REF!</definedName>
    <definedName name="а209" localSheetId="8">#REF!</definedName>
    <definedName name="а209" localSheetId="7">#REF!</definedName>
    <definedName name="а209">#REF!</definedName>
    <definedName name="а65555" localSheetId="6">#REF!</definedName>
    <definedName name="а65555" localSheetId="3">#REF!</definedName>
    <definedName name="а65555" localSheetId="5">#REF!</definedName>
    <definedName name="а65555" localSheetId="0">#REF!</definedName>
    <definedName name="а65555" localSheetId="4">#REF!</definedName>
    <definedName name="а65555" localSheetId="2">#REF!</definedName>
    <definedName name="а65555" localSheetId="8">#REF!</definedName>
    <definedName name="а65555" localSheetId="7">#REF!</definedName>
    <definedName name="а65555">#REF!</definedName>
    <definedName name="А65656" localSheetId="6">#REF!</definedName>
    <definedName name="А65656" localSheetId="3">#REF!</definedName>
    <definedName name="А65656" localSheetId="5">#REF!</definedName>
    <definedName name="А65656" localSheetId="0">#REF!</definedName>
    <definedName name="А65656" localSheetId="4">#REF!</definedName>
    <definedName name="А65656" localSheetId="2">#REF!</definedName>
    <definedName name="А65656" localSheetId="8">#REF!</definedName>
    <definedName name="А65656" localSheetId="7">#REF!</definedName>
    <definedName name="А65656">#REF!</definedName>
    <definedName name="А9" localSheetId="6">#REF!</definedName>
    <definedName name="А9" localSheetId="3">#REF!</definedName>
    <definedName name="А9" localSheetId="5">#REF!</definedName>
    <definedName name="А9" localSheetId="0">#REF!</definedName>
    <definedName name="А9" localSheetId="4">#REF!</definedName>
    <definedName name="А9" localSheetId="2">#REF!</definedName>
    <definedName name="А9" localSheetId="8">#REF!</definedName>
    <definedName name="А9" localSheetId="7">#REF!</definedName>
    <definedName name="А9">#REF!</definedName>
    <definedName name="аа" localSheetId="6" hidden="1">#REF!</definedName>
    <definedName name="аа" localSheetId="3" hidden="1">#REF!</definedName>
    <definedName name="аа" localSheetId="5" hidden="1">#REF!</definedName>
    <definedName name="аа" localSheetId="0" hidden="1">#REF!</definedName>
    <definedName name="аа" localSheetId="4" hidden="1">#REF!</definedName>
    <definedName name="аа" localSheetId="2" hidden="1">#REF!</definedName>
    <definedName name="аа" localSheetId="8" hidden="1">#REF!</definedName>
    <definedName name="аа" localSheetId="7" hidden="1">#REF!</definedName>
    <definedName name="аа" hidden="1">#REF!</definedName>
    <definedName name="аа1" localSheetId="6">#REF!</definedName>
    <definedName name="аа1" localSheetId="3">#REF!</definedName>
    <definedName name="аа1" localSheetId="5">#REF!</definedName>
    <definedName name="аа1" localSheetId="0">#REF!</definedName>
    <definedName name="аа1" localSheetId="4">#REF!</definedName>
    <definedName name="аа1" localSheetId="2">#REF!</definedName>
    <definedName name="аа1" localSheetId="8">#REF!</definedName>
    <definedName name="аа1" localSheetId="7">#REF!</definedName>
    <definedName name="аа1">#REF!</definedName>
    <definedName name="аа2" localSheetId="6">#REF!</definedName>
    <definedName name="аа2" localSheetId="3">#REF!</definedName>
    <definedName name="аа2" localSheetId="5">#REF!</definedName>
    <definedName name="аа2" localSheetId="0">#REF!</definedName>
    <definedName name="аа2" localSheetId="4">#REF!</definedName>
    <definedName name="аа2" localSheetId="2">#REF!</definedName>
    <definedName name="аа2" localSheetId="8">#REF!</definedName>
    <definedName name="аа2" localSheetId="7">#REF!</definedName>
    <definedName name="аа2">#REF!</definedName>
    <definedName name="ааа">'[46]Фориш 2003'!$O$4</definedName>
    <definedName name="аааа" localSheetId="6">#REF!</definedName>
    <definedName name="аааа" localSheetId="1">#REF!</definedName>
    <definedName name="аааа" localSheetId="3">#REF!</definedName>
    <definedName name="аааа" localSheetId="5">#REF!</definedName>
    <definedName name="аааа" localSheetId="0">#REF!</definedName>
    <definedName name="аааа" localSheetId="4">#REF!</definedName>
    <definedName name="аааа" localSheetId="2">#REF!</definedName>
    <definedName name="аааа" localSheetId="8">#REF!</definedName>
    <definedName name="аааа" localSheetId="7">#REF!</definedName>
    <definedName name="аааа">#REF!</definedName>
    <definedName name="ааааа"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ааааа"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ааааа"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ааааа"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ааааа"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ааааа"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ааааа"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ааааа"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ааааа"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ааааа"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аааААААА" localSheetId="6">#REF!</definedName>
    <definedName name="аааААААА" localSheetId="3">#REF!</definedName>
    <definedName name="аааААААА" localSheetId="5">#REF!</definedName>
    <definedName name="аааААААА" localSheetId="0">#REF!</definedName>
    <definedName name="аааААААА" localSheetId="4">#REF!</definedName>
    <definedName name="аааААААА" localSheetId="2">#REF!</definedName>
    <definedName name="аааААААА" localSheetId="8">#REF!</definedName>
    <definedName name="аааААААА" localSheetId="7">#REF!</definedName>
    <definedName name="аааААААА">#REF!</definedName>
    <definedName name="аааааааааааа" localSheetId="6">#REF!</definedName>
    <definedName name="аааааааааааа" localSheetId="3">#REF!</definedName>
    <definedName name="аааааааааааа" localSheetId="5">#REF!</definedName>
    <definedName name="аааааааааааа" localSheetId="0">#REF!</definedName>
    <definedName name="аааааааааааа" localSheetId="4">#REF!</definedName>
    <definedName name="аааааааааааа" localSheetId="2">#REF!</definedName>
    <definedName name="аааааааааааа" localSheetId="8">#REF!</definedName>
    <definedName name="аааааааааааа" localSheetId="7">#REF!</definedName>
    <definedName name="аааааааааааа">#REF!</definedName>
    <definedName name="ааааппримека" localSheetId="6">DATE(yil,oy,1)</definedName>
    <definedName name="ааааппримека" localSheetId="1">DATE(yil,oy,1)</definedName>
    <definedName name="ааааппримека" localSheetId="3">DATE(yil,oy,1)</definedName>
    <definedName name="ааааппримека" localSheetId="5">DATE(yil,oy,1)</definedName>
    <definedName name="ааааппримека" localSheetId="0">DATE(yil,oy,1)</definedName>
    <definedName name="ааааппримека" localSheetId="4">DATE(yil,oy,1)</definedName>
    <definedName name="ааааппримека" localSheetId="2">DATE(yil,oy,1)</definedName>
    <definedName name="ааааппримека" localSheetId="8">DATE(yil,oy,1)</definedName>
    <definedName name="ааааппримека" localSheetId="7">DATE(yil,oy,1)</definedName>
    <definedName name="ааааппримека">DATE(yil,oy,1)</definedName>
    <definedName name="ааав" localSheetId="6">#REF!</definedName>
    <definedName name="ааав" localSheetId="1">#REF!</definedName>
    <definedName name="ааав" localSheetId="3">#REF!</definedName>
    <definedName name="ааав" localSheetId="5">#REF!</definedName>
    <definedName name="ааав" localSheetId="0">#REF!</definedName>
    <definedName name="ааав" localSheetId="4">#REF!</definedName>
    <definedName name="ааав" localSheetId="2">#REF!</definedName>
    <definedName name="ааав" localSheetId="8">#REF!</definedName>
    <definedName name="ааав" localSheetId="7">#REF!</definedName>
    <definedName name="ааав">#REF!</definedName>
    <definedName name="АБ" localSheetId="6">#REF!</definedName>
    <definedName name="АБ" localSheetId="1">#REF!</definedName>
    <definedName name="АБ" localSheetId="3">#REF!</definedName>
    <definedName name="АБ" localSheetId="5">#REF!</definedName>
    <definedName name="АБ" localSheetId="0">#REF!</definedName>
    <definedName name="АБ" localSheetId="4">#REF!</definedName>
    <definedName name="АБ" localSheetId="2">#REF!</definedName>
    <definedName name="АБ" localSheetId="8">#REF!</definedName>
    <definedName name="АБ" localSheetId="7">#REF!</definedName>
    <definedName name="АБ">#REF!</definedName>
    <definedName name="Аббаз" localSheetId="6">#REF!</definedName>
    <definedName name="Аббаз" localSheetId="1">#REF!</definedName>
    <definedName name="Аббаз" localSheetId="3">#REF!</definedName>
    <definedName name="Аббаз" localSheetId="5">#REF!</definedName>
    <definedName name="Аббаз" localSheetId="0">#REF!</definedName>
    <definedName name="Аббаз" localSheetId="4">#REF!</definedName>
    <definedName name="Аббаз" localSheetId="2">#REF!</definedName>
    <definedName name="Аббаз" localSheetId="8">#REF!</definedName>
    <definedName name="Аббаз" localSheetId="7">#REF!</definedName>
    <definedName name="Аббаз">#REF!</definedName>
    <definedName name="абду" localSheetId="6">#REF!</definedName>
    <definedName name="абду" localSheetId="3">#REF!</definedName>
    <definedName name="абду" localSheetId="5">#REF!</definedName>
    <definedName name="абду" localSheetId="0">#REF!</definedName>
    <definedName name="абду" localSheetId="4">#REF!</definedName>
    <definedName name="абду" localSheetId="2">#REF!</definedName>
    <definedName name="абду" localSheetId="8">#REF!</definedName>
    <definedName name="абду" localSheetId="7">#REF!</definedName>
    <definedName name="абду">#REF!</definedName>
    <definedName name="ав" localSheetId="6">#REF!</definedName>
    <definedName name="ав" localSheetId="3">#REF!</definedName>
    <definedName name="ав" localSheetId="5">#REF!</definedName>
    <definedName name="ав" localSheetId="0">#REF!</definedName>
    <definedName name="ав" localSheetId="4">#REF!</definedName>
    <definedName name="ав" localSheetId="2">#REF!</definedName>
    <definedName name="ав" localSheetId="8">#REF!</definedName>
    <definedName name="ав" localSheetId="7">#REF!</definedName>
    <definedName name="ав">#REF!</definedName>
    <definedName name="аваав" localSheetId="6">{30,140,350,160,"",""}</definedName>
    <definedName name="аваав" localSheetId="1">{30,140,350,160,"",""}</definedName>
    <definedName name="аваав" localSheetId="3">{30,140,350,160,"",""}</definedName>
    <definedName name="аваав" localSheetId="5">{30,140,350,160,"",""}</definedName>
    <definedName name="аваав" localSheetId="0">{30,140,350,160,"",""}</definedName>
    <definedName name="аваав" localSheetId="4">{30,140,350,160,"",""}</definedName>
    <definedName name="аваав" localSheetId="2">{30,140,350,160,"",""}</definedName>
    <definedName name="аваав" localSheetId="8">{30,140,350,160,"",""}</definedName>
    <definedName name="аваав" localSheetId="7">{30,140,350,160,"",""}</definedName>
    <definedName name="аваав">{30,140,350,160,"",""}</definedName>
    <definedName name="ававпаррпор" localSheetId="6">{30,140,350,160,"",""}</definedName>
    <definedName name="ававпаррпор" localSheetId="1">{30,140,350,160,"",""}</definedName>
    <definedName name="ававпаррпор" localSheetId="3">{30,140,350,160,"",""}</definedName>
    <definedName name="ававпаррпор" localSheetId="5">{30,140,350,160,"",""}</definedName>
    <definedName name="ававпаррпор" localSheetId="0">{30,140,350,160,"",""}</definedName>
    <definedName name="ававпаррпор" localSheetId="4">{30,140,350,160,"",""}</definedName>
    <definedName name="ававпаррпор" localSheetId="2">{30,140,350,160,"",""}</definedName>
    <definedName name="ававпаррпор" localSheetId="8">{30,140,350,160,"",""}</definedName>
    <definedName name="ававпаррпор" localSheetId="7">{30,140,350,160,"",""}</definedName>
    <definedName name="ававпаррпор">{30,140,350,160,"",""}</definedName>
    <definedName name="авиви">#N/A</definedName>
    <definedName name="авипвапи">#N/A</definedName>
    <definedName name="авлб" localSheetId="6">#REF!</definedName>
    <definedName name="авлб" localSheetId="3">#REF!</definedName>
    <definedName name="авлб" localSheetId="5">#REF!</definedName>
    <definedName name="авлб" localSheetId="0">#REF!</definedName>
    <definedName name="авлб" localSheetId="4">#REF!</definedName>
    <definedName name="авлб" localSheetId="2">#REF!</definedName>
    <definedName name="авлб" localSheetId="8">#REF!</definedName>
    <definedName name="авлб" localSheetId="7">#REF!</definedName>
    <definedName name="авлб">#REF!</definedName>
    <definedName name="авыпмвмыв">#N/A</definedName>
    <definedName name="авьлолалоа" localSheetId="6">{30,140,350,160,"",""}</definedName>
    <definedName name="авьлолалоа" localSheetId="1">{30,140,350,160,"",""}</definedName>
    <definedName name="авьлолалоа" localSheetId="3">{30,140,350,160,"",""}</definedName>
    <definedName name="авьлолалоа" localSheetId="5">{30,140,350,160,"",""}</definedName>
    <definedName name="авьлолалоа" localSheetId="0">{30,140,350,160,"",""}</definedName>
    <definedName name="авьлолалоа" localSheetId="4">{30,140,350,160,"",""}</definedName>
    <definedName name="авьлолалоа" localSheetId="2">{30,140,350,160,"",""}</definedName>
    <definedName name="авьлолалоа" localSheetId="8">{30,140,350,160,"",""}</definedName>
    <definedName name="авьлолалоа" localSheetId="7">{30,140,350,160,"",""}</definedName>
    <definedName name="авьлолалоа">{30,140,350,160,"",""}</definedName>
    <definedName name="АГ" localSheetId="6">#REF!</definedName>
    <definedName name="АГ" localSheetId="3">#REF!</definedName>
    <definedName name="АГ" localSheetId="5">#REF!</definedName>
    <definedName name="АГ" localSheetId="0">#REF!</definedName>
    <definedName name="АГ" localSheetId="4">#REF!</definedName>
    <definedName name="АГ" localSheetId="2">#REF!</definedName>
    <definedName name="АГ" localSheetId="8">#REF!</definedName>
    <definedName name="АГ" localSheetId="7">#REF!</definedName>
    <definedName name="АГ">#REF!</definedName>
    <definedName name="АД" localSheetId="6">#REF!</definedName>
    <definedName name="АД" localSheetId="3">#REF!</definedName>
    <definedName name="АД" localSheetId="5">#REF!</definedName>
    <definedName name="АД" localSheetId="0">#REF!</definedName>
    <definedName name="АД" localSheetId="4">#REF!</definedName>
    <definedName name="АД" localSheetId="2">#REF!</definedName>
    <definedName name="АД" localSheetId="8">#REF!</definedName>
    <definedName name="АД" localSheetId="7">#REF!</definedName>
    <definedName name="АД">#REF!</definedName>
    <definedName name="Адил" localSheetId="6">#REF!</definedName>
    <definedName name="Адил" localSheetId="3">#REF!</definedName>
    <definedName name="Адил" localSheetId="5">#REF!</definedName>
    <definedName name="Адил" localSheetId="0">#REF!</definedName>
    <definedName name="Адил" localSheetId="4">#REF!</definedName>
    <definedName name="Адил" localSheetId="2">#REF!</definedName>
    <definedName name="Адил" localSheetId="8">#REF!</definedName>
    <definedName name="Адил" localSheetId="7">#REF!</definedName>
    <definedName name="Адил">#REF!</definedName>
    <definedName name="адр">"$A$3"</definedName>
    <definedName name="АЕ" localSheetId="6">#REF!</definedName>
    <definedName name="АЕ" localSheetId="3">#REF!</definedName>
    <definedName name="АЕ" localSheetId="5">#REF!</definedName>
    <definedName name="АЕ" localSheetId="0">#REF!</definedName>
    <definedName name="АЕ" localSheetId="4">#REF!</definedName>
    <definedName name="АЕ" localSheetId="2">#REF!</definedName>
    <definedName name="АЕ" localSheetId="8">#REF!</definedName>
    <definedName name="АЕ" localSheetId="7">#REF!</definedName>
    <definedName name="АЕ">#REF!</definedName>
    <definedName name="АЕН" localSheetId="6">#REF!</definedName>
    <definedName name="АЕН" localSheetId="3">#REF!</definedName>
    <definedName name="АЕН" localSheetId="5">#REF!</definedName>
    <definedName name="АЕН" localSheetId="0">#REF!</definedName>
    <definedName name="АЕН" localSheetId="4">#REF!</definedName>
    <definedName name="АЕН" localSheetId="2">#REF!</definedName>
    <definedName name="АЕН" localSheetId="8">#REF!</definedName>
    <definedName name="АЕН" localSheetId="7">#REF!</definedName>
    <definedName name="АЕН">#REF!</definedName>
    <definedName name="АЖ" localSheetId="6">#REF!</definedName>
    <definedName name="АЖ" localSheetId="3">#REF!</definedName>
    <definedName name="АЖ" localSheetId="5">#REF!</definedName>
    <definedName name="АЖ" localSheetId="0">#REF!</definedName>
    <definedName name="АЖ" localSheetId="4">#REF!</definedName>
    <definedName name="АЖ" localSheetId="2">#REF!</definedName>
    <definedName name="АЖ" localSheetId="8">#REF!</definedName>
    <definedName name="АЖ" localSheetId="7">#REF!</definedName>
    <definedName name="АЖ">#REF!</definedName>
    <definedName name="азот1" localSheetId="2">[47]физ.тон!$C$40</definedName>
    <definedName name="азот1">[48]физ.тон!$C$40</definedName>
    <definedName name="АИ" localSheetId="6">#REF!</definedName>
    <definedName name="АИ" localSheetId="1">#REF!</definedName>
    <definedName name="АИ" localSheetId="3">#REF!</definedName>
    <definedName name="АИ" localSheetId="5">#REF!</definedName>
    <definedName name="АИ" localSheetId="0">#REF!</definedName>
    <definedName name="АИ" localSheetId="4">#REF!</definedName>
    <definedName name="АИ" localSheetId="2">#REF!</definedName>
    <definedName name="АИ" localSheetId="8">#REF!</definedName>
    <definedName name="АИ" localSheetId="7">#REF!</definedName>
    <definedName name="АИ">#REF!</definedName>
    <definedName name="аиа">#N/A</definedName>
    <definedName name="аитпир">#N/A</definedName>
    <definedName name="АЙДАРБЕК" localSheetId="6">#REF!</definedName>
    <definedName name="АЙДАРБЕК" localSheetId="1">#REF!</definedName>
    <definedName name="АЙДАРБЕК" localSheetId="3">#REF!</definedName>
    <definedName name="АЙДАРБЕК" localSheetId="5">#REF!</definedName>
    <definedName name="АЙДАРБЕК" localSheetId="0">#REF!</definedName>
    <definedName name="АЙДАРБЕК" localSheetId="4">#REF!</definedName>
    <definedName name="АЙДАРБЕК" localSheetId="2">#REF!</definedName>
    <definedName name="АЙДАРБЕК" localSheetId="8">#REF!</definedName>
    <definedName name="АЙДАРБЕК" localSheetId="7">#REF!</definedName>
    <definedName name="АЙДАРБЕК">#REF!</definedName>
    <definedName name="АК" localSheetId="6" hidden="1">{#N/A,#N/A,FALSE,"인원";#N/A,#N/A,FALSE,"비용2";#N/A,#N/A,FALSE,"비용1";#N/A,#N/A,FALSE,"비용";#N/A,#N/A,FALSE,"보증2";#N/A,#N/A,FALSE,"보증1";#N/A,#N/A,FALSE,"보증";#N/A,#N/A,FALSE,"손익1";#N/A,#N/A,FALSE,"손익";#N/A,#N/A,FALSE,"부서별매출";#N/A,#N/A,FALSE,"매출"}</definedName>
    <definedName name="АК" localSheetId="1" hidden="1">{#N/A,#N/A,FALSE,"인원";#N/A,#N/A,FALSE,"비용2";#N/A,#N/A,FALSE,"비용1";#N/A,#N/A,FALSE,"비용";#N/A,#N/A,FALSE,"보증2";#N/A,#N/A,FALSE,"보증1";#N/A,#N/A,FALSE,"보증";#N/A,#N/A,FALSE,"손익1";#N/A,#N/A,FALSE,"손익";#N/A,#N/A,FALSE,"부서별매출";#N/A,#N/A,FALSE,"매출"}</definedName>
    <definedName name="АК" localSheetId="3" hidden="1">{#N/A,#N/A,FALSE,"인원";#N/A,#N/A,FALSE,"비용2";#N/A,#N/A,FALSE,"비용1";#N/A,#N/A,FALSE,"비용";#N/A,#N/A,FALSE,"보증2";#N/A,#N/A,FALSE,"보증1";#N/A,#N/A,FALSE,"보증";#N/A,#N/A,FALSE,"손익1";#N/A,#N/A,FALSE,"손익";#N/A,#N/A,FALSE,"부서별매출";#N/A,#N/A,FALSE,"매출"}</definedName>
    <definedName name="АК" localSheetId="5" hidden="1">{#N/A,#N/A,FALSE,"인원";#N/A,#N/A,FALSE,"비용2";#N/A,#N/A,FALSE,"비용1";#N/A,#N/A,FALSE,"비용";#N/A,#N/A,FALSE,"보증2";#N/A,#N/A,FALSE,"보증1";#N/A,#N/A,FALSE,"보증";#N/A,#N/A,FALSE,"손익1";#N/A,#N/A,FALSE,"손익";#N/A,#N/A,FALSE,"부서별매출";#N/A,#N/A,FALSE,"매출"}</definedName>
    <definedName name="АК" localSheetId="0" hidden="1">{#N/A,#N/A,FALSE,"인원";#N/A,#N/A,FALSE,"비용2";#N/A,#N/A,FALSE,"비용1";#N/A,#N/A,FALSE,"비용";#N/A,#N/A,FALSE,"보증2";#N/A,#N/A,FALSE,"보증1";#N/A,#N/A,FALSE,"보증";#N/A,#N/A,FALSE,"손익1";#N/A,#N/A,FALSE,"손익";#N/A,#N/A,FALSE,"부서별매출";#N/A,#N/A,FALSE,"매출"}</definedName>
    <definedName name="АК" localSheetId="4" hidden="1">{#N/A,#N/A,FALSE,"인원";#N/A,#N/A,FALSE,"비용2";#N/A,#N/A,FALSE,"비용1";#N/A,#N/A,FALSE,"비용";#N/A,#N/A,FALSE,"보증2";#N/A,#N/A,FALSE,"보증1";#N/A,#N/A,FALSE,"보증";#N/A,#N/A,FALSE,"손익1";#N/A,#N/A,FALSE,"손익";#N/A,#N/A,FALSE,"부서별매출";#N/A,#N/A,FALSE,"매출"}</definedName>
    <definedName name="АК" localSheetId="2" hidden="1">{#N/A,#N/A,FALSE,"인원";#N/A,#N/A,FALSE,"비용2";#N/A,#N/A,FALSE,"비용1";#N/A,#N/A,FALSE,"비용";#N/A,#N/A,FALSE,"보증2";#N/A,#N/A,FALSE,"보증1";#N/A,#N/A,FALSE,"보증";#N/A,#N/A,FALSE,"손익1";#N/A,#N/A,FALSE,"손익";#N/A,#N/A,FALSE,"부서별매출";#N/A,#N/A,FALSE,"매출"}</definedName>
    <definedName name="АК" localSheetId="8" hidden="1">{#N/A,#N/A,FALSE,"인원";#N/A,#N/A,FALSE,"비용2";#N/A,#N/A,FALSE,"비용1";#N/A,#N/A,FALSE,"비용";#N/A,#N/A,FALSE,"보증2";#N/A,#N/A,FALSE,"보증1";#N/A,#N/A,FALSE,"보증";#N/A,#N/A,FALSE,"손익1";#N/A,#N/A,FALSE,"손익";#N/A,#N/A,FALSE,"부서별매출";#N/A,#N/A,FALSE,"매출"}</definedName>
    <definedName name="АК" localSheetId="7" hidden="1">{#N/A,#N/A,FALSE,"인원";#N/A,#N/A,FALSE,"비용2";#N/A,#N/A,FALSE,"비용1";#N/A,#N/A,FALSE,"비용";#N/A,#N/A,FALSE,"보증2";#N/A,#N/A,FALSE,"보증1";#N/A,#N/A,FALSE,"보증";#N/A,#N/A,FALSE,"손익1";#N/A,#N/A,FALSE,"손익";#N/A,#N/A,FALSE,"부서별매출";#N/A,#N/A,FALSE,"매출"}</definedName>
    <definedName name="АК" hidden="1">{#N/A,#N/A,FALSE,"인원";#N/A,#N/A,FALSE,"비용2";#N/A,#N/A,FALSE,"비용1";#N/A,#N/A,FALSE,"비용";#N/A,#N/A,FALSE,"보증2";#N/A,#N/A,FALSE,"보증1";#N/A,#N/A,FALSE,"보증";#N/A,#N/A,FALSE,"손익1";#N/A,#N/A,FALSE,"손익";#N/A,#N/A,FALSE,"부서별매출";#N/A,#N/A,FALSE,"매출"}</definedName>
    <definedName name="академик" localSheetId="6">#REF!</definedName>
    <definedName name="академик" localSheetId="3">#REF!</definedName>
    <definedName name="академик" localSheetId="5">#REF!</definedName>
    <definedName name="академик" localSheetId="0">#REF!</definedName>
    <definedName name="академик" localSheetId="4">#REF!</definedName>
    <definedName name="академик" localSheetId="2">#REF!</definedName>
    <definedName name="академик" localSheetId="8">#REF!</definedName>
    <definedName name="академик" localSheetId="7">#REF!</definedName>
    <definedName name="академик">#REF!</definedName>
    <definedName name="акциз" localSheetId="6">#REF!</definedName>
    <definedName name="акциз" localSheetId="3">#REF!</definedName>
    <definedName name="акциз" localSheetId="5">#REF!</definedName>
    <definedName name="акциз" localSheetId="0">#REF!</definedName>
    <definedName name="акциз" localSheetId="4">#REF!</definedName>
    <definedName name="акциз" localSheetId="2">#REF!</definedName>
    <definedName name="акциз" localSheetId="8">#REF!</definedName>
    <definedName name="акциз" localSheetId="7">#REF!</definedName>
    <definedName name="акциз">#REF!</definedName>
    <definedName name="АЛ" localSheetId="6">#REF!</definedName>
    <definedName name="АЛ" localSheetId="3">#REF!</definedName>
    <definedName name="АЛ" localSheetId="5">#REF!</definedName>
    <definedName name="АЛ" localSheetId="0">#REF!</definedName>
    <definedName name="АЛ" localSheetId="4">#REF!</definedName>
    <definedName name="АЛ" localSheetId="2">#REF!</definedName>
    <definedName name="АЛ" localSheetId="8">#REF!</definedName>
    <definedName name="АЛ" localSheetId="7">#REF!</definedName>
    <definedName name="АЛ">#REF!</definedName>
    <definedName name="Албина" localSheetId="6">#REF!</definedName>
    <definedName name="Албина" localSheetId="3">#REF!</definedName>
    <definedName name="Албина" localSheetId="5">#REF!</definedName>
    <definedName name="Албина" localSheetId="0">#REF!</definedName>
    <definedName name="Албина" localSheetId="4">#REF!</definedName>
    <definedName name="Албина" localSheetId="2">#REF!</definedName>
    <definedName name="Албина" localSheetId="8">#REF!</definedName>
    <definedName name="Албина" localSheetId="7">#REF!</definedName>
    <definedName name="Албина">#REF!</definedName>
    <definedName name="Албиничка" localSheetId="6">#REF!</definedName>
    <definedName name="Албиничка" localSheetId="3">#REF!</definedName>
    <definedName name="Албиничка" localSheetId="5">#REF!</definedName>
    <definedName name="Албиничка" localSheetId="0">#REF!</definedName>
    <definedName name="Албиничка" localSheetId="4">#REF!</definedName>
    <definedName name="Албиничка" localSheetId="2">#REF!</definedName>
    <definedName name="Албиничка" localSheetId="8">#REF!</definedName>
    <definedName name="Албиничка" localSheetId="7">#REF!</definedName>
    <definedName name="Албиничка">#REF!</definedName>
    <definedName name="амми">'[49]Prog. rost tarifov'!$D$19</definedName>
    <definedName name="амми0">'[49]Prog. rost tarifov'!$C$19</definedName>
    <definedName name="амми2">'[49]Prog. rost tarifov'!$E$19</definedName>
    <definedName name="аммоф" localSheetId="6">#REF!</definedName>
    <definedName name="аммоф" localSheetId="1">#REF!</definedName>
    <definedName name="аммоф" localSheetId="3">#REF!</definedName>
    <definedName name="аммоф" localSheetId="5">#REF!</definedName>
    <definedName name="аммоф" localSheetId="0">#REF!</definedName>
    <definedName name="аммоф" localSheetId="4">#REF!</definedName>
    <definedName name="аммоф" localSheetId="2">#REF!</definedName>
    <definedName name="аммоф" localSheetId="8">#REF!</definedName>
    <definedName name="аммоф" localSheetId="7">#REF!</definedName>
    <definedName name="аммоф">#REF!</definedName>
    <definedName name="аммофос" localSheetId="6">#REF!</definedName>
    <definedName name="аммофос" localSheetId="1">#REF!</definedName>
    <definedName name="аммофос" localSheetId="3">#REF!</definedName>
    <definedName name="аммофос" localSheetId="5">#REF!</definedName>
    <definedName name="аммофос" localSheetId="0">#REF!</definedName>
    <definedName name="аммофос" localSheetId="4">#REF!</definedName>
    <definedName name="аммофос" localSheetId="2">#REF!</definedName>
    <definedName name="аммофос" localSheetId="8">#REF!</definedName>
    <definedName name="аммофос" localSheetId="7">#REF!</definedName>
    <definedName name="аммофос">#REF!</definedName>
    <definedName name="амор">'[49]Prog. rost tarifov'!$D$10</definedName>
    <definedName name="амор0">'[49]Prog. rost tarifov'!$C$10</definedName>
    <definedName name="амор2">'[49]Prog. rost tarifov'!$E$10</definedName>
    <definedName name="Амударья" localSheetId="6">#REF!</definedName>
    <definedName name="Амударья" localSheetId="1">#REF!</definedName>
    <definedName name="Амударья" localSheetId="3">#REF!</definedName>
    <definedName name="Амударья" localSheetId="5">#REF!</definedName>
    <definedName name="Амударья" localSheetId="0">#REF!</definedName>
    <definedName name="Амударья" localSheetId="4">#REF!</definedName>
    <definedName name="Амударья" localSheetId="2">#REF!</definedName>
    <definedName name="Амударья" localSheetId="8">#REF!</definedName>
    <definedName name="Амударья" localSheetId="7">#REF!</definedName>
    <definedName name="Амударья">#REF!</definedName>
    <definedName name="ан" localSheetId="6">DATE(yil,oy,1)</definedName>
    <definedName name="ан" localSheetId="1">DATE(yil,oy,1)</definedName>
    <definedName name="ан" localSheetId="3">DATE(yil,oy,1)</definedName>
    <definedName name="ан" localSheetId="5">DATE(yil,oy,1)</definedName>
    <definedName name="ан" localSheetId="0">DATE(yil,oy,1)</definedName>
    <definedName name="ан" localSheetId="4">DATE(yil,oy,1)</definedName>
    <definedName name="ан" localSheetId="2">DATE(yil,oy,1)</definedName>
    <definedName name="ан" localSheetId="8">DATE(yil,oy,1)</definedName>
    <definedName name="ан" localSheetId="7">DATE(yil,oy,1)</definedName>
    <definedName name="ан">DATE(yil,oy,1)</definedName>
    <definedName name="Анд" localSheetId="6">TRUNC((oy-1)/3+1)</definedName>
    <definedName name="Анд" localSheetId="1">TRUNC((oy-1)/3+1)</definedName>
    <definedName name="Анд" localSheetId="3">TRUNC((oy-1)/3+1)</definedName>
    <definedName name="Анд" localSheetId="5">TRUNC((oy-1)/3+1)</definedName>
    <definedName name="Анд" localSheetId="0">TRUNC((oy-1)/3+1)</definedName>
    <definedName name="Анд" localSheetId="4">TRUNC((oy-1)/3+1)</definedName>
    <definedName name="Анд" localSheetId="2">TRUNC((oy-1)/3+1)</definedName>
    <definedName name="Анд" localSheetId="8">TRUNC((oy-1)/3+1)</definedName>
    <definedName name="Анд" localSheetId="7">TRUNC((oy-1)/3+1)</definedName>
    <definedName name="Анд">TRUNC((oy-1)/3+1)</definedName>
    <definedName name="андижон" localSheetId="6">TRUNC((oy-1)/3+1)</definedName>
    <definedName name="андижон" localSheetId="1">TRUNC((oy-1)/3+1)</definedName>
    <definedName name="андижон" localSheetId="3">TRUNC((oy-1)/3+1)</definedName>
    <definedName name="андижон" localSheetId="5">TRUNC((oy-1)/3+1)</definedName>
    <definedName name="андижон" localSheetId="0">TRUNC((oy-1)/3+1)</definedName>
    <definedName name="андижон" localSheetId="4">TRUNC((oy-1)/3+1)</definedName>
    <definedName name="андижон" localSheetId="2">TRUNC((oy-1)/3+1)</definedName>
    <definedName name="андижон" localSheetId="8">TRUNC((oy-1)/3+1)</definedName>
    <definedName name="андижон" localSheetId="7">TRUNC((oy-1)/3+1)</definedName>
    <definedName name="андижон">TRUNC((oy-1)/3+1)</definedName>
    <definedName name="АО" localSheetId="6">#REF!</definedName>
    <definedName name="АО" localSheetId="1">#REF!</definedName>
    <definedName name="АО" localSheetId="3">#REF!</definedName>
    <definedName name="АО" localSheetId="5">#REF!</definedName>
    <definedName name="АО" localSheetId="0">#REF!</definedName>
    <definedName name="АО" localSheetId="4">#REF!</definedName>
    <definedName name="АО" localSheetId="2">#REF!</definedName>
    <definedName name="АО" localSheetId="8">#REF!</definedName>
    <definedName name="АО" localSheetId="7">#REF!</definedName>
    <definedName name="АО">#REF!</definedName>
    <definedName name="аолпровор">#N/A</definedName>
    <definedName name="аолрб">#N/A</definedName>
    <definedName name="аопрот">#N/A</definedName>
    <definedName name="аос" localSheetId="6">#REF!</definedName>
    <definedName name="аос" localSheetId="1">#REF!</definedName>
    <definedName name="аос" localSheetId="3">#REF!</definedName>
    <definedName name="аос" localSheetId="5">#REF!</definedName>
    <definedName name="аос" localSheetId="0">#REF!</definedName>
    <definedName name="аос" localSheetId="4">#REF!</definedName>
    <definedName name="аос" localSheetId="2">#REF!</definedName>
    <definedName name="аос" localSheetId="8">#REF!</definedName>
    <definedName name="аос" localSheetId="7">#REF!</definedName>
    <definedName name="аос">#REF!</definedName>
    <definedName name="ап" localSheetId="6">#REF!</definedName>
    <definedName name="ап" localSheetId="1">#REF!</definedName>
    <definedName name="ап" localSheetId="3">#REF!</definedName>
    <definedName name="ап" localSheetId="5">#REF!</definedName>
    <definedName name="ап" localSheetId="0">#REF!</definedName>
    <definedName name="ап" localSheetId="4">#REF!</definedName>
    <definedName name="ап" localSheetId="2">#REF!</definedName>
    <definedName name="ап" localSheetId="8">#REF!</definedName>
    <definedName name="ап" localSheetId="7">#REF!</definedName>
    <definedName name="ап">#REF!</definedName>
    <definedName name="апа" localSheetId="6">#REF!</definedName>
    <definedName name="апа" localSheetId="3">#REF!</definedName>
    <definedName name="апа" localSheetId="5">#REF!</definedName>
    <definedName name="апа" localSheetId="0">#REF!</definedName>
    <definedName name="апа" localSheetId="4">#REF!</definedName>
    <definedName name="апа" localSheetId="2">#REF!</definedName>
    <definedName name="апа" localSheetId="8">#REF!</definedName>
    <definedName name="апа" localSheetId="7">#REF!</definedName>
    <definedName name="апа">#REF!</definedName>
    <definedName name="апавлпо" localSheetId="6">{30,140,350,160,"",""}</definedName>
    <definedName name="апавлпо" localSheetId="1">{30,140,350,160,"",""}</definedName>
    <definedName name="апавлпо" localSheetId="3">{30,140,350,160,"",""}</definedName>
    <definedName name="апавлпо" localSheetId="5">{30,140,350,160,"",""}</definedName>
    <definedName name="апавлпо" localSheetId="0">{30,140,350,160,"",""}</definedName>
    <definedName name="апавлпо" localSheetId="4">{30,140,350,160,"",""}</definedName>
    <definedName name="апавлпо" localSheetId="2">{30,140,350,160,"",""}</definedName>
    <definedName name="апавлпо" localSheetId="8">{30,140,350,160,"",""}</definedName>
    <definedName name="апавлпо" localSheetId="7">{30,140,350,160,"",""}</definedName>
    <definedName name="апавлпо">{30,140,350,160,"",""}</definedName>
    <definedName name="апапап" localSheetId="6" hidden="1">#REF!</definedName>
    <definedName name="апапап" localSheetId="1" hidden="1">#REF!</definedName>
    <definedName name="апапап" localSheetId="3" hidden="1">#REF!</definedName>
    <definedName name="апапап" localSheetId="5" hidden="1">#REF!</definedName>
    <definedName name="апапап" localSheetId="0" hidden="1">#REF!</definedName>
    <definedName name="апапап" localSheetId="4" hidden="1">#REF!</definedName>
    <definedName name="апапап" localSheetId="2" hidden="1">#REF!</definedName>
    <definedName name="апапап" localSheetId="8" hidden="1">#REF!</definedName>
    <definedName name="апапап" localSheetId="7" hidden="1">#REF!</definedName>
    <definedName name="апапап" hidden="1">#REF!</definedName>
    <definedName name="апаппв" localSheetId="6">{30,140,350,160,"",""}</definedName>
    <definedName name="апаппв" localSheetId="1">{30,140,350,160,"",""}</definedName>
    <definedName name="апаппв" localSheetId="3">{30,140,350,160,"",""}</definedName>
    <definedName name="апаппв" localSheetId="5">{30,140,350,160,"",""}</definedName>
    <definedName name="апаппв" localSheetId="0">{30,140,350,160,"",""}</definedName>
    <definedName name="апаппв" localSheetId="4">{30,140,350,160,"",""}</definedName>
    <definedName name="апаппв" localSheetId="2">{30,140,350,160,"",""}</definedName>
    <definedName name="апаппв" localSheetId="8">{30,140,350,160,"",""}</definedName>
    <definedName name="апаппв" localSheetId="7">{30,140,350,160,"",""}</definedName>
    <definedName name="апаппв">{30,140,350,160,"",""}</definedName>
    <definedName name="апв" localSheetId="6"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апв" localSheetId="1"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апв" localSheetId="3"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апв" localSheetId="5"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апв"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апв" localSheetId="4"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апв" localSheetId="2"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апв" localSheetId="8"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апв" localSheetId="7"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апв"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апва" localSheetId="2">[31]Лист1!#REF!</definedName>
    <definedName name="апва">[31]Лист1!#REF!</definedName>
    <definedName name="апеоапраоне">#N/A</definedName>
    <definedName name="апкуч" localSheetId="2">'[50]реестр декабрь'!#REF!</definedName>
    <definedName name="апкуч">'[50]реестр декабрь'!#REF!</definedName>
    <definedName name="апорпол">#N/A</definedName>
    <definedName name="апп" localSheetId="6">{30,140,350,160,"",""}</definedName>
    <definedName name="апп" localSheetId="1">{30,140,350,160,"",""}</definedName>
    <definedName name="апп" localSheetId="3">{30,140,350,160,"",""}</definedName>
    <definedName name="апп" localSheetId="5">{30,140,350,160,"",""}</definedName>
    <definedName name="апп" localSheetId="0">{30,140,350,160,"",""}</definedName>
    <definedName name="апп" localSheetId="4">{30,140,350,160,"",""}</definedName>
    <definedName name="апп" localSheetId="2">{30,140,350,160,"",""}</definedName>
    <definedName name="апп" localSheetId="8">{30,140,350,160,"",""}</definedName>
    <definedName name="апп" localSheetId="7">{30,140,350,160,"",""}</definedName>
    <definedName name="апп">{30,140,350,160,"",""}</definedName>
    <definedName name="апр" localSheetId="6">{30,140,350,160,"",""}</definedName>
    <definedName name="апр" localSheetId="1">{30,140,350,160,"",""}</definedName>
    <definedName name="апр" localSheetId="3">{30,140,350,160,"",""}</definedName>
    <definedName name="апр" localSheetId="5">{30,140,350,160,"",""}</definedName>
    <definedName name="апр" localSheetId="0">{30,140,350,160,"",""}</definedName>
    <definedName name="апр" localSheetId="4">{30,140,350,160,"",""}</definedName>
    <definedName name="апр" localSheetId="2">{30,140,350,160,"",""}</definedName>
    <definedName name="апр" localSheetId="8">{30,140,350,160,"",""}</definedName>
    <definedName name="апр" localSheetId="7">{30,140,350,160,"",""}</definedName>
    <definedName name="апр">{30,140,350,160,"",""}</definedName>
    <definedName name="апреля" localSheetId="6">#REF!</definedName>
    <definedName name="апреля" localSheetId="3">#REF!</definedName>
    <definedName name="апреля" localSheetId="5">#REF!</definedName>
    <definedName name="апреля" localSheetId="0">#REF!</definedName>
    <definedName name="апреля" localSheetId="4">#REF!</definedName>
    <definedName name="апреля" localSheetId="2">#REF!</definedName>
    <definedName name="апреля" localSheetId="8">#REF!</definedName>
    <definedName name="апреля" localSheetId="7">#REF!</definedName>
    <definedName name="апреля">#REF!</definedName>
    <definedName name="апрлвано" localSheetId="6">#REF!</definedName>
    <definedName name="апрлвано" localSheetId="3">#REF!</definedName>
    <definedName name="апрлвано" localSheetId="5">#REF!</definedName>
    <definedName name="апрлвано" localSheetId="0">#REF!</definedName>
    <definedName name="апрлвано" localSheetId="4">#REF!</definedName>
    <definedName name="апрлвано" localSheetId="2">#REF!</definedName>
    <definedName name="апрлвано" localSheetId="8">#REF!</definedName>
    <definedName name="апрлвано" localSheetId="7">#REF!</definedName>
    <definedName name="апрлвано">#REF!</definedName>
    <definedName name="апрлролдол">#N/A</definedName>
    <definedName name="апрол" localSheetId="6">#REF!</definedName>
    <definedName name="апрол" localSheetId="3">#REF!</definedName>
    <definedName name="апрол" localSheetId="5">#REF!</definedName>
    <definedName name="апрол" localSheetId="0">#REF!</definedName>
    <definedName name="апрол" localSheetId="4">#REF!</definedName>
    <definedName name="апрол" localSheetId="2">#REF!</definedName>
    <definedName name="апрол" localSheetId="8">#REF!</definedName>
    <definedName name="апрол" localSheetId="7">#REF!</definedName>
    <definedName name="апрол">#REF!</definedName>
    <definedName name="апшгпол">#N/A</definedName>
    <definedName name="апшлгнлнг">#N/A</definedName>
    <definedName name="апшлнл">#N/A</definedName>
    <definedName name="апы">#N/A</definedName>
    <definedName name="АР" localSheetId="6">#REF!</definedName>
    <definedName name="АР" localSheetId="3">#REF!</definedName>
    <definedName name="АР" localSheetId="5">#REF!</definedName>
    <definedName name="АР" localSheetId="0">#REF!</definedName>
    <definedName name="АР" localSheetId="4">#REF!</definedName>
    <definedName name="АР" localSheetId="2">#REF!</definedName>
    <definedName name="АР" localSheetId="8">#REF!</definedName>
    <definedName name="АР" localSheetId="7">#REF!</definedName>
    <definedName name="АР">#REF!</definedName>
    <definedName name="арлогалгнг">#N/A</definedName>
    <definedName name="ародло.юлпд">#N/A</definedName>
    <definedName name="ас" localSheetId="6">#REF!</definedName>
    <definedName name="ас" localSheetId="3">#REF!</definedName>
    <definedName name="ас" localSheetId="5">#REF!</definedName>
    <definedName name="ас" localSheetId="0">#REF!</definedName>
    <definedName name="ас" localSheetId="4">#REF!</definedName>
    <definedName name="ас" localSheetId="2">#REF!</definedName>
    <definedName name="ас" localSheetId="8">#REF!</definedName>
    <definedName name="ас" localSheetId="7">#REF!</definedName>
    <definedName name="ас">#REF!</definedName>
    <definedName name="асеб" localSheetId="6">#REF!</definedName>
    <definedName name="асеб" localSheetId="3">#REF!</definedName>
    <definedName name="асеб" localSheetId="5">#REF!</definedName>
    <definedName name="асеб" localSheetId="0">#REF!</definedName>
    <definedName name="асеб" localSheetId="4">#REF!</definedName>
    <definedName name="асеб" localSheetId="2">#REF!</definedName>
    <definedName name="асеб" localSheetId="8">#REF!</definedName>
    <definedName name="асеб" localSheetId="7">#REF!</definedName>
    <definedName name="асеб">#REF!</definedName>
    <definedName name="асф" localSheetId="6">#REF!</definedName>
    <definedName name="асф" localSheetId="3">#REF!</definedName>
    <definedName name="асф" localSheetId="5">#REF!</definedName>
    <definedName name="асф" localSheetId="0">#REF!</definedName>
    <definedName name="асф" localSheetId="4">#REF!</definedName>
    <definedName name="асф" localSheetId="2">#REF!</definedName>
    <definedName name="асф" localSheetId="8">#REF!</definedName>
    <definedName name="асф" localSheetId="7">#REF!</definedName>
    <definedName name="асф">#REF!</definedName>
    <definedName name="асчапр" localSheetId="6">{30,140,350,160,"",""}</definedName>
    <definedName name="асчапр" localSheetId="1">{30,140,350,160,"",""}</definedName>
    <definedName name="асчапр" localSheetId="3">{30,140,350,160,"",""}</definedName>
    <definedName name="асчапр" localSheetId="5">{30,140,350,160,"",""}</definedName>
    <definedName name="асчапр" localSheetId="0">{30,140,350,160,"",""}</definedName>
    <definedName name="асчапр" localSheetId="4">{30,140,350,160,"",""}</definedName>
    <definedName name="асчапр" localSheetId="2">{30,140,350,160,"",""}</definedName>
    <definedName name="асчапр" localSheetId="8">{30,140,350,160,"",""}</definedName>
    <definedName name="асчапр" localSheetId="7">{30,140,350,160,"",""}</definedName>
    <definedName name="асчапр">{30,140,350,160,"",""}</definedName>
    <definedName name="АТ" localSheetId="6">#REF!</definedName>
    <definedName name="АТ" localSheetId="3">#REF!</definedName>
    <definedName name="АТ" localSheetId="5">#REF!</definedName>
    <definedName name="АТ" localSheetId="0">#REF!</definedName>
    <definedName name="АТ" localSheetId="4">#REF!</definedName>
    <definedName name="АТ" localSheetId="2">#REF!</definedName>
    <definedName name="АТ" localSheetId="8">#REF!</definedName>
    <definedName name="АТ" localSheetId="7">#REF!</definedName>
    <definedName name="АТ">#REF!</definedName>
    <definedName name="атранши" localSheetId="6">#REF!</definedName>
    <definedName name="атранши" localSheetId="3">#REF!</definedName>
    <definedName name="атранши" localSheetId="5">#REF!</definedName>
    <definedName name="атранши" localSheetId="0">#REF!</definedName>
    <definedName name="атранши" localSheetId="4">#REF!</definedName>
    <definedName name="атранши" localSheetId="2">#REF!</definedName>
    <definedName name="атранши" localSheetId="8">#REF!</definedName>
    <definedName name="атранши" localSheetId="7">#REF!</definedName>
    <definedName name="атранши">#REF!</definedName>
    <definedName name="АТЦ" localSheetId="6">#REF!</definedName>
    <definedName name="АТЦ" localSheetId="3">#REF!</definedName>
    <definedName name="АТЦ" localSheetId="5">#REF!</definedName>
    <definedName name="АТЦ" localSheetId="0">#REF!</definedName>
    <definedName name="АТЦ" localSheetId="4">#REF!</definedName>
    <definedName name="АТЦ" localSheetId="2">#REF!</definedName>
    <definedName name="АТЦ" localSheetId="8">#REF!</definedName>
    <definedName name="АТЦ" localSheetId="7">#REF!</definedName>
    <definedName name="АТЦ">#REF!</definedName>
    <definedName name="АУ" localSheetId="6">#REF!</definedName>
    <definedName name="АУ" localSheetId="3">#REF!</definedName>
    <definedName name="АУ" localSheetId="5">#REF!</definedName>
    <definedName name="АУ" localSheetId="0">#REF!</definedName>
    <definedName name="АУ" localSheetId="4">#REF!</definedName>
    <definedName name="АУ" localSheetId="2">#REF!</definedName>
    <definedName name="АУ" localSheetId="8">#REF!</definedName>
    <definedName name="АУ" localSheetId="7">#REF!</definedName>
    <definedName name="АУ">#REF!</definedName>
    <definedName name="АФ" localSheetId="6">#REF!</definedName>
    <definedName name="АФ" localSheetId="3">#REF!</definedName>
    <definedName name="АФ" localSheetId="5">#REF!</definedName>
    <definedName name="АФ" localSheetId="0">#REF!</definedName>
    <definedName name="АФ" localSheetId="4">#REF!</definedName>
    <definedName name="АФ" localSheetId="2">#REF!</definedName>
    <definedName name="АФ" localSheetId="8">#REF!</definedName>
    <definedName name="АФ" localSheetId="7">#REF!</definedName>
    <definedName name="АФ">#REF!</definedName>
    <definedName name="АХ" localSheetId="6">#REF!</definedName>
    <definedName name="АХ" localSheetId="3">#REF!</definedName>
    <definedName name="АХ" localSheetId="5">#REF!</definedName>
    <definedName name="АХ" localSheetId="0">#REF!</definedName>
    <definedName name="АХ" localSheetId="4">#REF!</definedName>
    <definedName name="АХ" localSheetId="2">#REF!</definedName>
    <definedName name="АХ" localSheetId="8">#REF!</definedName>
    <definedName name="АХ" localSheetId="7">#REF!</definedName>
    <definedName name="АХ">#REF!</definedName>
    <definedName name="ахд" localSheetId="6">#REF!</definedName>
    <definedName name="ахд" localSheetId="3">#REF!</definedName>
    <definedName name="ахд" localSheetId="5">#REF!</definedName>
    <definedName name="ахд" localSheetId="0">#REF!</definedName>
    <definedName name="ахд" localSheetId="4">#REF!</definedName>
    <definedName name="ахд" localSheetId="2">#REF!</definedName>
    <definedName name="ахд" localSheetId="8">#REF!</definedName>
    <definedName name="ахд" localSheetId="7">#REF!</definedName>
    <definedName name="ахд">#REF!</definedName>
    <definedName name="Ахмад" localSheetId="6">{30,140,350,160,"",""}</definedName>
    <definedName name="Ахмад" localSheetId="1">{30,140,350,160,"",""}</definedName>
    <definedName name="Ахмад" localSheetId="3">{30,140,350,160,"",""}</definedName>
    <definedName name="Ахмад" localSheetId="5">{30,140,350,160,"",""}</definedName>
    <definedName name="Ахмад" localSheetId="0">{30,140,350,160,"",""}</definedName>
    <definedName name="Ахмад" localSheetId="4">{30,140,350,160,"",""}</definedName>
    <definedName name="Ахмад" localSheetId="2">{30,140,350,160,"",""}</definedName>
    <definedName name="Ахмад" localSheetId="8">{30,140,350,160,"",""}</definedName>
    <definedName name="Ахмад" localSheetId="7">{30,140,350,160,"",""}</definedName>
    <definedName name="Ахмад">{30,140,350,160,"",""}</definedName>
    <definedName name="АЦ" localSheetId="6">#REF!</definedName>
    <definedName name="АЦ" localSheetId="3">#REF!</definedName>
    <definedName name="АЦ" localSheetId="5">#REF!</definedName>
    <definedName name="АЦ" localSheetId="0">#REF!</definedName>
    <definedName name="АЦ" localSheetId="4">#REF!</definedName>
    <definedName name="АЦ" localSheetId="2">#REF!</definedName>
    <definedName name="АЦ" localSheetId="8">#REF!</definedName>
    <definedName name="АЦ" localSheetId="7">#REF!</definedName>
    <definedName name="АЦ">#REF!</definedName>
    <definedName name="АЧ" localSheetId="6">#REF!</definedName>
    <definedName name="АЧ" localSheetId="3">#REF!</definedName>
    <definedName name="АЧ" localSheetId="5">#REF!</definedName>
    <definedName name="АЧ" localSheetId="0">#REF!</definedName>
    <definedName name="АЧ" localSheetId="4">#REF!</definedName>
    <definedName name="АЧ" localSheetId="2">#REF!</definedName>
    <definedName name="АЧ" localSheetId="8">#REF!</definedName>
    <definedName name="АЧ" localSheetId="7">#REF!</definedName>
    <definedName name="АЧ">#REF!</definedName>
    <definedName name="АШ" localSheetId="6">#REF!</definedName>
    <definedName name="АШ" localSheetId="3">#REF!</definedName>
    <definedName name="АШ" localSheetId="5">#REF!</definedName>
    <definedName name="АШ" localSheetId="0">#REF!</definedName>
    <definedName name="АШ" localSheetId="4">#REF!</definedName>
    <definedName name="АШ" localSheetId="2">#REF!</definedName>
    <definedName name="АШ" localSheetId="8">#REF!</definedName>
    <definedName name="АШ" localSheetId="7">#REF!</definedName>
    <definedName name="АШ">#REF!</definedName>
    <definedName name="АЩ" localSheetId="6">#REF!</definedName>
    <definedName name="АЩ" localSheetId="3">#REF!</definedName>
    <definedName name="АЩ" localSheetId="5">#REF!</definedName>
    <definedName name="АЩ" localSheetId="0">#REF!</definedName>
    <definedName name="АЩ" localSheetId="4">#REF!</definedName>
    <definedName name="АЩ" localSheetId="2">#REF!</definedName>
    <definedName name="АЩ" localSheetId="8">#REF!</definedName>
    <definedName name="АЩ" localSheetId="7">#REF!</definedName>
    <definedName name="АЩ">#REF!</definedName>
    <definedName name="аывап" localSheetId="6">{30,140,350,160,"",""}</definedName>
    <definedName name="аывап" localSheetId="1">{30,140,350,160,"",""}</definedName>
    <definedName name="аывап" localSheetId="3">{30,140,350,160,"",""}</definedName>
    <definedName name="аывап" localSheetId="5">{30,140,350,160,"",""}</definedName>
    <definedName name="аывап" localSheetId="0">{30,140,350,160,"",""}</definedName>
    <definedName name="аывап" localSheetId="4">{30,140,350,160,"",""}</definedName>
    <definedName name="аывап" localSheetId="2">{30,140,350,160,"",""}</definedName>
    <definedName name="аывап" localSheetId="8">{30,140,350,160,"",""}</definedName>
    <definedName name="аывап" localSheetId="7">{30,140,350,160,"",""}</definedName>
    <definedName name="аывап">{30,140,350,160,"",""}</definedName>
    <definedName name="АЭ" localSheetId="6">#REF!</definedName>
    <definedName name="АЭ" localSheetId="3">#REF!</definedName>
    <definedName name="АЭ" localSheetId="5">#REF!</definedName>
    <definedName name="АЭ" localSheetId="0">#REF!</definedName>
    <definedName name="АЭ" localSheetId="4">#REF!</definedName>
    <definedName name="АЭ" localSheetId="2">#REF!</definedName>
    <definedName name="АЭ" localSheetId="8">#REF!</definedName>
    <definedName name="АЭ" localSheetId="7">#REF!</definedName>
    <definedName name="АЭ">#REF!</definedName>
    <definedName name="аэксп" localSheetId="6">#REF!</definedName>
    <definedName name="аэксп" localSheetId="3">#REF!</definedName>
    <definedName name="аэксп" localSheetId="5">#REF!</definedName>
    <definedName name="аэксп" localSheetId="0">#REF!</definedName>
    <definedName name="аэксп" localSheetId="4">#REF!</definedName>
    <definedName name="аэксп" localSheetId="2">#REF!</definedName>
    <definedName name="аэксп" localSheetId="8">#REF!</definedName>
    <definedName name="аэксп" localSheetId="7">#REF!</definedName>
    <definedName name="аэксп">#REF!</definedName>
    <definedName name="АЮ" localSheetId="6">#REF!</definedName>
    <definedName name="АЮ" localSheetId="3">#REF!</definedName>
    <definedName name="АЮ" localSheetId="5">#REF!</definedName>
    <definedName name="АЮ" localSheetId="0">#REF!</definedName>
    <definedName name="АЮ" localSheetId="4">#REF!</definedName>
    <definedName name="АЮ" localSheetId="2">#REF!</definedName>
    <definedName name="АЮ" localSheetId="8">#REF!</definedName>
    <definedName name="АЮ" localSheetId="7">#REF!</definedName>
    <definedName name="АЮ">#REF!</definedName>
    <definedName name="АЯ" localSheetId="6">#REF!</definedName>
    <definedName name="АЯ" localSheetId="3">#REF!</definedName>
    <definedName name="АЯ" localSheetId="5">#REF!</definedName>
    <definedName name="АЯ" localSheetId="0">#REF!</definedName>
    <definedName name="АЯ" localSheetId="4">#REF!</definedName>
    <definedName name="АЯ" localSheetId="2">#REF!</definedName>
    <definedName name="АЯ" localSheetId="8">#REF!</definedName>
    <definedName name="АЯ" localSheetId="7">#REF!</definedName>
    <definedName name="АЯ">#REF!</definedName>
    <definedName name="б" localSheetId="6">{30,140,350,160,"",""}</definedName>
    <definedName name="б" localSheetId="1">{30,140,350,160,"",""}</definedName>
    <definedName name="б" localSheetId="3">{30,140,350,160,"",""}</definedName>
    <definedName name="б" localSheetId="5">{30,140,350,160,"",""}</definedName>
    <definedName name="б" localSheetId="0">{30,140,350,160,"",""}</definedName>
    <definedName name="б" localSheetId="4">{30,140,350,160,"",""}</definedName>
    <definedName name="б" localSheetId="2">{30,140,350,160,"",""}</definedName>
    <definedName name="б" localSheetId="8">{30,140,350,160,"",""}</definedName>
    <definedName name="б" localSheetId="7">{30,140,350,160,"",""}</definedName>
    <definedName name="б">{30,140,350,160,"",""}</definedName>
    <definedName name="БА" localSheetId="6">#REF!</definedName>
    <definedName name="БА" localSheetId="3">#REF!</definedName>
    <definedName name="БА" localSheetId="5">#REF!</definedName>
    <definedName name="БА" localSheetId="0">#REF!</definedName>
    <definedName name="БА" localSheetId="4">#REF!</definedName>
    <definedName name="БА" localSheetId="2">#REF!</definedName>
    <definedName name="БА" localSheetId="8">#REF!</definedName>
    <definedName name="БА" localSheetId="7">#REF!</definedName>
    <definedName name="БА">#REF!</definedName>
    <definedName name="баж.">#N/A</definedName>
    <definedName name="бажарилган" localSheetId="6">#REF!</definedName>
    <definedName name="бажарилган" localSheetId="3">#REF!</definedName>
    <definedName name="бажарилган" localSheetId="5">#REF!</definedName>
    <definedName name="бажарилган" localSheetId="0">#REF!</definedName>
    <definedName name="бажарилган" localSheetId="4">#REF!</definedName>
    <definedName name="бажарилган" localSheetId="2">#REF!</definedName>
    <definedName name="бажарилган" localSheetId="8">#REF!</definedName>
    <definedName name="бажарилган" localSheetId="7">#REF!</definedName>
    <definedName name="бажарилган">#REF!</definedName>
    <definedName name="база">[51]база!$A$2:$H$5001</definedName>
    <definedName name="База__данных" localSheetId="6">#REF!</definedName>
    <definedName name="База__данных" localSheetId="1">#REF!</definedName>
    <definedName name="База__данных" localSheetId="3">#REF!</definedName>
    <definedName name="База__данных" localSheetId="5">#REF!</definedName>
    <definedName name="База__данных" localSheetId="0">#REF!</definedName>
    <definedName name="База__данных" localSheetId="4">#REF!</definedName>
    <definedName name="База__данных" localSheetId="2">#REF!</definedName>
    <definedName name="База__данных" localSheetId="8">#REF!</definedName>
    <definedName name="База__данных" localSheetId="7">#REF!</definedName>
    <definedName name="База__данных">#REF!</definedName>
    <definedName name="база1">'[52]16304'!$A:$I</definedName>
    <definedName name="база2" localSheetId="6">#REF!</definedName>
    <definedName name="база2" localSheetId="1">#REF!</definedName>
    <definedName name="база2" localSheetId="3">#REF!</definedName>
    <definedName name="база2" localSheetId="5">#REF!</definedName>
    <definedName name="база2" localSheetId="0">#REF!</definedName>
    <definedName name="база2" localSheetId="4">#REF!</definedName>
    <definedName name="база2" localSheetId="2">#REF!</definedName>
    <definedName name="база2" localSheetId="8">#REF!</definedName>
    <definedName name="база2" localSheetId="7">#REF!</definedName>
    <definedName name="база2">#REF!</definedName>
    <definedName name="база3" localSheetId="6">#REF!</definedName>
    <definedName name="база3" localSheetId="1">#REF!</definedName>
    <definedName name="база3" localSheetId="3">#REF!</definedName>
    <definedName name="база3" localSheetId="5">#REF!</definedName>
    <definedName name="база3" localSheetId="0">#REF!</definedName>
    <definedName name="база3" localSheetId="4">#REF!</definedName>
    <definedName name="база3" localSheetId="2">#REF!</definedName>
    <definedName name="база3" localSheetId="8">#REF!</definedName>
    <definedName name="база3" localSheetId="7">#REF!</definedName>
    <definedName name="база3">#REF!</definedName>
    <definedName name="баланс" localSheetId="6">{30,140,350,160,"",""}</definedName>
    <definedName name="баланс" localSheetId="1">{30,140,350,160,"",""}</definedName>
    <definedName name="баланс" localSheetId="3">{30,140,350,160,"",""}</definedName>
    <definedName name="баланс" localSheetId="5">{30,140,350,160,"",""}</definedName>
    <definedName name="баланс" localSheetId="0">{30,140,350,160,"",""}</definedName>
    <definedName name="баланс" localSheetId="4">{30,140,350,160,"",""}</definedName>
    <definedName name="баланс" localSheetId="2">{30,140,350,160,"",""}</definedName>
    <definedName name="баланс" localSheetId="8">{30,140,350,160,"",""}</definedName>
    <definedName name="баланс" localSheetId="7">{30,140,350,160,"",""}</definedName>
    <definedName name="баланс">{30,140,350,160,"",""}</definedName>
    <definedName name="банклар" localSheetId="6" hidden="1">#REF!</definedName>
    <definedName name="банклар" localSheetId="1" hidden="1">#REF!</definedName>
    <definedName name="банклар" localSheetId="3" hidden="1">#REF!</definedName>
    <definedName name="банклар" localSheetId="5" hidden="1">#REF!</definedName>
    <definedName name="банклар" localSheetId="0" hidden="1">#REF!</definedName>
    <definedName name="банклар" localSheetId="4" hidden="1">#REF!</definedName>
    <definedName name="банклар" localSheetId="2" hidden="1">#REF!</definedName>
    <definedName name="банклар" localSheetId="8" hidden="1">#REF!</definedName>
    <definedName name="банклар" localSheetId="7" hidden="1">#REF!</definedName>
    <definedName name="банклар" hidden="1">#REF!</definedName>
    <definedName name="Бахмал" localSheetId="6">#REF!</definedName>
    <definedName name="Бахмал" localSheetId="1">#REF!</definedName>
    <definedName name="Бахмал" localSheetId="3">#REF!</definedName>
    <definedName name="Бахмал" localSheetId="5">#REF!</definedName>
    <definedName name="Бахмал" localSheetId="0">#REF!</definedName>
    <definedName name="Бахмал" localSheetId="4">#REF!</definedName>
    <definedName name="Бахмал" localSheetId="2">#REF!</definedName>
    <definedName name="Бахмал" localSheetId="8">#REF!</definedName>
    <definedName name="Бахмал" localSheetId="7">#REF!</definedName>
    <definedName name="Бахмал">#REF!</definedName>
    <definedName name="бахром" localSheetId="6">{30,140,350,160,"",""}</definedName>
    <definedName name="бахром" localSheetId="1">{30,140,350,160,"",""}</definedName>
    <definedName name="бахром" localSheetId="3">{30,140,350,160,"",""}</definedName>
    <definedName name="бахром" localSheetId="5">{30,140,350,160,"",""}</definedName>
    <definedName name="бахром" localSheetId="0">{30,140,350,160,"",""}</definedName>
    <definedName name="бахром" localSheetId="4">{30,140,350,160,"",""}</definedName>
    <definedName name="бахром" localSheetId="2">{30,140,350,160,"",""}</definedName>
    <definedName name="бахром" localSheetId="8">{30,140,350,160,"",""}</definedName>
    <definedName name="бахром" localSheetId="7">{30,140,350,160,"",""}</definedName>
    <definedName name="бахром">{30,140,350,160,"",""}</definedName>
    <definedName name="ББ" localSheetId="6">#REF!</definedName>
    <definedName name="ББ" localSheetId="3">#REF!</definedName>
    <definedName name="ББ" localSheetId="5">#REF!</definedName>
    <definedName name="ББ" localSheetId="0">#REF!</definedName>
    <definedName name="ББ" localSheetId="4">#REF!</definedName>
    <definedName name="ББ" localSheetId="2">#REF!</definedName>
    <definedName name="ББ" localSheetId="8">#REF!</definedName>
    <definedName name="ББ" localSheetId="7">#REF!</definedName>
    <definedName name="ББ">#REF!</definedName>
    <definedName name="ббб" localSheetId="6">#REF!</definedName>
    <definedName name="ббб" localSheetId="3">#REF!</definedName>
    <definedName name="ббб" localSheetId="5">#REF!</definedName>
    <definedName name="ббб" localSheetId="0">#REF!</definedName>
    <definedName name="ббб" localSheetId="4">#REF!</definedName>
    <definedName name="ббб" localSheetId="2">#REF!</definedName>
    <definedName name="ббб" localSheetId="8">#REF!</definedName>
    <definedName name="ббб" localSheetId="7">#REF!</definedName>
    <definedName name="ббб">#REF!</definedName>
    <definedName name="бббб" localSheetId="6">#REF!</definedName>
    <definedName name="бббб" localSheetId="3">#REF!</definedName>
    <definedName name="бббб" localSheetId="5">#REF!</definedName>
    <definedName name="бббб" localSheetId="0">#REF!</definedName>
    <definedName name="бббб" localSheetId="4">#REF!</definedName>
    <definedName name="бббб" localSheetId="2">#REF!</definedName>
    <definedName name="бббб" localSheetId="8">#REF!</definedName>
    <definedName name="бббб" localSheetId="7">#REF!</definedName>
    <definedName name="бббб">#REF!</definedName>
    <definedName name="ббк" localSheetId="6">#REF!</definedName>
    <definedName name="ббк" localSheetId="3">#REF!</definedName>
    <definedName name="ббк" localSheetId="5">#REF!</definedName>
    <definedName name="ббк" localSheetId="0">#REF!</definedName>
    <definedName name="ббк" localSheetId="4">#REF!</definedName>
    <definedName name="ббк" localSheetId="2">#REF!</definedName>
    <definedName name="ббк" localSheetId="8">#REF!</definedName>
    <definedName name="ббк" localSheetId="7">#REF!</definedName>
    <definedName name="ббк">#REF!</definedName>
    <definedName name="БВ" localSheetId="6">#REF!</definedName>
    <definedName name="БВ" localSheetId="3">#REF!</definedName>
    <definedName name="БВ" localSheetId="5">#REF!</definedName>
    <definedName name="БВ" localSheetId="0">#REF!</definedName>
    <definedName name="БВ" localSheetId="4">#REF!</definedName>
    <definedName name="БВ" localSheetId="2">#REF!</definedName>
    <definedName name="БВ" localSheetId="8">#REF!</definedName>
    <definedName name="БВ" localSheetId="7">#REF!</definedName>
    <definedName name="БВ">#REF!</definedName>
    <definedName name="БГ" localSheetId="6">#REF!</definedName>
    <definedName name="БГ" localSheetId="3">#REF!</definedName>
    <definedName name="БГ" localSheetId="5">#REF!</definedName>
    <definedName name="БГ" localSheetId="0">#REF!</definedName>
    <definedName name="БГ" localSheetId="4">#REF!</definedName>
    <definedName name="БГ" localSheetId="2">#REF!</definedName>
    <definedName name="БГ" localSheetId="8">#REF!</definedName>
    <definedName name="БГ" localSheetId="7">#REF!</definedName>
    <definedName name="БГ">#REF!</definedName>
    <definedName name="БД" localSheetId="6">#REF!</definedName>
    <definedName name="БД" localSheetId="3">#REF!</definedName>
    <definedName name="БД" localSheetId="5">#REF!</definedName>
    <definedName name="БД" localSheetId="0">#REF!</definedName>
    <definedName name="БД" localSheetId="4">#REF!</definedName>
    <definedName name="БД" localSheetId="2">#REF!</definedName>
    <definedName name="БД" localSheetId="8">#REF!</definedName>
    <definedName name="БД" localSheetId="7">#REF!</definedName>
    <definedName name="БД">#REF!</definedName>
    <definedName name="БД_1">[53]БД!$M$1:$M$65536</definedName>
    <definedName name="БД_2" localSheetId="6">[53]БД!#REF!</definedName>
    <definedName name="БД_2" localSheetId="3">[53]БД!#REF!</definedName>
    <definedName name="БД_2" localSheetId="5">[53]БД!#REF!</definedName>
    <definedName name="БД_2" localSheetId="0">[53]БД!#REF!</definedName>
    <definedName name="БД_2" localSheetId="4">[53]БД!#REF!</definedName>
    <definedName name="БД_2" localSheetId="2">[53]БД!#REF!</definedName>
    <definedName name="БД_2" localSheetId="8">[53]БД!#REF!</definedName>
    <definedName name="БД_2" localSheetId="7">[53]БД!#REF!</definedName>
    <definedName name="БД_2">[53]БД!#REF!</definedName>
    <definedName name="БЕ" localSheetId="6">#REF!</definedName>
    <definedName name="БЕ" localSheetId="1">#REF!</definedName>
    <definedName name="БЕ" localSheetId="3">#REF!</definedName>
    <definedName name="БЕ" localSheetId="5">#REF!</definedName>
    <definedName name="БЕ" localSheetId="0">#REF!</definedName>
    <definedName name="БЕ" localSheetId="4">#REF!</definedName>
    <definedName name="БЕ" localSheetId="2">#REF!</definedName>
    <definedName name="БЕ" localSheetId="8">#REF!</definedName>
    <definedName name="БЕ" localSheetId="7">#REF!</definedName>
    <definedName name="БЕ">#REF!</definedName>
    <definedName name="беенок" localSheetId="6">{30,140,350,160,"",""}</definedName>
    <definedName name="беенок" localSheetId="1">{30,140,350,160,"",""}</definedName>
    <definedName name="беенок" localSheetId="3">{30,140,350,160,"",""}</definedName>
    <definedName name="беенок" localSheetId="5">{30,140,350,160,"",""}</definedName>
    <definedName name="беенок" localSheetId="0">{30,140,350,160,"",""}</definedName>
    <definedName name="беенок" localSheetId="4">{30,140,350,160,"",""}</definedName>
    <definedName name="беенок" localSheetId="2">{30,140,350,160,"",""}</definedName>
    <definedName name="беенок" localSheetId="8">{30,140,350,160,"",""}</definedName>
    <definedName name="беенок" localSheetId="7">{30,140,350,160,"",""}</definedName>
    <definedName name="беенок">{30,140,350,160,"",""}</definedName>
    <definedName name="безгпбезпдз">#N/A</definedName>
    <definedName name="Беруний" localSheetId="6">#REF!</definedName>
    <definedName name="Беруний" localSheetId="3">#REF!</definedName>
    <definedName name="Беруний" localSheetId="5">#REF!</definedName>
    <definedName name="Беруний" localSheetId="0">#REF!</definedName>
    <definedName name="Беруний" localSheetId="4">#REF!</definedName>
    <definedName name="Беруний" localSheetId="2">#REF!</definedName>
    <definedName name="Беруний" localSheetId="8">#REF!</definedName>
    <definedName name="Беруний" localSheetId="7">#REF!</definedName>
    <definedName name="Беруний">#REF!</definedName>
    <definedName name="БЖ" localSheetId="6">#REF!</definedName>
    <definedName name="БЖ" localSheetId="3">#REF!</definedName>
    <definedName name="БЖ" localSheetId="5">#REF!</definedName>
    <definedName name="БЖ" localSheetId="0">#REF!</definedName>
    <definedName name="БЖ" localSheetId="4">#REF!</definedName>
    <definedName name="БЖ" localSheetId="2">#REF!</definedName>
    <definedName name="БЖ" localSheetId="8">#REF!</definedName>
    <definedName name="БЖ" localSheetId="7">#REF!</definedName>
    <definedName name="БЖ">#REF!</definedName>
    <definedName name="БЗ" localSheetId="6">#REF!</definedName>
    <definedName name="БЗ" localSheetId="3">#REF!</definedName>
    <definedName name="БЗ" localSheetId="5">#REF!</definedName>
    <definedName name="БЗ" localSheetId="0">#REF!</definedName>
    <definedName name="БЗ" localSheetId="4">#REF!</definedName>
    <definedName name="БЗ" localSheetId="2">#REF!</definedName>
    <definedName name="БЗ" localSheetId="8">#REF!</definedName>
    <definedName name="БЗ" localSheetId="7">#REF!</definedName>
    <definedName name="БЗ">#REF!</definedName>
    <definedName name="БИ" localSheetId="6">#REF!</definedName>
    <definedName name="БИ" localSheetId="3">#REF!</definedName>
    <definedName name="БИ" localSheetId="5">#REF!</definedName>
    <definedName name="БИ" localSheetId="0">#REF!</definedName>
    <definedName name="БИ" localSheetId="4">#REF!</definedName>
    <definedName name="БИ" localSheetId="2">#REF!</definedName>
    <definedName name="БИ" localSheetId="8">#REF!</definedName>
    <definedName name="БИ" localSheetId="7">#REF!</definedName>
    <definedName name="БИ">#REF!</definedName>
    <definedName name="бир" localSheetId="6">#REF!</definedName>
    <definedName name="бир" localSheetId="3">#REF!</definedName>
    <definedName name="бир" localSheetId="5">#REF!</definedName>
    <definedName name="бир" localSheetId="0">#REF!</definedName>
    <definedName name="бир" localSheetId="4">#REF!</definedName>
    <definedName name="бир" localSheetId="2">#REF!</definedName>
    <definedName name="бир" localSheetId="8">#REF!</definedName>
    <definedName name="бир" localSheetId="7">#REF!</definedName>
    <definedName name="бир">#REF!</definedName>
    <definedName name="биринчи" localSheetId="6">#REF!</definedName>
    <definedName name="биринчи" localSheetId="3">#REF!</definedName>
    <definedName name="биринчи" localSheetId="5">#REF!</definedName>
    <definedName name="биринчи" localSheetId="0">#REF!</definedName>
    <definedName name="биринчи" localSheetId="4">#REF!</definedName>
    <definedName name="биринчи" localSheetId="2">#REF!</definedName>
    <definedName name="биринчи" localSheetId="8">#REF!</definedName>
    <definedName name="биринчи" localSheetId="7">#REF!</definedName>
    <definedName name="биринчи">#REF!</definedName>
    <definedName name="БК" localSheetId="6">#REF!</definedName>
    <definedName name="БК" localSheetId="3">#REF!</definedName>
    <definedName name="БК" localSheetId="5">#REF!</definedName>
    <definedName name="БК" localSheetId="0">#REF!</definedName>
    <definedName name="БК" localSheetId="4">#REF!</definedName>
    <definedName name="БК" localSheetId="2">#REF!</definedName>
    <definedName name="БК" localSheetId="8">#REF!</definedName>
    <definedName name="БК" localSheetId="7">#REF!</definedName>
    <definedName name="БК">#REF!</definedName>
    <definedName name="БЛ" localSheetId="6">#REF!</definedName>
    <definedName name="БЛ" localSheetId="3">#REF!</definedName>
    <definedName name="БЛ" localSheetId="5">#REF!</definedName>
    <definedName name="БЛ" localSheetId="0">#REF!</definedName>
    <definedName name="БЛ" localSheetId="4">#REF!</definedName>
    <definedName name="БЛ" localSheetId="2">#REF!</definedName>
    <definedName name="БЛ" localSheetId="8">#REF!</definedName>
    <definedName name="БЛ" localSheetId="7">#REF!</definedName>
    <definedName name="БЛ">#REF!</definedName>
    <definedName name="БМ" localSheetId="6">#REF!</definedName>
    <definedName name="БМ" localSheetId="3">#REF!</definedName>
    <definedName name="БМ" localSheetId="5">#REF!</definedName>
    <definedName name="БМ" localSheetId="0">#REF!</definedName>
    <definedName name="БМ" localSheetId="4">#REF!</definedName>
    <definedName name="БМ" localSheetId="2">#REF!</definedName>
    <definedName name="БМ" localSheetId="8">#REF!</definedName>
    <definedName name="БМ" localSheetId="7">#REF!</definedName>
    <definedName name="БМ">#REF!</definedName>
    <definedName name="БН" localSheetId="6">#REF!</definedName>
    <definedName name="БН" localSheetId="3">#REF!</definedName>
    <definedName name="БН" localSheetId="5">#REF!</definedName>
    <definedName name="БН" localSheetId="0">#REF!</definedName>
    <definedName name="БН" localSheetId="4">#REF!</definedName>
    <definedName name="БН" localSheetId="2">#REF!</definedName>
    <definedName name="БН" localSheetId="8">#REF!</definedName>
    <definedName name="БН" localSheetId="7">#REF!</definedName>
    <definedName name="БН">#REF!</definedName>
    <definedName name="бнс" localSheetId="6">#REF!</definedName>
    <definedName name="бнс" localSheetId="3">#REF!</definedName>
    <definedName name="бнс" localSheetId="5">#REF!</definedName>
    <definedName name="бнс" localSheetId="0">#REF!</definedName>
    <definedName name="бнс" localSheetId="4">#REF!</definedName>
    <definedName name="бнс" localSheetId="2">#REF!</definedName>
    <definedName name="бнс" localSheetId="8">#REF!</definedName>
    <definedName name="бнс" localSheetId="7">#REF!</definedName>
    <definedName name="бнс">#REF!</definedName>
    <definedName name="БО" localSheetId="6">#REF!</definedName>
    <definedName name="БО" localSheetId="3">#REF!</definedName>
    <definedName name="БО" localSheetId="5">#REF!</definedName>
    <definedName name="БО" localSheetId="0">#REF!</definedName>
    <definedName name="БО" localSheetId="4">#REF!</definedName>
    <definedName name="БО" localSheetId="2">#REF!</definedName>
    <definedName name="БО" localSheetId="8">#REF!</definedName>
    <definedName name="БО" localSheetId="7">#REF!</definedName>
    <definedName name="БО">#REF!</definedName>
    <definedName name="БОГОТТУМАН" localSheetId="6">#REF!</definedName>
    <definedName name="БОГОТТУМАН" localSheetId="3">#REF!</definedName>
    <definedName name="БОГОТТУМАН" localSheetId="5">#REF!</definedName>
    <definedName name="БОГОТТУМАН" localSheetId="0">#REF!</definedName>
    <definedName name="БОГОТТУМАН" localSheetId="4">#REF!</definedName>
    <definedName name="БОГОТТУМАН" localSheetId="2">#REF!</definedName>
    <definedName name="БОГОТТУМАН" localSheetId="8">#REF!</definedName>
    <definedName name="БОГОТТУМАН" localSheetId="7">#REF!</definedName>
    <definedName name="БОГОТТУМАН">#REF!</definedName>
    <definedName name="бол" localSheetId="6">#REF!</definedName>
    <definedName name="бол" localSheetId="3">#REF!</definedName>
    <definedName name="бол" localSheetId="5">#REF!</definedName>
    <definedName name="бол" localSheetId="0">#REF!</definedName>
    <definedName name="бол" localSheetId="4">#REF!</definedName>
    <definedName name="бол" localSheetId="2">#REF!</definedName>
    <definedName name="бол" localSheetId="8">#REF!</definedName>
    <definedName name="бол" localSheetId="7">#REF!</definedName>
    <definedName name="бол">#REF!</definedName>
    <definedName name="БОР" localSheetId="6">#REF!</definedName>
    <definedName name="БОР" localSheetId="3">#REF!</definedName>
    <definedName name="БОР" localSheetId="5">#REF!</definedName>
    <definedName name="БОР" localSheetId="0">#REF!</definedName>
    <definedName name="БОР" localSheetId="4">#REF!</definedName>
    <definedName name="БОР" localSheetId="2">#REF!</definedName>
    <definedName name="БОР" localSheetId="8">#REF!</definedName>
    <definedName name="БОР" localSheetId="7">#REF!</definedName>
    <definedName name="БОР">#REF!</definedName>
    <definedName name="Ботир" localSheetId="6">#REF!</definedName>
    <definedName name="Ботир" localSheetId="3">#REF!</definedName>
    <definedName name="Ботир" localSheetId="5">#REF!</definedName>
    <definedName name="Ботир" localSheetId="0">#REF!</definedName>
    <definedName name="Ботир" localSheetId="4">#REF!</definedName>
    <definedName name="Ботир" localSheetId="2">#REF!</definedName>
    <definedName name="Ботир" localSheetId="8">#REF!</definedName>
    <definedName name="Ботир" localSheetId="7">#REF!</definedName>
    <definedName name="Ботир">#REF!</definedName>
    <definedName name="БП" localSheetId="6">#REF!</definedName>
    <definedName name="БП" localSheetId="3">#REF!</definedName>
    <definedName name="БП" localSheetId="5">#REF!</definedName>
    <definedName name="БП" localSheetId="0">#REF!</definedName>
    <definedName name="БП" localSheetId="4">#REF!</definedName>
    <definedName name="БП" localSheetId="2">#REF!</definedName>
    <definedName name="БП" localSheetId="8">#REF!</definedName>
    <definedName name="БП" localSheetId="7">#REF!</definedName>
    <definedName name="БП">#REF!</definedName>
    <definedName name="БР" localSheetId="6">#REF!</definedName>
    <definedName name="БР" localSheetId="3">#REF!</definedName>
    <definedName name="БР" localSheetId="5">#REF!</definedName>
    <definedName name="БР" localSheetId="0">#REF!</definedName>
    <definedName name="БР" localSheetId="4">#REF!</definedName>
    <definedName name="БР" localSheetId="2">#REF!</definedName>
    <definedName name="БР" localSheetId="8">#REF!</definedName>
    <definedName name="БР" localSheetId="7">#REF!</definedName>
    <definedName name="БР">#REF!</definedName>
    <definedName name="БС" localSheetId="6">#REF!</definedName>
    <definedName name="БС" localSheetId="3">#REF!</definedName>
    <definedName name="БС" localSheetId="5">#REF!</definedName>
    <definedName name="БС" localSheetId="0">#REF!</definedName>
    <definedName name="БС" localSheetId="4">#REF!</definedName>
    <definedName name="БС" localSheetId="2">#REF!</definedName>
    <definedName name="БС" localSheetId="8">#REF!</definedName>
    <definedName name="БС" localSheetId="7">#REF!</definedName>
    <definedName name="БС">#REF!</definedName>
    <definedName name="БТ" localSheetId="6">#REF!</definedName>
    <definedName name="БТ" localSheetId="3">#REF!</definedName>
    <definedName name="БТ" localSheetId="5">#REF!</definedName>
    <definedName name="БТ" localSheetId="0">#REF!</definedName>
    <definedName name="БТ" localSheetId="4">#REF!</definedName>
    <definedName name="БТ" localSheetId="2">#REF!</definedName>
    <definedName name="БТ" localSheetId="8">#REF!</definedName>
    <definedName name="БТ" localSheetId="7">#REF!</definedName>
    <definedName name="БТ">#REF!</definedName>
    <definedName name="БУ" localSheetId="6">#REF!</definedName>
    <definedName name="БУ" localSheetId="3">#REF!</definedName>
    <definedName name="БУ" localSheetId="5">#REF!</definedName>
    <definedName name="БУ" localSheetId="0">#REF!</definedName>
    <definedName name="БУ" localSheetId="4">#REF!</definedName>
    <definedName name="БУ" localSheetId="2">#REF!</definedName>
    <definedName name="БУ" localSheetId="8">#REF!</definedName>
    <definedName name="БУ" localSheetId="7">#REF!</definedName>
    <definedName name="БУ">#REF!</definedName>
    <definedName name="Бустонлик_договор" localSheetId="6">#REF!</definedName>
    <definedName name="Бустонлик_договор" localSheetId="3">#REF!</definedName>
    <definedName name="Бустонлик_договор" localSheetId="5">#REF!</definedName>
    <definedName name="Бустонлик_договор" localSheetId="0">#REF!</definedName>
    <definedName name="Бустонлик_договор" localSheetId="4">#REF!</definedName>
    <definedName name="Бустонлик_договор" localSheetId="2">#REF!</definedName>
    <definedName name="Бустонлик_договор" localSheetId="8">#REF!</definedName>
    <definedName name="Бустонлик_договор" localSheetId="7">#REF!</definedName>
    <definedName name="Бустонлик_договор">#REF!</definedName>
    <definedName name="Бустонлик_семена" localSheetId="6">#REF!</definedName>
    <definedName name="Бустонлик_семена" localSheetId="3">#REF!</definedName>
    <definedName name="Бустонлик_семена" localSheetId="5">#REF!</definedName>
    <definedName name="Бустонлик_семена" localSheetId="0">#REF!</definedName>
    <definedName name="Бустонлик_семена" localSheetId="4">#REF!</definedName>
    <definedName name="Бустонлик_семена" localSheetId="2">#REF!</definedName>
    <definedName name="Бустонлик_семена" localSheetId="8">#REF!</definedName>
    <definedName name="Бустонлик_семена" localSheetId="7">#REF!</definedName>
    <definedName name="Бустонлик_семена">#REF!</definedName>
    <definedName name="Бух" localSheetId="6">TRUNC((oy-1)/3+1)</definedName>
    <definedName name="Бух" localSheetId="1">TRUNC((oy-1)/3+1)</definedName>
    <definedName name="Бух" localSheetId="3">TRUNC((oy-1)/3+1)</definedName>
    <definedName name="Бух" localSheetId="5">TRUNC((oy-1)/3+1)</definedName>
    <definedName name="Бух" localSheetId="0">TRUNC((oy-1)/3+1)</definedName>
    <definedName name="Бух" localSheetId="4">TRUNC((oy-1)/3+1)</definedName>
    <definedName name="Бух" localSheetId="2">TRUNC((oy-1)/3+1)</definedName>
    <definedName name="Бух" localSheetId="8">TRUNC((oy-1)/3+1)</definedName>
    <definedName name="Бух" localSheetId="7">TRUNC((oy-1)/3+1)</definedName>
    <definedName name="Бух">TRUNC((oy-1)/3+1)</definedName>
    <definedName name="Бухоро" localSheetId="6">#REF!</definedName>
    <definedName name="Бухоро" localSheetId="1">#REF!</definedName>
    <definedName name="Бухоро" localSheetId="3">#REF!</definedName>
    <definedName name="Бухоро" localSheetId="5">#REF!</definedName>
    <definedName name="Бухоро" localSheetId="0">#REF!</definedName>
    <definedName name="Бухоро" localSheetId="4">#REF!</definedName>
    <definedName name="Бухоро" localSheetId="2">#REF!</definedName>
    <definedName name="Бухоро" localSheetId="8">#REF!</definedName>
    <definedName name="Бухоро" localSheetId="7">#REF!</definedName>
    <definedName name="Бухоро">#REF!</definedName>
    <definedName name="БФ" localSheetId="6">#REF!</definedName>
    <definedName name="БФ" localSheetId="1">#REF!</definedName>
    <definedName name="БФ" localSheetId="3">#REF!</definedName>
    <definedName name="БФ" localSheetId="5">#REF!</definedName>
    <definedName name="БФ" localSheetId="0">#REF!</definedName>
    <definedName name="БФ" localSheetId="4">#REF!</definedName>
    <definedName name="БФ" localSheetId="2">#REF!</definedName>
    <definedName name="БФ" localSheetId="8">#REF!</definedName>
    <definedName name="БФ" localSheetId="7">#REF!</definedName>
    <definedName name="БФ">#REF!</definedName>
    <definedName name="БХ" localSheetId="6">#REF!</definedName>
    <definedName name="БХ" localSheetId="1">#REF!</definedName>
    <definedName name="БХ" localSheetId="3">#REF!</definedName>
    <definedName name="БХ" localSheetId="5">#REF!</definedName>
    <definedName name="БХ" localSheetId="0">#REF!</definedName>
    <definedName name="БХ" localSheetId="4">#REF!</definedName>
    <definedName name="БХ" localSheetId="2">#REF!</definedName>
    <definedName name="БХ" localSheetId="8">#REF!</definedName>
    <definedName name="БХ" localSheetId="7">#REF!</definedName>
    <definedName name="БХ">#REF!</definedName>
    <definedName name="БЦ" localSheetId="6">#REF!</definedName>
    <definedName name="БЦ" localSheetId="3">#REF!</definedName>
    <definedName name="БЦ" localSheetId="5">#REF!</definedName>
    <definedName name="БЦ" localSheetId="0">#REF!</definedName>
    <definedName name="БЦ" localSheetId="4">#REF!</definedName>
    <definedName name="БЦ" localSheetId="2">#REF!</definedName>
    <definedName name="БЦ" localSheetId="8">#REF!</definedName>
    <definedName name="БЦ" localSheetId="7">#REF!</definedName>
    <definedName name="БЦ">#REF!</definedName>
    <definedName name="БЧ" localSheetId="6">#REF!</definedName>
    <definedName name="БЧ" localSheetId="3">#REF!</definedName>
    <definedName name="БЧ" localSheetId="5">#REF!</definedName>
    <definedName name="БЧ" localSheetId="0">#REF!</definedName>
    <definedName name="БЧ" localSheetId="4">#REF!</definedName>
    <definedName name="БЧ" localSheetId="2">#REF!</definedName>
    <definedName name="БЧ" localSheetId="8">#REF!</definedName>
    <definedName name="БЧ" localSheetId="7">#REF!</definedName>
    <definedName name="БЧ">#REF!</definedName>
    <definedName name="БШ" localSheetId="6">#REF!</definedName>
    <definedName name="БШ" localSheetId="3">#REF!</definedName>
    <definedName name="БШ" localSheetId="5">#REF!</definedName>
    <definedName name="БШ" localSheetId="0">#REF!</definedName>
    <definedName name="БШ" localSheetId="4">#REF!</definedName>
    <definedName name="БШ" localSheetId="2">#REF!</definedName>
    <definedName name="БШ" localSheetId="8">#REF!</definedName>
    <definedName name="БШ" localSheetId="7">#REF!</definedName>
    <definedName name="БШ">#REF!</definedName>
    <definedName name="БЩ" localSheetId="6">#REF!</definedName>
    <definedName name="БЩ" localSheetId="3">#REF!</definedName>
    <definedName name="БЩ" localSheetId="5">#REF!</definedName>
    <definedName name="БЩ" localSheetId="0">#REF!</definedName>
    <definedName name="БЩ" localSheetId="4">#REF!</definedName>
    <definedName name="БЩ" localSheetId="2">#REF!</definedName>
    <definedName name="БЩ" localSheetId="8">#REF!</definedName>
    <definedName name="БЩ" localSheetId="7">#REF!</definedName>
    <definedName name="БЩ">#REF!</definedName>
    <definedName name="БЪ" localSheetId="6">#REF!</definedName>
    <definedName name="БЪ" localSheetId="3">#REF!</definedName>
    <definedName name="БЪ" localSheetId="5">#REF!</definedName>
    <definedName name="БЪ" localSheetId="0">#REF!</definedName>
    <definedName name="БЪ" localSheetId="4">#REF!</definedName>
    <definedName name="БЪ" localSheetId="2">#REF!</definedName>
    <definedName name="БЪ" localSheetId="8">#REF!</definedName>
    <definedName name="БЪ" localSheetId="7">#REF!</definedName>
    <definedName name="БЪ">#REF!</definedName>
    <definedName name="бь" localSheetId="6">{30,140,350,160,"",""}</definedName>
    <definedName name="бь" localSheetId="1">{30,140,350,160,"",""}</definedName>
    <definedName name="бь" localSheetId="3">{30,140,350,160,"",""}</definedName>
    <definedName name="бь" localSheetId="5">{30,140,350,160,"",""}</definedName>
    <definedName name="бь" localSheetId="0">{30,140,350,160,"",""}</definedName>
    <definedName name="бь" localSheetId="4">{30,140,350,160,"",""}</definedName>
    <definedName name="бь" localSheetId="2">{30,140,350,160,"",""}</definedName>
    <definedName name="бь" localSheetId="8">{30,140,350,160,"",""}</definedName>
    <definedName name="бь" localSheetId="7">{30,140,350,160,"",""}</definedName>
    <definedName name="бь">{30,140,350,160,"",""}</definedName>
    <definedName name="БЭ" localSheetId="6">#REF!</definedName>
    <definedName name="БЭ" localSheetId="3">#REF!</definedName>
    <definedName name="БЭ" localSheetId="5">#REF!</definedName>
    <definedName name="БЭ" localSheetId="0">#REF!</definedName>
    <definedName name="БЭ" localSheetId="4">#REF!</definedName>
    <definedName name="БЭ" localSheetId="2">#REF!</definedName>
    <definedName name="БЭ" localSheetId="8">#REF!</definedName>
    <definedName name="БЭ" localSheetId="7">#REF!</definedName>
    <definedName name="БЭ">#REF!</definedName>
    <definedName name="бю" localSheetId="6">{30,140,350,160,"",""}</definedName>
    <definedName name="бю" localSheetId="1">{30,140,350,160,"",""}</definedName>
    <definedName name="бю" localSheetId="3">{30,140,350,160,"",""}</definedName>
    <definedName name="бю" localSheetId="5">{30,140,350,160,"",""}</definedName>
    <definedName name="бю" localSheetId="0">{30,140,350,160,"",""}</definedName>
    <definedName name="бю" localSheetId="4">{30,140,350,160,"",""}</definedName>
    <definedName name="бю" localSheetId="2">{30,140,350,160,"",""}</definedName>
    <definedName name="бю" localSheetId="8">{30,140,350,160,"",""}</definedName>
    <definedName name="бю" localSheetId="7">{30,140,350,160,"",""}</definedName>
    <definedName name="бю">{30,140,350,160,"",""}</definedName>
    <definedName name="Бюджет" localSheetId="6">#REF!</definedName>
    <definedName name="Бюджет" localSheetId="3">#REF!</definedName>
    <definedName name="Бюджет" localSheetId="5">#REF!</definedName>
    <definedName name="Бюджет" localSheetId="0">#REF!</definedName>
    <definedName name="Бюджет" localSheetId="4">#REF!</definedName>
    <definedName name="Бюджет" localSheetId="2">#REF!</definedName>
    <definedName name="Бюджет" localSheetId="8">#REF!</definedName>
    <definedName name="Бюджет" localSheetId="7">#REF!</definedName>
    <definedName name="Бюджет">#REF!</definedName>
    <definedName name="БЯ" localSheetId="6">#REF!</definedName>
    <definedName name="БЯ" localSheetId="3">#REF!</definedName>
    <definedName name="БЯ" localSheetId="5">#REF!</definedName>
    <definedName name="БЯ" localSheetId="0">#REF!</definedName>
    <definedName name="БЯ" localSheetId="4">#REF!</definedName>
    <definedName name="БЯ" localSheetId="2">#REF!</definedName>
    <definedName name="БЯ" localSheetId="8">#REF!</definedName>
    <definedName name="БЯ" localSheetId="7">#REF!</definedName>
    <definedName name="БЯ">#REF!</definedName>
    <definedName name="в" localSheetId="6">#REF!</definedName>
    <definedName name="в" localSheetId="3">#REF!</definedName>
    <definedName name="в" localSheetId="5">#REF!</definedName>
    <definedName name="в" localSheetId="0">#REF!</definedName>
    <definedName name="в" localSheetId="4">#REF!</definedName>
    <definedName name="в" localSheetId="2">#REF!</definedName>
    <definedName name="в" localSheetId="8">#REF!</definedName>
    <definedName name="в" localSheetId="7">#REF!</definedName>
    <definedName name="в">#REF!</definedName>
    <definedName name="В5" localSheetId="6">#REF!</definedName>
    <definedName name="В5" localSheetId="3">#REF!</definedName>
    <definedName name="В5" localSheetId="5">#REF!</definedName>
    <definedName name="В5" localSheetId="0">#REF!</definedName>
    <definedName name="В5" localSheetId="4">#REF!</definedName>
    <definedName name="В5" localSheetId="2">#REF!</definedName>
    <definedName name="В5" localSheetId="8">#REF!</definedName>
    <definedName name="В5" localSheetId="7">#REF!</definedName>
    <definedName name="В5">#REF!</definedName>
    <definedName name="ва" localSheetId="6">#REF!</definedName>
    <definedName name="ва" localSheetId="3">#REF!</definedName>
    <definedName name="ва" localSheetId="5">#REF!</definedName>
    <definedName name="ва" localSheetId="0">#REF!</definedName>
    <definedName name="ва" localSheetId="4">#REF!</definedName>
    <definedName name="ва" localSheetId="2">#REF!</definedName>
    <definedName name="ва" localSheetId="8">#REF!</definedName>
    <definedName name="ва" localSheetId="7">#REF!</definedName>
    <definedName name="ва">#REF!</definedName>
    <definedName name="вав" localSheetId="6">'[50]реестр декабрь'!#REF!</definedName>
    <definedName name="вав" localSheetId="3">'[50]реестр декабрь'!#REF!</definedName>
    <definedName name="вав" localSheetId="5">'[50]реестр декабрь'!#REF!</definedName>
    <definedName name="вав" localSheetId="0">'[50]реестр декабрь'!#REF!</definedName>
    <definedName name="вав" localSheetId="4">'[50]реестр декабрь'!#REF!</definedName>
    <definedName name="вав" localSheetId="2">'[50]реестр декабрь'!#REF!</definedName>
    <definedName name="вав" localSheetId="8">'[50]реестр декабрь'!#REF!</definedName>
    <definedName name="вав" localSheetId="7">'[50]реестр декабрь'!#REF!</definedName>
    <definedName name="вав">'[50]реестр декабрь'!#REF!</definedName>
    <definedName name="вава" localSheetId="6" hidden="1">#REF!</definedName>
    <definedName name="вава" localSheetId="1" hidden="1">#REF!</definedName>
    <definedName name="вава" localSheetId="3" hidden="1">#REF!</definedName>
    <definedName name="вава" localSheetId="5" hidden="1">#REF!</definedName>
    <definedName name="вава" localSheetId="0" hidden="1">#REF!</definedName>
    <definedName name="вава" localSheetId="4" hidden="1">#REF!</definedName>
    <definedName name="вава" localSheetId="2" hidden="1">#REF!</definedName>
    <definedName name="вава" localSheetId="8" hidden="1">#REF!</definedName>
    <definedName name="вава" localSheetId="7" hidden="1">#REF!</definedName>
    <definedName name="вава" hidden="1">#REF!</definedName>
    <definedName name="вавав" localSheetId="6">{30,140,350,160,"",""}</definedName>
    <definedName name="вавав" localSheetId="1">{30,140,350,160,"",""}</definedName>
    <definedName name="вавав" localSheetId="3">{30,140,350,160,"",""}</definedName>
    <definedName name="вавав" localSheetId="5">{30,140,350,160,"",""}</definedName>
    <definedName name="вавав" localSheetId="0">{30,140,350,160,"",""}</definedName>
    <definedName name="вавав" localSheetId="4">{30,140,350,160,"",""}</definedName>
    <definedName name="вавав" localSheetId="2">{30,140,350,160,"",""}</definedName>
    <definedName name="вавав" localSheetId="8">{30,140,350,160,"",""}</definedName>
    <definedName name="вавав" localSheetId="7">{30,140,350,160,"",""}</definedName>
    <definedName name="вавав">{30,140,350,160,"",""}</definedName>
    <definedName name="ваватири">#N/A</definedName>
    <definedName name="ваиттиваир">#N/A</definedName>
    <definedName name="валюта" localSheetId="6">TRUNC((oy-1)/3+1)</definedName>
    <definedName name="валюта" localSheetId="1">TRUNC((oy-1)/3+1)</definedName>
    <definedName name="валюта" localSheetId="3">TRUNC((oy-1)/3+1)</definedName>
    <definedName name="валюта" localSheetId="5">TRUNC((oy-1)/3+1)</definedName>
    <definedName name="валюта" localSheetId="0">TRUNC((oy-1)/3+1)</definedName>
    <definedName name="валюта" localSheetId="4">TRUNC((oy-1)/3+1)</definedName>
    <definedName name="валюта" localSheetId="2">TRUNC((oy-1)/3+1)</definedName>
    <definedName name="валюта" localSheetId="8">TRUNC((oy-1)/3+1)</definedName>
    <definedName name="валюта" localSheetId="7">TRUNC((oy-1)/3+1)</definedName>
    <definedName name="валюта">TRUNC((oy-1)/3+1)</definedName>
    <definedName name="вап" localSheetId="6">#REF!</definedName>
    <definedName name="вап" localSheetId="1">#REF!</definedName>
    <definedName name="вап" localSheetId="3">#REF!</definedName>
    <definedName name="вап" localSheetId="5">#REF!</definedName>
    <definedName name="вап" localSheetId="0">#REF!</definedName>
    <definedName name="вап" localSheetId="4">#REF!</definedName>
    <definedName name="вап" localSheetId="2">#REF!</definedName>
    <definedName name="вап" localSheetId="8">#REF!</definedName>
    <definedName name="вап" localSheetId="7">#REF!</definedName>
    <definedName name="вап">#REF!</definedName>
    <definedName name="вапр">#N/A</definedName>
    <definedName name="вар" localSheetId="6">#REF!</definedName>
    <definedName name="вар" localSheetId="1">#REF!</definedName>
    <definedName name="вар" localSheetId="3">#REF!</definedName>
    <definedName name="вар" localSheetId="5">#REF!</definedName>
    <definedName name="вар" localSheetId="0">#REF!</definedName>
    <definedName name="вар" localSheetId="4">#REF!</definedName>
    <definedName name="вар" localSheetId="2">#REF!</definedName>
    <definedName name="вар" localSheetId="8">#REF!</definedName>
    <definedName name="вар" localSheetId="7">#REF!</definedName>
    <definedName name="вар">#REF!</definedName>
    <definedName name="ВАРВАРАВ" localSheetId="6">#REF!</definedName>
    <definedName name="ВАРВАРАВ" localSheetId="1">#REF!</definedName>
    <definedName name="ВАРВАРАВ" localSheetId="3">#REF!</definedName>
    <definedName name="ВАРВАРАВ" localSheetId="5">#REF!</definedName>
    <definedName name="ВАРВАРАВ" localSheetId="0">#REF!</definedName>
    <definedName name="ВАРВАРАВ" localSheetId="4">#REF!</definedName>
    <definedName name="ВАРВАРАВ" localSheetId="2">#REF!</definedName>
    <definedName name="ВАРВАРАВ" localSheetId="8">#REF!</definedName>
    <definedName name="ВАРВАРАВ" localSheetId="7">#REF!</definedName>
    <definedName name="ВАРВАРАВ">#REF!</definedName>
    <definedName name="ВБ" localSheetId="6">#REF!</definedName>
    <definedName name="ВБ" localSheetId="3">#REF!</definedName>
    <definedName name="ВБ" localSheetId="5">#REF!</definedName>
    <definedName name="ВБ" localSheetId="0">#REF!</definedName>
    <definedName name="ВБ" localSheetId="4">#REF!</definedName>
    <definedName name="ВБ" localSheetId="2">#REF!</definedName>
    <definedName name="ВБ" localSheetId="8">#REF!</definedName>
    <definedName name="ВБ" localSheetId="7">#REF!</definedName>
    <definedName name="ВБ">#REF!</definedName>
    <definedName name="вв" localSheetId="6">#REF!</definedName>
    <definedName name="вв" localSheetId="3">#REF!</definedName>
    <definedName name="вв" localSheetId="5">#REF!</definedName>
    <definedName name="вв" localSheetId="0">#REF!</definedName>
    <definedName name="вв" localSheetId="4">#REF!</definedName>
    <definedName name="вв" localSheetId="2">#REF!</definedName>
    <definedName name="вв" localSheetId="8">#REF!</definedName>
    <definedName name="вв" localSheetId="7">#REF!</definedName>
    <definedName name="вв">#REF!</definedName>
    <definedName name="вва" localSheetId="6">{30,140,350,160,"",""}</definedName>
    <definedName name="вва" localSheetId="1">{30,140,350,160,"",""}</definedName>
    <definedName name="вва" localSheetId="3">{30,140,350,160,"",""}</definedName>
    <definedName name="вва" localSheetId="5">{30,140,350,160,"",""}</definedName>
    <definedName name="вва" localSheetId="0">{30,140,350,160,"",""}</definedName>
    <definedName name="вва" localSheetId="4">{30,140,350,160,"",""}</definedName>
    <definedName name="вва" localSheetId="2">{30,140,350,160,"",""}</definedName>
    <definedName name="вва" localSheetId="8">{30,140,350,160,"",""}</definedName>
    <definedName name="вва" localSheetId="7">{30,140,350,160,"",""}</definedName>
    <definedName name="вва">{30,140,350,160,"",""}</definedName>
    <definedName name="ввв" localSheetId="6">{30,140,350,160,"",""}</definedName>
    <definedName name="ввв" localSheetId="1">{30,140,350,160,"",""}</definedName>
    <definedName name="ввв" localSheetId="3">{30,140,350,160,"",""}</definedName>
    <definedName name="ввв" localSheetId="5">{30,140,350,160,"",""}</definedName>
    <definedName name="ввв" localSheetId="0">{30,140,350,160,"",""}</definedName>
    <definedName name="ввв" localSheetId="4">{30,140,350,160,"",""}</definedName>
    <definedName name="ввв" localSheetId="2">{30,140,350,160,"",""}</definedName>
    <definedName name="ввв" localSheetId="8">{30,140,350,160,"",""}</definedName>
    <definedName name="ввв" localSheetId="7">{30,140,350,160,"",""}</definedName>
    <definedName name="ввв">{30,140,350,160,"",""}</definedName>
    <definedName name="вввава" localSheetId="6">#REF!</definedName>
    <definedName name="вввава" localSheetId="3">#REF!</definedName>
    <definedName name="вввава" localSheetId="5">#REF!</definedName>
    <definedName name="вввава" localSheetId="0">#REF!</definedName>
    <definedName name="вввава" localSheetId="4">#REF!</definedName>
    <definedName name="вввава" localSheetId="2">#REF!</definedName>
    <definedName name="вввава" localSheetId="8">#REF!</definedName>
    <definedName name="вввава" localSheetId="7">#REF!</definedName>
    <definedName name="вввава">#REF!</definedName>
    <definedName name="вввв" localSheetId="6">#REF!</definedName>
    <definedName name="вввв" localSheetId="3">#REF!</definedName>
    <definedName name="вввв" localSheetId="5">#REF!</definedName>
    <definedName name="вввв" localSheetId="0">#REF!</definedName>
    <definedName name="вввв" localSheetId="4">#REF!</definedName>
    <definedName name="вввв" localSheetId="2">#REF!</definedName>
    <definedName name="вввв" localSheetId="8">#REF!</definedName>
    <definedName name="вввв" localSheetId="7">#REF!</definedName>
    <definedName name="вввв">#REF!</definedName>
    <definedName name="вввввв" localSheetId="6">#REF!</definedName>
    <definedName name="вввввв" localSheetId="3">#REF!</definedName>
    <definedName name="вввввв" localSheetId="5">#REF!</definedName>
    <definedName name="вввввв" localSheetId="0">#REF!</definedName>
    <definedName name="вввввв" localSheetId="4">#REF!</definedName>
    <definedName name="вввввв" localSheetId="2">#REF!</definedName>
    <definedName name="вввввв" localSheetId="8">#REF!</definedName>
    <definedName name="вввввв" localSheetId="7">#REF!</definedName>
    <definedName name="вввввв">#REF!</definedName>
    <definedName name="вввфқв" localSheetId="6">'[50]реестр декабрь'!#REF!</definedName>
    <definedName name="вввфқв" localSheetId="3">'[50]реестр декабрь'!#REF!</definedName>
    <definedName name="вввфқв" localSheetId="5">'[50]реестр декабрь'!#REF!</definedName>
    <definedName name="вввфқв" localSheetId="0">'[50]реестр декабрь'!#REF!</definedName>
    <definedName name="вввфқв" localSheetId="4">'[50]реестр декабрь'!#REF!</definedName>
    <definedName name="вввфқв" localSheetId="2">'[50]реестр декабрь'!#REF!</definedName>
    <definedName name="вввфқв" localSheetId="8">'[50]реестр декабрь'!#REF!</definedName>
    <definedName name="вввфқв" localSheetId="7">'[50]реестр декабрь'!#REF!</definedName>
    <definedName name="вввфқв">'[50]реестр декабрь'!#REF!</definedName>
    <definedName name="ВГ" localSheetId="6">#REF!</definedName>
    <definedName name="ВГ" localSheetId="1">#REF!</definedName>
    <definedName name="ВГ" localSheetId="3">#REF!</definedName>
    <definedName name="ВГ" localSheetId="5">#REF!</definedName>
    <definedName name="ВГ" localSheetId="0">#REF!</definedName>
    <definedName name="ВГ" localSheetId="4">#REF!</definedName>
    <definedName name="ВГ" localSheetId="2">#REF!</definedName>
    <definedName name="ВГ" localSheetId="8">#REF!</definedName>
    <definedName name="ВГ" localSheetId="7">#REF!</definedName>
    <definedName name="ВГ">#REF!</definedName>
    <definedName name="ВД" localSheetId="6">#REF!</definedName>
    <definedName name="ВД" localSheetId="1">#REF!</definedName>
    <definedName name="ВД" localSheetId="3">#REF!</definedName>
    <definedName name="ВД" localSheetId="5">#REF!</definedName>
    <definedName name="ВД" localSheetId="0">#REF!</definedName>
    <definedName name="ВД" localSheetId="4">#REF!</definedName>
    <definedName name="ВД" localSheetId="2">#REF!</definedName>
    <definedName name="ВД" localSheetId="8">#REF!</definedName>
    <definedName name="ВД" localSheetId="7">#REF!</definedName>
    <definedName name="ВД">#REF!</definedName>
    <definedName name="ВЕ" localSheetId="6">#REF!</definedName>
    <definedName name="ВЕ" localSheetId="1">#REF!</definedName>
    <definedName name="ВЕ" localSheetId="3">#REF!</definedName>
    <definedName name="ВЕ" localSheetId="5">#REF!</definedName>
    <definedName name="ВЕ" localSheetId="0">#REF!</definedName>
    <definedName name="ВЕ" localSheetId="4">#REF!</definedName>
    <definedName name="ВЕ" localSheetId="2">#REF!</definedName>
    <definedName name="ВЕ" localSheetId="8">#REF!</definedName>
    <definedName name="ВЕ" localSheetId="7">#REF!</definedName>
    <definedName name="ВЕ">#REF!</definedName>
    <definedName name="вегрроп">#N/A</definedName>
    <definedName name="ВЖ" localSheetId="6">#REF!</definedName>
    <definedName name="ВЖ" localSheetId="3">#REF!</definedName>
    <definedName name="ВЖ" localSheetId="5">#REF!</definedName>
    <definedName name="ВЖ" localSheetId="0">#REF!</definedName>
    <definedName name="ВЖ" localSheetId="4">#REF!</definedName>
    <definedName name="ВЖ" localSheetId="2">#REF!</definedName>
    <definedName name="ВЖ" localSheetId="8">#REF!</definedName>
    <definedName name="ВЖ" localSheetId="7">#REF!</definedName>
    <definedName name="ВЖ">#REF!</definedName>
    <definedName name="ВЗ" localSheetId="6">#REF!</definedName>
    <definedName name="ВЗ" localSheetId="3">#REF!</definedName>
    <definedName name="ВЗ" localSheetId="5">#REF!</definedName>
    <definedName name="ВЗ" localSheetId="0">#REF!</definedName>
    <definedName name="ВЗ" localSheetId="4">#REF!</definedName>
    <definedName name="ВЗ" localSheetId="2">#REF!</definedName>
    <definedName name="ВЗ" localSheetId="8">#REF!</definedName>
    <definedName name="ВЗ" localSheetId="7">#REF!</definedName>
    <definedName name="ВЗ">#REF!</definedName>
    <definedName name="ВИ" localSheetId="6">#REF!</definedName>
    <definedName name="ВИ" localSheetId="3">#REF!</definedName>
    <definedName name="ВИ" localSheetId="5">#REF!</definedName>
    <definedName name="ВИ" localSheetId="0">#REF!</definedName>
    <definedName name="ВИ" localSheetId="4">#REF!</definedName>
    <definedName name="ВИ" localSheetId="2">#REF!</definedName>
    <definedName name="ВИ" localSheetId="8">#REF!</definedName>
    <definedName name="ВИ" localSheetId="7">#REF!</definedName>
    <definedName name="ВИ">#REF!</definedName>
    <definedName name="виручка..." localSheetId="6">'[54]реестр декабрь'!#REF!</definedName>
    <definedName name="виручка..." localSheetId="3">'[54]реестр декабрь'!#REF!</definedName>
    <definedName name="виручка..." localSheetId="5">'[54]реестр декабрь'!#REF!</definedName>
    <definedName name="виручка..." localSheetId="0">'[54]реестр декабрь'!#REF!</definedName>
    <definedName name="виручка..." localSheetId="4">'[54]реестр декабрь'!#REF!</definedName>
    <definedName name="виручка..." localSheetId="2">'[54]реестр декабрь'!#REF!</definedName>
    <definedName name="виручка..." localSheetId="8">'[54]реестр декабрь'!#REF!</definedName>
    <definedName name="виручка..." localSheetId="7">'[54]реестр декабрь'!#REF!</definedName>
    <definedName name="виручка...">'[54]реестр декабрь'!#REF!</definedName>
    <definedName name="виручка3333" localSheetId="6">'[50]реестр декабрь'!#REF!</definedName>
    <definedName name="виручка3333" localSheetId="3">'[50]реестр декабрь'!#REF!</definedName>
    <definedName name="виручка3333" localSheetId="5">'[50]реестр декабрь'!#REF!</definedName>
    <definedName name="виручка3333" localSheetId="0">'[50]реестр декабрь'!#REF!</definedName>
    <definedName name="виручка3333" localSheetId="4">'[50]реестр декабрь'!#REF!</definedName>
    <definedName name="виручка3333" localSheetId="2">'[50]реестр декабрь'!#REF!</definedName>
    <definedName name="виручка3333" localSheetId="8">'[50]реестр декабрь'!#REF!</definedName>
    <definedName name="виручка3333" localSheetId="7">'[50]реестр декабрь'!#REF!</definedName>
    <definedName name="виручка3333">'[50]реестр декабрь'!#REF!</definedName>
    <definedName name="ВК" localSheetId="6">#REF!</definedName>
    <definedName name="ВК" localSheetId="1">#REF!</definedName>
    <definedName name="ВК" localSheetId="3">#REF!</definedName>
    <definedName name="ВК" localSheetId="5">#REF!</definedName>
    <definedName name="ВК" localSheetId="0">#REF!</definedName>
    <definedName name="ВК" localSheetId="4">#REF!</definedName>
    <definedName name="ВК" localSheetId="2">#REF!</definedName>
    <definedName name="ВК" localSheetId="8">#REF!</definedName>
    <definedName name="ВК" localSheetId="7">#REF!</definedName>
    <definedName name="ВК">#REF!</definedName>
    <definedName name="вкрпрап">#N/A</definedName>
    <definedName name="вқв" localSheetId="6">#REF!</definedName>
    <definedName name="вқв" localSheetId="1">#REF!</definedName>
    <definedName name="вқв" localSheetId="3">#REF!</definedName>
    <definedName name="вқв" localSheetId="5">#REF!</definedName>
    <definedName name="вқв" localSheetId="0">#REF!</definedName>
    <definedName name="вқв" localSheetId="4">#REF!</definedName>
    <definedName name="вқв" localSheetId="2">#REF!</definedName>
    <definedName name="вқв" localSheetId="8">#REF!</definedName>
    <definedName name="вқв" localSheetId="7">#REF!</definedName>
    <definedName name="вқв">#REF!</definedName>
    <definedName name="вқва" localSheetId="6">#REF!</definedName>
    <definedName name="вқва" localSheetId="1">#REF!</definedName>
    <definedName name="вқва" localSheetId="3">#REF!</definedName>
    <definedName name="вқва" localSheetId="5">#REF!</definedName>
    <definedName name="вқва" localSheetId="0">#REF!</definedName>
    <definedName name="вқва" localSheetId="4">#REF!</definedName>
    <definedName name="вқва" localSheetId="2">#REF!</definedName>
    <definedName name="вқва" localSheetId="8">#REF!</definedName>
    <definedName name="вқва" localSheetId="7">#REF!</definedName>
    <definedName name="вқва">#REF!</definedName>
    <definedName name="вқввқа" localSheetId="6">#REF!</definedName>
    <definedName name="вқввқа" localSheetId="3">#REF!</definedName>
    <definedName name="вқввқа" localSheetId="5">#REF!</definedName>
    <definedName name="вқввқа" localSheetId="0">#REF!</definedName>
    <definedName name="вқввқа" localSheetId="4">#REF!</definedName>
    <definedName name="вқввқа" localSheetId="2">#REF!</definedName>
    <definedName name="вқввқа" localSheetId="8">#REF!</definedName>
    <definedName name="вқввқа" localSheetId="7">#REF!</definedName>
    <definedName name="вқввқа">#REF!</definedName>
    <definedName name="вқвқв" localSheetId="6">#REF!</definedName>
    <definedName name="вқвқв" localSheetId="3">#REF!</definedName>
    <definedName name="вқвқв" localSheetId="5">#REF!</definedName>
    <definedName name="вқвқв" localSheetId="0">#REF!</definedName>
    <definedName name="вқвқв" localSheetId="4">#REF!</definedName>
    <definedName name="вқвқв" localSheetId="2">#REF!</definedName>
    <definedName name="вқвқв" localSheetId="8">#REF!</definedName>
    <definedName name="вқвқв" localSheetId="7">#REF!</definedName>
    <definedName name="вқвқв">#REF!</definedName>
    <definedName name="ВЛ" localSheetId="6">#REF!</definedName>
    <definedName name="ВЛ" localSheetId="3">#REF!</definedName>
    <definedName name="ВЛ" localSheetId="5">#REF!</definedName>
    <definedName name="ВЛ" localSheetId="0">#REF!</definedName>
    <definedName name="ВЛ" localSheetId="4">#REF!</definedName>
    <definedName name="ВЛ" localSheetId="2">#REF!</definedName>
    <definedName name="ВЛ" localSheetId="8">#REF!</definedName>
    <definedName name="ВЛ" localSheetId="7">#REF!</definedName>
    <definedName name="ВЛ">#REF!</definedName>
    <definedName name="ВМ" localSheetId="6">#REF!</definedName>
    <definedName name="ВМ" localSheetId="3">#REF!</definedName>
    <definedName name="ВМ" localSheetId="5">#REF!</definedName>
    <definedName name="ВМ" localSheetId="0">#REF!</definedName>
    <definedName name="ВМ" localSheetId="4">#REF!</definedName>
    <definedName name="ВМ" localSheetId="2">#REF!</definedName>
    <definedName name="ВМ" localSheetId="8">#REF!</definedName>
    <definedName name="ВМ" localSheetId="7">#REF!</definedName>
    <definedName name="ВМ">#REF!</definedName>
    <definedName name="вмм" localSheetId="6">{30,140,350,160,"",""}</definedName>
    <definedName name="вмм" localSheetId="1">{30,140,350,160,"",""}</definedName>
    <definedName name="вмм" localSheetId="3">{30,140,350,160,"",""}</definedName>
    <definedName name="вмм" localSheetId="5">{30,140,350,160,"",""}</definedName>
    <definedName name="вмм" localSheetId="0">{30,140,350,160,"",""}</definedName>
    <definedName name="вмм" localSheetId="4">{30,140,350,160,"",""}</definedName>
    <definedName name="вмм" localSheetId="2">{30,140,350,160,"",""}</definedName>
    <definedName name="вмм" localSheetId="8">{30,140,350,160,"",""}</definedName>
    <definedName name="вмм" localSheetId="7">{30,140,350,160,"",""}</definedName>
    <definedName name="вмм">{30,140,350,160,"",""}</definedName>
    <definedName name="ВН" localSheetId="6">#REF!</definedName>
    <definedName name="ВН" localSheetId="3">#REF!</definedName>
    <definedName name="ВН" localSheetId="5">#REF!</definedName>
    <definedName name="ВН" localSheetId="0">#REF!</definedName>
    <definedName name="ВН" localSheetId="4">#REF!</definedName>
    <definedName name="ВН" localSheetId="2">#REF!</definedName>
    <definedName name="ВН" localSheetId="8">#REF!</definedName>
    <definedName name="ВН" localSheetId="7">#REF!</definedName>
    <definedName name="ВН">#REF!</definedName>
    <definedName name="ВО" localSheetId="6">#REF!</definedName>
    <definedName name="ВО" localSheetId="3">#REF!</definedName>
    <definedName name="ВО" localSheetId="5">#REF!</definedName>
    <definedName name="ВО" localSheetId="0">#REF!</definedName>
    <definedName name="ВО" localSheetId="4">#REF!</definedName>
    <definedName name="ВО" localSheetId="2">#REF!</definedName>
    <definedName name="ВО" localSheetId="8">#REF!</definedName>
    <definedName name="ВО" localSheetId="7">#REF!</definedName>
    <definedName name="ВО">#REF!</definedName>
    <definedName name="вова" localSheetId="6">#REF!</definedName>
    <definedName name="вова" localSheetId="3">#REF!</definedName>
    <definedName name="вова" localSheetId="5">#REF!</definedName>
    <definedName name="вова" localSheetId="0">#REF!</definedName>
    <definedName name="вова" localSheetId="4">#REF!</definedName>
    <definedName name="вова" localSheetId="2">#REF!</definedName>
    <definedName name="вова" localSheetId="8">#REF!</definedName>
    <definedName name="вова" localSheetId="7">#REF!</definedName>
    <definedName name="вова">#REF!</definedName>
    <definedName name="вода">'[49]Prog. rost tarifov'!$D$7</definedName>
    <definedName name="вода0">'[49]Prog. rost tarifov'!$C$7</definedName>
    <definedName name="вода2">'[49]Prog. rost tarifov'!$E$7</definedName>
    <definedName name="впа" localSheetId="6">#REF!</definedName>
    <definedName name="впа" localSheetId="1">#REF!</definedName>
    <definedName name="впа" localSheetId="3">#REF!</definedName>
    <definedName name="впа" localSheetId="5">#REF!</definedName>
    <definedName name="впа" localSheetId="0">#REF!</definedName>
    <definedName name="впа" localSheetId="4">#REF!</definedName>
    <definedName name="впа" localSheetId="2">#REF!</definedName>
    <definedName name="впа" localSheetId="8">#REF!</definedName>
    <definedName name="впа" localSheetId="7">#REF!</definedName>
    <definedName name="впа">#REF!</definedName>
    <definedName name="врпороро" localSheetId="6">#REF!</definedName>
    <definedName name="врпороро" localSheetId="1">#REF!</definedName>
    <definedName name="врпороро" localSheetId="3">#REF!</definedName>
    <definedName name="врпороро" localSheetId="5">#REF!</definedName>
    <definedName name="врпороро" localSheetId="0">#REF!</definedName>
    <definedName name="врпороро" localSheetId="4">#REF!</definedName>
    <definedName name="врпороро" localSheetId="2">#REF!</definedName>
    <definedName name="врпороро" localSheetId="8">#REF!</definedName>
    <definedName name="врпороро" localSheetId="7">#REF!</definedName>
    <definedName name="врпороро">#REF!</definedName>
    <definedName name="всмвап" localSheetId="6">{30,140,350,160,"",""}</definedName>
    <definedName name="всмвап" localSheetId="1">{30,140,350,160,"",""}</definedName>
    <definedName name="всмвап" localSheetId="3">{30,140,350,160,"",""}</definedName>
    <definedName name="всмвап" localSheetId="5">{30,140,350,160,"",""}</definedName>
    <definedName name="всмвап" localSheetId="0">{30,140,350,160,"",""}</definedName>
    <definedName name="всмвап" localSheetId="4">{30,140,350,160,"",""}</definedName>
    <definedName name="всмвап" localSheetId="2">{30,140,350,160,"",""}</definedName>
    <definedName name="всмвап" localSheetId="8">{30,140,350,160,"",""}</definedName>
    <definedName name="всмвап" localSheetId="7">{30,140,350,160,"",""}</definedName>
    <definedName name="всмвап">{30,140,350,160,"",""}</definedName>
    <definedName name="вфыв">TRUNC(([55]!oy-1)/3+1)</definedName>
    <definedName name="вфывфыв" localSheetId="6">#REF!</definedName>
    <definedName name="вфывфыв" localSheetId="1">#REF!</definedName>
    <definedName name="вфывфыв" localSheetId="3">#REF!</definedName>
    <definedName name="вфывфыв" localSheetId="5">#REF!</definedName>
    <definedName name="вфывфыв" localSheetId="0">#REF!</definedName>
    <definedName name="вфывфыв" localSheetId="4">#REF!</definedName>
    <definedName name="вфывфыв" localSheetId="2">#REF!</definedName>
    <definedName name="вфывфыв" localSheetId="8">#REF!</definedName>
    <definedName name="вфывфыв" localSheetId="7">#REF!</definedName>
    <definedName name="вфывфыв">#REF!</definedName>
    <definedName name="вцка" localSheetId="6">#REF!</definedName>
    <definedName name="вцка" localSheetId="1">#REF!</definedName>
    <definedName name="вцка" localSheetId="3">#REF!</definedName>
    <definedName name="вцка" localSheetId="5">#REF!</definedName>
    <definedName name="вцка" localSheetId="0">#REF!</definedName>
    <definedName name="вцка" localSheetId="4">#REF!</definedName>
    <definedName name="вцка" localSheetId="2">#REF!</definedName>
    <definedName name="вцка" localSheetId="8">#REF!</definedName>
    <definedName name="вцка" localSheetId="7">#REF!</definedName>
    <definedName name="вцка">#REF!</definedName>
    <definedName name="вы" localSheetId="6">{30,140,350,160,"",""}</definedName>
    <definedName name="вы" localSheetId="1">{30,140,350,160,"",""}</definedName>
    <definedName name="вы" localSheetId="3">{30,140,350,160,"",""}</definedName>
    <definedName name="вы" localSheetId="5">{30,140,350,160,"",""}</definedName>
    <definedName name="вы" localSheetId="0">{30,140,350,160,"",""}</definedName>
    <definedName name="вы" localSheetId="4">{30,140,350,160,"",""}</definedName>
    <definedName name="вы" localSheetId="2">{30,140,350,160,"",""}</definedName>
    <definedName name="вы" localSheetId="8">{30,140,350,160,"",""}</definedName>
    <definedName name="вы" localSheetId="7">{30,140,350,160,"",""}</definedName>
    <definedName name="вы">{30,140,350,160,"",""}</definedName>
    <definedName name="выбыло">0</definedName>
    <definedName name="выв" localSheetId="6">TRUNC((oy-1)/3+1)</definedName>
    <definedName name="выв" localSheetId="1">TRUNC((oy-1)/3+1)</definedName>
    <definedName name="выв" localSheetId="3">TRUNC((oy-1)/3+1)</definedName>
    <definedName name="выв" localSheetId="5">TRUNC((oy-1)/3+1)</definedName>
    <definedName name="выв" localSheetId="0">TRUNC((oy-1)/3+1)</definedName>
    <definedName name="выв" localSheetId="4">TRUNC((oy-1)/3+1)</definedName>
    <definedName name="выв" localSheetId="2">TRUNC((oy-1)/3+1)</definedName>
    <definedName name="выв" localSheetId="8">TRUNC((oy-1)/3+1)</definedName>
    <definedName name="выв" localSheetId="7">TRUNC((oy-1)/3+1)</definedName>
    <definedName name="выв">TRUNC((oy-1)/3+1)</definedName>
    <definedName name="вывывыв" localSheetId="6">{30,140,350,160,"",""}</definedName>
    <definedName name="вывывыв" localSheetId="1">{30,140,350,160,"",""}</definedName>
    <definedName name="вывывыв" localSheetId="3">{30,140,350,160,"",""}</definedName>
    <definedName name="вывывыв" localSheetId="5">{30,140,350,160,"",""}</definedName>
    <definedName name="вывывыв" localSheetId="0">{30,140,350,160,"",""}</definedName>
    <definedName name="вывывыв" localSheetId="4">{30,140,350,160,"",""}</definedName>
    <definedName name="вывывыв" localSheetId="2">{30,140,350,160,"",""}</definedName>
    <definedName name="вывывыв" localSheetId="8">{30,140,350,160,"",""}</definedName>
    <definedName name="вывывыв" localSheetId="7">{30,140,350,160,"",""}</definedName>
    <definedName name="вывывыв">{30,140,350,160,"",""}</definedName>
    <definedName name="вывывывывыв" localSheetId="6">#REF!</definedName>
    <definedName name="вывывывывыв" localSheetId="3">#REF!</definedName>
    <definedName name="вывывывывыв" localSheetId="5">#REF!</definedName>
    <definedName name="вывывывывыв" localSheetId="0">#REF!</definedName>
    <definedName name="вывывывывыв" localSheetId="4">#REF!</definedName>
    <definedName name="вывывывывыв" localSheetId="2">#REF!</definedName>
    <definedName name="вывывывывыв" localSheetId="8">#REF!</definedName>
    <definedName name="вывывывывыв" localSheetId="7">#REF!</definedName>
    <definedName name="вывывывывыв">#REF!</definedName>
    <definedName name="вывывывывывыв" localSheetId="6">#REF!</definedName>
    <definedName name="вывывывывывыв" localSheetId="3">#REF!</definedName>
    <definedName name="вывывывывывыв" localSheetId="5">#REF!</definedName>
    <definedName name="вывывывывывыв" localSheetId="0">#REF!</definedName>
    <definedName name="вывывывывывыв" localSheetId="4">#REF!</definedName>
    <definedName name="вывывывывывыв" localSheetId="2">#REF!</definedName>
    <definedName name="вывывывывывыв" localSheetId="8">#REF!</definedName>
    <definedName name="вывывывывывыв" localSheetId="7">#REF!</definedName>
    <definedName name="вывывывывывыв">#REF!</definedName>
    <definedName name="вып">[56]режа!$A$1:$R$862</definedName>
    <definedName name="выпвпваып" localSheetId="6" hidden="1">#REF!</definedName>
    <definedName name="выпвпваып" localSheetId="1" hidden="1">#REF!</definedName>
    <definedName name="выпвпваып" localSheetId="3" hidden="1">#REF!</definedName>
    <definedName name="выпвпваып" localSheetId="5" hidden="1">#REF!</definedName>
    <definedName name="выпвпваып" localSheetId="0" hidden="1">#REF!</definedName>
    <definedName name="выпвпваып" localSheetId="4" hidden="1">#REF!</definedName>
    <definedName name="выпвпваып" localSheetId="2" hidden="1">#REF!</definedName>
    <definedName name="выпвпваып" localSheetId="8" hidden="1">#REF!</definedName>
    <definedName name="выпвпваып" localSheetId="7" hidden="1">#REF!</definedName>
    <definedName name="выпвпваып" hidden="1">#REF!</definedName>
    <definedName name="выфв" localSheetId="6" hidden="1">[11]tab17!#REF!</definedName>
    <definedName name="выфв" localSheetId="3" hidden="1">[11]tab17!#REF!</definedName>
    <definedName name="выфв" localSheetId="5" hidden="1">[11]tab17!#REF!</definedName>
    <definedName name="выфв" localSheetId="0" hidden="1">[11]tab17!#REF!</definedName>
    <definedName name="выфв" localSheetId="4" hidden="1">[11]tab17!#REF!</definedName>
    <definedName name="выфв" localSheetId="2" hidden="1">[11]tab17!#REF!</definedName>
    <definedName name="выфв" localSheetId="8" hidden="1">[11]tab17!#REF!</definedName>
    <definedName name="выфв" localSheetId="7" hidden="1">[11]tab17!#REF!</definedName>
    <definedName name="выфв" hidden="1">[11]tab17!#REF!</definedName>
    <definedName name="г" localSheetId="6">#REF!</definedName>
    <definedName name="г" localSheetId="3">#REF!</definedName>
    <definedName name="г" localSheetId="5">#REF!</definedName>
    <definedName name="г" localSheetId="0">#REF!</definedName>
    <definedName name="г" localSheetId="4">#REF!</definedName>
    <definedName name="г" localSheetId="2">#REF!</definedName>
    <definedName name="г" localSheetId="8">#REF!</definedName>
    <definedName name="г" localSheetId="7">#REF!</definedName>
    <definedName name="г">#REF!</definedName>
    <definedName name="ГА" localSheetId="6">#REF!</definedName>
    <definedName name="ГА" localSheetId="3">#REF!</definedName>
    <definedName name="ГА" localSheetId="5">#REF!</definedName>
    <definedName name="ГА" localSheetId="0">#REF!</definedName>
    <definedName name="ГА" localSheetId="4">#REF!</definedName>
    <definedName name="ГА" localSheetId="2">#REF!</definedName>
    <definedName name="ГА" localSheetId="8">#REF!</definedName>
    <definedName name="ГА" localSheetId="7">#REF!</definedName>
    <definedName name="ГА">#REF!</definedName>
    <definedName name="гажк" localSheetId="6">#REF!</definedName>
    <definedName name="гажк" localSheetId="3">#REF!</definedName>
    <definedName name="гажк" localSheetId="5">#REF!</definedName>
    <definedName name="гажк" localSheetId="0">#REF!</definedName>
    <definedName name="гажк" localSheetId="4">#REF!</definedName>
    <definedName name="гажк" localSheetId="2">#REF!</definedName>
    <definedName name="гажк" localSheetId="8">#REF!</definedName>
    <definedName name="гажк" localSheetId="7">#REF!</definedName>
    <definedName name="гажк">#REF!</definedName>
    <definedName name="газ">'[49]Prog. rost tarifov'!$D$5</definedName>
    <definedName name="газ0">'[49]Prog. rost tarifov'!$C$5</definedName>
    <definedName name="газ2">'[49]Prog. rost tarifov'!$E$5</definedName>
    <definedName name="газотмарт" localSheetId="6">#REF!</definedName>
    <definedName name="газотмарт" localSheetId="1">#REF!</definedName>
    <definedName name="газотмарт" localSheetId="3">#REF!</definedName>
    <definedName name="газотмарт" localSheetId="5">#REF!</definedName>
    <definedName name="газотмарт" localSheetId="0">#REF!</definedName>
    <definedName name="газотмарт" localSheetId="4">#REF!</definedName>
    <definedName name="газотмарт" localSheetId="2">#REF!</definedName>
    <definedName name="газотмарт" localSheetId="8">#REF!</definedName>
    <definedName name="газотмарт" localSheetId="7">#REF!</definedName>
    <definedName name="газотмарт">#REF!</definedName>
    <definedName name="газотфевра" localSheetId="6">#REF!</definedName>
    <definedName name="газотфевра" localSheetId="1">#REF!</definedName>
    <definedName name="газотфевра" localSheetId="3">#REF!</definedName>
    <definedName name="газотфевра" localSheetId="5">#REF!</definedName>
    <definedName name="газотфевра" localSheetId="0">#REF!</definedName>
    <definedName name="газотфевра" localSheetId="4">#REF!</definedName>
    <definedName name="газотфевра" localSheetId="2">#REF!</definedName>
    <definedName name="газотфевра" localSheetId="8">#REF!</definedName>
    <definedName name="газотфевра" localSheetId="7">#REF!</definedName>
    <definedName name="газотфевра">#REF!</definedName>
    <definedName name="галла_нархи">'[57]Фориш 2003'!$O$4</definedName>
    <definedName name="галлаааа">'[58]Фориш 2003'!$O$4</definedName>
    <definedName name="галлажами" localSheetId="6">#REF!</definedName>
    <definedName name="галлажами" localSheetId="1">#REF!</definedName>
    <definedName name="галлажами" localSheetId="3">#REF!</definedName>
    <definedName name="галлажами" localSheetId="5">#REF!</definedName>
    <definedName name="галлажами" localSheetId="0">#REF!</definedName>
    <definedName name="галлажами" localSheetId="4">#REF!</definedName>
    <definedName name="галлажами" localSheetId="2">#REF!</definedName>
    <definedName name="галлажами" localSheetId="8">#REF!</definedName>
    <definedName name="галлажами" localSheetId="7">#REF!</definedName>
    <definedName name="галлажами">#REF!</definedName>
    <definedName name="ГБ" localSheetId="6">#REF!</definedName>
    <definedName name="ГБ" localSheetId="1">#REF!</definedName>
    <definedName name="ГБ" localSheetId="3">#REF!</definedName>
    <definedName name="ГБ" localSheetId="5">#REF!</definedName>
    <definedName name="ГБ" localSheetId="0">#REF!</definedName>
    <definedName name="ГБ" localSheetId="4">#REF!</definedName>
    <definedName name="ГБ" localSheetId="2">#REF!</definedName>
    <definedName name="ГБ" localSheetId="8">#REF!</definedName>
    <definedName name="ГБ" localSheetId="7">#REF!</definedName>
    <definedName name="ГБ">#REF!</definedName>
    <definedName name="ГВ" localSheetId="6">#REF!</definedName>
    <definedName name="ГВ" localSheetId="1">#REF!</definedName>
    <definedName name="ГВ" localSheetId="3">#REF!</definedName>
    <definedName name="ГВ" localSheetId="5">#REF!</definedName>
    <definedName name="ГВ" localSheetId="0">#REF!</definedName>
    <definedName name="ГВ" localSheetId="4">#REF!</definedName>
    <definedName name="ГВ" localSheetId="2">#REF!</definedName>
    <definedName name="ГВ" localSheetId="8">#REF!</definedName>
    <definedName name="ГВ" localSheetId="7">#REF!</definedName>
    <definedName name="ГВ">#REF!</definedName>
    <definedName name="гг">#N/A</definedName>
    <definedName name="ггг" localSheetId="6">#REF!</definedName>
    <definedName name="ггг" localSheetId="3">#REF!</definedName>
    <definedName name="ггг" localSheetId="5">#REF!</definedName>
    <definedName name="ггг" localSheetId="0">#REF!</definedName>
    <definedName name="ггг" localSheetId="4">#REF!</definedName>
    <definedName name="ггг" localSheetId="2">#REF!</definedName>
    <definedName name="ггг" localSheetId="8">#REF!</definedName>
    <definedName name="ггг" localSheetId="7">#REF!</definedName>
    <definedName name="ггг">#REF!</definedName>
    <definedName name="ггггг" localSheetId="6">#REF!</definedName>
    <definedName name="ггггг" localSheetId="3">#REF!</definedName>
    <definedName name="ггггг" localSheetId="5">#REF!</definedName>
    <definedName name="ггггг" localSheetId="0">#REF!</definedName>
    <definedName name="ггггг" localSheetId="4">#REF!</definedName>
    <definedName name="ггггг" localSheetId="2">#REF!</definedName>
    <definedName name="ггггг" localSheetId="8">#REF!</definedName>
    <definedName name="ггггг" localSheetId="7">#REF!</definedName>
    <definedName name="ггггг">#REF!</definedName>
    <definedName name="ГД" localSheetId="6">#REF!</definedName>
    <definedName name="ГД" localSheetId="3">#REF!</definedName>
    <definedName name="ГД" localSheetId="5">#REF!</definedName>
    <definedName name="ГД" localSheetId="0">#REF!</definedName>
    <definedName name="ГД" localSheetId="4">#REF!</definedName>
    <definedName name="ГД" localSheetId="2">#REF!</definedName>
    <definedName name="ГД" localSheetId="8">#REF!</definedName>
    <definedName name="ГД" localSheetId="7">#REF!</definedName>
    <definedName name="ГД">#REF!</definedName>
    <definedName name="ГЕ" localSheetId="6">#REF!</definedName>
    <definedName name="ГЕ" localSheetId="3">#REF!</definedName>
    <definedName name="ГЕ" localSheetId="5">#REF!</definedName>
    <definedName name="ГЕ" localSheetId="0">#REF!</definedName>
    <definedName name="ГЕ" localSheetId="4">#REF!</definedName>
    <definedName name="ГЕ" localSheetId="2">#REF!</definedName>
    <definedName name="ГЕ" localSheetId="8">#REF!</definedName>
    <definedName name="ГЕ" localSheetId="7">#REF!</definedName>
    <definedName name="ГЕ">#REF!</definedName>
    <definedName name="гн" localSheetId="6">{30,140,350,160,"",""}</definedName>
    <definedName name="гн" localSheetId="1">{30,140,350,160,"",""}</definedName>
    <definedName name="гн" localSheetId="3">{30,140,350,160,"",""}</definedName>
    <definedName name="гн" localSheetId="5">{30,140,350,160,"",""}</definedName>
    <definedName name="гн" localSheetId="0">{30,140,350,160,"",""}</definedName>
    <definedName name="гн" localSheetId="4">{30,140,350,160,"",""}</definedName>
    <definedName name="гн" localSheetId="2">{30,140,350,160,"",""}</definedName>
    <definedName name="гн" localSheetId="8">{30,140,350,160,"",""}</definedName>
    <definedName name="гн" localSheetId="7">{30,140,350,160,"",""}</definedName>
    <definedName name="гн">{30,140,350,160,"",""}</definedName>
    <definedName name="гне" localSheetId="6">{30,140,350,160,"",""}</definedName>
    <definedName name="гне" localSheetId="1">{30,140,350,160,"",""}</definedName>
    <definedName name="гне" localSheetId="3">{30,140,350,160,"",""}</definedName>
    <definedName name="гне" localSheetId="5">{30,140,350,160,"",""}</definedName>
    <definedName name="гне" localSheetId="0">{30,140,350,160,"",""}</definedName>
    <definedName name="гне" localSheetId="4">{30,140,350,160,"",""}</definedName>
    <definedName name="гне" localSheetId="2">{30,140,350,160,"",""}</definedName>
    <definedName name="гне" localSheetId="8">{30,140,350,160,"",""}</definedName>
    <definedName name="гне" localSheetId="7">{30,140,350,160,"",""}</definedName>
    <definedName name="гне">{30,140,350,160,"",""}</definedName>
    <definedName name="гншлно">#N/A</definedName>
    <definedName name="гншщг">#N/A</definedName>
    <definedName name="го" localSheetId="6">#REF!</definedName>
    <definedName name="го" localSheetId="3">#REF!</definedName>
    <definedName name="го" localSheetId="5">#REF!</definedName>
    <definedName name="го" localSheetId="0">#REF!</definedName>
    <definedName name="го" localSheetId="4">#REF!</definedName>
    <definedName name="го" localSheetId="2">#REF!</definedName>
    <definedName name="го" localSheetId="8">#REF!</definedName>
    <definedName name="го" localSheetId="7">#REF!</definedName>
    <definedName name="го">#REF!</definedName>
    <definedName name="год">'[59]Зан-ть(р-ны)'!$5:$5</definedName>
    <definedName name="Голышев" localSheetId="6" hidden="1">{#N/A,#N/A,FALSE,"인원";#N/A,#N/A,FALSE,"비용2";#N/A,#N/A,FALSE,"비용1";#N/A,#N/A,FALSE,"비용";#N/A,#N/A,FALSE,"보증2";#N/A,#N/A,FALSE,"보증1";#N/A,#N/A,FALSE,"보증";#N/A,#N/A,FALSE,"손익1";#N/A,#N/A,FALSE,"손익";#N/A,#N/A,FALSE,"부서별매출";#N/A,#N/A,FALSE,"매출"}</definedName>
    <definedName name="Голышев" localSheetId="1" hidden="1">{#N/A,#N/A,FALSE,"인원";#N/A,#N/A,FALSE,"비용2";#N/A,#N/A,FALSE,"비용1";#N/A,#N/A,FALSE,"비용";#N/A,#N/A,FALSE,"보증2";#N/A,#N/A,FALSE,"보증1";#N/A,#N/A,FALSE,"보증";#N/A,#N/A,FALSE,"손익1";#N/A,#N/A,FALSE,"손익";#N/A,#N/A,FALSE,"부서별매출";#N/A,#N/A,FALSE,"매출"}</definedName>
    <definedName name="Голышев" localSheetId="3" hidden="1">{#N/A,#N/A,FALSE,"인원";#N/A,#N/A,FALSE,"비용2";#N/A,#N/A,FALSE,"비용1";#N/A,#N/A,FALSE,"비용";#N/A,#N/A,FALSE,"보증2";#N/A,#N/A,FALSE,"보증1";#N/A,#N/A,FALSE,"보증";#N/A,#N/A,FALSE,"손익1";#N/A,#N/A,FALSE,"손익";#N/A,#N/A,FALSE,"부서별매출";#N/A,#N/A,FALSE,"매출"}</definedName>
    <definedName name="Голышев" localSheetId="5" hidden="1">{#N/A,#N/A,FALSE,"인원";#N/A,#N/A,FALSE,"비용2";#N/A,#N/A,FALSE,"비용1";#N/A,#N/A,FALSE,"비용";#N/A,#N/A,FALSE,"보증2";#N/A,#N/A,FALSE,"보증1";#N/A,#N/A,FALSE,"보증";#N/A,#N/A,FALSE,"손익1";#N/A,#N/A,FALSE,"손익";#N/A,#N/A,FALSE,"부서별매출";#N/A,#N/A,FALSE,"매출"}</definedName>
    <definedName name="Голышев" localSheetId="0" hidden="1">{#N/A,#N/A,FALSE,"인원";#N/A,#N/A,FALSE,"비용2";#N/A,#N/A,FALSE,"비용1";#N/A,#N/A,FALSE,"비용";#N/A,#N/A,FALSE,"보증2";#N/A,#N/A,FALSE,"보증1";#N/A,#N/A,FALSE,"보증";#N/A,#N/A,FALSE,"손익1";#N/A,#N/A,FALSE,"손익";#N/A,#N/A,FALSE,"부서별매출";#N/A,#N/A,FALSE,"매출"}</definedName>
    <definedName name="Голышев" localSheetId="4" hidden="1">{#N/A,#N/A,FALSE,"인원";#N/A,#N/A,FALSE,"비용2";#N/A,#N/A,FALSE,"비용1";#N/A,#N/A,FALSE,"비용";#N/A,#N/A,FALSE,"보증2";#N/A,#N/A,FALSE,"보증1";#N/A,#N/A,FALSE,"보증";#N/A,#N/A,FALSE,"손익1";#N/A,#N/A,FALSE,"손익";#N/A,#N/A,FALSE,"부서별매출";#N/A,#N/A,FALSE,"매출"}</definedName>
    <definedName name="Голышев" localSheetId="2" hidden="1">{#N/A,#N/A,FALSE,"인원";#N/A,#N/A,FALSE,"비용2";#N/A,#N/A,FALSE,"비용1";#N/A,#N/A,FALSE,"비용";#N/A,#N/A,FALSE,"보증2";#N/A,#N/A,FALSE,"보증1";#N/A,#N/A,FALSE,"보증";#N/A,#N/A,FALSE,"손익1";#N/A,#N/A,FALSE,"손익";#N/A,#N/A,FALSE,"부서별매출";#N/A,#N/A,FALSE,"매출"}</definedName>
    <definedName name="Голышев" localSheetId="8" hidden="1">{#N/A,#N/A,FALSE,"인원";#N/A,#N/A,FALSE,"비용2";#N/A,#N/A,FALSE,"비용1";#N/A,#N/A,FALSE,"비용";#N/A,#N/A,FALSE,"보증2";#N/A,#N/A,FALSE,"보증1";#N/A,#N/A,FALSE,"보증";#N/A,#N/A,FALSE,"손익1";#N/A,#N/A,FALSE,"손익";#N/A,#N/A,FALSE,"부서별매출";#N/A,#N/A,FALSE,"매출"}</definedName>
    <definedName name="Голышев" localSheetId="7" hidden="1">{#N/A,#N/A,FALSE,"인원";#N/A,#N/A,FALSE,"비용2";#N/A,#N/A,FALSE,"비용1";#N/A,#N/A,FALSE,"비용";#N/A,#N/A,FALSE,"보증2";#N/A,#N/A,FALSE,"보증1";#N/A,#N/A,FALSE,"보증";#N/A,#N/A,FALSE,"손익1";#N/A,#N/A,FALSE,"손익";#N/A,#N/A,FALSE,"부서별매출";#N/A,#N/A,FALSE,"매출"}</definedName>
    <definedName name="Голышев" hidden="1">{#N/A,#N/A,FALSE,"인원";#N/A,#N/A,FALSE,"비용2";#N/A,#N/A,FALSE,"비용1";#N/A,#N/A,FALSE,"비용";#N/A,#N/A,FALSE,"보증2";#N/A,#N/A,FALSE,"보증1";#N/A,#N/A,FALSE,"보증";#N/A,#N/A,FALSE,"손익1";#N/A,#N/A,FALSE,"손익";#N/A,#N/A,FALSE,"부서별매출";#N/A,#N/A,FALSE,"매출"}</definedName>
    <definedName name="Голышев2" localSheetId="6" hidden="1">{#N/A,#N/A,FALSE,"인원";#N/A,#N/A,FALSE,"비용2";#N/A,#N/A,FALSE,"비용1";#N/A,#N/A,FALSE,"비용";#N/A,#N/A,FALSE,"보증2";#N/A,#N/A,FALSE,"보증1";#N/A,#N/A,FALSE,"보증";#N/A,#N/A,FALSE,"손익1";#N/A,#N/A,FALSE,"손익";#N/A,#N/A,FALSE,"부서별매출";#N/A,#N/A,FALSE,"매출"}</definedName>
    <definedName name="Голышев2" localSheetId="1" hidden="1">{#N/A,#N/A,FALSE,"인원";#N/A,#N/A,FALSE,"비용2";#N/A,#N/A,FALSE,"비용1";#N/A,#N/A,FALSE,"비용";#N/A,#N/A,FALSE,"보증2";#N/A,#N/A,FALSE,"보증1";#N/A,#N/A,FALSE,"보증";#N/A,#N/A,FALSE,"손익1";#N/A,#N/A,FALSE,"손익";#N/A,#N/A,FALSE,"부서별매출";#N/A,#N/A,FALSE,"매출"}</definedName>
    <definedName name="Голышев2" localSheetId="3" hidden="1">{#N/A,#N/A,FALSE,"인원";#N/A,#N/A,FALSE,"비용2";#N/A,#N/A,FALSE,"비용1";#N/A,#N/A,FALSE,"비용";#N/A,#N/A,FALSE,"보증2";#N/A,#N/A,FALSE,"보증1";#N/A,#N/A,FALSE,"보증";#N/A,#N/A,FALSE,"손익1";#N/A,#N/A,FALSE,"손익";#N/A,#N/A,FALSE,"부서별매출";#N/A,#N/A,FALSE,"매출"}</definedName>
    <definedName name="Голышев2" localSheetId="5" hidden="1">{#N/A,#N/A,FALSE,"인원";#N/A,#N/A,FALSE,"비용2";#N/A,#N/A,FALSE,"비용1";#N/A,#N/A,FALSE,"비용";#N/A,#N/A,FALSE,"보증2";#N/A,#N/A,FALSE,"보증1";#N/A,#N/A,FALSE,"보증";#N/A,#N/A,FALSE,"손익1";#N/A,#N/A,FALSE,"손익";#N/A,#N/A,FALSE,"부서별매출";#N/A,#N/A,FALSE,"매출"}</definedName>
    <definedName name="Голышев2" localSheetId="0" hidden="1">{#N/A,#N/A,FALSE,"인원";#N/A,#N/A,FALSE,"비용2";#N/A,#N/A,FALSE,"비용1";#N/A,#N/A,FALSE,"비용";#N/A,#N/A,FALSE,"보증2";#N/A,#N/A,FALSE,"보증1";#N/A,#N/A,FALSE,"보증";#N/A,#N/A,FALSE,"손익1";#N/A,#N/A,FALSE,"손익";#N/A,#N/A,FALSE,"부서별매출";#N/A,#N/A,FALSE,"매출"}</definedName>
    <definedName name="Голышев2" localSheetId="4" hidden="1">{#N/A,#N/A,FALSE,"인원";#N/A,#N/A,FALSE,"비용2";#N/A,#N/A,FALSE,"비용1";#N/A,#N/A,FALSE,"비용";#N/A,#N/A,FALSE,"보증2";#N/A,#N/A,FALSE,"보증1";#N/A,#N/A,FALSE,"보증";#N/A,#N/A,FALSE,"손익1";#N/A,#N/A,FALSE,"손익";#N/A,#N/A,FALSE,"부서별매출";#N/A,#N/A,FALSE,"매출"}</definedName>
    <definedName name="Голышев2" localSheetId="2" hidden="1">{#N/A,#N/A,FALSE,"인원";#N/A,#N/A,FALSE,"비용2";#N/A,#N/A,FALSE,"비용1";#N/A,#N/A,FALSE,"비용";#N/A,#N/A,FALSE,"보증2";#N/A,#N/A,FALSE,"보증1";#N/A,#N/A,FALSE,"보증";#N/A,#N/A,FALSE,"손익1";#N/A,#N/A,FALSE,"손익";#N/A,#N/A,FALSE,"부서별매출";#N/A,#N/A,FALSE,"매출"}</definedName>
    <definedName name="Голышев2" localSheetId="8" hidden="1">{#N/A,#N/A,FALSE,"인원";#N/A,#N/A,FALSE,"비용2";#N/A,#N/A,FALSE,"비용1";#N/A,#N/A,FALSE,"비용";#N/A,#N/A,FALSE,"보증2";#N/A,#N/A,FALSE,"보증1";#N/A,#N/A,FALSE,"보증";#N/A,#N/A,FALSE,"손익1";#N/A,#N/A,FALSE,"손익";#N/A,#N/A,FALSE,"부서별매출";#N/A,#N/A,FALSE,"매출"}</definedName>
    <definedName name="Голышев2" localSheetId="7" hidden="1">{#N/A,#N/A,FALSE,"인원";#N/A,#N/A,FALSE,"비용2";#N/A,#N/A,FALSE,"비용1";#N/A,#N/A,FALSE,"비용";#N/A,#N/A,FALSE,"보증2";#N/A,#N/A,FALSE,"보증1";#N/A,#N/A,FALSE,"보증";#N/A,#N/A,FALSE,"손익1";#N/A,#N/A,FALSE,"손익";#N/A,#N/A,FALSE,"부서별매출";#N/A,#N/A,FALSE,"매출"}</definedName>
    <definedName name="Голышев2" hidden="1">{#N/A,#N/A,FALSE,"인원";#N/A,#N/A,FALSE,"비용2";#N/A,#N/A,FALSE,"비용1";#N/A,#N/A,FALSE,"비용";#N/A,#N/A,FALSE,"보증2";#N/A,#N/A,FALSE,"보증1";#N/A,#N/A,FALSE,"보증";#N/A,#N/A,FALSE,"손익1";#N/A,#N/A,FALSE,"손익";#N/A,#N/A,FALSE,"부서별매출";#N/A,#N/A,FALSE,"매출"}</definedName>
    <definedName name="город" localSheetId="6">#REF!</definedName>
    <definedName name="город" localSheetId="3">#REF!</definedName>
    <definedName name="город" localSheetId="5">#REF!</definedName>
    <definedName name="город" localSheetId="0">#REF!</definedName>
    <definedName name="город" localSheetId="4">#REF!</definedName>
    <definedName name="город" localSheetId="2">#REF!</definedName>
    <definedName name="город" localSheetId="8">#REF!</definedName>
    <definedName name="город" localSheetId="7">#REF!</definedName>
    <definedName name="город">#REF!</definedName>
    <definedName name="гуза" localSheetId="6">{30,140,350,160,"",""}</definedName>
    <definedName name="гуза" localSheetId="1">{30,140,350,160,"",""}</definedName>
    <definedName name="гуза" localSheetId="3">{30,140,350,160,"",""}</definedName>
    <definedName name="гуза" localSheetId="5">{30,140,350,160,"",""}</definedName>
    <definedName name="гуза" localSheetId="0">{30,140,350,160,"",""}</definedName>
    <definedName name="гуза" localSheetId="4">{30,140,350,160,"",""}</definedName>
    <definedName name="гуза" localSheetId="2">{30,140,350,160,"",""}</definedName>
    <definedName name="гуза" localSheetId="8">{30,140,350,160,"",""}</definedName>
    <definedName name="гуза" localSheetId="7">{30,140,350,160,"",""}</definedName>
    <definedName name="гуза">{30,140,350,160,"",""}</definedName>
    <definedName name="ГУРЛАНТУМАН" localSheetId="6">#REF!</definedName>
    <definedName name="ГУРЛАНТУМАН" localSheetId="3">#REF!</definedName>
    <definedName name="ГУРЛАНТУМАН" localSheetId="5">#REF!</definedName>
    <definedName name="ГУРЛАНТУМАН" localSheetId="0">#REF!</definedName>
    <definedName name="ГУРЛАНТУМАН" localSheetId="4">#REF!</definedName>
    <definedName name="ГУРЛАНТУМАН" localSheetId="2">#REF!</definedName>
    <definedName name="ГУРЛАНТУМАН" localSheetId="8">#REF!</definedName>
    <definedName name="ГУРЛАНТУМАН" localSheetId="7">#REF!</definedName>
    <definedName name="ГУРЛАНТУМАН">#REF!</definedName>
    <definedName name="гшаорл">#N/A</definedName>
    <definedName name="гшдгшд">#N/A</definedName>
    <definedName name="гшеашп">#N/A</definedName>
    <definedName name="гшенгкг">#N/A</definedName>
    <definedName name="гшзлдж">#N/A</definedName>
    <definedName name="гшзлод">#N/A</definedName>
    <definedName name="гшлго">#N/A</definedName>
    <definedName name="гшлдод">#N/A</definedName>
    <definedName name="гшлпло">#N/A</definedName>
    <definedName name="гшлрлдр">#N/A</definedName>
    <definedName name="гшщзгщ">#N/A</definedName>
    <definedName name="гщлгл">#N/A</definedName>
    <definedName name="д" localSheetId="6">#REF!</definedName>
    <definedName name="д" localSheetId="3">#REF!</definedName>
    <definedName name="д" localSheetId="5">#REF!</definedName>
    <definedName name="д" localSheetId="0">#REF!</definedName>
    <definedName name="д" localSheetId="4">#REF!</definedName>
    <definedName name="д" localSheetId="2">#REF!</definedName>
    <definedName name="д" localSheetId="8">#REF!</definedName>
    <definedName name="д" localSheetId="7">#REF!</definedName>
    <definedName name="д">#REF!</definedName>
    <definedName name="д5">#N/A</definedName>
    <definedName name="да" localSheetId="6">{30,140,350,160,"",""}</definedName>
    <definedName name="да" localSheetId="1">{30,140,350,160,"",""}</definedName>
    <definedName name="да" localSheetId="3">{30,140,350,160,"",""}</definedName>
    <definedName name="да" localSheetId="5">{30,140,350,160,"",""}</definedName>
    <definedName name="да" localSheetId="0">{30,140,350,160,"",""}</definedName>
    <definedName name="да" localSheetId="4">{30,140,350,160,"",""}</definedName>
    <definedName name="да" localSheetId="2">{30,140,350,160,"",""}</definedName>
    <definedName name="да" localSheetId="8">{30,140,350,160,"",""}</definedName>
    <definedName name="да" localSheetId="7">{30,140,350,160,"",""}</definedName>
    <definedName name="да">{30,140,350,160,"",""}</definedName>
    <definedName name="дангалов" localSheetId="6">#REF!</definedName>
    <definedName name="дангалов" localSheetId="3">#REF!</definedName>
    <definedName name="дангалов" localSheetId="5">#REF!</definedName>
    <definedName name="дангалов" localSheetId="0">#REF!</definedName>
    <definedName name="дангалов" localSheetId="4">#REF!</definedName>
    <definedName name="дангалов" localSheetId="2">#REF!</definedName>
    <definedName name="дангалов" localSheetId="8">#REF!</definedName>
    <definedName name="дангалов" localSheetId="7">#REF!</definedName>
    <definedName name="дангалов">#REF!</definedName>
    <definedName name="Данные" localSheetId="6">'[54]реестр декабрь'!#REF!</definedName>
    <definedName name="Данные" localSheetId="3">'[54]реестр декабрь'!#REF!</definedName>
    <definedName name="Данные" localSheetId="5">'[54]реестр декабрь'!#REF!</definedName>
    <definedName name="Данные" localSheetId="0">'[54]реестр декабрь'!#REF!</definedName>
    <definedName name="Данные" localSheetId="4">'[54]реестр декабрь'!#REF!</definedName>
    <definedName name="Данные" localSheetId="2">'[54]реестр декабрь'!#REF!</definedName>
    <definedName name="Данные" localSheetId="8">'[54]реестр декабрь'!#REF!</definedName>
    <definedName name="Данные" localSheetId="7">'[54]реестр декабрь'!#REF!</definedName>
    <definedName name="Данные">'[54]реестр декабрь'!#REF!</definedName>
    <definedName name="даража">#N/A</definedName>
    <definedName name="Дата" localSheetId="6">#REF!</definedName>
    <definedName name="Дата" localSheetId="3">#REF!</definedName>
    <definedName name="Дата" localSheetId="5">#REF!</definedName>
    <definedName name="Дата" localSheetId="0">#REF!</definedName>
    <definedName name="Дата" localSheetId="4">#REF!</definedName>
    <definedName name="Дата" localSheetId="2">#REF!</definedName>
    <definedName name="Дата" localSheetId="8">#REF!</definedName>
    <definedName name="Дата" localSheetId="7">#REF!</definedName>
    <definedName name="Дата">#REF!</definedName>
    <definedName name="двиг1.0">'[22]План пр-ва'!$C$18:$Y$18</definedName>
    <definedName name="двиг1.2">'[22]План пр-ва'!$C$19:$Y$19</definedName>
    <definedName name="двиг1.4">'[22]План пр-ва'!$C$21:$Y$21</definedName>
    <definedName name="двиг1.5">'[22]План пр-ва'!$C$22:$Y$22</definedName>
    <definedName name="ддададда" localSheetId="6">#REF!</definedName>
    <definedName name="ддададда" localSheetId="1">#REF!</definedName>
    <definedName name="ддададда" localSheetId="3">#REF!</definedName>
    <definedName name="ддададда" localSheetId="5">#REF!</definedName>
    <definedName name="ддададда" localSheetId="0">#REF!</definedName>
    <definedName name="ддададда" localSheetId="4">#REF!</definedName>
    <definedName name="ддададда" localSheetId="2">#REF!</definedName>
    <definedName name="ддададда" localSheetId="8">#REF!</definedName>
    <definedName name="ддададда" localSheetId="7">#REF!</definedName>
    <definedName name="ддададда">#REF!</definedName>
    <definedName name="ддд" localSheetId="6">#REF!</definedName>
    <definedName name="ддд" localSheetId="1">#REF!</definedName>
    <definedName name="ддд" localSheetId="3">#REF!</definedName>
    <definedName name="ддд" localSheetId="5">#REF!</definedName>
    <definedName name="ддд" localSheetId="0">#REF!</definedName>
    <definedName name="ддд" localSheetId="4">#REF!</definedName>
    <definedName name="ддд" localSheetId="2">#REF!</definedName>
    <definedName name="ддд" localSheetId="8">#REF!</definedName>
    <definedName name="ддд" localSheetId="7">#REF!</definedName>
    <definedName name="ддд">#REF!</definedName>
    <definedName name="ддддд" localSheetId="6" hidden="1">#REF!,#REF!,#REF!,#REF!</definedName>
    <definedName name="ддддд" localSheetId="1" hidden="1">#REF!,#REF!,#REF!,#REF!</definedName>
    <definedName name="ддддд" localSheetId="3" hidden="1">#REF!,#REF!,#REF!,#REF!</definedName>
    <definedName name="ддддд" localSheetId="5" hidden="1">#REF!,#REF!,#REF!,#REF!</definedName>
    <definedName name="ддддд" localSheetId="0" hidden="1">#REF!,#REF!,#REF!,#REF!</definedName>
    <definedName name="ддддд" localSheetId="4" hidden="1">#REF!,#REF!,#REF!,#REF!</definedName>
    <definedName name="ддддд" localSheetId="2" hidden="1">#REF!,#REF!,#REF!,#REF!</definedName>
    <definedName name="ддддд" localSheetId="8" hidden="1">#REF!,#REF!,#REF!,#REF!</definedName>
    <definedName name="ддддд" localSheetId="7" hidden="1">#REF!,#REF!,#REF!,#REF!</definedName>
    <definedName name="ддддд" hidden="1">#REF!,#REF!,#REF!,#REF!</definedName>
    <definedName name="действующий" localSheetId="6">#REF!</definedName>
    <definedName name="действующий" localSheetId="3">#REF!</definedName>
    <definedName name="действующий" localSheetId="5">#REF!</definedName>
    <definedName name="действующий" localSheetId="0">#REF!</definedName>
    <definedName name="действующий" localSheetId="4">#REF!</definedName>
    <definedName name="действующий" localSheetId="2">#REF!</definedName>
    <definedName name="действующий" localSheetId="8">#REF!</definedName>
    <definedName name="действующий" localSheetId="7">#REF!</definedName>
    <definedName name="действующий">#REF!</definedName>
    <definedName name="Дека" localSheetId="6">#REF!</definedName>
    <definedName name="Дека" localSheetId="3">#REF!</definedName>
    <definedName name="Дека" localSheetId="5">#REF!</definedName>
    <definedName name="Дека" localSheetId="0">#REF!</definedName>
    <definedName name="Дека" localSheetId="4">#REF!</definedName>
    <definedName name="Дека" localSheetId="2">#REF!</definedName>
    <definedName name="Дека" localSheetId="8">#REF!</definedName>
    <definedName name="Дека" localSheetId="7">#REF!</definedName>
    <definedName name="Дека">#REF!</definedName>
    <definedName name="денги" localSheetId="6">#REF!</definedName>
    <definedName name="денги" localSheetId="3">#REF!</definedName>
    <definedName name="денги" localSheetId="5">#REF!</definedName>
    <definedName name="денги" localSheetId="0">#REF!</definedName>
    <definedName name="денги" localSheetId="4">#REF!</definedName>
    <definedName name="денги" localSheetId="2">#REF!</definedName>
    <definedName name="денги" localSheetId="8">#REF!</definedName>
    <definedName name="денги" localSheetId="7">#REF!</definedName>
    <definedName name="денги">#REF!</definedName>
    <definedName name="денежный" localSheetId="6">#REF!</definedName>
    <definedName name="денежный" localSheetId="3">#REF!</definedName>
    <definedName name="денежный" localSheetId="5">#REF!</definedName>
    <definedName name="денежный" localSheetId="0">#REF!</definedName>
    <definedName name="денежный" localSheetId="4">#REF!</definedName>
    <definedName name="денежный" localSheetId="2">#REF!</definedName>
    <definedName name="денежный" localSheetId="8">#REF!</definedName>
    <definedName name="денежный" localSheetId="7">#REF!</definedName>
    <definedName name="денежный">#REF!</definedName>
    <definedName name="дехконобод" localSheetId="6" hidden="1">{#N/A,#N/A,FALSE,"BODY"}</definedName>
    <definedName name="дехконобод" localSheetId="1" hidden="1">{#N/A,#N/A,FALSE,"BODY"}</definedName>
    <definedName name="дехконобод" localSheetId="3" hidden="1">{#N/A,#N/A,FALSE,"BODY"}</definedName>
    <definedName name="дехконобод" localSheetId="5" hidden="1">{#N/A,#N/A,FALSE,"BODY"}</definedName>
    <definedName name="дехконобод" localSheetId="0" hidden="1">{#N/A,#N/A,FALSE,"BODY"}</definedName>
    <definedName name="дехконобод" localSheetId="4" hidden="1">{#N/A,#N/A,FALSE,"BODY"}</definedName>
    <definedName name="дехконобод" localSheetId="2" hidden="1">{#N/A,#N/A,FALSE,"BODY"}</definedName>
    <definedName name="дехконобод" localSheetId="8" hidden="1">{#N/A,#N/A,FALSE,"BODY"}</definedName>
    <definedName name="дехконобод" localSheetId="7" hidden="1">{#N/A,#N/A,FALSE,"BODY"}</definedName>
    <definedName name="дехконобод" hidden="1">{#N/A,#N/A,FALSE,"BODY"}</definedName>
    <definedName name="ДЖОДЛОРД" localSheetId="6">#REF!</definedName>
    <definedName name="ДЖОДЛОРД" localSheetId="3">#REF!</definedName>
    <definedName name="ДЖОДЛОРД" localSheetId="5">#REF!</definedName>
    <definedName name="ДЖОДЛОРД" localSheetId="0">#REF!</definedName>
    <definedName name="ДЖОДЛОРД" localSheetId="4">#REF!</definedName>
    <definedName name="ДЖОДЛОРД" localSheetId="2">#REF!</definedName>
    <definedName name="ДЖОДЛОРД" localSheetId="8">#REF!</definedName>
    <definedName name="ДЖОДЛОРД" localSheetId="7">#REF!</definedName>
    <definedName name="ДЖОДЛОРД">#REF!</definedName>
    <definedName name="дзку" localSheetId="6" hidden="1">{#N/A,#N/A,FALSE,"인원";#N/A,#N/A,FALSE,"비용2";#N/A,#N/A,FALSE,"비용1";#N/A,#N/A,FALSE,"비용";#N/A,#N/A,FALSE,"보증2";#N/A,#N/A,FALSE,"보증1";#N/A,#N/A,FALSE,"보증";#N/A,#N/A,FALSE,"손익1";#N/A,#N/A,FALSE,"손익";#N/A,#N/A,FALSE,"부서별매출";#N/A,#N/A,FALSE,"매출"}</definedName>
    <definedName name="дзку" localSheetId="1" hidden="1">{#N/A,#N/A,FALSE,"인원";#N/A,#N/A,FALSE,"비용2";#N/A,#N/A,FALSE,"비용1";#N/A,#N/A,FALSE,"비용";#N/A,#N/A,FALSE,"보증2";#N/A,#N/A,FALSE,"보증1";#N/A,#N/A,FALSE,"보증";#N/A,#N/A,FALSE,"손익1";#N/A,#N/A,FALSE,"손익";#N/A,#N/A,FALSE,"부서별매출";#N/A,#N/A,FALSE,"매출"}</definedName>
    <definedName name="дзку" localSheetId="3" hidden="1">{#N/A,#N/A,FALSE,"인원";#N/A,#N/A,FALSE,"비용2";#N/A,#N/A,FALSE,"비용1";#N/A,#N/A,FALSE,"비용";#N/A,#N/A,FALSE,"보증2";#N/A,#N/A,FALSE,"보증1";#N/A,#N/A,FALSE,"보증";#N/A,#N/A,FALSE,"손익1";#N/A,#N/A,FALSE,"손익";#N/A,#N/A,FALSE,"부서별매출";#N/A,#N/A,FALSE,"매출"}</definedName>
    <definedName name="дзку" localSheetId="5" hidden="1">{#N/A,#N/A,FALSE,"인원";#N/A,#N/A,FALSE,"비용2";#N/A,#N/A,FALSE,"비용1";#N/A,#N/A,FALSE,"비용";#N/A,#N/A,FALSE,"보증2";#N/A,#N/A,FALSE,"보증1";#N/A,#N/A,FALSE,"보증";#N/A,#N/A,FALSE,"손익1";#N/A,#N/A,FALSE,"손익";#N/A,#N/A,FALSE,"부서별매출";#N/A,#N/A,FALSE,"매출"}</definedName>
    <definedName name="дзку" localSheetId="0" hidden="1">{#N/A,#N/A,FALSE,"인원";#N/A,#N/A,FALSE,"비용2";#N/A,#N/A,FALSE,"비용1";#N/A,#N/A,FALSE,"비용";#N/A,#N/A,FALSE,"보증2";#N/A,#N/A,FALSE,"보증1";#N/A,#N/A,FALSE,"보증";#N/A,#N/A,FALSE,"손익1";#N/A,#N/A,FALSE,"손익";#N/A,#N/A,FALSE,"부서별매출";#N/A,#N/A,FALSE,"매출"}</definedName>
    <definedName name="дзку" localSheetId="4" hidden="1">{#N/A,#N/A,FALSE,"인원";#N/A,#N/A,FALSE,"비용2";#N/A,#N/A,FALSE,"비용1";#N/A,#N/A,FALSE,"비용";#N/A,#N/A,FALSE,"보증2";#N/A,#N/A,FALSE,"보증1";#N/A,#N/A,FALSE,"보증";#N/A,#N/A,FALSE,"손익1";#N/A,#N/A,FALSE,"손익";#N/A,#N/A,FALSE,"부서별매출";#N/A,#N/A,FALSE,"매출"}</definedName>
    <definedName name="дзку" localSheetId="2" hidden="1">{#N/A,#N/A,FALSE,"인원";#N/A,#N/A,FALSE,"비용2";#N/A,#N/A,FALSE,"비용1";#N/A,#N/A,FALSE,"비용";#N/A,#N/A,FALSE,"보증2";#N/A,#N/A,FALSE,"보증1";#N/A,#N/A,FALSE,"보증";#N/A,#N/A,FALSE,"손익1";#N/A,#N/A,FALSE,"손익";#N/A,#N/A,FALSE,"부서별매출";#N/A,#N/A,FALSE,"매출"}</definedName>
    <definedName name="дзку" localSheetId="8" hidden="1">{#N/A,#N/A,FALSE,"인원";#N/A,#N/A,FALSE,"비용2";#N/A,#N/A,FALSE,"비용1";#N/A,#N/A,FALSE,"비용";#N/A,#N/A,FALSE,"보증2";#N/A,#N/A,FALSE,"보증1";#N/A,#N/A,FALSE,"보증";#N/A,#N/A,FALSE,"손익1";#N/A,#N/A,FALSE,"손익";#N/A,#N/A,FALSE,"부서별매출";#N/A,#N/A,FALSE,"매출"}</definedName>
    <definedName name="дзку" localSheetId="7" hidden="1">{#N/A,#N/A,FALSE,"인원";#N/A,#N/A,FALSE,"비용2";#N/A,#N/A,FALSE,"비용1";#N/A,#N/A,FALSE,"비용";#N/A,#N/A,FALSE,"보증2";#N/A,#N/A,FALSE,"보증1";#N/A,#N/A,FALSE,"보증";#N/A,#N/A,FALSE,"손익1";#N/A,#N/A,FALSE,"손익";#N/A,#N/A,FALSE,"부서별매출";#N/A,#N/A,FALSE,"매출"}</definedName>
    <definedName name="дзку" hidden="1">{#N/A,#N/A,FALSE,"인원";#N/A,#N/A,FALSE,"비용2";#N/A,#N/A,FALSE,"비용1";#N/A,#N/A,FALSE,"비용";#N/A,#N/A,FALSE,"보증2";#N/A,#N/A,FALSE,"보증1";#N/A,#N/A,FALSE,"보증";#N/A,#N/A,FALSE,"손익1";#N/A,#N/A,FALSE,"손익";#N/A,#N/A,FALSE,"부서별매출";#N/A,#N/A,FALSE,"매출"}</definedName>
    <definedName name="диап" localSheetId="6">#REF!</definedName>
    <definedName name="диап" localSheetId="3">#REF!</definedName>
    <definedName name="диап" localSheetId="5">#REF!</definedName>
    <definedName name="диап" localSheetId="0">#REF!</definedName>
    <definedName name="диап" localSheetId="4">#REF!</definedName>
    <definedName name="диап" localSheetId="2">#REF!</definedName>
    <definedName name="диап" localSheetId="8">#REF!</definedName>
    <definedName name="диап" localSheetId="7">#REF!</definedName>
    <definedName name="диап">#REF!</definedName>
    <definedName name="диёр" localSheetId="6">{30,140,350,160,"",""}</definedName>
    <definedName name="диёр" localSheetId="1">{30,140,350,160,"",""}</definedName>
    <definedName name="диёр" localSheetId="3">{30,140,350,160,"",""}</definedName>
    <definedName name="диёр" localSheetId="5">{30,140,350,160,"",""}</definedName>
    <definedName name="диёр" localSheetId="0">{30,140,350,160,"",""}</definedName>
    <definedName name="диёр" localSheetId="4">{30,140,350,160,"",""}</definedName>
    <definedName name="диёр" localSheetId="2">{30,140,350,160,"",""}</definedName>
    <definedName name="диёр" localSheetId="8">{30,140,350,160,"",""}</definedName>
    <definedName name="диёр" localSheetId="7">{30,140,350,160,"",""}</definedName>
    <definedName name="диёр">{30,140,350,160,"",""}</definedName>
    <definedName name="дикрет" localSheetId="6">#REF!</definedName>
    <definedName name="дикрет" localSheetId="3">#REF!</definedName>
    <definedName name="дикрет" localSheetId="5">#REF!</definedName>
    <definedName name="дикрет" localSheetId="0">#REF!</definedName>
    <definedName name="дикрет" localSheetId="4">#REF!</definedName>
    <definedName name="дикрет" localSheetId="2">#REF!</definedName>
    <definedName name="дикрет" localSheetId="8">#REF!</definedName>
    <definedName name="дикрет" localSheetId="7">#REF!</definedName>
    <definedName name="дикрет">#REF!</definedName>
    <definedName name="дИРЕКЦИЯ_ПО_СТР_ВУ_РЕГ.ВОДОПРОВОДОВ" localSheetId="6">#REF!</definedName>
    <definedName name="дИРЕКЦИЯ_ПО_СТР_ВУ_РЕГ.ВОДОПРОВОДОВ" localSheetId="3">#REF!</definedName>
    <definedName name="дИРЕКЦИЯ_ПО_СТР_ВУ_РЕГ.ВОДОПРОВОДОВ" localSheetId="5">#REF!</definedName>
    <definedName name="дИРЕКЦИЯ_ПО_СТР_ВУ_РЕГ.ВОДОПРОВОДОВ" localSheetId="0">#REF!</definedName>
    <definedName name="дИРЕКЦИЯ_ПО_СТР_ВУ_РЕГ.ВОДОПРОВОДОВ" localSheetId="4">#REF!</definedName>
    <definedName name="дИРЕКЦИЯ_ПО_СТР_ВУ_РЕГ.ВОДОПРОВОДОВ" localSheetId="2">#REF!</definedName>
    <definedName name="дИРЕКЦИЯ_ПО_СТР_ВУ_РЕГ.ВОДОПРОВОДОВ" localSheetId="8">#REF!</definedName>
    <definedName name="дИРЕКЦИЯ_ПО_СТР_ВУ_РЕГ.ВОДОПРОВОДОВ" localSheetId="7">#REF!</definedName>
    <definedName name="дИРЕКЦИЯ_ПО_СТР_ВУ_РЕГ.ВОДОПРОВОДОВ">#REF!</definedName>
    <definedName name="дискаври" localSheetId="6">#REF!</definedName>
    <definedName name="дискаври" localSheetId="3">#REF!</definedName>
    <definedName name="дискаври" localSheetId="5">#REF!</definedName>
    <definedName name="дискаври" localSheetId="0">#REF!</definedName>
    <definedName name="дискаври" localSheetId="4">#REF!</definedName>
    <definedName name="дискаври" localSheetId="2">#REF!</definedName>
    <definedName name="дискаври" localSheetId="8">#REF!</definedName>
    <definedName name="дискаври" localSheetId="7">#REF!</definedName>
    <definedName name="дискаври">#REF!</definedName>
    <definedName name="дискаври1" localSheetId="6">#REF!</definedName>
    <definedName name="дискаври1" localSheetId="3">#REF!</definedName>
    <definedName name="дискаври1" localSheetId="5">#REF!</definedName>
    <definedName name="дискаври1" localSheetId="0">#REF!</definedName>
    <definedName name="дискаври1" localSheetId="4">#REF!</definedName>
    <definedName name="дискаври1" localSheetId="2">#REF!</definedName>
    <definedName name="дискаври1" localSheetId="8">#REF!</definedName>
    <definedName name="дискаври1" localSheetId="7">#REF!</definedName>
    <definedName name="дискаври1">#REF!</definedName>
    <definedName name="дк" localSheetId="6">#REF!</definedName>
    <definedName name="дк" localSheetId="3">#REF!</definedName>
    <definedName name="дк" localSheetId="5">#REF!</definedName>
    <definedName name="дк" localSheetId="0">#REF!</definedName>
    <definedName name="дк" localSheetId="4">#REF!</definedName>
    <definedName name="дк" localSheetId="2">#REF!</definedName>
    <definedName name="дк" localSheetId="8">#REF!</definedName>
    <definedName name="дк" localSheetId="7">#REF!</definedName>
    <definedName name="дк">#REF!</definedName>
    <definedName name="длдпржпрдоьж" localSheetId="6">#REF!</definedName>
    <definedName name="длдпржпрдоьж" localSheetId="3">#REF!</definedName>
    <definedName name="длдпржпрдоьж" localSheetId="5">#REF!</definedName>
    <definedName name="длдпржпрдоьж" localSheetId="0">#REF!</definedName>
    <definedName name="длдпржпрдоьж" localSheetId="4">#REF!</definedName>
    <definedName name="длдпржпрдоьж" localSheetId="2">#REF!</definedName>
    <definedName name="длдпржпрдоьж" localSheetId="8">#REF!</definedName>
    <definedName name="длдпржпрдоьж" localSheetId="7">#REF!</definedName>
    <definedName name="длдпржпрдоьж">#REF!</definedName>
    <definedName name="дло" localSheetId="6">#REF!</definedName>
    <definedName name="дло" localSheetId="3">#REF!</definedName>
    <definedName name="дло" localSheetId="5">#REF!</definedName>
    <definedName name="дло" localSheetId="0">#REF!</definedName>
    <definedName name="дло" localSheetId="4">#REF!</definedName>
    <definedName name="дло" localSheetId="2">#REF!</definedName>
    <definedName name="дло" localSheetId="8">#REF!</definedName>
    <definedName name="дло" localSheetId="7">#REF!</definedName>
    <definedName name="дло">#REF!</definedName>
    <definedName name="длоолл30">#N/A</definedName>
    <definedName name="ДЛОРЛДОР" localSheetId="6">#REF!</definedName>
    <definedName name="ДЛОРЛДОР" localSheetId="3">#REF!</definedName>
    <definedName name="ДЛОРЛДОР" localSheetId="5">#REF!</definedName>
    <definedName name="ДЛОРЛДОР" localSheetId="0">#REF!</definedName>
    <definedName name="ДЛОРЛДОР" localSheetId="4">#REF!</definedName>
    <definedName name="ДЛОРЛДОР" localSheetId="2">#REF!</definedName>
    <definedName name="ДЛОРЛДОР" localSheetId="8">#REF!</definedName>
    <definedName name="ДЛОРЛДОР" localSheetId="7">#REF!</definedName>
    <definedName name="ДЛОРЛДОР">#REF!</definedName>
    <definedName name="днгшшен">#N/A</definedName>
    <definedName name="Доб_газа" localSheetId="6">'[60]Data input'!#REF!</definedName>
    <definedName name="Доб_газа" localSheetId="3">'[60]Data input'!#REF!</definedName>
    <definedName name="Доб_газа" localSheetId="5">'[60]Data input'!#REF!</definedName>
    <definedName name="Доб_газа" localSheetId="0">'[60]Data input'!#REF!</definedName>
    <definedName name="Доб_газа" localSheetId="4">'[60]Data input'!#REF!</definedName>
    <definedName name="Доб_газа" localSheetId="2">'[60]Data input'!#REF!</definedName>
    <definedName name="Доб_газа" localSheetId="8">'[60]Data input'!#REF!</definedName>
    <definedName name="Доб_газа" localSheetId="7">'[60]Data input'!#REF!</definedName>
    <definedName name="Доб_газа">'[60]Data input'!#REF!</definedName>
    <definedName name="Доб_руды" localSheetId="6">'[60]Data input'!#REF!</definedName>
    <definedName name="Доб_руды" localSheetId="3">'[60]Data input'!#REF!</definedName>
    <definedName name="Доб_руды" localSheetId="5">'[60]Data input'!#REF!</definedName>
    <definedName name="Доб_руды" localSheetId="0">'[60]Data input'!#REF!</definedName>
    <definedName name="Доб_руды" localSheetId="4">'[60]Data input'!#REF!</definedName>
    <definedName name="Доб_руды" localSheetId="2">'[60]Data input'!#REF!</definedName>
    <definedName name="Доб_руды" localSheetId="8">'[60]Data input'!#REF!</definedName>
    <definedName name="Доб_руды" localSheetId="7">'[60]Data input'!#REF!</definedName>
    <definedName name="Доб_руды">'[60]Data input'!#REF!</definedName>
    <definedName name="долг" localSheetId="6">#REF!</definedName>
    <definedName name="долг" localSheetId="1">#REF!</definedName>
    <definedName name="долг" localSheetId="3">#REF!</definedName>
    <definedName name="долг" localSheetId="5">#REF!</definedName>
    <definedName name="долг" localSheetId="0">#REF!</definedName>
    <definedName name="долг" localSheetId="4">#REF!</definedName>
    <definedName name="долг" localSheetId="2">#REF!</definedName>
    <definedName name="долг" localSheetId="8">#REF!</definedName>
    <definedName name="долг" localSheetId="7">#REF!</definedName>
    <definedName name="долг">#REF!</definedName>
    <definedName name="долл">'[61]для ГАКа'!$E$52</definedName>
    <definedName name="доллар" localSheetId="6">DATE(yil,oy,1)</definedName>
    <definedName name="доллар" localSheetId="1">DATE(yil,oy,1)</definedName>
    <definedName name="доллар" localSheetId="3">DATE(yil,oy,1)</definedName>
    <definedName name="доллар" localSheetId="5">DATE(yil,oy,1)</definedName>
    <definedName name="доллар" localSheetId="0">DATE(yil,oy,1)</definedName>
    <definedName name="доллар" localSheetId="4">DATE(yil,oy,1)</definedName>
    <definedName name="доллар" localSheetId="2">DATE(yil,oy,1)</definedName>
    <definedName name="доллар" localSheetId="8">DATE(yil,oy,1)</definedName>
    <definedName name="доллар" localSheetId="7">DATE(yil,oy,1)</definedName>
    <definedName name="доллар">DATE(yil,oy,1)</definedName>
    <definedName name="дт">'[49]Prog. rost tarifov'!$D$8</definedName>
    <definedName name="дт0">'[62]Prog. rost tarifov'!$C$8</definedName>
    <definedName name="дт2">'[49]Prog. rost tarifov'!$E$8</definedName>
    <definedName name="дтр" localSheetId="6">#REF!</definedName>
    <definedName name="дтр" localSheetId="1">#REF!</definedName>
    <definedName name="дтр" localSheetId="3">#REF!</definedName>
    <definedName name="дтр" localSheetId="5">#REF!</definedName>
    <definedName name="дтр" localSheetId="0">#REF!</definedName>
    <definedName name="дтр" localSheetId="4">#REF!</definedName>
    <definedName name="дтр" localSheetId="2">#REF!</definedName>
    <definedName name="дтр" localSheetId="8">#REF!</definedName>
    <definedName name="дтр" localSheetId="7">#REF!</definedName>
    <definedName name="дтр">#REF!</definedName>
    <definedName name="дустл" localSheetId="6">{30,140,350,160,"",""}</definedName>
    <definedName name="дустл" localSheetId="1">{30,140,350,160,"",""}</definedName>
    <definedName name="дустл" localSheetId="3">{30,140,350,160,"",""}</definedName>
    <definedName name="дустл" localSheetId="5">{30,140,350,160,"",""}</definedName>
    <definedName name="дустл" localSheetId="0">{30,140,350,160,"",""}</definedName>
    <definedName name="дустл" localSheetId="4">{30,140,350,160,"",""}</definedName>
    <definedName name="дустл" localSheetId="2">{30,140,350,160,"",""}</definedName>
    <definedName name="дустл" localSheetId="8">{30,140,350,160,"",""}</definedName>
    <definedName name="дустл" localSheetId="7">{30,140,350,160,"",""}</definedName>
    <definedName name="дустл">{30,140,350,160,"",""}</definedName>
    <definedName name="е" localSheetId="6">#REF!</definedName>
    <definedName name="е" localSheetId="3">#REF!</definedName>
    <definedName name="е" localSheetId="5">#REF!</definedName>
    <definedName name="е" localSheetId="0">#REF!</definedName>
    <definedName name="е" localSheetId="4">#REF!</definedName>
    <definedName name="е" localSheetId="2">#REF!</definedName>
    <definedName name="е" localSheetId="8">#REF!</definedName>
    <definedName name="е" localSheetId="7">#REF!</definedName>
    <definedName name="е">#REF!</definedName>
    <definedName name="ё" localSheetId="6">#REF!</definedName>
    <definedName name="ё" localSheetId="3">#REF!</definedName>
    <definedName name="ё" localSheetId="5">#REF!</definedName>
    <definedName name="ё" localSheetId="0">#REF!</definedName>
    <definedName name="ё" localSheetId="4">#REF!</definedName>
    <definedName name="ё" localSheetId="2">#REF!</definedName>
    <definedName name="ё" localSheetId="8">#REF!</definedName>
    <definedName name="ё" localSheetId="7">#REF!</definedName>
    <definedName name="ё">#REF!</definedName>
    <definedName name="еаншпроо">#N/A</definedName>
    <definedName name="евро" localSheetId="6">#REF!</definedName>
    <definedName name="евро" localSheetId="3">#REF!</definedName>
    <definedName name="евро" localSheetId="5">#REF!</definedName>
    <definedName name="евро" localSheetId="0">#REF!</definedName>
    <definedName name="евро" localSheetId="4">#REF!</definedName>
    <definedName name="евро" localSheetId="2">#REF!</definedName>
    <definedName name="евро" localSheetId="8">#REF!</definedName>
    <definedName name="евро" localSheetId="7">#REF!</definedName>
    <definedName name="евро">#REF!</definedName>
    <definedName name="ЁГ">TRUNC(([55]!oy-1)/3+1)</definedName>
    <definedName name="ее" localSheetId="6">#REF!</definedName>
    <definedName name="ее" localSheetId="1">#REF!</definedName>
    <definedName name="ее" localSheetId="3">#REF!</definedName>
    <definedName name="ее" localSheetId="5">#REF!</definedName>
    <definedName name="ее" localSheetId="0">#REF!</definedName>
    <definedName name="ее" localSheetId="4">#REF!</definedName>
    <definedName name="ее" localSheetId="2">#REF!</definedName>
    <definedName name="ее" localSheetId="8">#REF!</definedName>
    <definedName name="ее" localSheetId="7">#REF!</definedName>
    <definedName name="ее">#REF!</definedName>
    <definedName name="ёё" localSheetId="6" hidden="1">#REF!</definedName>
    <definedName name="ёё" localSheetId="1" hidden="1">#REF!</definedName>
    <definedName name="ёё" localSheetId="3" hidden="1">#REF!</definedName>
    <definedName name="ёё" localSheetId="5" hidden="1">#REF!</definedName>
    <definedName name="ёё" localSheetId="0" hidden="1">#REF!</definedName>
    <definedName name="ёё" localSheetId="4" hidden="1">#REF!</definedName>
    <definedName name="ёё" localSheetId="2" hidden="1">#REF!</definedName>
    <definedName name="ёё" localSheetId="8" hidden="1">#REF!</definedName>
    <definedName name="ёё" localSheetId="7" hidden="1">#REF!</definedName>
    <definedName name="ёё" hidden="1">#REF!</definedName>
    <definedName name="еее" localSheetId="6">#REF!</definedName>
    <definedName name="еее" localSheetId="1">#REF!</definedName>
    <definedName name="еее" localSheetId="3">#REF!</definedName>
    <definedName name="еее" localSheetId="5">#REF!</definedName>
    <definedName name="еее" localSheetId="0">#REF!</definedName>
    <definedName name="еее" localSheetId="4">#REF!</definedName>
    <definedName name="еее" localSheetId="2">#REF!</definedName>
    <definedName name="еее" localSheetId="8">#REF!</definedName>
    <definedName name="еее" localSheetId="7">#REF!</definedName>
    <definedName name="еее">#REF!</definedName>
    <definedName name="ёёё">#N/A</definedName>
    <definedName name="ек" localSheetId="6">{30,140,350,160,"",""}</definedName>
    <definedName name="ек" localSheetId="1">{30,140,350,160,"",""}</definedName>
    <definedName name="ек" localSheetId="3">{30,140,350,160,"",""}</definedName>
    <definedName name="ек" localSheetId="5">{30,140,350,160,"",""}</definedName>
    <definedName name="ек" localSheetId="0">{30,140,350,160,"",""}</definedName>
    <definedName name="ек" localSheetId="4">{30,140,350,160,"",""}</definedName>
    <definedName name="ек" localSheetId="2">{30,140,350,160,"",""}</definedName>
    <definedName name="ек" localSheetId="8">{30,140,350,160,"",""}</definedName>
    <definedName name="ек" localSheetId="7">{30,140,350,160,"",""}</definedName>
    <definedName name="ек">{30,140,350,160,"",""}</definedName>
    <definedName name="еке" localSheetId="6">{30,140,350,160,"",""}</definedName>
    <definedName name="еке" localSheetId="1">{30,140,350,160,"",""}</definedName>
    <definedName name="еке" localSheetId="3">{30,140,350,160,"",""}</definedName>
    <definedName name="еке" localSheetId="5">{30,140,350,160,"",""}</definedName>
    <definedName name="еке" localSheetId="0">{30,140,350,160,"",""}</definedName>
    <definedName name="еке" localSheetId="4">{30,140,350,160,"",""}</definedName>
    <definedName name="еке" localSheetId="2">{30,140,350,160,"",""}</definedName>
    <definedName name="еке" localSheetId="8">{30,140,350,160,"",""}</definedName>
    <definedName name="еке" localSheetId="7">{30,140,350,160,"",""}</definedName>
    <definedName name="еке">{30,140,350,160,"",""}</definedName>
    <definedName name="екекуецуе" localSheetId="6">#REF!</definedName>
    <definedName name="екекуецуе" localSheetId="3">#REF!</definedName>
    <definedName name="екекуецуе" localSheetId="5">#REF!</definedName>
    <definedName name="екекуецуе" localSheetId="0">#REF!</definedName>
    <definedName name="екекуецуе" localSheetId="4">#REF!</definedName>
    <definedName name="екекуецуе" localSheetId="2">#REF!</definedName>
    <definedName name="екекуецуе" localSheetId="8">#REF!</definedName>
    <definedName name="екекуецуе" localSheetId="7">#REF!</definedName>
    <definedName name="екекуецуе">#REF!</definedName>
    <definedName name="ен" localSheetId="6">{30,140,350,160,"",""}</definedName>
    <definedName name="ен" localSheetId="1">{30,140,350,160,"",""}</definedName>
    <definedName name="ен" localSheetId="3">{30,140,350,160,"",""}</definedName>
    <definedName name="ен" localSheetId="5">{30,140,350,160,"",""}</definedName>
    <definedName name="ен" localSheetId="0">{30,140,350,160,"",""}</definedName>
    <definedName name="ен" localSheetId="4">{30,140,350,160,"",""}</definedName>
    <definedName name="ен" localSheetId="2">{30,140,350,160,"",""}</definedName>
    <definedName name="ен" localSheetId="8">{30,140,350,160,"",""}</definedName>
    <definedName name="ен" localSheetId="7">{30,140,350,160,"",""}</definedName>
    <definedName name="ен">{30,140,350,160,"",""}</definedName>
    <definedName name="енгео">#N/A</definedName>
    <definedName name="енгкен">#N/A</definedName>
    <definedName name="енгншлпрд">#N/A</definedName>
    <definedName name="енгоелорл">#N/A</definedName>
    <definedName name="енгоошен">#N/A</definedName>
    <definedName name="енгопро">#N/A</definedName>
    <definedName name="енгопроапеол">#N/A</definedName>
    <definedName name="енгшно">#N/A</definedName>
    <definedName name="енгшпроп">#N/A</definedName>
    <definedName name="енгшшлрл">#N/A</definedName>
    <definedName name="енен">#N/A</definedName>
    <definedName name="енолроо">#N/A</definedName>
    <definedName name="енопаолол">#N/A</definedName>
    <definedName name="енопрлол">#N/A</definedName>
    <definedName name="енр" localSheetId="6" hidden="1">#REF!</definedName>
    <definedName name="енр" localSheetId="3" hidden="1">#REF!</definedName>
    <definedName name="енр" localSheetId="5" hidden="1">#REF!</definedName>
    <definedName name="енр" localSheetId="0" hidden="1">#REF!</definedName>
    <definedName name="енр" localSheetId="4" hidden="1">#REF!</definedName>
    <definedName name="енр" localSheetId="2" hidden="1">#REF!</definedName>
    <definedName name="енр" localSheetId="8" hidden="1">#REF!</definedName>
    <definedName name="енр" localSheetId="7" hidden="1">#REF!</definedName>
    <definedName name="енр" hidden="1">#REF!</definedName>
    <definedName name="еншгл">#N/A</definedName>
    <definedName name="еншнглрол">#N/A</definedName>
    <definedName name="еншолодл">#N/A</definedName>
    <definedName name="ЕОР">#N/A</definedName>
    <definedName name="еоуено">#N/A</definedName>
    <definedName name="еркер">#N/A</definedName>
    <definedName name="ешггкв">#N/A</definedName>
    <definedName name="ешгщшщ">#N/A</definedName>
    <definedName name="ешегкег">#N/A</definedName>
    <definedName name="ж" localSheetId="6">#REF!</definedName>
    <definedName name="ж" localSheetId="3">#REF!</definedName>
    <definedName name="ж" localSheetId="5">#REF!</definedName>
    <definedName name="ж" localSheetId="0">#REF!</definedName>
    <definedName name="ж" localSheetId="4">#REF!</definedName>
    <definedName name="ж" localSheetId="2">#REF!</definedName>
    <definedName name="ж" localSheetId="8">#REF!</definedName>
    <definedName name="ж" localSheetId="7">#REF!</definedName>
    <definedName name="ж">#REF!</definedName>
    <definedName name="жалаб" localSheetId="6">#REF!</definedName>
    <definedName name="жалаб" localSheetId="3">#REF!</definedName>
    <definedName name="жалаб" localSheetId="5">#REF!</definedName>
    <definedName name="жалаб" localSheetId="0">#REF!</definedName>
    <definedName name="жалаб" localSheetId="4">#REF!</definedName>
    <definedName name="жалаб" localSheetId="2">#REF!</definedName>
    <definedName name="жалаб" localSheetId="8">#REF!</definedName>
    <definedName name="жалаб" localSheetId="7">#REF!</definedName>
    <definedName name="жалаб">#REF!</definedName>
    <definedName name="Жами" localSheetId="6">#REF!</definedName>
    <definedName name="Жами" localSheetId="3">#REF!</definedName>
    <definedName name="Жами" localSheetId="5">#REF!</definedName>
    <definedName name="Жами" localSheetId="0">#REF!</definedName>
    <definedName name="Жами" localSheetId="4">#REF!</definedName>
    <definedName name="Жами" localSheetId="2">#REF!</definedName>
    <definedName name="Жами" localSheetId="8">#REF!</definedName>
    <definedName name="Жами" localSheetId="7">#REF!</definedName>
    <definedName name="Жами">#REF!</definedName>
    <definedName name="жами1" localSheetId="6">#REF!</definedName>
    <definedName name="жами1" localSheetId="3">#REF!</definedName>
    <definedName name="жами1" localSheetId="5">#REF!</definedName>
    <definedName name="жами1" localSheetId="0">#REF!</definedName>
    <definedName name="жами1" localSheetId="4">#REF!</definedName>
    <definedName name="жами1" localSheetId="2">#REF!</definedName>
    <definedName name="жами1" localSheetId="8">#REF!</definedName>
    <definedName name="жами1" localSheetId="7">#REF!</definedName>
    <definedName name="жами1">#REF!</definedName>
    <definedName name="жамол" localSheetId="6">#REF!</definedName>
    <definedName name="жамол" localSheetId="3">#REF!</definedName>
    <definedName name="жамол" localSheetId="5">#REF!</definedName>
    <definedName name="жамол" localSheetId="0">#REF!</definedName>
    <definedName name="жамол" localSheetId="4">#REF!</definedName>
    <definedName name="жамол" localSheetId="2">#REF!</definedName>
    <definedName name="жамол" localSheetId="8">#REF!</definedName>
    <definedName name="жамол" localSheetId="7">#REF!</definedName>
    <definedName name="жамол">#REF!</definedName>
    <definedName name="жамшид" localSheetId="6">#REF!</definedName>
    <definedName name="жамшид" localSheetId="3">#REF!</definedName>
    <definedName name="жамшид" localSheetId="5">#REF!</definedName>
    <definedName name="жамшид" localSheetId="0">#REF!</definedName>
    <definedName name="жамшид" localSheetId="4">#REF!</definedName>
    <definedName name="жамшид" localSheetId="2">#REF!</definedName>
    <definedName name="жамшид" localSheetId="8">#REF!</definedName>
    <definedName name="жамшид" localSheetId="7">#REF!</definedName>
    <definedName name="жамшид">#REF!</definedName>
    <definedName name="жд">'[49]Prog. rost tarifov'!$D$15</definedName>
    <definedName name="жд0">'[49]Prog. rost tarifov'!$C$15</definedName>
    <definedName name="жд2">'[49]Prog. rost tarifov'!$E$15</definedName>
    <definedName name="ЖДЛЖЛДЬЖ" localSheetId="6">#REF!</definedName>
    <definedName name="ЖДЛЖЛДЬЖ" localSheetId="1">#REF!</definedName>
    <definedName name="ЖДЛЖЛДЬЖ" localSheetId="3">#REF!</definedName>
    <definedName name="ЖДЛЖЛДЬЖ" localSheetId="5">#REF!</definedName>
    <definedName name="ЖДЛЖЛДЬЖ" localSheetId="0">#REF!</definedName>
    <definedName name="ЖДЛЖЛДЬЖ" localSheetId="4">#REF!</definedName>
    <definedName name="ЖДЛЖЛДЬЖ" localSheetId="2">#REF!</definedName>
    <definedName name="ЖДЛЖЛДЬЖ" localSheetId="8">#REF!</definedName>
    <definedName name="ЖДЛЖЛДЬЖ" localSheetId="7">#REF!</definedName>
    <definedName name="ЖДЛЖЛДЬЖ">#REF!</definedName>
    <definedName name="ЖДЦ" localSheetId="6">#REF!</definedName>
    <definedName name="ЖДЦ" localSheetId="1">#REF!</definedName>
    <definedName name="ЖДЦ" localSheetId="3">#REF!</definedName>
    <definedName name="ЖДЦ" localSheetId="5">#REF!</definedName>
    <definedName name="ЖДЦ" localSheetId="0">#REF!</definedName>
    <definedName name="ЖДЦ" localSheetId="4">#REF!</definedName>
    <definedName name="ЖДЦ" localSheetId="2">#REF!</definedName>
    <definedName name="ЖДЦ" localSheetId="8">#REF!</definedName>
    <definedName name="ЖДЦ" localSheetId="7">#REF!</definedName>
    <definedName name="ЖДЦ">#REF!</definedName>
    <definedName name="жжж" localSheetId="6">#REF!</definedName>
    <definedName name="жжж" localSheetId="1">#REF!</definedName>
    <definedName name="жжж" localSheetId="3">#REF!</definedName>
    <definedName name="жжж" localSheetId="5">#REF!</definedName>
    <definedName name="жжж" localSheetId="0">#REF!</definedName>
    <definedName name="жжж" localSheetId="4">#REF!</definedName>
    <definedName name="жжж" localSheetId="2">#REF!</definedName>
    <definedName name="жжж" localSheetId="8">#REF!</definedName>
    <definedName name="жжж" localSheetId="7">#REF!</definedName>
    <definedName name="жжж">#REF!</definedName>
    <definedName name="жжжжжжж" localSheetId="6" hidden="1">#REF!</definedName>
    <definedName name="жжжжжжж" localSheetId="3" hidden="1">#REF!</definedName>
    <definedName name="жжжжжжж" localSheetId="5" hidden="1">#REF!</definedName>
    <definedName name="жжжжжжж" localSheetId="0" hidden="1">#REF!</definedName>
    <definedName name="жжжжжжж" localSheetId="4" hidden="1">#REF!</definedName>
    <definedName name="жжжжжжж" localSheetId="2" hidden="1">#REF!</definedName>
    <definedName name="жжжжжжж" localSheetId="8" hidden="1">#REF!</definedName>
    <definedName name="жжжжжжж" localSheetId="7" hidden="1">#REF!</definedName>
    <definedName name="жжжжжжж" hidden="1">#REF!</definedName>
    <definedName name="жиз" localSheetId="6">#REF!</definedName>
    <definedName name="жиз" localSheetId="3">#REF!</definedName>
    <definedName name="жиз" localSheetId="5">#REF!</definedName>
    <definedName name="жиз" localSheetId="0">#REF!</definedName>
    <definedName name="жиз" localSheetId="4">#REF!</definedName>
    <definedName name="жиз" localSheetId="2">#REF!</definedName>
    <definedName name="жиз" localSheetId="8">#REF!</definedName>
    <definedName name="жиз" localSheetId="7">#REF!</definedName>
    <definedName name="жиз">#REF!</definedName>
    <definedName name="Жиззах" localSheetId="6">#REF!</definedName>
    <definedName name="Жиззах" localSheetId="3">#REF!</definedName>
    <definedName name="Жиззах" localSheetId="5">#REF!</definedName>
    <definedName name="Жиззах" localSheetId="0">#REF!</definedName>
    <definedName name="Жиззах" localSheetId="4">#REF!</definedName>
    <definedName name="Жиззах" localSheetId="2">#REF!</definedName>
    <definedName name="Жиззах" localSheetId="8">#REF!</definedName>
    <definedName name="Жиззах" localSheetId="7">#REF!</definedName>
    <definedName name="Жиззах">#REF!</definedName>
    <definedName name="жиззсвод" localSheetId="6">#REF!</definedName>
    <definedName name="жиззсвод" localSheetId="3">#REF!</definedName>
    <definedName name="жиззсвод" localSheetId="5">#REF!</definedName>
    <definedName name="жиззсвод" localSheetId="0">#REF!</definedName>
    <definedName name="жиззсвод" localSheetId="4">#REF!</definedName>
    <definedName name="жиззсвод" localSheetId="2">#REF!</definedName>
    <definedName name="жиззсвод" localSheetId="8">#REF!</definedName>
    <definedName name="жиззсвод" localSheetId="7">#REF!</definedName>
    <definedName name="жиззсвод">#REF!</definedName>
    <definedName name="жл" localSheetId="6">#REF!</definedName>
    <definedName name="жл" localSheetId="3">#REF!</definedName>
    <definedName name="жл" localSheetId="5">#REF!</definedName>
    <definedName name="жл" localSheetId="0">#REF!</definedName>
    <definedName name="жл" localSheetId="4">#REF!</definedName>
    <definedName name="жл" localSheetId="2">#REF!</definedName>
    <definedName name="жл" localSheetId="8">#REF!</definedName>
    <definedName name="жл" localSheetId="7">#REF!</definedName>
    <definedName name="жл">#REF!</definedName>
    <definedName name="жура" localSheetId="6">#REF!</definedName>
    <definedName name="жура" localSheetId="3">#REF!</definedName>
    <definedName name="жура" localSheetId="5">#REF!</definedName>
    <definedName name="жура" localSheetId="0">#REF!</definedName>
    <definedName name="жура" localSheetId="4">#REF!</definedName>
    <definedName name="жура" localSheetId="2">#REF!</definedName>
    <definedName name="жура" localSheetId="8">#REF!</definedName>
    <definedName name="жура" localSheetId="7">#REF!</definedName>
    <definedName name="жура">#REF!</definedName>
    <definedName name="жэб" localSheetId="6">#REF!</definedName>
    <definedName name="жэб" localSheetId="3">#REF!</definedName>
    <definedName name="жэб" localSheetId="5">#REF!</definedName>
    <definedName name="жэб" localSheetId="0">#REF!</definedName>
    <definedName name="жэб" localSheetId="4">#REF!</definedName>
    <definedName name="жэб" localSheetId="2">#REF!</definedName>
    <definedName name="жэб" localSheetId="8">#REF!</definedName>
    <definedName name="жэб" localSheetId="7">#REF!</definedName>
    <definedName name="жэб">#REF!</definedName>
    <definedName name="з" localSheetId="6">#REF!</definedName>
    <definedName name="з" localSheetId="3">#REF!</definedName>
    <definedName name="з" localSheetId="5">#REF!</definedName>
    <definedName name="з" localSheetId="0">#REF!</definedName>
    <definedName name="з" localSheetId="4">#REF!</definedName>
    <definedName name="з" localSheetId="2">#REF!</definedName>
    <definedName name="з" localSheetId="8">#REF!</definedName>
    <definedName name="з" localSheetId="7">#REF!</definedName>
    <definedName name="з">#REF!</definedName>
    <definedName name="з.пл" localSheetId="6">'[63]Prog. rost tarifov'!#REF!</definedName>
    <definedName name="з.пл" localSheetId="3">'[63]Prog. rost tarifov'!#REF!</definedName>
    <definedName name="з.пл" localSheetId="5">'[63]Prog. rost tarifov'!#REF!</definedName>
    <definedName name="з.пл" localSheetId="0">'[63]Prog. rost tarifov'!#REF!</definedName>
    <definedName name="з.пл" localSheetId="4">'[63]Prog. rost tarifov'!#REF!</definedName>
    <definedName name="з.пл" localSheetId="2">'[64]Prog. rost tarifov'!#REF!</definedName>
    <definedName name="з.пл" localSheetId="8">'[63]Prog. rost tarifov'!#REF!</definedName>
    <definedName name="з.пл" localSheetId="7">'[63]Prog. rost tarifov'!#REF!</definedName>
    <definedName name="з.пл">'[63]Prog. rost tarifov'!#REF!</definedName>
    <definedName name="з.пл2" localSheetId="6">'[63]Prog. rost tarifov'!#REF!</definedName>
    <definedName name="з.пл2" localSheetId="3">'[63]Prog. rost tarifov'!#REF!</definedName>
    <definedName name="з.пл2" localSheetId="5">'[63]Prog. rost tarifov'!#REF!</definedName>
    <definedName name="з.пл2" localSheetId="0">'[63]Prog. rost tarifov'!#REF!</definedName>
    <definedName name="з.пл2" localSheetId="4">'[63]Prog. rost tarifov'!#REF!</definedName>
    <definedName name="з.пл2" localSheetId="2">'[64]Prog. rost tarifov'!#REF!</definedName>
    <definedName name="з.пл2" localSheetId="8">'[63]Prog. rost tarifov'!#REF!</definedName>
    <definedName name="з.пл2" localSheetId="7">'[63]Prog. rost tarifov'!#REF!</definedName>
    <definedName name="з.пл2">'[63]Prog. rost tarifov'!#REF!</definedName>
    <definedName name="_xlnm.Print_Titles" localSheetId="6">'7.55 балдан паст'!$1:$1</definedName>
    <definedName name="_xlnm.Print_Titles" localSheetId="1">#REF!</definedName>
    <definedName name="_xlnm.Print_Titles" localSheetId="3">'Давлат банклари'!$1:$1</definedName>
    <definedName name="_xlnm.Print_Titles" localSheetId="5">'Топ-20'!$1:$1</definedName>
    <definedName name="_xlnm.Print_Titles" localSheetId="0">'Филиал кесимида '!$1:$1</definedName>
    <definedName name="_xlnm.Print_Titles" localSheetId="4">'Хусусий банклар'!$1:$1</definedName>
    <definedName name="_xlnm.Print_Titles" localSheetId="2">'Шаҳар ва туман '!$1:$2</definedName>
    <definedName name="_xlnm.Print_Titles" localSheetId="8">'энг катта пасайиш'!$1:$1</definedName>
    <definedName name="_xlnm.Print_Titles" localSheetId="7">'энг катта ўсиш'!$1:$1</definedName>
    <definedName name="_xlnm.Print_Titles">#REF!</definedName>
    <definedName name="Закрытый359" localSheetId="6">#REF!</definedName>
    <definedName name="Закрытый359" localSheetId="1">#REF!</definedName>
    <definedName name="Закрытый359" localSheetId="3">#REF!</definedName>
    <definedName name="Закрытый359" localSheetId="5">#REF!</definedName>
    <definedName name="Закрытый359" localSheetId="0">#REF!</definedName>
    <definedName name="Закрытый359" localSheetId="4">#REF!</definedName>
    <definedName name="Закрытый359" localSheetId="2">#REF!</definedName>
    <definedName name="Закрытый359" localSheetId="8">#REF!</definedName>
    <definedName name="Закрытый359" localSheetId="7">#REF!</definedName>
    <definedName name="Закрытый359">#REF!</definedName>
    <definedName name="зал" localSheetId="6">{30,140,350,160,"",""}</definedName>
    <definedName name="зал" localSheetId="1">{30,140,350,160,"",""}</definedName>
    <definedName name="зал" localSheetId="3">{30,140,350,160,"",""}</definedName>
    <definedName name="зал" localSheetId="5">{30,140,350,160,"",""}</definedName>
    <definedName name="зал" localSheetId="0">{30,140,350,160,"",""}</definedName>
    <definedName name="зал" localSheetId="4">{30,140,350,160,"",""}</definedName>
    <definedName name="зал" localSheetId="2">{30,140,350,160,"",""}</definedName>
    <definedName name="зал" localSheetId="8">{30,140,350,160,"",""}</definedName>
    <definedName name="зал" localSheetId="7">{30,140,350,160,"",""}</definedName>
    <definedName name="зал">{30,140,350,160,"",""}</definedName>
    <definedName name="Запрос1" localSheetId="6">#REF!</definedName>
    <definedName name="Запрос1" localSheetId="3">#REF!</definedName>
    <definedName name="Запрос1" localSheetId="5">#REF!</definedName>
    <definedName name="Запрос1" localSheetId="0">#REF!</definedName>
    <definedName name="Запрос1" localSheetId="4">#REF!</definedName>
    <definedName name="Запрос1" localSheetId="2">#REF!</definedName>
    <definedName name="Запрос1" localSheetId="8">#REF!</definedName>
    <definedName name="Запрос1" localSheetId="7">#REF!</definedName>
    <definedName name="Запрос1">#REF!</definedName>
    <definedName name="Зарплата_1" localSheetId="6">#REF!</definedName>
    <definedName name="Зарплата_1" localSheetId="3">#REF!</definedName>
    <definedName name="Зарплата_1" localSheetId="5">#REF!</definedName>
    <definedName name="Зарплата_1" localSheetId="0">#REF!</definedName>
    <definedName name="Зарплата_1" localSheetId="4">#REF!</definedName>
    <definedName name="Зарплата_1" localSheetId="2">#REF!</definedName>
    <definedName name="Зарплата_1" localSheetId="8">#REF!</definedName>
    <definedName name="Зарплата_1" localSheetId="7">#REF!</definedName>
    <definedName name="Зарплата_1">#REF!</definedName>
    <definedName name="Зарплата_2" localSheetId="6">#REF!</definedName>
    <definedName name="Зарплата_2" localSheetId="3">#REF!</definedName>
    <definedName name="Зарплата_2" localSheetId="5">#REF!</definedName>
    <definedName name="Зарплата_2" localSheetId="0">#REF!</definedName>
    <definedName name="Зарплата_2" localSheetId="4">#REF!</definedName>
    <definedName name="Зарплата_2" localSheetId="2">#REF!</definedName>
    <definedName name="Зарплата_2" localSheetId="8">#REF!</definedName>
    <definedName name="Зарплата_2" localSheetId="7">#REF!</definedName>
    <definedName name="Зарплата_2">#REF!</definedName>
    <definedName name="зафар" localSheetId="6">{30,140,350,160,"",""}</definedName>
    <definedName name="зафар" localSheetId="1">{30,140,350,160,"",""}</definedName>
    <definedName name="зафар" localSheetId="3">{30,140,350,160,"",""}</definedName>
    <definedName name="зафар" localSheetId="5">{30,140,350,160,"",""}</definedName>
    <definedName name="зафар" localSheetId="0">{30,140,350,160,"",""}</definedName>
    <definedName name="зафар" localSheetId="4">{30,140,350,160,"",""}</definedName>
    <definedName name="зафар" localSheetId="2">{30,140,350,160,"",""}</definedName>
    <definedName name="зафар" localSheetId="8">{30,140,350,160,"",""}</definedName>
    <definedName name="зафар" localSheetId="7">{30,140,350,160,"",""}</definedName>
    <definedName name="зафар">{30,140,350,160,"",""}</definedName>
    <definedName name="зд" localSheetId="6">#REF!,#REF!,#REF!</definedName>
    <definedName name="зд" localSheetId="1">#REF!,#REF!,#REF!</definedName>
    <definedName name="зд" localSheetId="3">#REF!,#REF!,#REF!</definedName>
    <definedName name="зд" localSheetId="5">#REF!,#REF!,#REF!</definedName>
    <definedName name="зд" localSheetId="0">#REF!,#REF!,#REF!</definedName>
    <definedName name="зд" localSheetId="4">#REF!,#REF!,#REF!</definedName>
    <definedName name="зд" localSheetId="2">#REF!,#REF!,#REF!</definedName>
    <definedName name="зд" localSheetId="8">#REF!,#REF!,#REF!</definedName>
    <definedName name="зд" localSheetId="7">#REF!,#REF!,#REF!</definedName>
    <definedName name="зд">#REF!,#REF!,#REF!</definedName>
    <definedName name="земельный" localSheetId="6" hidden="1">[65]фев!#REF!</definedName>
    <definedName name="земельный" localSheetId="3" hidden="1">[65]фев!#REF!</definedName>
    <definedName name="земельный" localSheetId="5" hidden="1">[65]фев!#REF!</definedName>
    <definedName name="земельный" localSheetId="0" hidden="1">[65]фев!#REF!</definedName>
    <definedName name="земельный" localSheetId="4" hidden="1">[65]фев!#REF!</definedName>
    <definedName name="земельный" localSheetId="2" hidden="1">[65]фев!#REF!</definedName>
    <definedName name="земельный" localSheetId="8" hidden="1">[65]фев!#REF!</definedName>
    <definedName name="земельный" localSheetId="7" hidden="1">[65]фев!#REF!</definedName>
    <definedName name="земельный" hidden="1">[65]фев!#REF!</definedName>
    <definedName name="зж" localSheetId="6">{30,140,350,160,"",""}</definedName>
    <definedName name="зж" localSheetId="1">{30,140,350,160,"",""}</definedName>
    <definedName name="зж" localSheetId="3">{30,140,350,160,"",""}</definedName>
    <definedName name="зж" localSheetId="5">{30,140,350,160,"",""}</definedName>
    <definedName name="зж" localSheetId="0">{30,140,350,160,"",""}</definedName>
    <definedName name="зж" localSheetId="4">{30,140,350,160,"",""}</definedName>
    <definedName name="зж" localSheetId="2">{30,140,350,160,"",""}</definedName>
    <definedName name="зж" localSheetId="8">{30,140,350,160,"",""}</definedName>
    <definedName name="зж" localSheetId="7">{30,140,350,160,"",""}</definedName>
    <definedName name="зж">{30,140,350,160,"",""}</definedName>
    <definedName name="ззз" localSheetId="2">[41]Лист2!$A$1:$F$3461</definedName>
    <definedName name="ззз">[42]Лист2!$A$1:$F$3461</definedName>
    <definedName name="зоо" localSheetId="6">#REF!</definedName>
    <definedName name="зоо" localSheetId="1">#REF!</definedName>
    <definedName name="зоо" localSheetId="3">#REF!</definedName>
    <definedName name="зоо" localSheetId="5">#REF!</definedName>
    <definedName name="зоо" localSheetId="0">#REF!</definedName>
    <definedName name="зоо" localSheetId="4">#REF!</definedName>
    <definedName name="зоо" localSheetId="2">#REF!</definedName>
    <definedName name="зоо" localSheetId="8">#REF!</definedName>
    <definedName name="зоо" localSheetId="7">#REF!</definedName>
    <definedName name="зоо">#REF!</definedName>
    <definedName name="зпл">'[49]Prog. rost tarifov'!$D$9</definedName>
    <definedName name="зпл0">'[49]Prog. rost tarifov'!$C$9</definedName>
    <definedName name="зпл2">'[49]Prog. rost tarifov'!$E$9</definedName>
    <definedName name="зфарквқ" localSheetId="6">'[54]реестр декабрь'!#REF!</definedName>
    <definedName name="зфарквқ" localSheetId="3">'[54]реестр декабрь'!#REF!</definedName>
    <definedName name="зфарквқ" localSheetId="5">'[54]реестр декабрь'!#REF!</definedName>
    <definedName name="зфарквқ" localSheetId="0">'[54]реестр декабрь'!#REF!</definedName>
    <definedName name="зфарквқ" localSheetId="4">'[54]реестр декабрь'!#REF!</definedName>
    <definedName name="зфарквқ" localSheetId="2">'[54]реестр декабрь'!#REF!</definedName>
    <definedName name="зфарквқ" localSheetId="8">'[54]реестр декабрь'!#REF!</definedName>
    <definedName name="зфарквқ" localSheetId="7">'[54]реестр декабрь'!#REF!</definedName>
    <definedName name="зфарквқ">'[54]реестр декабрь'!#REF!</definedName>
    <definedName name="зщ" localSheetId="6">{30,140,350,160,"",""}</definedName>
    <definedName name="зщ" localSheetId="1">{30,140,350,160,"",""}</definedName>
    <definedName name="зщ" localSheetId="3">{30,140,350,160,"",""}</definedName>
    <definedName name="зщ" localSheetId="5">{30,140,350,160,"",""}</definedName>
    <definedName name="зщ" localSheetId="0">{30,140,350,160,"",""}</definedName>
    <definedName name="зщ" localSheetId="4">{30,140,350,160,"",""}</definedName>
    <definedName name="зщ" localSheetId="2">{30,140,350,160,"",""}</definedName>
    <definedName name="зщ" localSheetId="8">{30,140,350,160,"",""}</definedName>
    <definedName name="зщ" localSheetId="7">{30,140,350,160,"",""}</definedName>
    <definedName name="зщ">{30,140,350,160,"",""}</definedName>
    <definedName name="и" localSheetId="6">#REF!</definedName>
    <definedName name="и" localSheetId="3">#REF!</definedName>
    <definedName name="и" localSheetId="5">#REF!</definedName>
    <definedName name="и" localSheetId="0">#REF!</definedName>
    <definedName name="и" localSheetId="4">#REF!</definedName>
    <definedName name="и" localSheetId="2">#REF!</definedName>
    <definedName name="и" localSheetId="8">#REF!</definedName>
    <definedName name="и" localSheetId="7">#REF!</definedName>
    <definedName name="и">#REF!</definedName>
    <definedName name="идёт" localSheetId="6">#REF!</definedName>
    <definedName name="идёт" localSheetId="3">#REF!</definedName>
    <definedName name="идёт" localSheetId="5">#REF!</definedName>
    <definedName name="идёт" localSheetId="0">#REF!</definedName>
    <definedName name="идёт" localSheetId="4">#REF!</definedName>
    <definedName name="идёт" localSheetId="2">#REF!</definedName>
    <definedName name="идёт" localSheetId="8">#REF!</definedName>
    <definedName name="идёт" localSheetId="7">#REF!</definedName>
    <definedName name="идёт">#REF!</definedName>
    <definedName name="иепр" localSheetId="6">#REF!</definedName>
    <definedName name="иепр" localSheetId="3">#REF!</definedName>
    <definedName name="иепр" localSheetId="5">#REF!</definedName>
    <definedName name="иепр" localSheetId="0">#REF!</definedName>
    <definedName name="иепр" localSheetId="4">#REF!</definedName>
    <definedName name="иепр" localSheetId="2">#REF!</definedName>
    <definedName name="иепр" localSheetId="8">#REF!</definedName>
    <definedName name="иепр" localSheetId="7">#REF!</definedName>
    <definedName name="иепр">#REF!</definedName>
    <definedName name="избос" localSheetId="6">#REF!</definedName>
    <definedName name="избос" localSheetId="3">#REF!</definedName>
    <definedName name="избос" localSheetId="5">#REF!</definedName>
    <definedName name="избос" localSheetId="0">#REF!</definedName>
    <definedName name="избос" localSheetId="4">#REF!</definedName>
    <definedName name="избос" localSheetId="2">#REF!</definedName>
    <definedName name="избос" localSheetId="8">#REF!</definedName>
    <definedName name="избос" localSheetId="7">#REF!</definedName>
    <definedName name="избос">#REF!</definedName>
    <definedName name="ИЗВЛЕЧЕНИЕ_ИМ" localSheetId="6">#REF!</definedName>
    <definedName name="ИЗВЛЕЧЕНИЕ_ИМ" localSheetId="3">#REF!</definedName>
    <definedName name="ИЗВЛЕЧЕНИЕ_ИМ" localSheetId="5">#REF!</definedName>
    <definedName name="ИЗВЛЕЧЕНИЕ_ИМ" localSheetId="0">#REF!</definedName>
    <definedName name="ИЗВЛЕЧЕНИЕ_ИМ" localSheetId="4">#REF!</definedName>
    <definedName name="ИЗВЛЕЧЕНИЕ_ИМ" localSheetId="2">#REF!</definedName>
    <definedName name="ИЗВЛЕЧЕНИЕ_ИМ" localSheetId="8">#REF!</definedName>
    <definedName name="ИЗВЛЕЧЕНИЕ_ИМ" localSheetId="7">#REF!</definedName>
    <definedName name="ИЗВЛЕЧЕНИЕ_ИМ">#REF!</definedName>
    <definedName name="_xlnm.Extract" localSheetId="6">'[66]PV6 3.5L LX5 GMX170'!#REF!</definedName>
    <definedName name="_xlnm.Extract" localSheetId="3">'[66]PV6 3.5L LX5 GMX170'!#REF!</definedName>
    <definedName name="_xlnm.Extract" localSheetId="5">'[66]PV6 3.5L LX5 GMX170'!#REF!</definedName>
    <definedName name="_xlnm.Extract" localSheetId="0">'[66]PV6 3.5L LX5 GMX170'!#REF!</definedName>
    <definedName name="_xlnm.Extract" localSheetId="4">'[66]PV6 3.5L LX5 GMX170'!#REF!</definedName>
    <definedName name="_xlnm.Extract" localSheetId="2">'[66]PV6 3.5L LX5 GMX170'!#REF!</definedName>
    <definedName name="_xlnm.Extract" localSheetId="8">'[66]PV6 3.5L LX5 GMX170'!#REF!</definedName>
    <definedName name="_xlnm.Extract" localSheetId="7">'[66]PV6 3.5L LX5 GMX170'!#REF!</definedName>
    <definedName name="_xlnm.Extract">'[66]PV6 3.5L LX5 GMX170'!#REF!</definedName>
    <definedName name="Изм_затрат">'[22]табл чувств'!$B$4</definedName>
    <definedName name="Изм_цен">'[22]табл чувств'!$B$3</definedName>
    <definedName name="ИЗН">460</definedName>
    <definedName name="износом">43508</definedName>
    <definedName name="ииии" localSheetId="6">'[54]реестр декабрь'!#REF!</definedName>
    <definedName name="ииии" localSheetId="3">'[54]реестр декабрь'!#REF!</definedName>
    <definedName name="ииии" localSheetId="5">'[54]реестр декабрь'!#REF!</definedName>
    <definedName name="ииии" localSheetId="0">'[54]реестр декабрь'!#REF!</definedName>
    <definedName name="ииии" localSheetId="4">'[54]реестр декабрь'!#REF!</definedName>
    <definedName name="ииии" localSheetId="2">'[54]реестр декабрь'!#REF!</definedName>
    <definedName name="ииии" localSheetId="8">'[54]реестр декабрь'!#REF!</definedName>
    <definedName name="ииии" localSheetId="7">'[54]реестр декабрь'!#REF!</definedName>
    <definedName name="ииии">'[54]реестр декабрь'!#REF!</definedName>
    <definedName name="иииииитт" localSheetId="6">{30,140,350,160,"",""}</definedName>
    <definedName name="иииииитт" localSheetId="1">{30,140,350,160,"",""}</definedName>
    <definedName name="иииииитт" localSheetId="3">{30,140,350,160,"",""}</definedName>
    <definedName name="иииииитт" localSheetId="5">{30,140,350,160,"",""}</definedName>
    <definedName name="иииииитт" localSheetId="0">{30,140,350,160,"",""}</definedName>
    <definedName name="иииииитт" localSheetId="4">{30,140,350,160,"",""}</definedName>
    <definedName name="иииииитт" localSheetId="2">{30,140,350,160,"",""}</definedName>
    <definedName name="иииииитт" localSheetId="8">{30,140,350,160,"",""}</definedName>
    <definedName name="иииииитт" localSheetId="7">{30,140,350,160,"",""}</definedName>
    <definedName name="иииииитт">{30,140,350,160,"",""}</definedName>
    <definedName name="икки" localSheetId="6">#REF!</definedName>
    <definedName name="икки" localSheetId="3">#REF!</definedName>
    <definedName name="икки" localSheetId="5">#REF!</definedName>
    <definedName name="икки" localSheetId="0">#REF!</definedName>
    <definedName name="икки" localSheetId="4">#REF!</definedName>
    <definedName name="икки" localSheetId="2">#REF!</definedName>
    <definedName name="икки" localSheetId="8">#REF!</definedName>
    <definedName name="икки" localSheetId="7">#REF!</definedName>
    <definedName name="икки">#REF!</definedName>
    <definedName name="иккинчи" localSheetId="6">#REF!</definedName>
    <definedName name="иккинчи" localSheetId="3">#REF!</definedName>
    <definedName name="иккинчи" localSheetId="5">#REF!</definedName>
    <definedName name="иккинчи" localSheetId="0">#REF!</definedName>
    <definedName name="иккинчи" localSheetId="4">#REF!</definedName>
    <definedName name="иккинчи" localSheetId="2">#REF!</definedName>
    <definedName name="иккинчи" localSheetId="8">#REF!</definedName>
    <definedName name="иккинчи" localSheetId="7">#REF!</definedName>
    <definedName name="иккинчи">#REF!</definedName>
    <definedName name="ил" localSheetId="6">#REF!</definedName>
    <definedName name="ил" localSheetId="3">#REF!</definedName>
    <definedName name="ил" localSheetId="5">#REF!</definedName>
    <definedName name="ил" localSheetId="0">#REF!</definedName>
    <definedName name="ил" localSheetId="4">#REF!</definedName>
    <definedName name="ил" localSheetId="2">#REF!</definedName>
    <definedName name="ил" localSheetId="8">#REF!</definedName>
    <definedName name="ил" localSheetId="7">#REF!</definedName>
    <definedName name="ил">#REF!</definedName>
    <definedName name="илхом" localSheetId="6">#REF!</definedName>
    <definedName name="илхом" localSheetId="3">#REF!</definedName>
    <definedName name="илхом" localSheetId="5">#REF!</definedName>
    <definedName name="илхом" localSheetId="0">#REF!</definedName>
    <definedName name="илхом" localSheetId="4">#REF!</definedName>
    <definedName name="илхом" localSheetId="2">#REF!</definedName>
    <definedName name="илхом" localSheetId="8">#REF!</definedName>
    <definedName name="илхом" localSheetId="7">#REF!</definedName>
    <definedName name="илхом">#REF!</definedName>
    <definedName name="ИЛЬЯС" localSheetId="6">#REF!</definedName>
    <definedName name="ИЛЬЯС" localSheetId="3">#REF!</definedName>
    <definedName name="ИЛЬЯС" localSheetId="5">#REF!</definedName>
    <definedName name="ИЛЬЯС" localSheetId="0">#REF!</definedName>
    <definedName name="ИЛЬЯС" localSheetId="4">#REF!</definedName>
    <definedName name="ИЛЬЯС" localSheetId="2">#REF!</definedName>
    <definedName name="ИЛЬЯС" localSheetId="8">#REF!</definedName>
    <definedName name="ИЛЬЯС" localSheetId="7">#REF!</definedName>
    <definedName name="ИЛЬЯС">#REF!</definedName>
    <definedName name="им">#N/A</definedName>
    <definedName name="имиттампа" localSheetId="6">{30,140,350,160,"",""}</definedName>
    <definedName name="имиттампа" localSheetId="1">{30,140,350,160,"",""}</definedName>
    <definedName name="имиттампа" localSheetId="3">{30,140,350,160,"",""}</definedName>
    <definedName name="имиттампа" localSheetId="5">{30,140,350,160,"",""}</definedName>
    <definedName name="имиттампа" localSheetId="0">{30,140,350,160,"",""}</definedName>
    <definedName name="имиттампа" localSheetId="4">{30,140,350,160,"",""}</definedName>
    <definedName name="имиттампа" localSheetId="2">{30,140,350,160,"",""}</definedName>
    <definedName name="имиттампа" localSheetId="8">{30,140,350,160,"",""}</definedName>
    <definedName name="имиттампа" localSheetId="7">{30,140,350,160,"",""}</definedName>
    <definedName name="имиттампа">{30,140,350,160,"",""}</definedName>
    <definedName name="имп">'[49]Prog. rost tarifov'!$D$12</definedName>
    <definedName name="имп0">'[49]Prog. rost tarifov'!$C$12</definedName>
    <definedName name="имп2">'[49]Prog. rost tarifov'!$E$12</definedName>
    <definedName name="импорт" localSheetId="6">#REF!</definedName>
    <definedName name="импорт" localSheetId="1">#REF!</definedName>
    <definedName name="импорт" localSheetId="3">#REF!</definedName>
    <definedName name="импорт" localSheetId="5">#REF!</definedName>
    <definedName name="импорт" localSheetId="0">#REF!</definedName>
    <definedName name="импорт" localSheetId="4">#REF!</definedName>
    <definedName name="импорт" localSheetId="2">#REF!</definedName>
    <definedName name="импорт" localSheetId="8">#REF!</definedName>
    <definedName name="импорт" localSheetId="7">#REF!</definedName>
    <definedName name="импорт">#REF!</definedName>
    <definedName name="импорт222" localSheetId="6">#REF!</definedName>
    <definedName name="импорт222" localSheetId="1">#REF!</definedName>
    <definedName name="импорт222" localSheetId="3">#REF!</definedName>
    <definedName name="импорт222" localSheetId="5">#REF!</definedName>
    <definedName name="импорт222" localSheetId="0">#REF!</definedName>
    <definedName name="импорт222" localSheetId="4">#REF!</definedName>
    <definedName name="импорт222" localSheetId="2">#REF!</definedName>
    <definedName name="импорт222" localSheetId="8">#REF!</definedName>
    <definedName name="импорт222" localSheetId="7">#REF!</definedName>
    <definedName name="импорт222">#REF!</definedName>
    <definedName name="имспрп" localSheetId="6">{30,140,350,160,"",""}</definedName>
    <definedName name="имспрп" localSheetId="1">{30,140,350,160,"",""}</definedName>
    <definedName name="имспрп" localSheetId="3">{30,140,350,160,"",""}</definedName>
    <definedName name="имспрп" localSheetId="5">{30,140,350,160,"",""}</definedName>
    <definedName name="имспрп" localSheetId="0">{30,140,350,160,"",""}</definedName>
    <definedName name="имспрп" localSheetId="4">{30,140,350,160,"",""}</definedName>
    <definedName name="имспрп" localSheetId="2">{30,140,350,160,"",""}</definedName>
    <definedName name="имспрп" localSheetId="8">{30,140,350,160,"",""}</definedName>
    <definedName name="имспрп" localSheetId="7">{30,140,350,160,"",""}</definedName>
    <definedName name="имспрп">{30,140,350,160,"",""}</definedName>
    <definedName name="имтим" localSheetId="6">#REF!</definedName>
    <definedName name="имтим" localSheetId="3">#REF!</definedName>
    <definedName name="имтим" localSheetId="5">#REF!</definedName>
    <definedName name="имтим" localSheetId="0">#REF!</definedName>
    <definedName name="имтим" localSheetId="4">#REF!</definedName>
    <definedName name="имтим" localSheetId="2">#REF!</definedName>
    <definedName name="имтим" localSheetId="8">#REF!</definedName>
    <definedName name="имтим" localSheetId="7">#REF!</definedName>
    <definedName name="имтим">#REF!</definedName>
    <definedName name="имывяол" localSheetId="6">{30,140,350,160,"",""}</definedName>
    <definedName name="имывяол" localSheetId="1">{30,140,350,160,"",""}</definedName>
    <definedName name="имывяол" localSheetId="3">{30,140,350,160,"",""}</definedName>
    <definedName name="имывяол" localSheetId="5">{30,140,350,160,"",""}</definedName>
    <definedName name="имывяол" localSheetId="0">{30,140,350,160,"",""}</definedName>
    <definedName name="имывяол" localSheetId="4">{30,140,350,160,"",""}</definedName>
    <definedName name="имывяол" localSheetId="2">{30,140,350,160,"",""}</definedName>
    <definedName name="имывяол" localSheetId="8">{30,140,350,160,"",""}</definedName>
    <definedName name="имывяол" localSheetId="7">{30,140,350,160,"",""}</definedName>
    <definedName name="имывяол">{30,140,350,160,"",""}</definedName>
    <definedName name="имыясм" localSheetId="6">{30,140,350,160,"",""}</definedName>
    <definedName name="имыясм" localSheetId="1">{30,140,350,160,"",""}</definedName>
    <definedName name="имыясм" localSheetId="3">{30,140,350,160,"",""}</definedName>
    <definedName name="имыясм" localSheetId="5">{30,140,350,160,"",""}</definedName>
    <definedName name="имыясм" localSheetId="0">{30,140,350,160,"",""}</definedName>
    <definedName name="имыясм" localSheetId="4">{30,140,350,160,"",""}</definedName>
    <definedName name="имыясм" localSheetId="2">{30,140,350,160,"",""}</definedName>
    <definedName name="имыясм" localSheetId="8">{30,140,350,160,"",""}</definedName>
    <definedName name="имыясм" localSheetId="7">{30,140,350,160,"",""}</definedName>
    <definedName name="имыясм">{30,140,350,160,"",""}</definedName>
    <definedName name="ин" localSheetId="6">#REF!</definedName>
    <definedName name="ин" localSheetId="3">#REF!</definedName>
    <definedName name="ин" localSheetId="5">#REF!</definedName>
    <definedName name="ин" localSheetId="0">#REF!</definedName>
    <definedName name="ин" localSheetId="4">#REF!</definedName>
    <definedName name="ин" localSheetId="2">#REF!</definedName>
    <definedName name="ин" localSheetId="8">#REF!</definedName>
    <definedName name="ин" localSheetId="7">#REF!</definedName>
    <definedName name="ин">#REF!</definedName>
    <definedName name="инвестиция" localSheetId="6">#REF!</definedName>
    <definedName name="инвестиция" localSheetId="3">#REF!</definedName>
    <definedName name="инвестиция" localSheetId="5">#REF!</definedName>
    <definedName name="инвестиция" localSheetId="0">#REF!</definedName>
    <definedName name="инвестиция" localSheetId="4">#REF!</definedName>
    <definedName name="инвестиция" localSheetId="2">#REF!</definedName>
    <definedName name="инвестиция" localSheetId="8">#REF!</definedName>
    <definedName name="инвестиция" localSheetId="7">#REF!</definedName>
    <definedName name="инвестиция">#REF!</definedName>
    <definedName name="инкасса" localSheetId="6">{30,140,350,160,"",""}</definedName>
    <definedName name="инкасса" localSheetId="1">{30,140,350,160,"",""}</definedName>
    <definedName name="инкасса" localSheetId="3">{30,140,350,160,"",""}</definedName>
    <definedName name="инкасса" localSheetId="5">{30,140,350,160,"",""}</definedName>
    <definedName name="инкасса" localSheetId="0">{30,140,350,160,"",""}</definedName>
    <definedName name="инкасса" localSheetId="4">{30,140,350,160,"",""}</definedName>
    <definedName name="инкасса" localSheetId="2">{30,140,350,160,"",""}</definedName>
    <definedName name="инкасса" localSheetId="8">{30,140,350,160,"",""}</definedName>
    <definedName name="инкасса" localSheetId="7">{30,140,350,160,"",""}</definedName>
    <definedName name="инкасса">{30,140,350,160,"",""}</definedName>
    <definedName name="инспекция" localSheetId="6">{30,140,350,160,"",""}</definedName>
    <definedName name="инспекция" localSheetId="1">{30,140,350,160,"",""}</definedName>
    <definedName name="инспекция" localSheetId="3">{30,140,350,160,"",""}</definedName>
    <definedName name="инспекция" localSheetId="5">{30,140,350,160,"",""}</definedName>
    <definedName name="инспекция" localSheetId="0">{30,140,350,160,"",""}</definedName>
    <definedName name="инспекция" localSheetId="4">{30,140,350,160,"",""}</definedName>
    <definedName name="инспекция" localSheetId="2">{30,140,350,160,"",""}</definedName>
    <definedName name="инспекция" localSheetId="8">{30,140,350,160,"",""}</definedName>
    <definedName name="инспекция" localSheetId="7">{30,140,350,160,"",""}</definedName>
    <definedName name="инспекция">{30,140,350,160,"",""}</definedName>
    <definedName name="инспекция1" localSheetId="6">TRUNC((oy-1)/3+1)</definedName>
    <definedName name="инспекция1" localSheetId="1">TRUNC((oy-1)/3+1)</definedName>
    <definedName name="инспекция1" localSheetId="3">TRUNC((oy-1)/3+1)</definedName>
    <definedName name="инспекция1" localSheetId="5">TRUNC((oy-1)/3+1)</definedName>
    <definedName name="инспекция1" localSheetId="0">TRUNC((oy-1)/3+1)</definedName>
    <definedName name="инспекция1" localSheetId="4">TRUNC((oy-1)/3+1)</definedName>
    <definedName name="инспекция1" localSheetId="2">TRUNC((oy-1)/3+1)</definedName>
    <definedName name="инспекция1" localSheetId="8">TRUNC((oy-1)/3+1)</definedName>
    <definedName name="инспекция1" localSheetId="7">TRUNC((oy-1)/3+1)</definedName>
    <definedName name="инспекция1">TRUNC((oy-1)/3+1)</definedName>
    <definedName name="инспеция" localSheetId="6">TRUNC((oy-1)/3+1)</definedName>
    <definedName name="инспеция" localSheetId="1">TRUNC((oy-1)/3+1)</definedName>
    <definedName name="инспеция" localSheetId="3">TRUNC((oy-1)/3+1)</definedName>
    <definedName name="инспеция" localSheetId="5">TRUNC((oy-1)/3+1)</definedName>
    <definedName name="инспеция" localSheetId="0">TRUNC((oy-1)/3+1)</definedName>
    <definedName name="инспеция" localSheetId="4">TRUNC((oy-1)/3+1)</definedName>
    <definedName name="инспеция" localSheetId="2">TRUNC((oy-1)/3+1)</definedName>
    <definedName name="инспеция" localSheetId="8">TRUNC((oy-1)/3+1)</definedName>
    <definedName name="инспеция" localSheetId="7">TRUNC((oy-1)/3+1)</definedName>
    <definedName name="инспеция">TRUNC((oy-1)/3+1)</definedName>
    <definedName name="ип" localSheetId="6">#REF!</definedName>
    <definedName name="ип" localSheetId="1">#REF!</definedName>
    <definedName name="ип" localSheetId="3">#REF!</definedName>
    <definedName name="ип" localSheetId="5">#REF!</definedName>
    <definedName name="ип" localSheetId="0">#REF!</definedName>
    <definedName name="ип" localSheetId="4">#REF!</definedName>
    <definedName name="ип" localSheetId="2">#REF!</definedName>
    <definedName name="ип" localSheetId="8">#REF!</definedName>
    <definedName name="ип" localSheetId="7">#REF!</definedName>
    <definedName name="ип">#REF!</definedName>
    <definedName name="ипак" localSheetId="6">#REF!</definedName>
    <definedName name="ипак" localSheetId="1">#REF!</definedName>
    <definedName name="ипак" localSheetId="3">#REF!</definedName>
    <definedName name="ипак" localSheetId="5">#REF!</definedName>
    <definedName name="ипак" localSheetId="0">#REF!</definedName>
    <definedName name="ипак" localSheetId="4">#REF!</definedName>
    <definedName name="ипак" localSheetId="2">#REF!</definedName>
    <definedName name="ипак" localSheetId="8">#REF!</definedName>
    <definedName name="ипак" localSheetId="7">#REF!</definedName>
    <definedName name="ипак">#REF!</definedName>
    <definedName name="ипотека" localSheetId="6" hidden="1">#REF!,#REF!,#REF!,#REF!</definedName>
    <definedName name="ипотека" localSheetId="1" hidden="1">#REF!,#REF!,#REF!,#REF!</definedName>
    <definedName name="ипотека" localSheetId="3" hidden="1">#REF!,#REF!,#REF!,#REF!</definedName>
    <definedName name="ипотека" localSheetId="5" hidden="1">#REF!,#REF!,#REF!,#REF!</definedName>
    <definedName name="ипотека" localSheetId="0" hidden="1">#REF!,#REF!,#REF!,#REF!</definedName>
    <definedName name="ипотека" localSheetId="4" hidden="1">#REF!,#REF!,#REF!,#REF!</definedName>
    <definedName name="ипотека" localSheetId="2" hidden="1">#REF!,#REF!,#REF!,#REF!</definedName>
    <definedName name="ипотека" localSheetId="8" hidden="1">#REF!,#REF!,#REF!,#REF!</definedName>
    <definedName name="ипотека" localSheetId="7" hidden="1">#REF!,#REF!,#REF!,#REF!</definedName>
    <definedName name="ипотека" hidden="1">#REF!,#REF!,#REF!,#REF!</definedName>
    <definedName name="ипр" localSheetId="6">{30,140,350,160,"",""}</definedName>
    <definedName name="ипр" localSheetId="1">{30,140,350,160,"",""}</definedName>
    <definedName name="ипр" localSheetId="3">{30,140,350,160,"",""}</definedName>
    <definedName name="ипр" localSheetId="5">{30,140,350,160,"",""}</definedName>
    <definedName name="ипр" localSheetId="0">{30,140,350,160,"",""}</definedName>
    <definedName name="ипр" localSheetId="4">{30,140,350,160,"",""}</definedName>
    <definedName name="ипр" localSheetId="2">{30,140,350,160,"",""}</definedName>
    <definedName name="ипр" localSheetId="8">{30,140,350,160,"",""}</definedName>
    <definedName name="ипр" localSheetId="7">{30,140,350,160,"",""}</definedName>
    <definedName name="ипр">{30,140,350,160,"",""}</definedName>
    <definedName name="ипрол" localSheetId="6" hidden="1">#REF!</definedName>
    <definedName name="ипрол" localSheetId="3" hidden="1">#REF!</definedName>
    <definedName name="ипрол" localSheetId="5" hidden="1">#REF!</definedName>
    <definedName name="ипрол" localSheetId="0" hidden="1">#REF!</definedName>
    <definedName name="ипрол" localSheetId="4" hidden="1">#REF!</definedName>
    <definedName name="ипрол" localSheetId="2" hidden="1">#REF!</definedName>
    <definedName name="ипрол" localSheetId="8" hidden="1">#REF!</definedName>
    <definedName name="ипрол" localSheetId="7" hidden="1">#REF!</definedName>
    <definedName name="ипрол" hidden="1">#REF!</definedName>
    <definedName name="ирдтрш" localSheetId="6" hidden="1">{"'Monthly 1997'!$A$3:$S$89"}</definedName>
    <definedName name="ирдтрш" localSheetId="1" hidden="1">{"'Monthly 1997'!$A$3:$S$89"}</definedName>
    <definedName name="ирдтрш" localSheetId="3" hidden="1">{"'Monthly 1997'!$A$3:$S$89"}</definedName>
    <definedName name="ирдтрш" localSheetId="5" hidden="1">{"'Monthly 1997'!$A$3:$S$89"}</definedName>
    <definedName name="ирдтрш" localSheetId="0" hidden="1">{"'Monthly 1997'!$A$3:$S$89"}</definedName>
    <definedName name="ирдтрш" localSheetId="4" hidden="1">{"'Monthly 1997'!$A$3:$S$89"}</definedName>
    <definedName name="ирдтрш" localSheetId="2" hidden="1">{"'Monthly 1997'!$A$3:$S$89"}</definedName>
    <definedName name="ирдтрш" localSheetId="8" hidden="1">{"'Monthly 1997'!$A$3:$S$89"}</definedName>
    <definedName name="ирдтрш" localSheetId="7" hidden="1">{"'Monthly 1997'!$A$3:$S$89"}</definedName>
    <definedName name="ирдтрш" hidden="1">{"'Monthly 1997'!$A$3:$S$89"}</definedName>
    <definedName name="ислом" localSheetId="6">{30,140,350,160,"",""}</definedName>
    <definedName name="ислом" localSheetId="1">{30,140,350,160,"",""}</definedName>
    <definedName name="ислом" localSheetId="3">{30,140,350,160,"",""}</definedName>
    <definedName name="ислом" localSheetId="5">{30,140,350,160,"",""}</definedName>
    <definedName name="ислом" localSheetId="0">{30,140,350,160,"",""}</definedName>
    <definedName name="ислом" localSheetId="4">{30,140,350,160,"",""}</definedName>
    <definedName name="ислом" localSheetId="2">{30,140,350,160,"",""}</definedName>
    <definedName name="ислом" localSheetId="8">{30,140,350,160,"",""}</definedName>
    <definedName name="ислом" localSheetId="7">{30,140,350,160,"",""}</definedName>
    <definedName name="ислом">{30,140,350,160,"",""}</definedName>
    <definedName name="Исломова" localSheetId="6">#REF!</definedName>
    <definedName name="Исломова" localSheetId="3">#REF!</definedName>
    <definedName name="Исломова" localSheetId="5">#REF!</definedName>
    <definedName name="Исломова" localSheetId="0">#REF!</definedName>
    <definedName name="Исломова" localSheetId="4">#REF!</definedName>
    <definedName name="Исломова" localSheetId="2">#REF!</definedName>
    <definedName name="Исломова" localSheetId="8">#REF!</definedName>
    <definedName name="Исломова" localSheetId="7">#REF!</definedName>
    <definedName name="Исломова">#REF!</definedName>
    <definedName name="исм" localSheetId="6">{30,140,350,160,"",""}</definedName>
    <definedName name="исм" localSheetId="1">{30,140,350,160,"",""}</definedName>
    <definedName name="исм" localSheetId="3">{30,140,350,160,"",""}</definedName>
    <definedName name="исм" localSheetId="5">{30,140,350,160,"",""}</definedName>
    <definedName name="исм" localSheetId="0">{30,140,350,160,"",""}</definedName>
    <definedName name="исм" localSheetId="4">{30,140,350,160,"",""}</definedName>
    <definedName name="исм" localSheetId="2">{30,140,350,160,"",""}</definedName>
    <definedName name="исм" localSheetId="8">{30,140,350,160,"",""}</definedName>
    <definedName name="исм" localSheetId="7">{30,140,350,160,"",""}</definedName>
    <definedName name="исм">{30,140,350,160,"",""}</definedName>
    <definedName name="Иссиқхона" localSheetId="6" hidden="1">#REF!</definedName>
    <definedName name="Иссиқхона" localSheetId="3" hidden="1">#REF!</definedName>
    <definedName name="Иссиқхона" localSheetId="5" hidden="1">#REF!</definedName>
    <definedName name="Иссиқхона" localSheetId="0" hidden="1">#REF!</definedName>
    <definedName name="Иссиқхона" localSheetId="4" hidden="1">#REF!</definedName>
    <definedName name="Иссиқхона" localSheetId="2" hidden="1">#REF!</definedName>
    <definedName name="Иссиқхона" localSheetId="8" hidden="1">#REF!</definedName>
    <definedName name="Иссиқхона" localSheetId="7" hidden="1">#REF!</definedName>
    <definedName name="Иссиқхона" hidden="1">#REF!</definedName>
    <definedName name="итог">#N/A</definedName>
    <definedName name="й" localSheetId="6">#REF!</definedName>
    <definedName name="й" localSheetId="3">#REF!</definedName>
    <definedName name="й" localSheetId="5">#REF!</definedName>
    <definedName name="й" localSheetId="0">#REF!</definedName>
    <definedName name="й" localSheetId="4">#REF!</definedName>
    <definedName name="й" localSheetId="2">#REF!</definedName>
    <definedName name="й" localSheetId="8">#REF!</definedName>
    <definedName name="й" localSheetId="7">#REF!</definedName>
    <definedName name="й">#REF!</definedName>
    <definedName name="йй" localSheetId="6">#REF!</definedName>
    <definedName name="йй" localSheetId="3">#REF!</definedName>
    <definedName name="йй" localSheetId="5">#REF!</definedName>
    <definedName name="йй" localSheetId="0">#REF!</definedName>
    <definedName name="йй" localSheetId="4">#REF!</definedName>
    <definedName name="йй" localSheetId="2">#REF!</definedName>
    <definedName name="йй" localSheetId="8">#REF!</definedName>
    <definedName name="йй" localSheetId="7">#REF!</definedName>
    <definedName name="йй">#REF!</definedName>
    <definedName name="ййй" localSheetId="6">#REF!</definedName>
    <definedName name="ййй" localSheetId="3">#REF!</definedName>
    <definedName name="ййй" localSheetId="5">#REF!</definedName>
    <definedName name="ййй" localSheetId="0">#REF!</definedName>
    <definedName name="ййй" localSheetId="4">#REF!</definedName>
    <definedName name="ййй" localSheetId="2">#REF!</definedName>
    <definedName name="ййй" localSheetId="8">#REF!</definedName>
    <definedName name="ййй" localSheetId="7">#REF!</definedName>
    <definedName name="ййй">#REF!</definedName>
    <definedName name="ЙЙЙЙ" localSheetId="6" hidden="1">#REF!</definedName>
    <definedName name="ЙЙЙЙ" localSheetId="3" hidden="1">#REF!</definedName>
    <definedName name="ЙЙЙЙ" localSheetId="5" hidden="1">#REF!</definedName>
    <definedName name="ЙЙЙЙ" localSheetId="0" hidden="1">#REF!</definedName>
    <definedName name="ЙЙЙЙ" localSheetId="4" hidden="1">#REF!</definedName>
    <definedName name="ЙЙЙЙ" localSheetId="2" hidden="1">#REF!</definedName>
    <definedName name="ЙЙЙЙ" localSheetId="8" hidden="1">#REF!</definedName>
    <definedName name="ЙЙЙЙ" localSheetId="7" hidden="1">#REF!</definedName>
    <definedName name="ЙЙЙЙ" hidden="1">#REF!</definedName>
    <definedName name="Йуклама" localSheetId="6">{30,140,350,160,"",""}</definedName>
    <definedName name="Йуклама" localSheetId="1">{30,140,350,160,"",""}</definedName>
    <definedName name="Йуклама" localSheetId="3">{30,140,350,160,"",""}</definedName>
    <definedName name="Йуклама" localSheetId="5">{30,140,350,160,"",""}</definedName>
    <definedName name="Йуклама" localSheetId="0">{30,140,350,160,"",""}</definedName>
    <definedName name="Йуклама" localSheetId="4">{30,140,350,160,"",""}</definedName>
    <definedName name="Йуклама" localSheetId="2">{30,140,350,160,"",""}</definedName>
    <definedName name="Йуклама" localSheetId="8">{30,140,350,160,"",""}</definedName>
    <definedName name="Йуклама" localSheetId="7">{30,140,350,160,"",""}</definedName>
    <definedName name="Йуклама">{30,140,350,160,"",""}</definedName>
    <definedName name="йфя" localSheetId="6">#REF!</definedName>
    <definedName name="йфя" localSheetId="3">#REF!</definedName>
    <definedName name="йфя" localSheetId="5">#REF!</definedName>
    <definedName name="йфя" localSheetId="0">#REF!</definedName>
    <definedName name="йфя" localSheetId="4">#REF!</definedName>
    <definedName name="йфя" localSheetId="2">#REF!</definedName>
    <definedName name="йфя" localSheetId="8">#REF!</definedName>
    <definedName name="йфя" localSheetId="7">#REF!</definedName>
    <definedName name="йфя">#REF!</definedName>
    <definedName name="йц" localSheetId="6">{30,140,350,160,"",""}</definedName>
    <definedName name="йц" localSheetId="1">{30,140,350,160,"",""}</definedName>
    <definedName name="йц" localSheetId="3">{30,140,350,160,"",""}</definedName>
    <definedName name="йц" localSheetId="5">{30,140,350,160,"",""}</definedName>
    <definedName name="йц" localSheetId="0">{30,140,350,160,"",""}</definedName>
    <definedName name="йц" localSheetId="4">{30,140,350,160,"",""}</definedName>
    <definedName name="йц" localSheetId="2">{30,140,350,160,"",""}</definedName>
    <definedName name="йц" localSheetId="8">{30,140,350,160,"",""}</definedName>
    <definedName name="йц" localSheetId="7">{30,140,350,160,"",""}</definedName>
    <definedName name="йц">{30,140,350,160,"",""}</definedName>
    <definedName name="йцқфяч" localSheetId="2">'[54]реестр декабрь'!#REF!</definedName>
    <definedName name="йцқфяч">'[54]реестр декабрь'!#REF!</definedName>
    <definedName name="йцуукк" localSheetId="6">#REF!</definedName>
    <definedName name="йцуукк" localSheetId="1">#REF!</definedName>
    <definedName name="йцуукк" localSheetId="3">#REF!</definedName>
    <definedName name="йцуукк" localSheetId="5">#REF!</definedName>
    <definedName name="йцуукк" localSheetId="0">#REF!</definedName>
    <definedName name="йцуукк" localSheetId="4">#REF!</definedName>
    <definedName name="йцуукк" localSheetId="2">#REF!</definedName>
    <definedName name="йцуукк" localSheetId="8">#REF!</definedName>
    <definedName name="йцуукк" localSheetId="7">#REF!</definedName>
    <definedName name="йцуукк">#REF!</definedName>
    <definedName name="к" localSheetId="6">#REF!</definedName>
    <definedName name="к" localSheetId="1">#REF!</definedName>
    <definedName name="к" localSheetId="3">#REF!</definedName>
    <definedName name="к" localSheetId="5">#REF!</definedName>
    <definedName name="к" localSheetId="0">#REF!</definedName>
    <definedName name="к" localSheetId="4">#REF!</definedName>
    <definedName name="к" localSheetId="2">#REF!</definedName>
    <definedName name="к" localSheetId="8">#REF!</definedName>
    <definedName name="к" localSheetId="7">#REF!</definedName>
    <definedName name="к">#REF!</definedName>
    <definedName name="Кака" localSheetId="6">#REF!</definedName>
    <definedName name="Кака" localSheetId="1">#REF!</definedName>
    <definedName name="Кака" localSheetId="3">#REF!</definedName>
    <definedName name="Кака" localSheetId="5">#REF!</definedName>
    <definedName name="Кака" localSheetId="0">#REF!</definedName>
    <definedName name="Кака" localSheetId="4">#REF!</definedName>
    <definedName name="Кака" localSheetId="2">#REF!</definedName>
    <definedName name="Кака" localSheetId="8">#REF!</definedName>
    <definedName name="Кака" localSheetId="7">#REF!</definedName>
    <definedName name="Кака">#REF!</definedName>
    <definedName name="капрем">'[49]Prog. rost tarifov'!$D$13</definedName>
    <definedName name="капрем0">'[49]Prog. rost tarifov'!$C$13</definedName>
    <definedName name="капрем2">'[49]Prog. rost tarifov'!$E$13</definedName>
    <definedName name="КАр" localSheetId="6">#REF!</definedName>
    <definedName name="КАр" localSheetId="1">#REF!</definedName>
    <definedName name="КАр" localSheetId="3">#REF!</definedName>
    <definedName name="КАр" localSheetId="5">#REF!</definedName>
    <definedName name="КАр" localSheetId="0">#REF!</definedName>
    <definedName name="КАр" localSheetId="4">#REF!</definedName>
    <definedName name="КАр" localSheetId="2">#REF!</definedName>
    <definedName name="КАр" localSheetId="8">#REF!</definedName>
    <definedName name="КАр" localSheetId="7">#REF!</definedName>
    <definedName name="КАр">#REF!</definedName>
    <definedName name="карбамид" localSheetId="6">#REF!</definedName>
    <definedName name="карбамид" localSheetId="1">#REF!</definedName>
    <definedName name="карбамид" localSheetId="3">#REF!</definedName>
    <definedName name="карбамид" localSheetId="5">#REF!</definedName>
    <definedName name="карбамид" localSheetId="0">#REF!</definedName>
    <definedName name="карбамид" localSheetId="4">#REF!</definedName>
    <definedName name="карбамид" localSheetId="2">#REF!</definedName>
    <definedName name="карбамид" localSheetId="8">#REF!</definedName>
    <definedName name="карбамид" localSheetId="7">#REF!</definedName>
    <definedName name="карбамид">#REF!</definedName>
    <definedName name="карз" localSheetId="6">#REF!</definedName>
    <definedName name="карз" localSheetId="1">#REF!</definedName>
    <definedName name="карз" localSheetId="3">#REF!</definedName>
    <definedName name="карз" localSheetId="5">#REF!</definedName>
    <definedName name="карз" localSheetId="0">#REF!</definedName>
    <definedName name="карз" localSheetId="4">#REF!</definedName>
    <definedName name="карз" localSheetId="2">#REF!</definedName>
    <definedName name="карз" localSheetId="8">#REF!</definedName>
    <definedName name="карз" localSheetId="7">#REF!</definedName>
    <definedName name="карз">#REF!</definedName>
    <definedName name="карра" localSheetId="6">'[54]реестр декабрь'!#REF!</definedName>
    <definedName name="карра" localSheetId="1">'[54]реестр декабрь'!#REF!</definedName>
    <definedName name="карра" localSheetId="3">'[54]реестр декабрь'!#REF!</definedName>
    <definedName name="карра" localSheetId="5">'[54]реестр декабрь'!#REF!</definedName>
    <definedName name="карра" localSheetId="0">'[54]реестр декабрь'!#REF!</definedName>
    <definedName name="карра" localSheetId="4">'[54]реестр декабрь'!#REF!</definedName>
    <definedName name="карра" localSheetId="2">'[54]реестр декабрь'!#REF!</definedName>
    <definedName name="карра" localSheetId="8">'[54]реестр декабрь'!#REF!</definedName>
    <definedName name="карра" localSheetId="7">'[54]реестр декабрь'!#REF!</definedName>
    <definedName name="карра">'[54]реестр декабрь'!#REF!</definedName>
    <definedName name="касса">'[67]кассак бюджет'!$B:$AD</definedName>
    <definedName name="каф" localSheetId="6">#REF!</definedName>
    <definedName name="каф" localSheetId="1">#REF!</definedName>
    <definedName name="каф" localSheetId="3">#REF!</definedName>
    <definedName name="каф" localSheetId="5">#REF!</definedName>
    <definedName name="каф" localSheetId="0">#REF!</definedName>
    <definedName name="каф" localSheetId="4">#REF!</definedName>
    <definedName name="каф" localSheetId="2">#REF!</definedName>
    <definedName name="каф" localSheetId="8">#REF!</definedName>
    <definedName name="каф" localSheetId="7">#REF!</definedName>
    <definedName name="каф">#REF!</definedName>
    <definedName name="кахрамон" localSheetId="6">#REF!</definedName>
    <definedName name="кахрамон" localSheetId="1">#REF!</definedName>
    <definedName name="кахрамон" localSheetId="3">#REF!</definedName>
    <definedName name="кахрамон" localSheetId="5">#REF!</definedName>
    <definedName name="кахрамон" localSheetId="0">#REF!</definedName>
    <definedName name="кахрамон" localSheetId="4">#REF!</definedName>
    <definedName name="кахрамон" localSheetId="2">#REF!</definedName>
    <definedName name="кахрамон" localSheetId="8">#REF!</definedName>
    <definedName name="кахрамон" localSheetId="7">#REF!</definedName>
    <definedName name="кахрамон">#REF!</definedName>
    <definedName name="кацуац" localSheetId="6">{30,140,350,160,"",""}</definedName>
    <definedName name="кацуац" localSheetId="1">{30,140,350,160,"",""}</definedName>
    <definedName name="кацуац" localSheetId="3">{30,140,350,160,"",""}</definedName>
    <definedName name="кацуац" localSheetId="5">{30,140,350,160,"",""}</definedName>
    <definedName name="кацуац" localSheetId="0">{30,140,350,160,"",""}</definedName>
    <definedName name="кацуац" localSheetId="4">{30,140,350,160,"",""}</definedName>
    <definedName name="кацуац" localSheetId="2">{30,140,350,160,"",""}</definedName>
    <definedName name="кацуац" localSheetId="8">{30,140,350,160,"",""}</definedName>
    <definedName name="кацуац" localSheetId="7">{30,140,350,160,"",""}</definedName>
    <definedName name="кацуац">{30,140,350,160,"",""}</definedName>
    <definedName name="каш" localSheetId="6">#REF!</definedName>
    <definedName name="каш" localSheetId="3">#REF!</definedName>
    <definedName name="каш" localSheetId="5">#REF!</definedName>
    <definedName name="каш" localSheetId="0">#REF!</definedName>
    <definedName name="каш" localSheetId="4">#REF!</definedName>
    <definedName name="каш" localSheetId="2">#REF!</definedName>
    <definedName name="каш" localSheetId="8">#REF!</definedName>
    <definedName name="каш" localSheetId="7">#REF!</definedName>
    <definedName name="каш">#REF!</definedName>
    <definedName name="кашка" localSheetId="6">#REF!</definedName>
    <definedName name="кашка" localSheetId="3">#REF!</definedName>
    <definedName name="кашка" localSheetId="5">#REF!</definedName>
    <definedName name="кашка" localSheetId="0">#REF!</definedName>
    <definedName name="кашка" localSheetId="4">#REF!</definedName>
    <definedName name="кашка" localSheetId="2">#REF!</definedName>
    <definedName name="кашка" localSheetId="8">#REF!</definedName>
    <definedName name="кашка" localSheetId="7">#REF!</definedName>
    <definedName name="кашка">#REF!</definedName>
    <definedName name="Кашкадарё" localSheetId="6">#REF!</definedName>
    <definedName name="Кашкадарё" localSheetId="3">#REF!</definedName>
    <definedName name="Кашкадарё" localSheetId="5">#REF!</definedName>
    <definedName name="Кашкадарё" localSheetId="0">#REF!</definedName>
    <definedName name="Кашкадарё" localSheetId="4">#REF!</definedName>
    <definedName name="Кашкадарё" localSheetId="2">#REF!</definedName>
    <definedName name="Кашкадарё" localSheetId="8">#REF!</definedName>
    <definedName name="Кашкадарё" localSheetId="7">#REF!</definedName>
    <definedName name="Кашкадарё">#REF!</definedName>
    <definedName name="кв" localSheetId="6">#REF!</definedName>
    <definedName name="кв" localSheetId="3">#REF!</definedName>
    <definedName name="кв" localSheetId="5">#REF!</definedName>
    <definedName name="кв" localSheetId="0">#REF!</definedName>
    <definedName name="кв" localSheetId="4">#REF!</definedName>
    <definedName name="кв" localSheetId="2">#REF!</definedName>
    <definedName name="кв" localSheetId="8">#REF!</definedName>
    <definedName name="кв" localSheetId="7">#REF!</definedName>
    <definedName name="кв">#REF!</definedName>
    <definedName name="квар" localSheetId="6">#REF!</definedName>
    <definedName name="квар" localSheetId="3">#REF!</definedName>
    <definedName name="квар" localSheetId="5">#REF!</definedName>
    <definedName name="квар" localSheetId="0">#REF!</definedName>
    <definedName name="квар" localSheetId="4">#REF!</definedName>
    <definedName name="квар" localSheetId="2">#REF!</definedName>
    <definedName name="квар" localSheetId="8">#REF!</definedName>
    <definedName name="квар" localSheetId="7">#REF!</definedName>
    <definedName name="квар">#REF!</definedName>
    <definedName name="кгшн">#N/A</definedName>
    <definedName name="кгшншг">#N/A</definedName>
    <definedName name="ке" localSheetId="6">{30,140,350,160,"",""}</definedName>
    <definedName name="ке" localSheetId="1">{30,140,350,160,"",""}</definedName>
    <definedName name="ке" localSheetId="3">{30,140,350,160,"",""}</definedName>
    <definedName name="ке" localSheetId="5">{30,140,350,160,"",""}</definedName>
    <definedName name="ке" localSheetId="0">{30,140,350,160,"",""}</definedName>
    <definedName name="ке" localSheetId="4">{30,140,350,160,"",""}</definedName>
    <definedName name="ке" localSheetId="2">{30,140,350,160,"",""}</definedName>
    <definedName name="ке" localSheetId="8">{30,140,350,160,"",""}</definedName>
    <definedName name="ке" localSheetId="7">{30,140,350,160,"",""}</definedName>
    <definedName name="ке">{30,140,350,160,"",""}</definedName>
    <definedName name="ке6н" localSheetId="6">#REF!</definedName>
    <definedName name="ке6н" localSheetId="3">#REF!</definedName>
    <definedName name="ке6н" localSheetId="5">#REF!</definedName>
    <definedName name="ке6н" localSheetId="0">#REF!</definedName>
    <definedName name="ке6н" localSheetId="4">#REF!</definedName>
    <definedName name="ке6н" localSheetId="2">#REF!</definedName>
    <definedName name="ке6н" localSheetId="8">#REF!</definedName>
    <definedName name="ке6н" localSheetId="7">#REF!</definedName>
    <definedName name="ке6н">#REF!</definedName>
    <definedName name="кеглоь">#N/A</definedName>
    <definedName name="кегнг">#N/A</definedName>
    <definedName name="кейс" localSheetId="6">#REF!</definedName>
    <definedName name="кейс" localSheetId="3">#REF!</definedName>
    <definedName name="кейс" localSheetId="5">#REF!</definedName>
    <definedName name="кейс" localSheetId="0">#REF!</definedName>
    <definedName name="кейс" localSheetId="4">#REF!</definedName>
    <definedName name="кейс" localSheetId="2">#REF!</definedName>
    <definedName name="кейс" localSheetId="8">#REF!</definedName>
    <definedName name="кейс" localSheetId="7">#REF!</definedName>
    <definedName name="кейс">#REF!</definedName>
    <definedName name="кекен">#N/A</definedName>
    <definedName name="келес" localSheetId="6">#REF!</definedName>
    <definedName name="келес" localSheetId="3">#REF!</definedName>
    <definedName name="келес" localSheetId="5">#REF!</definedName>
    <definedName name="келес" localSheetId="0">#REF!</definedName>
    <definedName name="келес" localSheetId="4">#REF!</definedName>
    <definedName name="келес" localSheetId="2">#REF!</definedName>
    <definedName name="келес" localSheetId="8">#REF!</definedName>
    <definedName name="келес" localSheetId="7">#REF!</definedName>
    <definedName name="келес">#REF!</definedName>
    <definedName name="кен" localSheetId="6">{30,140,350,160,"",""}</definedName>
    <definedName name="кен" localSheetId="1">{30,140,350,160,"",""}</definedName>
    <definedName name="кен" localSheetId="3">{30,140,350,160,"",""}</definedName>
    <definedName name="кен" localSheetId="5">{30,140,350,160,"",""}</definedName>
    <definedName name="кен" localSheetId="0">{30,140,350,160,"",""}</definedName>
    <definedName name="кен" localSheetId="4">{30,140,350,160,"",""}</definedName>
    <definedName name="кен" localSheetId="2">{30,140,350,160,"",""}</definedName>
    <definedName name="кен" localSheetId="8">{30,140,350,160,"",""}</definedName>
    <definedName name="кен" localSheetId="7">{30,140,350,160,"",""}</definedName>
    <definedName name="кен">{30,140,350,160,"",""}</definedName>
    <definedName name="кенпа">#N/A</definedName>
    <definedName name="КИП" localSheetId="6">#REF!</definedName>
    <definedName name="КИП" localSheetId="3">#REF!</definedName>
    <definedName name="КИП" localSheetId="5">#REF!</definedName>
    <definedName name="КИП" localSheetId="0">#REF!</definedName>
    <definedName name="КИП" localSheetId="4">#REF!</definedName>
    <definedName name="КИП" localSheetId="2">#REF!</definedName>
    <definedName name="КИП" localSheetId="8">#REF!</definedName>
    <definedName name="КИП" localSheetId="7">#REF!</definedName>
    <definedName name="КИП">#REF!</definedName>
    <definedName name="кис">'[49]Prog. rost tarifov'!$D$18</definedName>
    <definedName name="кис0">'[49]Prog. rost tarifov'!$C$18</definedName>
    <definedName name="кис2">'[49]Prog. rost tarifov'!$E$18</definedName>
    <definedName name="Киска" localSheetId="6">#REF!</definedName>
    <definedName name="Киска" localSheetId="1">#REF!</definedName>
    <definedName name="Киска" localSheetId="3">#REF!</definedName>
    <definedName name="Киска" localSheetId="5">#REF!</definedName>
    <definedName name="Киска" localSheetId="0">#REF!</definedName>
    <definedName name="Киска" localSheetId="4">#REF!</definedName>
    <definedName name="Киска" localSheetId="2">#REF!</definedName>
    <definedName name="Киска" localSheetId="8">#REF!</definedName>
    <definedName name="Киска" localSheetId="7">#REF!</definedName>
    <definedName name="Киска">#REF!</definedName>
    <definedName name="кк" localSheetId="6">{30,140,350,160,"",""}</definedName>
    <definedName name="кк" localSheetId="1">{30,140,350,160,"",""}</definedName>
    <definedName name="кк" localSheetId="3">{30,140,350,160,"",""}</definedName>
    <definedName name="кк" localSheetId="5">{30,140,350,160,"",""}</definedName>
    <definedName name="кк" localSheetId="0">{30,140,350,160,"",""}</definedName>
    <definedName name="кк" localSheetId="4">{30,140,350,160,"",""}</definedName>
    <definedName name="кк" localSheetId="2">{30,140,350,160,"",""}</definedName>
    <definedName name="кк" localSheetId="8">{30,140,350,160,"",""}</definedName>
    <definedName name="кк" localSheetId="7">{30,140,350,160,"",""}</definedName>
    <definedName name="кк">{30,140,350,160,"",""}</definedName>
    <definedName name="ККан" localSheetId="6">#REF!</definedName>
    <definedName name="ККан" localSheetId="3">#REF!</definedName>
    <definedName name="ККан" localSheetId="5">#REF!</definedName>
    <definedName name="ККан" localSheetId="0">#REF!</definedName>
    <definedName name="ККан" localSheetId="4">#REF!</definedName>
    <definedName name="ККан" localSheetId="2">#REF!</definedName>
    <definedName name="ККан" localSheetId="8">#REF!</definedName>
    <definedName name="ККан" localSheetId="7">#REF!</definedName>
    <definedName name="ККан">#REF!</definedName>
    <definedName name="ккк" localSheetId="6">#REF!</definedName>
    <definedName name="ккк" localSheetId="3">#REF!</definedName>
    <definedName name="ккк" localSheetId="5">#REF!</definedName>
    <definedName name="ккк" localSheetId="0">#REF!</definedName>
    <definedName name="ккк" localSheetId="4">#REF!</definedName>
    <definedName name="ккк" localSheetId="2">#REF!</definedName>
    <definedName name="ккк" localSheetId="8">#REF!</definedName>
    <definedName name="ккк" localSheetId="7">#REF!</definedName>
    <definedName name="ккк">#REF!</definedName>
    <definedName name="ккп" localSheetId="6">#REF!</definedName>
    <definedName name="ккп" localSheetId="3">#REF!</definedName>
    <definedName name="ккп" localSheetId="5">#REF!</definedName>
    <definedName name="ккп" localSheetId="0">#REF!</definedName>
    <definedName name="ккп" localSheetId="4">#REF!</definedName>
    <definedName name="ккп" localSheetId="2">#REF!</definedName>
    <definedName name="ккп" localSheetId="8">#REF!</definedName>
    <definedName name="ккп" localSheetId="7">#REF!</definedName>
    <definedName name="ккп">#REF!</definedName>
    <definedName name="км" localSheetId="6">#REF!</definedName>
    <definedName name="км" localSheetId="3">#REF!</definedName>
    <definedName name="км" localSheetId="5">#REF!</definedName>
    <definedName name="км" localSheetId="0">#REF!</definedName>
    <definedName name="км" localSheetId="4">#REF!</definedName>
    <definedName name="км" localSheetId="2">#REF!</definedName>
    <definedName name="км" localSheetId="8">#REF!</definedName>
    <definedName name="км" localSheetId="7">#REF!</definedName>
    <definedName name="км">#REF!</definedName>
    <definedName name="книга10" localSheetId="6">DATE(yil,oy,1)</definedName>
    <definedName name="книга10" localSheetId="1">DATE(yil,oy,1)</definedName>
    <definedName name="книга10" localSheetId="3">DATE(yil,oy,1)</definedName>
    <definedName name="книга10" localSheetId="5">DATE(yil,oy,1)</definedName>
    <definedName name="книга10" localSheetId="0">DATE(yil,oy,1)</definedName>
    <definedName name="книга10" localSheetId="4">DATE(yil,oy,1)</definedName>
    <definedName name="книга10" localSheetId="2">DATE(yil,oy,1)</definedName>
    <definedName name="книга10" localSheetId="8">DATE(yil,oy,1)</definedName>
    <definedName name="книга10" localSheetId="7">DATE(yil,oy,1)</definedName>
    <definedName name="книга10">DATE(yil,oy,1)</definedName>
    <definedName name="Кодир" localSheetId="6">#REF!</definedName>
    <definedName name="Кодир" localSheetId="1">#REF!</definedName>
    <definedName name="Кодир" localSheetId="3">#REF!</definedName>
    <definedName name="Кодир" localSheetId="5">#REF!</definedName>
    <definedName name="Кодир" localSheetId="0">#REF!</definedName>
    <definedName name="Кодир" localSheetId="4">#REF!</definedName>
    <definedName name="Кодир" localSheetId="2">#REF!</definedName>
    <definedName name="Кодир" localSheetId="8">#REF!</definedName>
    <definedName name="Кодир" localSheetId="7">#REF!</definedName>
    <definedName name="Кодир">#REF!</definedName>
    <definedName name="Кол2010" localSheetId="6">#REF!</definedName>
    <definedName name="Кол2010" localSheetId="1">#REF!</definedName>
    <definedName name="Кол2010" localSheetId="3">#REF!</definedName>
    <definedName name="Кол2010" localSheetId="5">#REF!</definedName>
    <definedName name="Кол2010" localSheetId="0">#REF!</definedName>
    <definedName name="Кол2010" localSheetId="4">#REF!</definedName>
    <definedName name="Кол2010" localSheetId="2">#REF!</definedName>
    <definedName name="Кол2010" localSheetId="8">#REF!</definedName>
    <definedName name="Кол2010" localSheetId="7">#REF!</definedName>
    <definedName name="Кол2010">#REF!</definedName>
    <definedName name="константы" localSheetId="6">#REF!,#REF!,#REF!,#REF!,#REF!,#REF!,#REF!,#REF!,#REF!</definedName>
    <definedName name="константы" localSheetId="1">#REF!,#REF!,#REF!,#REF!,#REF!,#REF!,#REF!,#REF!,#REF!</definedName>
    <definedName name="константы" localSheetId="3">#REF!,#REF!,#REF!,#REF!,#REF!,#REF!,#REF!,#REF!,#REF!</definedName>
    <definedName name="константы" localSheetId="5">#REF!,#REF!,#REF!,#REF!,#REF!,#REF!,#REF!,#REF!,#REF!</definedName>
    <definedName name="константы" localSheetId="0">#REF!,#REF!,#REF!,#REF!,#REF!,#REF!,#REF!,#REF!,#REF!</definedName>
    <definedName name="константы" localSheetId="4">#REF!,#REF!,#REF!,#REF!,#REF!,#REF!,#REF!,#REF!,#REF!</definedName>
    <definedName name="константы" localSheetId="2">#REF!,#REF!,#REF!,#REF!,#REF!,#REF!,#REF!,#REF!,#REF!</definedName>
    <definedName name="константы" localSheetId="8">#REF!,#REF!,#REF!,#REF!,#REF!,#REF!,#REF!,#REF!,#REF!</definedName>
    <definedName name="константы" localSheetId="7">#REF!,#REF!,#REF!,#REF!,#REF!,#REF!,#REF!,#REF!,#REF!</definedName>
    <definedName name="константы">#REF!,#REF!,#REF!,#REF!,#REF!,#REF!,#REF!,#REF!,#REF!</definedName>
    <definedName name="Кораколпок" localSheetId="6">#REF!</definedName>
    <definedName name="Кораколпок" localSheetId="3">#REF!</definedName>
    <definedName name="Кораколпок" localSheetId="5">#REF!</definedName>
    <definedName name="Кораколпок" localSheetId="0">#REF!</definedName>
    <definedName name="Кораколпок" localSheetId="4">#REF!</definedName>
    <definedName name="Кораколпок" localSheetId="2">#REF!</definedName>
    <definedName name="Кораколпок" localSheetId="8">#REF!</definedName>
    <definedName name="Кораколпок" localSheetId="7">#REF!</definedName>
    <definedName name="Кораколпок">#REF!</definedName>
    <definedName name="коха" localSheetId="6">#REF!</definedName>
    <definedName name="коха" localSheetId="3">#REF!</definedName>
    <definedName name="коха" localSheetId="5">#REF!</definedName>
    <definedName name="коха" localSheetId="0">#REF!</definedName>
    <definedName name="коха" localSheetId="4">#REF!</definedName>
    <definedName name="коха" localSheetId="2">#REF!</definedName>
    <definedName name="коха" localSheetId="8">#REF!</definedName>
    <definedName name="коха" localSheetId="7">#REF!</definedName>
    <definedName name="коха">#REF!</definedName>
    <definedName name="кп" localSheetId="6">#REF!</definedName>
    <definedName name="кп" localSheetId="3">#REF!</definedName>
    <definedName name="кп" localSheetId="5">#REF!</definedName>
    <definedName name="кп" localSheetId="0">#REF!</definedName>
    <definedName name="кп" localSheetId="4">#REF!</definedName>
    <definedName name="кп" localSheetId="2">#REF!</definedName>
    <definedName name="кп" localSheetId="8">#REF!</definedName>
    <definedName name="кп" localSheetId="7">#REF!</definedName>
    <definedName name="кп">#REF!</definedName>
    <definedName name="кр" localSheetId="6">#REF!</definedName>
    <definedName name="кр" localSheetId="3">#REF!</definedName>
    <definedName name="кр" localSheetId="5">#REF!</definedName>
    <definedName name="кр" localSheetId="0">#REF!</definedName>
    <definedName name="кр" localSheetId="4">#REF!</definedName>
    <definedName name="кр" localSheetId="2">#REF!</definedName>
    <definedName name="кр" localSheetId="8">#REF!</definedName>
    <definedName name="кр" localSheetId="7">#REF!</definedName>
    <definedName name="кр">#REF!</definedName>
    <definedName name="крат" localSheetId="6">#REF!</definedName>
    <definedName name="крат" localSheetId="3">#REF!</definedName>
    <definedName name="крат" localSheetId="5">#REF!</definedName>
    <definedName name="крат" localSheetId="0">#REF!</definedName>
    <definedName name="крат" localSheetId="4">#REF!</definedName>
    <definedName name="крат" localSheetId="2">#REF!</definedName>
    <definedName name="крат" localSheetId="8">#REF!</definedName>
    <definedName name="крат" localSheetId="7">#REF!</definedName>
    <definedName name="крат">#REF!</definedName>
    <definedName name="кре">#N/A</definedName>
    <definedName name="кред" localSheetId="6">#REF!</definedName>
    <definedName name="кред" localSheetId="3">#REF!</definedName>
    <definedName name="кред" localSheetId="5">#REF!</definedName>
    <definedName name="кред" localSheetId="0">#REF!</definedName>
    <definedName name="кред" localSheetId="4">#REF!</definedName>
    <definedName name="кред" localSheetId="2">#REF!</definedName>
    <definedName name="кред" localSheetId="8">#REF!</definedName>
    <definedName name="кред" localSheetId="7">#REF!</definedName>
    <definedName name="кред">#REF!</definedName>
    <definedName name="кредит" localSheetId="6">DATE(yil,oy,1)</definedName>
    <definedName name="кредит" localSheetId="1">DATE(yil,oy,1)</definedName>
    <definedName name="кредит" localSheetId="3">DATE(yil,oy,1)</definedName>
    <definedName name="кредит" localSheetId="5">DATE(yil,oy,1)</definedName>
    <definedName name="кредит" localSheetId="0">DATE(yil,oy,1)</definedName>
    <definedName name="кредит" localSheetId="4">DATE(yil,oy,1)</definedName>
    <definedName name="кредит" localSheetId="2">DATE(yil,oy,1)</definedName>
    <definedName name="кредит" localSheetId="8">DATE(yil,oy,1)</definedName>
    <definedName name="кредит" localSheetId="7">DATE(yil,oy,1)</definedName>
    <definedName name="кредит">DATE(yil,oy,1)</definedName>
    <definedName name="Кредит2">#N/A</definedName>
    <definedName name="_xlnm.Criteria" localSheetId="6">'[66]PV6 3.5L LX5 GMX170'!#REF!</definedName>
    <definedName name="_xlnm.Criteria" localSheetId="1">'[66]PV6 3.5L LX5 GMX170'!#REF!</definedName>
    <definedName name="_xlnm.Criteria" localSheetId="3">'[66]PV6 3.5L LX5 GMX170'!#REF!</definedName>
    <definedName name="_xlnm.Criteria" localSheetId="5">'[66]PV6 3.5L LX5 GMX170'!#REF!</definedName>
    <definedName name="_xlnm.Criteria" localSheetId="0">'[66]PV6 3.5L LX5 GMX170'!#REF!</definedName>
    <definedName name="_xlnm.Criteria" localSheetId="4">'[66]PV6 3.5L LX5 GMX170'!#REF!</definedName>
    <definedName name="_xlnm.Criteria" localSheetId="2">'[66]PV6 3.5L LX5 GMX170'!#REF!</definedName>
    <definedName name="_xlnm.Criteria" localSheetId="8">'[66]PV6 3.5L LX5 GMX170'!#REF!</definedName>
    <definedName name="_xlnm.Criteria" localSheetId="7">'[66]PV6 3.5L LX5 GMX170'!#REF!</definedName>
    <definedName name="_xlnm.Criteria">'[66]PV6 3.5L LX5 GMX170'!#REF!</definedName>
    <definedName name="ку" localSheetId="6">{30,140,350,160,"",""}</definedName>
    <definedName name="ку" localSheetId="1">{30,140,350,160,"",""}</definedName>
    <definedName name="ку" localSheetId="3">{30,140,350,160,"",""}</definedName>
    <definedName name="ку" localSheetId="5">{30,140,350,160,"",""}</definedName>
    <definedName name="ку" localSheetId="0">{30,140,350,160,"",""}</definedName>
    <definedName name="ку" localSheetId="4">{30,140,350,160,"",""}</definedName>
    <definedName name="ку" localSheetId="2">{30,140,350,160,"",""}</definedName>
    <definedName name="ку" localSheetId="8">{30,140,350,160,"",""}</definedName>
    <definedName name="ку" localSheetId="7">{30,140,350,160,"",""}</definedName>
    <definedName name="ку">{30,140,350,160,"",""}</definedName>
    <definedName name="Куйичирчик_договор" localSheetId="6">#REF!</definedName>
    <definedName name="Куйичирчик_договор" localSheetId="3">#REF!</definedName>
    <definedName name="Куйичирчик_договор" localSheetId="5">#REF!</definedName>
    <definedName name="Куйичирчик_договор" localSheetId="0">#REF!</definedName>
    <definedName name="Куйичирчик_договор" localSheetId="4">#REF!</definedName>
    <definedName name="Куйичирчик_договор" localSheetId="2">#REF!</definedName>
    <definedName name="Куйичирчик_договор" localSheetId="8">#REF!</definedName>
    <definedName name="Куйичирчик_договор" localSheetId="7">#REF!</definedName>
    <definedName name="Куйичирчик_договор">#REF!</definedName>
    <definedName name="Куйичирчик_семена" localSheetId="6">#REF!</definedName>
    <definedName name="Куйичирчик_семена" localSheetId="3">#REF!</definedName>
    <definedName name="Куйичирчик_семена" localSheetId="5">#REF!</definedName>
    <definedName name="Куйичирчик_семена" localSheetId="0">#REF!</definedName>
    <definedName name="Куйичирчик_семена" localSheetId="4">#REF!</definedName>
    <definedName name="Куйичирчик_семена" localSheetId="2">#REF!</definedName>
    <definedName name="Куйичирчик_семена" localSheetId="8">#REF!</definedName>
    <definedName name="Куйичирчик_семена" localSheetId="7">#REF!</definedName>
    <definedName name="Куйичирчик_семена">#REF!</definedName>
    <definedName name="кукук" localSheetId="6">#REF!</definedName>
    <definedName name="кукук" localSheetId="3">#REF!</definedName>
    <definedName name="кукук" localSheetId="5">#REF!</definedName>
    <definedName name="кукук" localSheetId="0">#REF!</definedName>
    <definedName name="кукук" localSheetId="4">#REF!</definedName>
    <definedName name="кукук" localSheetId="2">#REF!</definedName>
    <definedName name="кукук" localSheetId="8">#REF!</definedName>
    <definedName name="кукук" localSheetId="7">#REF!</definedName>
    <definedName name="кукук">#REF!</definedName>
    <definedName name="кул" localSheetId="6">#REF!</definedName>
    <definedName name="кул" localSheetId="3">#REF!</definedName>
    <definedName name="кул" localSheetId="5">#REF!</definedName>
    <definedName name="кул" localSheetId="0">#REF!</definedName>
    <definedName name="кул" localSheetId="4">#REF!</definedName>
    <definedName name="кул" localSheetId="2">#REF!</definedName>
    <definedName name="кул" localSheetId="8">#REF!</definedName>
    <definedName name="кул" localSheetId="7">#REF!</definedName>
    <definedName name="кул">#REF!</definedName>
    <definedName name="Кулок" localSheetId="6">{30,140,350,160,"",""}</definedName>
    <definedName name="Кулок" localSheetId="1">{30,140,350,160,"",""}</definedName>
    <definedName name="Кулок" localSheetId="3">{30,140,350,160,"",""}</definedName>
    <definedName name="Кулок" localSheetId="5">{30,140,350,160,"",""}</definedName>
    <definedName name="Кулок" localSheetId="0">{30,140,350,160,"",""}</definedName>
    <definedName name="Кулок" localSheetId="4">{30,140,350,160,"",""}</definedName>
    <definedName name="Кулок" localSheetId="2">{30,140,350,160,"",""}</definedName>
    <definedName name="Кулок" localSheetId="8">{30,140,350,160,"",""}</definedName>
    <definedName name="Кулок" localSheetId="7">{30,140,350,160,"",""}</definedName>
    <definedName name="Кулок">{30,140,350,160,"",""}</definedName>
    <definedName name="кулоко" localSheetId="6">{30,140,350,160,"",""}</definedName>
    <definedName name="кулоко" localSheetId="1">{30,140,350,160,"",""}</definedName>
    <definedName name="кулоко" localSheetId="3">{30,140,350,160,"",""}</definedName>
    <definedName name="кулоко" localSheetId="5">{30,140,350,160,"",""}</definedName>
    <definedName name="кулоко" localSheetId="0">{30,140,350,160,"",""}</definedName>
    <definedName name="кулоко" localSheetId="4">{30,140,350,160,"",""}</definedName>
    <definedName name="кулоко" localSheetId="2">{30,140,350,160,"",""}</definedName>
    <definedName name="кулоко" localSheetId="8">{30,140,350,160,"",""}</definedName>
    <definedName name="кулоко" localSheetId="7">{30,140,350,160,"",""}</definedName>
    <definedName name="кулоко">{30,140,350,160,"",""}</definedName>
    <definedName name="култивация" localSheetId="6">#REF!</definedName>
    <definedName name="култивация" localSheetId="3">#REF!</definedName>
    <definedName name="култивация" localSheetId="5">#REF!</definedName>
    <definedName name="култивация" localSheetId="0">#REF!</definedName>
    <definedName name="култивация" localSheetId="4">#REF!</definedName>
    <definedName name="култивация" localSheetId="2">#REF!</definedName>
    <definedName name="култивация" localSheetId="8">#REF!</definedName>
    <definedName name="култивация" localSheetId="7">#REF!</definedName>
    <definedName name="култивация">#REF!</definedName>
    <definedName name="культи">'[46]Фориш 2003'!$O$4</definedName>
    <definedName name="купкари" localSheetId="6">#REF!</definedName>
    <definedName name="купкари" localSheetId="1">#REF!</definedName>
    <definedName name="купкари" localSheetId="3">#REF!</definedName>
    <definedName name="купкари" localSheetId="5">#REF!</definedName>
    <definedName name="купкари" localSheetId="0">#REF!</definedName>
    <definedName name="купкари" localSheetId="4">#REF!</definedName>
    <definedName name="купкари" localSheetId="2">#REF!</definedName>
    <definedName name="купкари" localSheetId="8">#REF!</definedName>
    <definedName name="купкари" localSheetId="7">#REF!</definedName>
    <definedName name="купкари">#REF!</definedName>
    <definedName name="куподлоқпждлвао" localSheetId="6" hidden="1">#REF!</definedName>
    <definedName name="куподлоқпждлвао" localSheetId="1" hidden="1">#REF!</definedName>
    <definedName name="куподлоқпждлвао" localSheetId="3" hidden="1">#REF!</definedName>
    <definedName name="куподлоқпждлвао" localSheetId="5" hidden="1">#REF!</definedName>
    <definedName name="куподлоқпждлвао" localSheetId="0" hidden="1">#REF!</definedName>
    <definedName name="куподлоқпждлвао" localSheetId="4" hidden="1">#REF!</definedName>
    <definedName name="куподлоқпждлвао" localSheetId="2" hidden="1">#REF!</definedName>
    <definedName name="куподлоқпждлвао" localSheetId="8" hidden="1">#REF!</definedName>
    <definedName name="куподлоқпждлвао" localSheetId="7" hidden="1">#REF!</definedName>
    <definedName name="куподлоқпждлвао" hidden="1">#REF!</definedName>
    <definedName name="курс" localSheetId="6">'[63]Prog. rost tarifov'!#REF!</definedName>
    <definedName name="курс" localSheetId="1">'[63]Prog. rost tarifov'!#REF!</definedName>
    <definedName name="курс" localSheetId="3">'[63]Prog. rost tarifov'!#REF!</definedName>
    <definedName name="курс" localSheetId="5">'[63]Prog. rost tarifov'!#REF!</definedName>
    <definedName name="курс" localSheetId="0">'[63]Prog. rost tarifov'!#REF!</definedName>
    <definedName name="курс" localSheetId="4">'[63]Prog. rost tarifov'!#REF!</definedName>
    <definedName name="курс" localSheetId="2">'[64]Prog. rost tarifov'!#REF!</definedName>
    <definedName name="курс" localSheetId="8">'[63]Prog. rost tarifov'!#REF!</definedName>
    <definedName name="курс" localSheetId="7">'[63]Prog. rost tarifov'!#REF!</definedName>
    <definedName name="курс">'[63]Prog. rost tarifov'!#REF!</definedName>
    <definedName name="курс1" localSheetId="6">#REF!</definedName>
    <definedName name="курс1" localSheetId="1">#REF!</definedName>
    <definedName name="курс1" localSheetId="3">#REF!</definedName>
    <definedName name="курс1" localSheetId="5">#REF!</definedName>
    <definedName name="курс1" localSheetId="0">#REF!</definedName>
    <definedName name="курс1" localSheetId="4">#REF!</definedName>
    <definedName name="курс1" localSheetId="2">#REF!</definedName>
    <definedName name="курс1" localSheetId="8">#REF!</definedName>
    <definedName name="курс1" localSheetId="7">#REF!</definedName>
    <definedName name="курс1">#REF!</definedName>
    <definedName name="курс10" localSheetId="6">#REF!</definedName>
    <definedName name="курс10" localSheetId="1">#REF!</definedName>
    <definedName name="курс10" localSheetId="3">#REF!</definedName>
    <definedName name="курс10" localSheetId="5">#REF!</definedName>
    <definedName name="курс10" localSheetId="0">#REF!</definedName>
    <definedName name="курс10" localSheetId="4">#REF!</definedName>
    <definedName name="курс10" localSheetId="2">#REF!</definedName>
    <definedName name="курс10" localSheetId="8">#REF!</definedName>
    <definedName name="курс10" localSheetId="7">#REF!</definedName>
    <definedName name="курс10">#REF!</definedName>
    <definedName name="курс11">[68]калий!$C$92</definedName>
    <definedName name="курс2" localSheetId="6">'[63]Prog. rost tarifov'!#REF!</definedName>
    <definedName name="курс2" localSheetId="3">'[63]Prog. rost tarifov'!#REF!</definedName>
    <definedName name="курс2" localSheetId="5">'[63]Prog. rost tarifov'!#REF!</definedName>
    <definedName name="курс2" localSheetId="0">'[63]Prog. rost tarifov'!#REF!</definedName>
    <definedName name="курс2" localSheetId="4">'[63]Prog. rost tarifov'!#REF!</definedName>
    <definedName name="курс2" localSheetId="2">'[64]Prog. rost tarifov'!#REF!</definedName>
    <definedName name="курс2" localSheetId="8">'[63]Prog. rost tarifov'!#REF!</definedName>
    <definedName name="курс2" localSheetId="7">'[63]Prog. rost tarifov'!#REF!</definedName>
    <definedName name="курс2">'[63]Prog. rost tarifov'!#REF!</definedName>
    <definedName name="Кўрсаткичлар" localSheetId="6">#REF!</definedName>
    <definedName name="Кўрсаткичлар" localSheetId="1">#REF!</definedName>
    <definedName name="Кўрсаткичлар" localSheetId="3">#REF!</definedName>
    <definedName name="Кўрсаткичлар" localSheetId="5">#REF!</definedName>
    <definedName name="Кўрсаткичлар" localSheetId="0">#REF!</definedName>
    <definedName name="Кўрсаткичлар" localSheetId="4">#REF!</definedName>
    <definedName name="Кўрсаткичлар" localSheetId="2">#REF!</definedName>
    <definedName name="Кўрсаткичлар" localSheetId="8">#REF!</definedName>
    <definedName name="Кўрсаткичлар" localSheetId="7">#REF!</definedName>
    <definedName name="Кўрсаткичлар">#REF!</definedName>
    <definedName name="кутча" localSheetId="6">{30,140,350,160,"",""}</definedName>
    <definedName name="кутча" localSheetId="1">{30,140,350,160,"",""}</definedName>
    <definedName name="кутча" localSheetId="3">{30,140,350,160,"",""}</definedName>
    <definedName name="кутча" localSheetId="5">{30,140,350,160,"",""}</definedName>
    <definedName name="кутча" localSheetId="0">{30,140,350,160,"",""}</definedName>
    <definedName name="кутча" localSheetId="4">{30,140,350,160,"",""}</definedName>
    <definedName name="кутча" localSheetId="2">{30,140,350,160,"",""}</definedName>
    <definedName name="кутча" localSheetId="8">{30,140,350,160,"",""}</definedName>
    <definedName name="кутча" localSheetId="7">{30,140,350,160,"",""}</definedName>
    <definedName name="кутча">{30,140,350,160,"",""}</definedName>
    <definedName name="куш">'[69]Зан-ть(р-ны)'!$5:$5</definedName>
    <definedName name="куш.жад" localSheetId="6">TRUNC((oy-1)/3+1)</definedName>
    <definedName name="куш.жад" localSheetId="1">TRUNC((oy-1)/3+1)</definedName>
    <definedName name="куш.жад" localSheetId="3">TRUNC((oy-1)/3+1)</definedName>
    <definedName name="куш.жад" localSheetId="5">TRUNC((oy-1)/3+1)</definedName>
    <definedName name="куш.жад" localSheetId="0">TRUNC((oy-1)/3+1)</definedName>
    <definedName name="куш.жад" localSheetId="4">TRUNC((oy-1)/3+1)</definedName>
    <definedName name="куш.жад" localSheetId="2">TRUNC((oy-1)/3+1)</definedName>
    <definedName name="куш.жад" localSheetId="8">TRUNC((oy-1)/3+1)</definedName>
    <definedName name="куш.жад" localSheetId="7">TRUNC((oy-1)/3+1)</definedName>
    <definedName name="куш.жад">TRUNC((oy-1)/3+1)</definedName>
    <definedName name="кц" localSheetId="6">{30,140,350,160,"",""}</definedName>
    <definedName name="кц" localSheetId="1">{30,140,350,160,"",""}</definedName>
    <definedName name="кц" localSheetId="3">{30,140,350,160,"",""}</definedName>
    <definedName name="кц" localSheetId="5">{30,140,350,160,"",""}</definedName>
    <definedName name="кц" localSheetId="0">{30,140,350,160,"",""}</definedName>
    <definedName name="кц" localSheetId="4">{30,140,350,160,"",""}</definedName>
    <definedName name="кц" localSheetId="2">{30,140,350,160,"",""}</definedName>
    <definedName name="кц" localSheetId="8">{30,140,350,160,"",""}</definedName>
    <definedName name="кц" localSheetId="7">{30,140,350,160,"",""}</definedName>
    <definedName name="кц">{30,140,350,160,"",""}</definedName>
    <definedName name="КЭ" localSheetId="6">#REF!</definedName>
    <definedName name="КЭ" localSheetId="3">#REF!</definedName>
    <definedName name="КЭ" localSheetId="5">#REF!</definedName>
    <definedName name="КЭ" localSheetId="0">#REF!</definedName>
    <definedName name="КЭ" localSheetId="4">#REF!</definedName>
    <definedName name="КЭ" localSheetId="2">#REF!</definedName>
    <definedName name="КЭ" localSheetId="8">#REF!</definedName>
    <definedName name="КЭ" localSheetId="7">#REF!</definedName>
    <definedName name="КЭ">#REF!</definedName>
    <definedName name="қваақвақв" localSheetId="6">#REF!</definedName>
    <definedName name="қваақвақв" localSheetId="3">#REF!</definedName>
    <definedName name="қваақвақв" localSheetId="5">#REF!</definedName>
    <definedName name="қваақвақв" localSheetId="0">#REF!</definedName>
    <definedName name="қваақвақв" localSheetId="4">#REF!</definedName>
    <definedName name="қваақвақв" localSheetId="2">#REF!</definedName>
    <definedName name="қваақвақв" localSheetId="8">#REF!</definedName>
    <definedName name="қваақвақв" localSheetId="7">#REF!</definedName>
    <definedName name="қваақвақв">#REF!</definedName>
    <definedName name="қвапп" localSheetId="6">DATE(yil,oy,1)</definedName>
    <definedName name="қвапп" localSheetId="1">DATE(yil,oy,1)</definedName>
    <definedName name="қвапп" localSheetId="3">DATE(yil,oy,1)</definedName>
    <definedName name="қвапп" localSheetId="5">DATE(yil,oy,1)</definedName>
    <definedName name="қвапп" localSheetId="0">DATE(yil,oy,1)</definedName>
    <definedName name="қвапп" localSheetId="4">DATE(yil,oy,1)</definedName>
    <definedName name="қвапп" localSheetId="2">DATE(yil,oy,1)</definedName>
    <definedName name="қвапп" localSheetId="8">DATE(yil,oy,1)</definedName>
    <definedName name="қвапп" localSheetId="7">DATE(yil,oy,1)</definedName>
    <definedName name="қвапп">DATE(yil,oy,1)</definedName>
    <definedName name="л" localSheetId="6">#REF!</definedName>
    <definedName name="л" localSheetId="1">#REF!</definedName>
    <definedName name="л" localSheetId="3">#REF!</definedName>
    <definedName name="л" localSheetId="5">#REF!</definedName>
    <definedName name="л" localSheetId="0">#REF!</definedName>
    <definedName name="л" localSheetId="4">#REF!</definedName>
    <definedName name="л" localSheetId="2">#REF!</definedName>
    <definedName name="л" localSheetId="8">#REF!</definedName>
    <definedName name="л" localSheetId="7">#REF!</definedName>
    <definedName name="л">#REF!</definedName>
    <definedName name="лаывжывдбжэ" localSheetId="6">{30,140,350,160,"",""}</definedName>
    <definedName name="лаывжывдбжэ" localSheetId="1">{30,140,350,160,"",""}</definedName>
    <definedName name="лаывжывдбжэ" localSheetId="3">{30,140,350,160,"",""}</definedName>
    <definedName name="лаывжывдбжэ" localSheetId="5">{30,140,350,160,"",""}</definedName>
    <definedName name="лаывжывдбжэ" localSheetId="0">{30,140,350,160,"",""}</definedName>
    <definedName name="лаывжывдбжэ" localSheetId="4">{30,140,350,160,"",""}</definedName>
    <definedName name="лаывжывдбжэ" localSheetId="2">{30,140,350,160,"",""}</definedName>
    <definedName name="лаывжывдбжэ" localSheetId="8">{30,140,350,160,"",""}</definedName>
    <definedName name="лаывжывдбжэ" localSheetId="7">{30,140,350,160,"",""}</definedName>
    <definedName name="лаывжывдбжэ">{30,140,350,160,"",""}</definedName>
    <definedName name="лвлл" localSheetId="6">#REF!</definedName>
    <definedName name="лвлл" localSheetId="3">#REF!</definedName>
    <definedName name="лвлл" localSheetId="5">#REF!</definedName>
    <definedName name="лвлл" localSheetId="0">#REF!</definedName>
    <definedName name="лвлл" localSheetId="4">#REF!</definedName>
    <definedName name="лвлл" localSheetId="2">#REF!</definedName>
    <definedName name="лвлл" localSheetId="8">#REF!</definedName>
    <definedName name="лвлл" localSheetId="7">#REF!</definedName>
    <definedName name="лвлл">#REF!</definedName>
    <definedName name="лд" localSheetId="6">#REF!</definedName>
    <definedName name="лд" localSheetId="3">#REF!</definedName>
    <definedName name="лд" localSheetId="5">#REF!</definedName>
    <definedName name="лд" localSheetId="0">#REF!</definedName>
    <definedName name="лд" localSheetId="4">#REF!</definedName>
    <definedName name="лд" localSheetId="2">#REF!</definedName>
    <definedName name="лд" localSheetId="8">#REF!</definedName>
    <definedName name="лд" localSheetId="7">#REF!</definedName>
    <definedName name="лд">#REF!</definedName>
    <definedName name="лджрпж" localSheetId="6">#REF!</definedName>
    <definedName name="лджрпж" localSheetId="3">#REF!</definedName>
    <definedName name="лджрпж" localSheetId="5">#REF!</definedName>
    <definedName name="лджрпж" localSheetId="0">#REF!</definedName>
    <definedName name="лджрпж" localSheetId="4">#REF!</definedName>
    <definedName name="лджрпж" localSheetId="2">#REF!</definedName>
    <definedName name="лджрпж" localSheetId="8">#REF!</definedName>
    <definedName name="лджрпж" localSheetId="7">#REF!</definedName>
    <definedName name="лджрпж">#REF!</definedName>
    <definedName name="лдлд">#N/A</definedName>
    <definedName name="лдлдбитлб">#N/A</definedName>
    <definedName name="лдлшш">#N/A</definedName>
    <definedName name="лдэ" localSheetId="6">#REF!</definedName>
    <definedName name="лдэ" localSheetId="3">#REF!</definedName>
    <definedName name="лдэ" localSheetId="5">#REF!</definedName>
    <definedName name="лдэ" localSheetId="0">#REF!</definedName>
    <definedName name="лдэ" localSheetId="4">#REF!</definedName>
    <definedName name="лдэ" localSheetId="2">#REF!</definedName>
    <definedName name="лдэ" localSheetId="8">#REF!</definedName>
    <definedName name="лдэ" localSheetId="7">#REF!</definedName>
    <definedName name="лдэ">#REF!</definedName>
    <definedName name="ликвид" localSheetId="6">TRUNC((oy-1)/3+1)</definedName>
    <definedName name="ликвид" localSheetId="1">TRUNC((oy-1)/3+1)</definedName>
    <definedName name="ликвид" localSheetId="3">TRUNC((oy-1)/3+1)</definedName>
    <definedName name="ликвид" localSheetId="5">TRUNC((oy-1)/3+1)</definedName>
    <definedName name="ликвид" localSheetId="0">TRUNC((oy-1)/3+1)</definedName>
    <definedName name="ликвид" localSheetId="4">TRUNC((oy-1)/3+1)</definedName>
    <definedName name="ликвид" localSheetId="2">TRUNC((oy-1)/3+1)</definedName>
    <definedName name="ликвид" localSheetId="8">TRUNC((oy-1)/3+1)</definedName>
    <definedName name="ликвид" localSheetId="7">TRUNC((oy-1)/3+1)</definedName>
    <definedName name="ликвид">TRUNC((oy-1)/3+1)</definedName>
    <definedName name="лист" localSheetId="6">#REF!</definedName>
    <definedName name="лист" localSheetId="1">#REF!</definedName>
    <definedName name="лист" localSheetId="3">#REF!</definedName>
    <definedName name="лист" localSheetId="5">#REF!</definedName>
    <definedName name="лист" localSheetId="0">#REF!</definedName>
    <definedName name="лист" localSheetId="4">#REF!</definedName>
    <definedName name="лист" localSheetId="2">#REF!</definedName>
    <definedName name="лист" localSheetId="8">#REF!</definedName>
    <definedName name="лист" localSheetId="7">#REF!</definedName>
    <definedName name="лист">#REF!</definedName>
    <definedName name="Лист_1">#N/A</definedName>
    <definedName name="лист2">#N/A</definedName>
    <definedName name="лист3" localSheetId="6">[70]ЯнварБюджет!#REF!</definedName>
    <definedName name="лист3" localSheetId="1">[70]ЯнварБюджет!#REF!</definedName>
    <definedName name="лист3" localSheetId="3">[70]ЯнварБюджет!#REF!</definedName>
    <definedName name="лист3" localSheetId="5">[70]ЯнварБюджет!#REF!</definedName>
    <definedName name="лист3" localSheetId="0">[70]ЯнварБюджет!#REF!</definedName>
    <definedName name="лист3" localSheetId="4">[70]ЯнварБюджет!#REF!</definedName>
    <definedName name="лист3" localSheetId="2">[70]ЯнварБюджет!#REF!</definedName>
    <definedName name="лист3" localSheetId="8">[70]ЯнварБюджет!#REF!</definedName>
    <definedName name="лист3" localSheetId="7">[70]ЯнварБюджет!#REF!</definedName>
    <definedName name="лист3">[70]ЯнварБюджет!#REF!</definedName>
    <definedName name="лит" localSheetId="6">{30,140,350,160,"",""}</definedName>
    <definedName name="лит" localSheetId="1">{30,140,350,160,"",""}</definedName>
    <definedName name="лит" localSheetId="3">{30,140,350,160,"",""}</definedName>
    <definedName name="лит" localSheetId="5">{30,140,350,160,"",""}</definedName>
    <definedName name="лит" localSheetId="0">{30,140,350,160,"",""}</definedName>
    <definedName name="лит" localSheetId="4">{30,140,350,160,"",""}</definedName>
    <definedName name="лит" localSheetId="2">{30,140,350,160,"",""}</definedName>
    <definedName name="лит" localSheetId="8">{30,140,350,160,"",""}</definedName>
    <definedName name="лит" localSheetId="7">{30,140,350,160,"",""}</definedName>
    <definedName name="лит">{30,140,350,160,"",""}</definedName>
    <definedName name="лл" localSheetId="6">{30,140,350,160,"",""}</definedName>
    <definedName name="лл" localSheetId="1">{30,140,350,160,"",""}</definedName>
    <definedName name="лл" localSheetId="3">{30,140,350,160,"",""}</definedName>
    <definedName name="лл" localSheetId="5">{30,140,350,160,"",""}</definedName>
    <definedName name="лл" localSheetId="0">{30,140,350,160,"",""}</definedName>
    <definedName name="лл" localSheetId="4">{30,140,350,160,"",""}</definedName>
    <definedName name="лл" localSheetId="2">{30,140,350,160,"",""}</definedName>
    <definedName name="лл" localSheetId="8">{30,140,350,160,"",""}</definedName>
    <definedName name="лл" localSheetId="7">{30,140,350,160,"",""}</definedName>
    <definedName name="лл">{30,140,350,160,"",""}</definedName>
    <definedName name="лллл" localSheetId="6">#REF!</definedName>
    <definedName name="лллл" localSheetId="3">#REF!</definedName>
    <definedName name="лллл" localSheetId="5">#REF!</definedName>
    <definedName name="лллл" localSheetId="0">#REF!</definedName>
    <definedName name="лллл" localSheetId="4">#REF!</definedName>
    <definedName name="лллл" localSheetId="2">#REF!</definedName>
    <definedName name="лллл" localSheetId="8">#REF!</definedName>
    <definedName name="лллл" localSheetId="7">#REF!</definedName>
    <definedName name="лллл">#REF!</definedName>
    <definedName name="лллллллллллллл" localSheetId="6">TRUNC((oy-1)/3+1)</definedName>
    <definedName name="лллллллллллллл" localSheetId="1">TRUNC((oy-1)/3+1)</definedName>
    <definedName name="лллллллллллллл" localSheetId="3">TRUNC((oy-1)/3+1)</definedName>
    <definedName name="лллллллллллллл" localSheetId="5">TRUNC((oy-1)/3+1)</definedName>
    <definedName name="лллллллллллллл" localSheetId="0">TRUNC((oy-1)/3+1)</definedName>
    <definedName name="лллллллллллллл" localSheetId="4">TRUNC((oy-1)/3+1)</definedName>
    <definedName name="лллллллллллллл" localSheetId="2">TRUNC((oy-1)/3+1)</definedName>
    <definedName name="лллллллллллллл" localSheetId="8">TRUNC((oy-1)/3+1)</definedName>
    <definedName name="лллллллллллллл" localSheetId="7">TRUNC((oy-1)/3+1)</definedName>
    <definedName name="лллллллллллллл">TRUNC((oy-1)/3+1)</definedName>
    <definedName name="ло" localSheetId="6">{30,140,350,160,"",""}</definedName>
    <definedName name="ло" localSheetId="1">{30,140,350,160,"",""}</definedName>
    <definedName name="ло" localSheetId="3">{30,140,350,160,"",""}</definedName>
    <definedName name="ло" localSheetId="5">{30,140,350,160,"",""}</definedName>
    <definedName name="ло" localSheetId="0">{30,140,350,160,"",""}</definedName>
    <definedName name="ло" localSheetId="4">{30,140,350,160,"",""}</definedName>
    <definedName name="ло" localSheetId="2">{30,140,350,160,"",""}</definedName>
    <definedName name="ло" localSheetId="8">{30,140,350,160,"",""}</definedName>
    <definedName name="ло" localSheetId="7">{30,140,350,160,"",""}</definedName>
    <definedName name="ло">{30,140,350,160,"",""}</definedName>
    <definedName name="лой" localSheetId="2">[71]лой!#REF!</definedName>
    <definedName name="лой">[71]лой!#REF!</definedName>
    <definedName name="ЛокализацияBPU" localSheetId="6">#REF!</definedName>
    <definedName name="ЛокализацияBPU" localSheetId="1">#REF!</definedName>
    <definedName name="ЛокализацияBPU" localSheetId="3">#REF!</definedName>
    <definedName name="ЛокализацияBPU" localSheetId="5">#REF!</definedName>
    <definedName name="ЛокализацияBPU" localSheetId="0">#REF!</definedName>
    <definedName name="ЛокализацияBPU" localSheetId="4">#REF!</definedName>
    <definedName name="ЛокализацияBPU" localSheetId="2">#REF!</definedName>
    <definedName name="ЛокализацияBPU" localSheetId="8">#REF!</definedName>
    <definedName name="ЛокализацияBPU" localSheetId="7">#REF!</definedName>
    <definedName name="ЛокализацияBPU">#REF!</definedName>
    <definedName name="ЛокализацияDAMAS" localSheetId="6">#REF!,#REF!,#REF!</definedName>
    <definedName name="ЛокализацияDAMAS" localSheetId="1">#REF!,#REF!,#REF!</definedName>
    <definedName name="ЛокализацияDAMAS" localSheetId="3">#REF!,#REF!,#REF!</definedName>
    <definedName name="ЛокализацияDAMAS" localSheetId="5">#REF!,#REF!,#REF!</definedName>
    <definedName name="ЛокализацияDAMAS" localSheetId="0">#REF!,#REF!,#REF!</definedName>
    <definedName name="ЛокализацияDAMAS" localSheetId="4">#REF!,#REF!,#REF!</definedName>
    <definedName name="ЛокализацияDAMAS" localSheetId="2">#REF!,#REF!,#REF!</definedName>
    <definedName name="ЛокализацияDAMAS" localSheetId="8">#REF!,#REF!,#REF!</definedName>
    <definedName name="ЛокализацияDAMAS" localSheetId="7">#REF!,#REF!,#REF!</definedName>
    <definedName name="ЛокализацияDAMAS">#REF!,#REF!,#REF!</definedName>
    <definedName name="ЛокализацияLGLL" localSheetId="6">#REF!</definedName>
    <definedName name="ЛокализацияLGLL" localSheetId="3">#REF!</definedName>
    <definedName name="ЛокализацияLGLL" localSheetId="5">#REF!</definedName>
    <definedName name="ЛокализацияLGLL" localSheetId="0">#REF!</definedName>
    <definedName name="ЛокализацияLGLL" localSheetId="4">#REF!</definedName>
    <definedName name="ЛокализацияLGLL" localSheetId="2">#REF!</definedName>
    <definedName name="ЛокализацияLGLL" localSheetId="8">#REF!</definedName>
    <definedName name="ЛокализацияLGLL" localSheetId="7">#REF!</definedName>
    <definedName name="ЛокализацияLGLL">#REF!</definedName>
    <definedName name="ЛокализацияTICO" localSheetId="6">#REF!</definedName>
    <definedName name="ЛокализацияTICO" localSheetId="3">#REF!</definedName>
    <definedName name="ЛокализацияTICO" localSheetId="5">#REF!</definedName>
    <definedName name="ЛокализацияTICO" localSheetId="0">#REF!</definedName>
    <definedName name="ЛокализацияTICO" localSheetId="4">#REF!</definedName>
    <definedName name="ЛокализацияTICO" localSheetId="2">#REF!</definedName>
    <definedName name="ЛокализацияTICO" localSheetId="8">#REF!</definedName>
    <definedName name="ЛокализацияTICO" localSheetId="7">#REF!</definedName>
    <definedName name="ЛокализацияTICO">#REF!</definedName>
    <definedName name="ЛокализацияWFL" localSheetId="6">#REF!</definedName>
    <definedName name="ЛокализацияWFL" localSheetId="3">#REF!</definedName>
    <definedName name="ЛокализацияWFL" localSheetId="5">#REF!</definedName>
    <definedName name="ЛокализацияWFL" localSheetId="0">#REF!</definedName>
    <definedName name="ЛокализацияWFL" localSheetId="4">#REF!</definedName>
    <definedName name="ЛокализацияWFL" localSheetId="2">#REF!</definedName>
    <definedName name="ЛокализацияWFL" localSheetId="8">#REF!</definedName>
    <definedName name="ЛокализацияWFL" localSheetId="7">#REF!</definedName>
    <definedName name="ЛокализацияWFL">#REF!</definedName>
    <definedName name="ЛокализацияWFR" localSheetId="6">#REF!</definedName>
    <definedName name="ЛокализацияWFR" localSheetId="3">#REF!</definedName>
    <definedName name="ЛокализацияWFR" localSheetId="5">#REF!</definedName>
    <definedName name="ЛокализацияWFR" localSheetId="0">#REF!</definedName>
    <definedName name="ЛокализацияWFR" localSheetId="4">#REF!</definedName>
    <definedName name="ЛокализацияWFR" localSheetId="2">#REF!</definedName>
    <definedName name="ЛокализацияWFR" localSheetId="8">#REF!</definedName>
    <definedName name="ЛокализацияWFR" localSheetId="7">#REF!</definedName>
    <definedName name="ЛокализацияWFR">#REF!</definedName>
    <definedName name="ЛОЛО" localSheetId="6">#REF!</definedName>
    <definedName name="ЛОЛО" localSheetId="3">#REF!</definedName>
    <definedName name="ЛОЛО" localSheetId="5">#REF!</definedName>
    <definedName name="ЛОЛО" localSheetId="0">#REF!</definedName>
    <definedName name="ЛОЛО" localSheetId="4">#REF!</definedName>
    <definedName name="ЛОЛО" localSheetId="2">#REF!</definedName>
    <definedName name="ЛОЛО" localSheetId="8">#REF!</definedName>
    <definedName name="ЛОЛО" localSheetId="7">#REF!</definedName>
    <definedName name="ЛОЛО">#REF!</definedName>
    <definedName name="лорлд">#N/A</definedName>
    <definedName name="лот" localSheetId="6">#REF!</definedName>
    <definedName name="лот" localSheetId="3">#REF!</definedName>
    <definedName name="лот" localSheetId="5">#REF!</definedName>
    <definedName name="лот" localSheetId="0">#REF!</definedName>
    <definedName name="лот" localSheetId="4">#REF!</definedName>
    <definedName name="лот" localSheetId="2">#REF!</definedName>
    <definedName name="лот" localSheetId="8">#REF!</definedName>
    <definedName name="лот" localSheetId="7">#REF!</definedName>
    <definedName name="лот">#REF!</definedName>
    <definedName name="лоюолоапр">#N/A</definedName>
    <definedName name="лр" localSheetId="6">#REF!</definedName>
    <definedName name="лр" localSheetId="3">#REF!</definedName>
    <definedName name="лр" localSheetId="5">#REF!</definedName>
    <definedName name="лр" localSheetId="0">#REF!</definedName>
    <definedName name="лр" localSheetId="4">#REF!</definedName>
    <definedName name="лр" localSheetId="2">#REF!</definedName>
    <definedName name="лр" localSheetId="8">#REF!</definedName>
    <definedName name="лр" localSheetId="7">#REF!</definedName>
    <definedName name="лр">#REF!</definedName>
    <definedName name="лщоьтлд" localSheetId="6">#REF!</definedName>
    <definedName name="лщоьтлд" localSheetId="3">#REF!</definedName>
    <definedName name="лщоьтлд" localSheetId="5">#REF!</definedName>
    <definedName name="лщоьтлд" localSheetId="0">#REF!</definedName>
    <definedName name="лщоьтлд" localSheetId="4">#REF!</definedName>
    <definedName name="лщоьтлд" localSheetId="2">#REF!</definedName>
    <definedName name="лщоьтлд" localSheetId="8">#REF!</definedName>
    <definedName name="лщоьтлд" localSheetId="7">#REF!</definedName>
    <definedName name="лщоьтлд">#REF!</definedName>
    <definedName name="льорл">#N/A</definedName>
    <definedName name="М">#N/A</definedName>
    <definedName name="М000000000" localSheetId="6">#REF!</definedName>
    <definedName name="М000000000" localSheetId="3">#REF!</definedName>
    <definedName name="М000000000" localSheetId="5">#REF!</definedName>
    <definedName name="М000000000" localSheetId="0">#REF!</definedName>
    <definedName name="М000000000" localSheetId="4">#REF!</definedName>
    <definedName name="М000000000" localSheetId="2">#REF!</definedName>
    <definedName name="М000000000" localSheetId="8">#REF!</definedName>
    <definedName name="М000000000" localSheetId="7">#REF!</definedName>
    <definedName name="М000000000">#REF!</definedName>
    <definedName name="М50.12" localSheetId="6">#REF!</definedName>
    <definedName name="М50.12" localSheetId="3">#REF!</definedName>
    <definedName name="М50.12" localSheetId="5">#REF!</definedName>
    <definedName name="М50.12" localSheetId="0">#REF!</definedName>
    <definedName name="М50.12" localSheetId="4">#REF!</definedName>
    <definedName name="М50.12" localSheetId="2">#REF!</definedName>
    <definedName name="М50.12" localSheetId="8">#REF!</definedName>
    <definedName name="М50.12" localSheetId="7">#REF!</definedName>
    <definedName name="М50.12">#REF!</definedName>
    <definedName name="МА2" localSheetId="2">[72]DNET!$R$5</definedName>
    <definedName name="МА2">[72]DNET!$R$5</definedName>
    <definedName name="МА4" localSheetId="2">[72]DNET!$R$3</definedName>
    <definedName name="МА4">[72]DNET!$R$3</definedName>
    <definedName name="МА5">[73]DNET!$X$7</definedName>
    <definedName name="МА6">[73]DNET!$X$5</definedName>
    <definedName name="май" localSheetId="6">DATE(yil,oy,1)</definedName>
    <definedName name="май" localSheetId="1">DATE(yil,oy,1)</definedName>
    <definedName name="май" localSheetId="3">DATE(yil,oy,1)</definedName>
    <definedName name="май" localSheetId="5">DATE(yil,oy,1)</definedName>
    <definedName name="май" localSheetId="0">DATE(yil,oy,1)</definedName>
    <definedName name="май" localSheetId="4">DATE(yil,oy,1)</definedName>
    <definedName name="май" localSheetId="2">DATE(yil,oy,1)</definedName>
    <definedName name="май" localSheetId="8">DATE(yil,oy,1)</definedName>
    <definedName name="май" localSheetId="7">DATE(yil,oy,1)</definedName>
    <definedName name="май">DATE(yil,oy,1)</definedName>
    <definedName name="майфазот" localSheetId="6">#REF!</definedName>
    <definedName name="майфазот" localSheetId="1">#REF!</definedName>
    <definedName name="майфазот" localSheetId="3">#REF!</definedName>
    <definedName name="майфазот" localSheetId="5">#REF!</definedName>
    <definedName name="майфазот" localSheetId="0">#REF!</definedName>
    <definedName name="майфазот" localSheetId="4">#REF!</definedName>
    <definedName name="майфазот" localSheetId="2">#REF!</definedName>
    <definedName name="майфазот" localSheetId="8">#REF!</definedName>
    <definedName name="майфазот" localSheetId="7">#REF!</definedName>
    <definedName name="майфазот">#REF!</definedName>
    <definedName name="Макрос1" localSheetId="6">[74]!Макрос1</definedName>
    <definedName name="Макрос1" localSheetId="3">[74]!Макрос1</definedName>
    <definedName name="Макрос1" localSheetId="5">[74]!Макрос1</definedName>
    <definedName name="Макрос1" localSheetId="2">[74]!Макрос1</definedName>
    <definedName name="Макрос1" localSheetId="8">[74]!Макрос1</definedName>
    <definedName name="Макрос1" localSheetId="7">[74]!Макрос1</definedName>
    <definedName name="Макрос1">[74]!Макрос1</definedName>
    <definedName name="Макрос2" localSheetId="6">#REF!</definedName>
    <definedName name="Макрос2" localSheetId="1">#REF!</definedName>
    <definedName name="Макрос2" localSheetId="3">#REF!</definedName>
    <definedName name="Макрос2" localSheetId="5">#REF!</definedName>
    <definedName name="Макрос2" localSheetId="0">#REF!</definedName>
    <definedName name="Макрос2" localSheetId="4">#REF!</definedName>
    <definedName name="Макрос2" localSheetId="2">#REF!</definedName>
    <definedName name="Макрос2" localSheetId="8">#REF!</definedName>
    <definedName name="Макрос2" localSheetId="7">#REF!</definedName>
    <definedName name="Макрос2">#REF!</definedName>
    <definedName name="Макрос3" localSheetId="6">#REF!</definedName>
    <definedName name="Макрос3" localSheetId="1">#REF!</definedName>
    <definedName name="Макрос3" localSheetId="3">#REF!</definedName>
    <definedName name="Макрос3" localSheetId="5">#REF!</definedName>
    <definedName name="Макрос3" localSheetId="0">#REF!</definedName>
    <definedName name="Макрос3" localSheetId="4">#REF!</definedName>
    <definedName name="Макрос3" localSheetId="2">#REF!</definedName>
    <definedName name="Макрос3" localSheetId="8">#REF!</definedName>
    <definedName name="Макрос3" localSheetId="7">#REF!</definedName>
    <definedName name="Макрос3">#REF!</definedName>
    <definedName name="маллаев" localSheetId="6">#REF!</definedName>
    <definedName name="маллаев" localSheetId="1">#REF!</definedName>
    <definedName name="маллаев" localSheetId="3">#REF!</definedName>
    <definedName name="маллаев" localSheetId="5">#REF!</definedName>
    <definedName name="маллаев" localSheetId="0">#REF!</definedName>
    <definedName name="маллаев" localSheetId="4">#REF!</definedName>
    <definedName name="маллаев" localSheetId="2">#REF!</definedName>
    <definedName name="маллаев" localSheetId="8">#REF!</definedName>
    <definedName name="маллаев" localSheetId="7">#REF!</definedName>
    <definedName name="маллаев">#REF!</definedName>
    <definedName name="манзилли" localSheetId="6">#REF!</definedName>
    <definedName name="манзилли" localSheetId="3">#REF!</definedName>
    <definedName name="манзилли" localSheetId="5">#REF!</definedName>
    <definedName name="манзилли" localSheetId="0">#REF!</definedName>
    <definedName name="манзилли" localSheetId="4">#REF!</definedName>
    <definedName name="манзилли" localSheetId="2">#REF!</definedName>
    <definedName name="манзилли" localSheetId="8">#REF!</definedName>
    <definedName name="манзилли" localSheetId="7">#REF!</definedName>
    <definedName name="манзилли">#REF!</definedName>
    <definedName name="марка">[75]s!$Q$124</definedName>
    <definedName name="Мароканд" localSheetId="6">[76]Мароканд!#REF!</definedName>
    <definedName name="Мароканд" localSheetId="3">[76]Мароканд!#REF!</definedName>
    <definedName name="Мароканд" localSheetId="5">[76]Мароканд!#REF!</definedName>
    <definedName name="Мароканд" localSheetId="0">[76]Мароканд!#REF!</definedName>
    <definedName name="Мароканд" localSheetId="4">[76]Мароканд!#REF!</definedName>
    <definedName name="Мароканд" localSheetId="2">[76]Мароканд!#REF!</definedName>
    <definedName name="Мароканд" localSheetId="8">[76]Мароканд!#REF!</definedName>
    <definedName name="Мароканд" localSheetId="7">[76]Мароканд!#REF!</definedName>
    <definedName name="Мароканд">[76]Мароканд!#REF!</definedName>
    <definedName name="мартф.азот" localSheetId="6">#REF!</definedName>
    <definedName name="мартф.азот" localSheetId="1">#REF!</definedName>
    <definedName name="мартф.азот" localSheetId="3">#REF!</definedName>
    <definedName name="мартф.азот" localSheetId="5">#REF!</definedName>
    <definedName name="мартф.азот" localSheetId="0">#REF!</definedName>
    <definedName name="мартф.азот" localSheetId="4">#REF!</definedName>
    <definedName name="мартф.азот" localSheetId="2">#REF!</definedName>
    <definedName name="мартф.азот" localSheetId="8">#REF!</definedName>
    <definedName name="мартф.азот" localSheetId="7">#REF!</definedName>
    <definedName name="мартф.азот">#REF!</definedName>
    <definedName name="маруф" localSheetId="6">#REF!</definedName>
    <definedName name="маруф" localSheetId="1">#REF!</definedName>
    <definedName name="маруф" localSheetId="3">#REF!</definedName>
    <definedName name="маруф" localSheetId="5">#REF!</definedName>
    <definedName name="маруф" localSheetId="0">#REF!</definedName>
    <definedName name="маруф" localSheetId="4">#REF!</definedName>
    <definedName name="маруф" localSheetId="2">#REF!</definedName>
    <definedName name="маруф" localSheetId="8">#REF!</definedName>
    <definedName name="маруф" localSheetId="7">#REF!</definedName>
    <definedName name="маруф">#REF!</definedName>
    <definedName name="Массив_обл">#N/A</definedName>
    <definedName name="Массив_СвС">#N/A</definedName>
    <definedName name="машина" localSheetId="6">{30,140,350,160,"",""}</definedName>
    <definedName name="машина" localSheetId="1">{30,140,350,160,"",""}</definedName>
    <definedName name="машина" localSheetId="3">{30,140,350,160,"",""}</definedName>
    <definedName name="машина" localSheetId="5">{30,140,350,160,"",""}</definedName>
    <definedName name="машина" localSheetId="0">{30,140,350,160,"",""}</definedName>
    <definedName name="машина" localSheetId="4">{30,140,350,160,"",""}</definedName>
    <definedName name="машина" localSheetId="2">{30,140,350,160,"",""}</definedName>
    <definedName name="машина" localSheetId="8">{30,140,350,160,"",""}</definedName>
    <definedName name="машина" localSheetId="7">{30,140,350,160,"",""}</definedName>
    <definedName name="машина">{30,140,350,160,"",""}</definedName>
    <definedName name="МАЪЛУМОТ" localSheetId="6">#REF!</definedName>
    <definedName name="МАЪЛУМОТ" localSheetId="3">#REF!</definedName>
    <definedName name="МАЪЛУМОТ" localSheetId="5">#REF!</definedName>
    <definedName name="МАЪЛУМОТ" localSheetId="0">#REF!</definedName>
    <definedName name="МАЪЛУМОТ" localSheetId="4">#REF!</definedName>
    <definedName name="МАЪЛУМОТ" localSheetId="2">#REF!</definedName>
    <definedName name="МАЪЛУМОТ" localSheetId="8">#REF!</definedName>
    <definedName name="МАЪЛУМОТ" localSheetId="7">#REF!</definedName>
    <definedName name="МАЪЛУМОТ">#REF!</definedName>
    <definedName name="мева" localSheetId="6">#REF!</definedName>
    <definedName name="мева" localSheetId="3">#REF!</definedName>
    <definedName name="мева" localSheetId="5">#REF!</definedName>
    <definedName name="мева" localSheetId="0">#REF!</definedName>
    <definedName name="мева" localSheetId="4">#REF!</definedName>
    <definedName name="мева" localSheetId="2">#REF!</definedName>
    <definedName name="мева" localSheetId="8">#REF!</definedName>
    <definedName name="мева" localSheetId="7">#REF!</definedName>
    <definedName name="мева">#REF!</definedName>
    <definedName name="мест">'[49]Prog. rost tarifov'!$D$11</definedName>
    <definedName name="мест0">'[49]Prog. rost tarifov'!$C$11</definedName>
    <definedName name="мест2">'[49]Prog. rost tarifov'!$E$11</definedName>
    <definedName name="мз" localSheetId="6">#REF!</definedName>
    <definedName name="мз" localSheetId="1">#REF!</definedName>
    <definedName name="мз" localSheetId="3">#REF!</definedName>
    <definedName name="мз" localSheetId="5">#REF!</definedName>
    <definedName name="мз" localSheetId="0">#REF!</definedName>
    <definedName name="мз" localSheetId="4">#REF!</definedName>
    <definedName name="мз" localSheetId="2">#REF!</definedName>
    <definedName name="мз" localSheetId="8">#REF!</definedName>
    <definedName name="мз" localSheetId="7">#REF!</definedName>
    <definedName name="мз">#REF!</definedName>
    <definedName name="МЗ_1" localSheetId="6">#REF!</definedName>
    <definedName name="МЗ_1" localSheetId="1">#REF!</definedName>
    <definedName name="МЗ_1" localSheetId="3">#REF!</definedName>
    <definedName name="МЗ_1" localSheetId="5">#REF!</definedName>
    <definedName name="МЗ_1" localSheetId="0">#REF!</definedName>
    <definedName name="МЗ_1" localSheetId="4">#REF!</definedName>
    <definedName name="МЗ_1" localSheetId="2">#REF!</definedName>
    <definedName name="МЗ_1" localSheetId="8">#REF!</definedName>
    <definedName name="МЗ_1" localSheetId="7">#REF!</definedName>
    <definedName name="МЗ_1">#REF!</definedName>
    <definedName name="МЗ_2" localSheetId="6">#REF!</definedName>
    <definedName name="МЗ_2" localSheetId="1">#REF!</definedName>
    <definedName name="МЗ_2" localSheetId="3">#REF!</definedName>
    <definedName name="МЗ_2" localSheetId="5">#REF!</definedName>
    <definedName name="МЗ_2" localSheetId="0">#REF!</definedName>
    <definedName name="МЗ_2" localSheetId="4">#REF!</definedName>
    <definedName name="МЗ_2" localSheetId="2">#REF!</definedName>
    <definedName name="МЗ_2" localSheetId="8">#REF!</definedName>
    <definedName name="МЗ_2" localSheetId="7">#REF!</definedName>
    <definedName name="МЗ_2">#REF!</definedName>
    <definedName name="миит" localSheetId="6">#REF!</definedName>
    <definedName name="миит" localSheetId="3">#REF!</definedName>
    <definedName name="миит" localSheetId="5">#REF!</definedName>
    <definedName name="миит" localSheetId="0">#REF!</definedName>
    <definedName name="миит" localSheetId="4">#REF!</definedName>
    <definedName name="миит" localSheetId="2">#REF!</definedName>
    <definedName name="миит" localSheetId="8">#REF!</definedName>
    <definedName name="миит" localSheetId="7">#REF!</definedName>
    <definedName name="миит">#REF!</definedName>
    <definedName name="мин">[77]Лист2!$A$1:$B$2814</definedName>
    <definedName name="минг" localSheetId="6">#REF!</definedName>
    <definedName name="минг" localSheetId="1">#REF!</definedName>
    <definedName name="минг" localSheetId="3">#REF!</definedName>
    <definedName name="минг" localSheetId="5">#REF!</definedName>
    <definedName name="минг" localSheetId="0">#REF!</definedName>
    <definedName name="минг" localSheetId="4">#REF!</definedName>
    <definedName name="минг" localSheetId="2">#REF!</definedName>
    <definedName name="минг" localSheetId="8">#REF!</definedName>
    <definedName name="минг" localSheetId="7">#REF!</definedName>
    <definedName name="минг">#REF!</definedName>
    <definedName name="мингта" localSheetId="6">#REF!</definedName>
    <definedName name="мингта" localSheetId="1">#REF!</definedName>
    <definedName name="мингта" localSheetId="3">#REF!</definedName>
    <definedName name="мингта" localSheetId="5">#REF!</definedName>
    <definedName name="мингта" localSheetId="0">#REF!</definedName>
    <definedName name="мингта" localSheetId="4">#REF!</definedName>
    <definedName name="мингта" localSheetId="2">#REF!</definedName>
    <definedName name="мингта" localSheetId="8">#REF!</definedName>
    <definedName name="мингта" localSheetId="7">#REF!</definedName>
    <definedName name="мингта">#REF!</definedName>
    <definedName name="мингча" localSheetId="6">#REF!</definedName>
    <definedName name="мингча" localSheetId="1">#REF!</definedName>
    <definedName name="мингча" localSheetId="3">#REF!</definedName>
    <definedName name="мингча" localSheetId="5">#REF!</definedName>
    <definedName name="мингча" localSheetId="0">#REF!</definedName>
    <definedName name="мингча" localSheetId="4">#REF!</definedName>
    <definedName name="мингча" localSheetId="2">#REF!</definedName>
    <definedName name="мингча" localSheetId="8">#REF!</definedName>
    <definedName name="мингча" localSheetId="7">#REF!</definedName>
    <definedName name="мингча">#REF!</definedName>
    <definedName name="Минимал_1" localSheetId="6">#REF!</definedName>
    <definedName name="Минимал_1" localSheetId="3">#REF!</definedName>
    <definedName name="Минимал_1" localSheetId="5">#REF!</definedName>
    <definedName name="Минимал_1" localSheetId="0">#REF!</definedName>
    <definedName name="Минимал_1" localSheetId="4">#REF!</definedName>
    <definedName name="Минимал_1" localSheetId="2">#REF!</definedName>
    <definedName name="Минимал_1" localSheetId="8">#REF!</definedName>
    <definedName name="Минимал_1" localSheetId="7">#REF!</definedName>
    <definedName name="Минимал_1">#REF!</definedName>
    <definedName name="Минимал_2" localSheetId="6">#REF!</definedName>
    <definedName name="Минимал_2" localSheetId="3">#REF!</definedName>
    <definedName name="Минимал_2" localSheetId="5">#REF!</definedName>
    <definedName name="Минимал_2" localSheetId="0">#REF!</definedName>
    <definedName name="Минимал_2" localSheetId="4">#REF!</definedName>
    <definedName name="Минимал_2" localSheetId="2">#REF!</definedName>
    <definedName name="Минимал_2" localSheetId="8">#REF!</definedName>
    <definedName name="Минимал_2" localSheetId="7">#REF!</definedName>
    <definedName name="Минимал_2">#REF!</definedName>
    <definedName name="Минсвх" localSheetId="6">#REF!</definedName>
    <definedName name="Минсвх" localSheetId="3">#REF!</definedName>
    <definedName name="Минсвх" localSheetId="5">#REF!</definedName>
    <definedName name="Минсвх" localSheetId="0">#REF!</definedName>
    <definedName name="Минсвх" localSheetId="4">#REF!</definedName>
    <definedName name="Минсвх" localSheetId="2">#REF!</definedName>
    <definedName name="Минсвх" localSheetId="8">#REF!</definedName>
    <definedName name="Минсвх" localSheetId="7">#REF!</definedName>
    <definedName name="Минсвх">#REF!</definedName>
    <definedName name="Минфин" localSheetId="6" hidden="1">#REF!</definedName>
    <definedName name="Минфин" localSheetId="3" hidden="1">#REF!</definedName>
    <definedName name="Минфин" localSheetId="5" hidden="1">#REF!</definedName>
    <definedName name="Минфин" localSheetId="0" hidden="1">#REF!</definedName>
    <definedName name="Минфин" localSheetId="4" hidden="1">#REF!</definedName>
    <definedName name="Минфин" localSheetId="2" hidden="1">#REF!</definedName>
    <definedName name="Минфин" localSheetId="8" hidden="1">#REF!</definedName>
    <definedName name="Минфин" localSheetId="7" hidden="1">#REF!</definedName>
    <definedName name="Минфин" hidden="1">#REF!</definedName>
    <definedName name="миоо">#N/A</definedName>
    <definedName name="миоро">#N/A</definedName>
    <definedName name="мир" localSheetId="6">#REF!</definedName>
    <definedName name="мир" localSheetId="3">#REF!</definedName>
    <definedName name="мир" localSheetId="5">#REF!</definedName>
    <definedName name="мир" localSheetId="0">#REF!</definedName>
    <definedName name="мир" localSheetId="4">#REF!</definedName>
    <definedName name="мир" localSheetId="2">#REF!</definedName>
    <definedName name="мир" localSheetId="8">#REF!</definedName>
    <definedName name="мир" localSheetId="7">#REF!</definedName>
    <definedName name="мир">#REF!</definedName>
    <definedName name="мирз" localSheetId="6">{30,140,350,160,"",""}</definedName>
    <definedName name="мирз" localSheetId="1">{30,140,350,160,"",""}</definedName>
    <definedName name="мирз" localSheetId="3">{30,140,350,160,"",""}</definedName>
    <definedName name="мирз" localSheetId="5">{30,140,350,160,"",""}</definedName>
    <definedName name="мирз" localSheetId="0">{30,140,350,160,"",""}</definedName>
    <definedName name="мирз" localSheetId="4">{30,140,350,160,"",""}</definedName>
    <definedName name="мирз" localSheetId="2">{30,140,350,160,"",""}</definedName>
    <definedName name="мирз" localSheetId="8">{30,140,350,160,"",""}</definedName>
    <definedName name="мирз" localSheetId="7">{30,140,350,160,"",""}</definedName>
    <definedName name="мирз">{30,140,350,160,"",""}</definedName>
    <definedName name="Мирзачул">'[78]Фориш 2003'!$O$4</definedName>
    <definedName name="млн" localSheetId="6">#REF!</definedName>
    <definedName name="млн" localSheetId="1">#REF!</definedName>
    <definedName name="млн" localSheetId="3">#REF!</definedName>
    <definedName name="млн" localSheetId="5">#REF!</definedName>
    <definedName name="млн" localSheetId="0">#REF!</definedName>
    <definedName name="млн" localSheetId="4">#REF!</definedName>
    <definedName name="млн" localSheetId="2">#REF!</definedName>
    <definedName name="млн" localSheetId="8">#REF!</definedName>
    <definedName name="млн" localSheetId="7">#REF!</definedName>
    <definedName name="млн">#REF!</definedName>
    <definedName name="мм" localSheetId="6">#REF!</definedName>
    <definedName name="мм" localSheetId="1">#REF!</definedName>
    <definedName name="мм" localSheetId="3">#REF!</definedName>
    <definedName name="мм" localSheetId="5">#REF!</definedName>
    <definedName name="мм" localSheetId="0">#REF!</definedName>
    <definedName name="мм" localSheetId="4">#REF!</definedName>
    <definedName name="мм" localSheetId="2">#REF!</definedName>
    <definedName name="мм" localSheetId="8">#REF!</definedName>
    <definedName name="мм" localSheetId="7">#REF!</definedName>
    <definedName name="мм">#REF!</definedName>
    <definedName name="ммм" localSheetId="6">#REF!</definedName>
    <definedName name="ммм" localSheetId="1">#REF!</definedName>
    <definedName name="ммм" localSheetId="3">#REF!</definedName>
    <definedName name="ммм" localSheetId="5">#REF!</definedName>
    <definedName name="ммм" localSheetId="0">#REF!</definedName>
    <definedName name="ммм" localSheetId="4">#REF!</definedName>
    <definedName name="ммм" localSheetId="2">#REF!</definedName>
    <definedName name="ммм" localSheetId="8">#REF!</definedName>
    <definedName name="ммм" localSheetId="7">#REF!</definedName>
    <definedName name="ммм">#REF!</definedName>
    <definedName name="мммм" localSheetId="6">#REF!</definedName>
    <definedName name="мммм" localSheetId="3">#REF!</definedName>
    <definedName name="мммм" localSheetId="5">#REF!</definedName>
    <definedName name="мммм" localSheetId="0">#REF!</definedName>
    <definedName name="мммм" localSheetId="4">#REF!</definedName>
    <definedName name="мммм" localSheetId="2">#REF!</definedName>
    <definedName name="мммм" localSheetId="8">#REF!</definedName>
    <definedName name="мммм" localSheetId="7">#REF!</definedName>
    <definedName name="мммм">#REF!</definedName>
    <definedName name="МММММ" localSheetId="6">TRUNC((oy-1)/3+1)</definedName>
    <definedName name="МММММ" localSheetId="1">TRUNC((oy-1)/3+1)</definedName>
    <definedName name="МММММ" localSheetId="3">TRUNC((oy-1)/3+1)</definedName>
    <definedName name="МММММ" localSheetId="5">TRUNC((oy-1)/3+1)</definedName>
    <definedName name="МММММ" localSheetId="0">TRUNC((oy-1)/3+1)</definedName>
    <definedName name="МММММ" localSheetId="4">TRUNC((oy-1)/3+1)</definedName>
    <definedName name="МММММ" localSheetId="2">TRUNC((oy-1)/3+1)</definedName>
    <definedName name="МММММ" localSheetId="8">TRUNC((oy-1)/3+1)</definedName>
    <definedName name="МММММ" localSheetId="7">TRUNC((oy-1)/3+1)</definedName>
    <definedName name="МММММ">TRUNC((oy-1)/3+1)</definedName>
    <definedName name="ММТИТ" localSheetId="6">{30,140,350,160,"",""}</definedName>
    <definedName name="ММТИТ" localSheetId="1">{30,140,350,160,"",""}</definedName>
    <definedName name="ММТИТ" localSheetId="3">{30,140,350,160,"",""}</definedName>
    <definedName name="ММТИТ" localSheetId="5">{30,140,350,160,"",""}</definedName>
    <definedName name="ММТИТ" localSheetId="0">{30,140,350,160,"",""}</definedName>
    <definedName name="ММТИТ" localSheetId="4">{30,140,350,160,"",""}</definedName>
    <definedName name="ММТИТ" localSheetId="2">{30,140,350,160,"",""}</definedName>
    <definedName name="ММТИТ" localSheetId="8">{30,140,350,160,"",""}</definedName>
    <definedName name="ММТИТ" localSheetId="7">{30,140,350,160,"",""}</definedName>
    <definedName name="ММТИТ">{30,140,350,160,"",""}</definedName>
    <definedName name="мобил" localSheetId="2" hidden="1">[11]tab17!#REF!</definedName>
    <definedName name="мобил" hidden="1">[11]tab17!#REF!</definedName>
    <definedName name="Монетиз">#N/A</definedName>
    <definedName name="мса" localSheetId="6">#REF!</definedName>
    <definedName name="мса" localSheetId="3">#REF!</definedName>
    <definedName name="мса" localSheetId="5">#REF!</definedName>
    <definedName name="мса" localSheetId="0">#REF!</definedName>
    <definedName name="мса" localSheetId="4">#REF!</definedName>
    <definedName name="мса" localSheetId="2">#REF!</definedName>
    <definedName name="мса" localSheetId="8">#REF!</definedName>
    <definedName name="мса" localSheetId="7">#REF!</definedName>
    <definedName name="мса">#REF!</definedName>
    <definedName name="мсб" localSheetId="6">#REF!</definedName>
    <definedName name="мсб" localSheetId="3">#REF!</definedName>
    <definedName name="мсб" localSheetId="5">#REF!</definedName>
    <definedName name="мсб" localSheetId="0">#REF!</definedName>
    <definedName name="мсб" localSheetId="4">#REF!</definedName>
    <definedName name="мсб" localSheetId="2">#REF!</definedName>
    <definedName name="мсб" localSheetId="8">#REF!</definedName>
    <definedName name="мсб" localSheetId="7">#REF!</definedName>
    <definedName name="мсб">#REF!</definedName>
    <definedName name="мсв" localSheetId="6">#REF!</definedName>
    <definedName name="мсв" localSheetId="3">#REF!</definedName>
    <definedName name="мсв" localSheetId="5">#REF!</definedName>
    <definedName name="мсв" localSheetId="0">#REF!</definedName>
    <definedName name="мсв" localSheetId="4">#REF!</definedName>
    <definedName name="мсв" localSheetId="2">#REF!</definedName>
    <definedName name="мсв" localSheetId="8">#REF!</definedName>
    <definedName name="мсв" localSheetId="7">#REF!</definedName>
    <definedName name="мсв">#REF!</definedName>
    <definedName name="мсг" localSheetId="6">#REF!</definedName>
    <definedName name="мсг" localSheetId="3">#REF!</definedName>
    <definedName name="мсг" localSheetId="5">#REF!</definedName>
    <definedName name="мсг" localSheetId="0">#REF!</definedName>
    <definedName name="мсг" localSheetId="4">#REF!</definedName>
    <definedName name="мсг" localSheetId="2">#REF!</definedName>
    <definedName name="мсг" localSheetId="8">#REF!</definedName>
    <definedName name="мсг" localSheetId="7">#REF!</definedName>
    <definedName name="мсг">#REF!</definedName>
    <definedName name="мсд" localSheetId="6">#REF!</definedName>
    <definedName name="мсд" localSheetId="3">#REF!</definedName>
    <definedName name="мсд" localSheetId="5">#REF!</definedName>
    <definedName name="мсд" localSheetId="0">#REF!</definedName>
    <definedName name="мсд" localSheetId="4">#REF!</definedName>
    <definedName name="мсд" localSheetId="2">#REF!</definedName>
    <definedName name="мсд" localSheetId="8">#REF!</definedName>
    <definedName name="мсд" localSheetId="7">#REF!</definedName>
    <definedName name="мсд">#REF!</definedName>
    <definedName name="мсе" localSheetId="6">#REF!</definedName>
    <definedName name="мсе" localSheetId="3">#REF!</definedName>
    <definedName name="мсе" localSheetId="5">#REF!</definedName>
    <definedName name="мсе" localSheetId="0">#REF!</definedName>
    <definedName name="мсе" localSheetId="4">#REF!</definedName>
    <definedName name="мсе" localSheetId="2">#REF!</definedName>
    <definedName name="мсе" localSheetId="8">#REF!</definedName>
    <definedName name="мсе" localSheetId="7">#REF!</definedName>
    <definedName name="мсе">#REF!</definedName>
    <definedName name="мсж" localSheetId="6">#REF!</definedName>
    <definedName name="мсж" localSheetId="3">#REF!</definedName>
    <definedName name="мсж" localSheetId="5">#REF!</definedName>
    <definedName name="мсж" localSheetId="0">#REF!</definedName>
    <definedName name="мсж" localSheetId="4">#REF!</definedName>
    <definedName name="мсж" localSheetId="2">#REF!</definedName>
    <definedName name="мсж" localSheetId="8">#REF!</definedName>
    <definedName name="мсж" localSheetId="7">#REF!</definedName>
    <definedName name="мсж">#REF!</definedName>
    <definedName name="мсз" localSheetId="6">#REF!</definedName>
    <definedName name="мсз" localSheetId="3">#REF!</definedName>
    <definedName name="мсз" localSheetId="5">#REF!</definedName>
    <definedName name="мсз" localSheetId="0">#REF!</definedName>
    <definedName name="мсз" localSheetId="4">#REF!</definedName>
    <definedName name="мсз" localSheetId="2">#REF!</definedName>
    <definedName name="мсз" localSheetId="8">#REF!</definedName>
    <definedName name="мсз" localSheetId="7">#REF!</definedName>
    <definedName name="мсз">#REF!</definedName>
    <definedName name="мси" localSheetId="6">#REF!</definedName>
    <definedName name="мси" localSheetId="3">#REF!</definedName>
    <definedName name="мси" localSheetId="5">#REF!</definedName>
    <definedName name="мси" localSheetId="0">#REF!</definedName>
    <definedName name="мси" localSheetId="4">#REF!</definedName>
    <definedName name="мси" localSheetId="2">#REF!</definedName>
    <definedName name="мси" localSheetId="8">#REF!</definedName>
    <definedName name="мси" localSheetId="7">#REF!</definedName>
    <definedName name="мси">#REF!</definedName>
    <definedName name="мск" localSheetId="6">#REF!</definedName>
    <definedName name="мск" localSheetId="3">#REF!</definedName>
    <definedName name="мск" localSheetId="5">#REF!</definedName>
    <definedName name="мск" localSheetId="0">#REF!</definedName>
    <definedName name="мск" localSheetId="4">#REF!</definedName>
    <definedName name="мск" localSheetId="2">#REF!</definedName>
    <definedName name="мск" localSheetId="8">#REF!</definedName>
    <definedName name="мск" localSheetId="7">#REF!</definedName>
    <definedName name="мск">#REF!</definedName>
    <definedName name="мсл" localSheetId="6">#REF!</definedName>
    <definedName name="мсл" localSheetId="3">#REF!</definedName>
    <definedName name="мсл" localSheetId="5">#REF!</definedName>
    <definedName name="мсл" localSheetId="0">#REF!</definedName>
    <definedName name="мсл" localSheetId="4">#REF!</definedName>
    <definedName name="мсл" localSheetId="2">#REF!</definedName>
    <definedName name="мсл" localSheetId="8">#REF!</definedName>
    <definedName name="мсл" localSheetId="7">#REF!</definedName>
    <definedName name="мсл">#REF!</definedName>
    <definedName name="мссиииисс" localSheetId="6">{30,140,350,160,"",""}</definedName>
    <definedName name="мссиииисс" localSheetId="1">{30,140,350,160,"",""}</definedName>
    <definedName name="мссиииисс" localSheetId="3">{30,140,350,160,"",""}</definedName>
    <definedName name="мссиииисс" localSheetId="5">{30,140,350,160,"",""}</definedName>
    <definedName name="мссиииисс" localSheetId="0">{30,140,350,160,"",""}</definedName>
    <definedName name="мссиииисс" localSheetId="4">{30,140,350,160,"",""}</definedName>
    <definedName name="мссиииисс" localSheetId="2">{30,140,350,160,"",""}</definedName>
    <definedName name="мссиииисс" localSheetId="8">{30,140,350,160,"",""}</definedName>
    <definedName name="мссиииисс" localSheetId="7">{30,140,350,160,"",""}</definedName>
    <definedName name="мссиииисс">{30,140,350,160,"",""}</definedName>
    <definedName name="МССЯВВАВВФФ" localSheetId="6">{30,140,350,160,"",""}</definedName>
    <definedName name="МССЯВВАВВФФ" localSheetId="1">{30,140,350,160,"",""}</definedName>
    <definedName name="МССЯВВАВВФФ" localSheetId="3">{30,140,350,160,"",""}</definedName>
    <definedName name="МССЯВВАВВФФ" localSheetId="5">{30,140,350,160,"",""}</definedName>
    <definedName name="МССЯВВАВВФФ" localSheetId="0">{30,140,350,160,"",""}</definedName>
    <definedName name="МССЯВВАВВФФ" localSheetId="4">{30,140,350,160,"",""}</definedName>
    <definedName name="МССЯВВАВВФФ" localSheetId="2">{30,140,350,160,"",""}</definedName>
    <definedName name="МССЯВВАВВФФ" localSheetId="8">{30,140,350,160,"",""}</definedName>
    <definedName name="МССЯВВАВВФФ" localSheetId="7">{30,140,350,160,"",""}</definedName>
    <definedName name="МССЯВВАВВФФ">{30,140,350,160,"",""}</definedName>
    <definedName name="мт" localSheetId="6">#REF!</definedName>
    <definedName name="мт" localSheetId="3">#REF!</definedName>
    <definedName name="мт" localSheetId="5">#REF!</definedName>
    <definedName name="мт" localSheetId="0">#REF!</definedName>
    <definedName name="мт" localSheetId="4">#REF!</definedName>
    <definedName name="мт" localSheetId="2">#REF!</definedName>
    <definedName name="мт" localSheetId="8">#REF!</definedName>
    <definedName name="мт" localSheetId="7">#REF!</definedName>
    <definedName name="мт">#REF!</definedName>
    <definedName name="Муддати_утгани" localSheetId="6">#REF!</definedName>
    <definedName name="Муддати_утгани" localSheetId="3">#REF!</definedName>
    <definedName name="Муддати_утгани" localSheetId="5">#REF!</definedName>
    <definedName name="Муддати_утгани" localSheetId="0">#REF!</definedName>
    <definedName name="Муддати_утгани" localSheetId="4">#REF!</definedName>
    <definedName name="Муддати_утгани" localSheetId="2">#REF!</definedName>
    <definedName name="Муддати_утгани" localSheetId="8">#REF!</definedName>
    <definedName name="Муддати_утгани" localSheetId="7">#REF!</definedName>
    <definedName name="Муддати_утгани">#REF!</definedName>
    <definedName name="мука">'[49]Prog. rost tarifov'!$D$17</definedName>
    <definedName name="мука0">'[49]Prog. rost tarifov'!$C$17</definedName>
    <definedName name="мука2">'[49]Prog. rost tarifov'!$E$17</definedName>
    <definedName name="мустакиллиги" localSheetId="6">#REF!</definedName>
    <definedName name="мустакиллиги" localSheetId="1">#REF!</definedName>
    <definedName name="мустакиллиги" localSheetId="3">#REF!</definedName>
    <definedName name="мустакиллиги" localSheetId="5">#REF!</definedName>
    <definedName name="мустакиллиги" localSheetId="0">#REF!</definedName>
    <definedName name="мустакиллиги" localSheetId="4">#REF!</definedName>
    <definedName name="мустакиллиги" localSheetId="2">#REF!</definedName>
    <definedName name="мустакиллиги" localSheetId="8">#REF!</definedName>
    <definedName name="мустакиллиги" localSheetId="7">#REF!</definedName>
    <definedName name="мустакиллиги">#REF!</definedName>
    <definedName name="мухабат" localSheetId="6">#REF!</definedName>
    <definedName name="мухабат" localSheetId="1">#REF!</definedName>
    <definedName name="мухабат" localSheetId="3">#REF!</definedName>
    <definedName name="мухабат" localSheetId="5">#REF!</definedName>
    <definedName name="мухабат" localSheetId="0">#REF!</definedName>
    <definedName name="мухабат" localSheetId="4">#REF!</definedName>
    <definedName name="мухабат" localSheetId="2">#REF!</definedName>
    <definedName name="мухабат" localSheetId="8">#REF!</definedName>
    <definedName name="мухабат" localSheetId="7">#REF!</definedName>
    <definedName name="мухабат">#REF!</definedName>
    <definedName name="мф" localSheetId="6">#REF!</definedName>
    <definedName name="мф" localSheetId="1">#REF!</definedName>
    <definedName name="мф" localSheetId="3">#REF!</definedName>
    <definedName name="мф" localSheetId="5">#REF!</definedName>
    <definedName name="мф" localSheetId="0">#REF!</definedName>
    <definedName name="мф" localSheetId="4">#REF!</definedName>
    <definedName name="мф" localSheetId="2">#REF!</definedName>
    <definedName name="мф" localSheetId="8">#REF!</definedName>
    <definedName name="мф" localSheetId="7">#REF!</definedName>
    <definedName name="мф">#REF!</definedName>
    <definedName name="мфо">[79]Лист2!$A$2:$E$90</definedName>
    <definedName name="мфо3">[79]Лист2!$A$2:$E$89</definedName>
    <definedName name="мфу02" localSheetId="6">#REF!</definedName>
    <definedName name="мфу02" localSheetId="1">#REF!</definedName>
    <definedName name="мфу02" localSheetId="3">#REF!</definedName>
    <definedName name="мфу02" localSheetId="5">#REF!</definedName>
    <definedName name="мфу02" localSheetId="0">#REF!</definedName>
    <definedName name="мфу02" localSheetId="4">#REF!</definedName>
    <definedName name="мфу02" localSheetId="2">#REF!</definedName>
    <definedName name="мфу02" localSheetId="8">#REF!</definedName>
    <definedName name="мфу02" localSheetId="7">#REF!</definedName>
    <definedName name="мфу02">#REF!</definedName>
    <definedName name="н" localSheetId="6">#REF!</definedName>
    <definedName name="н" localSheetId="1">#REF!</definedName>
    <definedName name="н" localSheetId="3">#REF!</definedName>
    <definedName name="н" localSheetId="5">#REF!</definedName>
    <definedName name="н" localSheetId="0">#REF!</definedName>
    <definedName name="н" localSheetId="4">#REF!</definedName>
    <definedName name="н" localSheetId="2">#REF!</definedName>
    <definedName name="н" localSheetId="8">#REF!</definedName>
    <definedName name="н" localSheetId="7">#REF!</definedName>
    <definedName name="н">#REF!</definedName>
    <definedName name="Н56Н" localSheetId="6">#REF!</definedName>
    <definedName name="Н56Н" localSheetId="1">#REF!</definedName>
    <definedName name="Н56Н" localSheetId="3">#REF!</definedName>
    <definedName name="Н56Н" localSheetId="5">#REF!</definedName>
    <definedName name="Н56Н" localSheetId="0">#REF!</definedName>
    <definedName name="Н56Н" localSheetId="4">#REF!</definedName>
    <definedName name="Н56Н" localSheetId="2">#REF!</definedName>
    <definedName name="Н56Н" localSheetId="8">#REF!</definedName>
    <definedName name="Н56Н" localSheetId="7">#REF!</definedName>
    <definedName name="Н56Н">#REF!</definedName>
    <definedName name="навбахор" localSheetId="6">#REF!</definedName>
    <definedName name="навбахор" localSheetId="3">#REF!</definedName>
    <definedName name="навбахор" localSheetId="5">#REF!</definedName>
    <definedName name="навбахор" localSheetId="0">#REF!</definedName>
    <definedName name="навбахор" localSheetId="4">#REF!</definedName>
    <definedName name="навбахор" localSheetId="2">#REF!</definedName>
    <definedName name="навбахор" localSheetId="8">#REF!</definedName>
    <definedName name="навбахор" localSheetId="7">#REF!</definedName>
    <definedName name="навбахор">#REF!</definedName>
    <definedName name="навои" localSheetId="6">#REF!</definedName>
    <definedName name="навои" localSheetId="3">#REF!</definedName>
    <definedName name="навои" localSheetId="5">#REF!</definedName>
    <definedName name="навои" localSheetId="0">#REF!</definedName>
    <definedName name="навои" localSheetId="4">#REF!</definedName>
    <definedName name="навои" localSheetId="2">#REF!</definedName>
    <definedName name="навои" localSheetId="8">#REF!</definedName>
    <definedName name="навои" localSheetId="7">#REF!</definedName>
    <definedName name="навои">#REF!</definedName>
    <definedName name="Навоий" localSheetId="6">#REF!</definedName>
    <definedName name="Навоий" localSheetId="3">#REF!</definedName>
    <definedName name="Навоий" localSheetId="5">#REF!</definedName>
    <definedName name="Навоий" localSheetId="0">#REF!</definedName>
    <definedName name="Навоий" localSheetId="4">#REF!</definedName>
    <definedName name="Навоий" localSheetId="2">#REF!</definedName>
    <definedName name="Навоий" localSheetId="8">#REF!</definedName>
    <definedName name="Навоий" localSheetId="7">#REF!</definedName>
    <definedName name="Навоий">#REF!</definedName>
    <definedName name="наз" localSheetId="6">'[49]Prog. rost tarifov'!#REF!</definedName>
    <definedName name="наз" localSheetId="3">'[49]Prog. rost tarifov'!#REF!</definedName>
    <definedName name="наз" localSheetId="5">'[49]Prog. rost tarifov'!#REF!</definedName>
    <definedName name="наз" localSheetId="0">'[49]Prog. rost tarifov'!#REF!</definedName>
    <definedName name="наз" localSheetId="4">'[49]Prog. rost tarifov'!#REF!</definedName>
    <definedName name="наз" localSheetId="2">'[49]Prog. rost tarifov'!#REF!</definedName>
    <definedName name="наз" localSheetId="8">'[49]Prog. rost tarifov'!#REF!</definedName>
    <definedName name="наз" localSheetId="7">'[49]Prog. rost tarifov'!#REF!</definedName>
    <definedName name="наз">'[49]Prog. rost tarifov'!#REF!</definedName>
    <definedName name="назот" localSheetId="6">#REF!</definedName>
    <definedName name="назот" localSheetId="1">#REF!</definedName>
    <definedName name="назот" localSheetId="3">#REF!</definedName>
    <definedName name="назот" localSheetId="5">#REF!</definedName>
    <definedName name="назот" localSheetId="0">#REF!</definedName>
    <definedName name="назот" localSheetId="4">#REF!</definedName>
    <definedName name="назот" localSheetId="2">#REF!</definedName>
    <definedName name="назот" localSheetId="8">#REF!</definedName>
    <definedName name="назот" localSheetId="7">#REF!</definedName>
    <definedName name="назот">#REF!</definedName>
    <definedName name="налог">'[49]Prog. rost tarifov'!$D$16</definedName>
    <definedName name="налог0">'[49]Prog. rost tarifov'!$C$16</definedName>
    <definedName name="налог2">'[49]Prog. rost tarifov'!$E$16</definedName>
    <definedName name="наман" localSheetId="6">#REF!</definedName>
    <definedName name="наман" localSheetId="1">#REF!</definedName>
    <definedName name="наман" localSheetId="3">#REF!</definedName>
    <definedName name="наман" localSheetId="5">#REF!</definedName>
    <definedName name="наман" localSheetId="0">#REF!</definedName>
    <definedName name="наман" localSheetId="4">#REF!</definedName>
    <definedName name="наман" localSheetId="2">#REF!</definedName>
    <definedName name="наман" localSheetId="8">#REF!</definedName>
    <definedName name="наман" localSheetId="7">#REF!</definedName>
    <definedName name="наман">#REF!</definedName>
    <definedName name="наманган" localSheetId="6">#REF!</definedName>
    <definedName name="наманган" localSheetId="1">#REF!</definedName>
    <definedName name="наманган" localSheetId="3">#REF!</definedName>
    <definedName name="наманган" localSheetId="5">#REF!</definedName>
    <definedName name="наманган" localSheetId="0">#REF!</definedName>
    <definedName name="наманган" localSheetId="4">#REF!</definedName>
    <definedName name="наманган" localSheetId="2">#REF!</definedName>
    <definedName name="наманган" localSheetId="8">#REF!</definedName>
    <definedName name="наманган" localSheetId="7">#REF!</definedName>
    <definedName name="наманган">#REF!</definedName>
    <definedName name="нар26" localSheetId="6" hidden="1">#REF!,#REF!,#REF!,#REF!</definedName>
    <definedName name="нар26" localSheetId="1" hidden="1">#REF!,#REF!,#REF!,#REF!</definedName>
    <definedName name="нар26" localSheetId="3" hidden="1">#REF!,#REF!,#REF!,#REF!</definedName>
    <definedName name="нар26" localSheetId="5" hidden="1">#REF!,#REF!,#REF!,#REF!</definedName>
    <definedName name="нар26" localSheetId="0" hidden="1">#REF!,#REF!,#REF!,#REF!</definedName>
    <definedName name="нар26" localSheetId="4" hidden="1">#REF!,#REF!,#REF!,#REF!</definedName>
    <definedName name="нар26" localSheetId="2" hidden="1">#REF!,#REF!,#REF!,#REF!</definedName>
    <definedName name="нар26" localSheetId="8" hidden="1">#REF!,#REF!,#REF!,#REF!</definedName>
    <definedName name="нар26" localSheetId="7" hidden="1">#REF!,#REF!,#REF!,#REF!</definedName>
    <definedName name="нар26" hidden="1">#REF!,#REF!,#REF!,#REF!</definedName>
    <definedName name="наф">#N/A</definedName>
    <definedName name="нац" localSheetId="6">#REF!</definedName>
    <definedName name="нац" localSheetId="1">#REF!</definedName>
    <definedName name="нац" localSheetId="3">#REF!</definedName>
    <definedName name="нац" localSheetId="5">#REF!</definedName>
    <definedName name="нац" localSheetId="0">#REF!</definedName>
    <definedName name="нац" localSheetId="4">#REF!</definedName>
    <definedName name="нац" localSheetId="2">#REF!</definedName>
    <definedName name="нац" localSheetId="8">#REF!</definedName>
    <definedName name="нац" localSheetId="7">#REF!</definedName>
    <definedName name="нац">#REF!</definedName>
    <definedName name="Нач_цена_Прод_1_Вн">'[22]Data input'!$B$73</definedName>
    <definedName name="Нач_цена_Прод_1_Э">'[22]Data input'!$B$67</definedName>
    <definedName name="Нач_цена_Прод_2_Вн">'[22]Data input'!$B$74</definedName>
    <definedName name="Нач_цена_Прод_2_Э">'[22]Data input'!$B$68</definedName>
    <definedName name="Нач_цена_Прод_3_Вн">'[22]Data input'!$B$75</definedName>
    <definedName name="Нач_цена_Прод_3_Э">'[22]Data input'!$B$69</definedName>
    <definedName name="Нач_цена_Прод_4_Вн">'[22]Data input'!$B$76</definedName>
    <definedName name="Нач_цена_Прод_4_Э">'[22]Data input'!$B$70</definedName>
    <definedName name="Нач_цена_Прод_5_Вн">'[34]Data input'!$B$56</definedName>
    <definedName name="Нач_цена_Прод_5_Э">'[34]Data input'!$B$47</definedName>
    <definedName name="Нач_цена_Прод_6_Вн">'[34]Data input'!$B$57</definedName>
    <definedName name="Нач_цена_Прод_6_Э">'[34]Data input'!$B$49</definedName>
    <definedName name="нб" localSheetId="6">#REF!</definedName>
    <definedName name="нб" localSheetId="1">#REF!</definedName>
    <definedName name="нб" localSheetId="3">#REF!</definedName>
    <definedName name="нб" localSheetId="5">#REF!</definedName>
    <definedName name="нб" localSheetId="0">#REF!</definedName>
    <definedName name="нб" localSheetId="4">#REF!</definedName>
    <definedName name="нб" localSheetId="2">#REF!</definedName>
    <definedName name="нб" localSheetId="8">#REF!</definedName>
    <definedName name="нб" localSheetId="7">#REF!</definedName>
    <definedName name="нб">#REF!</definedName>
    <definedName name="нбу" localSheetId="6">#REF!</definedName>
    <definedName name="нбу" localSheetId="1">#REF!</definedName>
    <definedName name="нбу" localSheetId="3">#REF!</definedName>
    <definedName name="нбу" localSheetId="5">#REF!</definedName>
    <definedName name="нбу" localSheetId="0">#REF!</definedName>
    <definedName name="нбу" localSheetId="4">#REF!</definedName>
    <definedName name="нбу" localSheetId="2">#REF!</definedName>
    <definedName name="нбу" localSheetId="8">#REF!</definedName>
    <definedName name="нбу" localSheetId="7">#REF!</definedName>
    <definedName name="нбу">#REF!</definedName>
    <definedName name="нг" localSheetId="6">#REF!</definedName>
    <definedName name="нг" localSheetId="1">#REF!</definedName>
    <definedName name="нг" localSheetId="3">#REF!</definedName>
    <definedName name="нг" localSheetId="5">#REF!</definedName>
    <definedName name="нг" localSheetId="0">#REF!</definedName>
    <definedName name="нг" localSheetId="4">#REF!</definedName>
    <definedName name="нг" localSheetId="2">#REF!</definedName>
    <definedName name="нг" localSheetId="8">#REF!</definedName>
    <definedName name="нг" localSheetId="7">#REF!</definedName>
    <definedName name="нг">#REF!</definedName>
    <definedName name="нгшгке">#N/A</definedName>
    <definedName name="нгщд">#N/A</definedName>
    <definedName name="нгщдлод">#N/A</definedName>
    <definedName name="нгщдолд">#N/A</definedName>
    <definedName name="нгщшдл">#N/A</definedName>
    <definedName name="не" localSheetId="6">{30,140,350,160,"",""}</definedName>
    <definedName name="не" localSheetId="1">{30,140,350,160,"",""}</definedName>
    <definedName name="не" localSheetId="3">{30,140,350,160,"",""}</definedName>
    <definedName name="не" localSheetId="5">{30,140,350,160,"",""}</definedName>
    <definedName name="не" localSheetId="0">{30,140,350,160,"",""}</definedName>
    <definedName name="не" localSheetId="4">{30,140,350,160,"",""}</definedName>
    <definedName name="не" localSheetId="2">{30,140,350,160,"",""}</definedName>
    <definedName name="не" localSheetId="8">{30,140,350,160,"",""}</definedName>
    <definedName name="не" localSheetId="7">{30,140,350,160,"",""}</definedName>
    <definedName name="не">{30,140,350,160,"",""}</definedName>
    <definedName name="негнопо">#N/A</definedName>
    <definedName name="неукв">#N/A</definedName>
    <definedName name="нилуфа" localSheetId="6">#REF!</definedName>
    <definedName name="нилуфа" localSheetId="3">#REF!</definedName>
    <definedName name="нилуфа" localSheetId="5">#REF!</definedName>
    <definedName name="нилуфа" localSheetId="0">#REF!</definedName>
    <definedName name="нилуфа" localSheetId="4">#REF!</definedName>
    <definedName name="нилуфа" localSheetId="2">#REF!</definedName>
    <definedName name="нилуфа" localSheetId="8">#REF!</definedName>
    <definedName name="нилуфа" localSheetId="7">#REF!</definedName>
    <definedName name="нилуфа">#REF!</definedName>
    <definedName name="нилуфар" localSheetId="6">#REF!</definedName>
    <definedName name="нилуфар" localSheetId="3">#REF!</definedName>
    <definedName name="нилуфар" localSheetId="5">#REF!</definedName>
    <definedName name="нилуфар" localSheetId="0">#REF!</definedName>
    <definedName name="нилуфар" localSheetId="4">#REF!</definedName>
    <definedName name="нилуфар" localSheetId="2">#REF!</definedName>
    <definedName name="нилуфар" localSheetId="8">#REF!</definedName>
    <definedName name="нилуфар" localSheetId="7">#REF!</definedName>
    <definedName name="нилуфар">#REF!</definedName>
    <definedName name="нитрафос" localSheetId="6">#REF!</definedName>
    <definedName name="нитрафос" localSheetId="3">#REF!</definedName>
    <definedName name="нитрафос" localSheetId="5">#REF!</definedName>
    <definedName name="нитрафос" localSheetId="0">#REF!</definedName>
    <definedName name="нитрафос" localSheetId="4">#REF!</definedName>
    <definedName name="нитрафос" localSheetId="2">#REF!</definedName>
    <definedName name="нитрафос" localSheetId="8">#REF!</definedName>
    <definedName name="нитрафос" localSheetId="7">#REF!</definedName>
    <definedName name="нитрафос">#REF!</definedName>
    <definedName name="нк" localSheetId="6">{30,140,350,160,"",""}</definedName>
    <definedName name="нк" localSheetId="1">{30,140,350,160,"",""}</definedName>
    <definedName name="нк" localSheetId="3">{30,140,350,160,"",""}</definedName>
    <definedName name="нк" localSheetId="5">{30,140,350,160,"",""}</definedName>
    <definedName name="нк" localSheetId="0">{30,140,350,160,"",""}</definedName>
    <definedName name="нк" localSheetId="4">{30,140,350,160,"",""}</definedName>
    <definedName name="нк" localSheetId="2">{30,140,350,160,"",""}</definedName>
    <definedName name="нк" localSheetId="8">{30,140,350,160,"",""}</definedName>
    <definedName name="нк" localSheetId="7">{30,140,350,160,"",""}</definedName>
    <definedName name="нк">{30,140,350,160,"",""}</definedName>
    <definedName name="нн" localSheetId="6">#REF!</definedName>
    <definedName name="нн" localSheetId="3">#REF!</definedName>
    <definedName name="нн" localSheetId="5">#REF!</definedName>
    <definedName name="нн" localSheetId="0">#REF!</definedName>
    <definedName name="нн" localSheetId="4">#REF!</definedName>
    <definedName name="нн" localSheetId="2">#REF!</definedName>
    <definedName name="нн" localSheetId="8">#REF!</definedName>
    <definedName name="нн" localSheetId="7">#REF!</definedName>
    <definedName name="нн">#REF!</definedName>
    <definedName name="ннн" localSheetId="6">#REF!</definedName>
    <definedName name="ннн" localSheetId="3">#REF!</definedName>
    <definedName name="ннн" localSheetId="5">#REF!</definedName>
    <definedName name="ннн" localSheetId="0">#REF!</definedName>
    <definedName name="ннн" localSheetId="4">#REF!</definedName>
    <definedName name="ннн" localSheetId="2">#REF!</definedName>
    <definedName name="ннн" localSheetId="8">#REF!</definedName>
    <definedName name="ннн" localSheetId="7">#REF!</definedName>
    <definedName name="ннн">#REF!</definedName>
    <definedName name="нннн" localSheetId="6">#REF!</definedName>
    <definedName name="нннн" localSheetId="3">#REF!</definedName>
    <definedName name="нннн" localSheetId="5">#REF!</definedName>
    <definedName name="нннн" localSheetId="0">#REF!</definedName>
    <definedName name="нннн" localSheetId="4">#REF!</definedName>
    <definedName name="нннн" localSheetId="2">#REF!</definedName>
    <definedName name="нннн" localSheetId="8">#REF!</definedName>
    <definedName name="нннн" localSheetId="7">#REF!</definedName>
    <definedName name="нннн">#REF!</definedName>
    <definedName name="новое" localSheetId="6">#REF!</definedName>
    <definedName name="новое" localSheetId="3">#REF!</definedName>
    <definedName name="новое" localSheetId="5">#REF!</definedName>
    <definedName name="новое" localSheetId="0">#REF!</definedName>
    <definedName name="новое" localSheetId="4">#REF!</definedName>
    <definedName name="новое" localSheetId="2">#REF!</definedName>
    <definedName name="новое" localSheetId="8">#REF!</definedName>
    <definedName name="новое" localSheetId="7">#REF!</definedName>
    <definedName name="новое">#REF!</definedName>
    <definedName name="нод">#N/A</definedName>
    <definedName name="нодир" localSheetId="6">'[50]реестр декабрь'!#REF!</definedName>
    <definedName name="нодир" localSheetId="3">'[50]реестр декабрь'!#REF!</definedName>
    <definedName name="нодир" localSheetId="5">'[50]реестр декабрь'!#REF!</definedName>
    <definedName name="нодир" localSheetId="0">'[50]реестр декабрь'!#REF!</definedName>
    <definedName name="нодир" localSheetId="4">'[50]реестр декабрь'!#REF!</definedName>
    <definedName name="нодир" localSheetId="2">'[50]реестр декабрь'!#REF!</definedName>
    <definedName name="нодир" localSheetId="8">'[50]реестр декабрь'!#REF!</definedName>
    <definedName name="нодир" localSheetId="7">'[50]реестр декабрь'!#REF!</definedName>
    <definedName name="нодир">'[50]реестр декабрь'!#REF!</definedName>
    <definedName name="нодира" localSheetId="6">#REF!</definedName>
    <definedName name="нодира" localSheetId="1">#REF!</definedName>
    <definedName name="нодира" localSheetId="3">#REF!</definedName>
    <definedName name="нодира" localSheetId="5">#REF!</definedName>
    <definedName name="нодира" localSheetId="0">#REF!</definedName>
    <definedName name="нодира" localSheetId="4">#REF!</definedName>
    <definedName name="нодира" localSheetId="2">#REF!</definedName>
    <definedName name="нодира" localSheetId="8">#REF!</definedName>
    <definedName name="нодира" localSheetId="7">#REF!</definedName>
    <definedName name="нодира">#REF!</definedName>
    <definedName name="Норма">[80]Нарх!$A$1:$P$248</definedName>
    <definedName name="нояб" localSheetId="6">#REF!</definedName>
    <definedName name="нояб" localSheetId="1">#REF!</definedName>
    <definedName name="нояб" localSheetId="3">#REF!</definedName>
    <definedName name="нояб" localSheetId="5">#REF!</definedName>
    <definedName name="нояб" localSheetId="0">#REF!</definedName>
    <definedName name="нояб" localSheetId="4">#REF!</definedName>
    <definedName name="нояб" localSheetId="2">#REF!</definedName>
    <definedName name="нояб" localSheetId="8">#REF!</definedName>
    <definedName name="нояб" localSheetId="7">#REF!</definedName>
    <definedName name="нояб">#REF!</definedName>
    <definedName name="Ноябрь" localSheetId="6">#REF!</definedName>
    <definedName name="Ноябрь" localSheetId="1">#REF!</definedName>
    <definedName name="Ноябрь" localSheetId="3">#REF!</definedName>
    <definedName name="Ноябрь" localSheetId="5">#REF!</definedName>
    <definedName name="Ноябрь" localSheetId="0">#REF!</definedName>
    <definedName name="Ноябрь" localSheetId="4">#REF!</definedName>
    <definedName name="Ноябрь" localSheetId="2">#REF!</definedName>
    <definedName name="Ноябрь" localSheetId="8">#REF!</definedName>
    <definedName name="Ноябрь" localSheetId="7">#REF!</definedName>
    <definedName name="Ноябрь">#REF!</definedName>
    <definedName name="нргшщ">#N/A</definedName>
    <definedName name="нук" localSheetId="6">TRUNC((oy-1)/3+1)</definedName>
    <definedName name="нук" localSheetId="1">TRUNC((oy-1)/3+1)</definedName>
    <definedName name="нук" localSheetId="3">TRUNC((oy-1)/3+1)</definedName>
    <definedName name="нук" localSheetId="5">TRUNC((oy-1)/3+1)</definedName>
    <definedName name="нук" localSheetId="0">TRUNC((oy-1)/3+1)</definedName>
    <definedName name="нук" localSheetId="4">TRUNC((oy-1)/3+1)</definedName>
    <definedName name="нук" localSheetId="2">TRUNC((oy-1)/3+1)</definedName>
    <definedName name="нук" localSheetId="8">TRUNC((oy-1)/3+1)</definedName>
    <definedName name="нук" localSheetId="7">TRUNC((oy-1)/3+1)</definedName>
    <definedName name="нук">TRUNC((oy-1)/3+1)</definedName>
    <definedName name="нур" localSheetId="6">#REF!</definedName>
    <definedName name="нур" localSheetId="1">#REF!</definedName>
    <definedName name="нур" localSheetId="3">#REF!</definedName>
    <definedName name="нур" localSheetId="5">#REF!</definedName>
    <definedName name="нур" localSheetId="0">#REF!</definedName>
    <definedName name="нур" localSheetId="4">#REF!</definedName>
    <definedName name="нур" localSheetId="2">#REF!</definedName>
    <definedName name="нур" localSheetId="8">#REF!</definedName>
    <definedName name="нур" localSheetId="7">#REF!</definedName>
    <definedName name="нур">#REF!</definedName>
    <definedName name="о" localSheetId="6">{30,140,350,160,"",""}</definedName>
    <definedName name="о" localSheetId="1">{30,140,350,160,"",""}</definedName>
    <definedName name="о" localSheetId="3">{30,140,350,160,"",""}</definedName>
    <definedName name="о" localSheetId="5">{30,140,350,160,"",""}</definedName>
    <definedName name="о" localSheetId="0">{30,140,350,160,"",""}</definedName>
    <definedName name="о" localSheetId="4">{30,140,350,160,"",""}</definedName>
    <definedName name="о" localSheetId="2">{30,140,350,160,"",""}</definedName>
    <definedName name="о" localSheetId="8">{30,140,350,160,"",""}</definedName>
    <definedName name="о" localSheetId="7">{30,140,350,160,"",""}</definedName>
    <definedName name="о">{30,140,350,160,"",""}</definedName>
    <definedName name="оаовао" localSheetId="6">#REF!</definedName>
    <definedName name="оаовао" localSheetId="3">#REF!</definedName>
    <definedName name="оаовао" localSheetId="5">#REF!</definedName>
    <definedName name="оаовао" localSheetId="0">#REF!</definedName>
    <definedName name="оаовао" localSheetId="4">#REF!</definedName>
    <definedName name="оаовао" localSheetId="2">#REF!</definedName>
    <definedName name="оаовао" localSheetId="8">#REF!</definedName>
    <definedName name="оаовао" localSheetId="7">#REF!</definedName>
    <definedName name="оаовао">#REF!</definedName>
    <definedName name="_xlnm.Print_Area" localSheetId="6">'7.55 балдан паст'!$A$1:$K$3</definedName>
    <definedName name="_xlnm.Print_Area" localSheetId="1">'Вилоят банклари'!$A$1:$K$25</definedName>
    <definedName name="_xlnm.Print_Area" localSheetId="3">'Давлат банклари'!$A$1:$K$65</definedName>
    <definedName name="_xlnm.Print_Area" localSheetId="5">'Топ-20'!$A$1:$K$22</definedName>
    <definedName name="_xlnm.Print_Area" localSheetId="0">'Филиал кесимида '!$A$1:$K$86</definedName>
    <definedName name="_xlnm.Print_Area" localSheetId="4">'Хусусий банклар'!$A$1:$K$23</definedName>
    <definedName name="_xlnm.Print_Area" localSheetId="2">'Шаҳар ва туман '!$A$1:$K$24</definedName>
    <definedName name="_xlnm.Print_Area" localSheetId="8">'энг катта пасайиш'!$A$1:$K$22</definedName>
    <definedName name="_xlnm.Print_Area" localSheetId="7">'энг катта ўсиш'!$A$1:$K$22</definedName>
    <definedName name="_xlnm.Print_Area">#REF!</definedName>
    <definedName name="областя" localSheetId="6"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бластя" localSheetId="1"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бластя" localSheetId="3"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бластя" localSheetId="5"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бластя"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бластя" localSheetId="4"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бластя" localSheetId="2"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бластя" localSheetId="8"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бластя" localSheetId="7"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бластя"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бо" localSheetId="2">'[54]реестр декабрь'!#REF!</definedName>
    <definedName name="обо">'[54]реестр декабрь'!#REF!</definedName>
    <definedName name="Оболожка" localSheetId="6">{30,140,350,160,"",""}</definedName>
    <definedName name="Оболожка" localSheetId="1">{30,140,350,160,"",""}</definedName>
    <definedName name="Оболожка" localSheetId="3">{30,140,350,160,"",""}</definedName>
    <definedName name="Оболожка" localSheetId="5">{30,140,350,160,"",""}</definedName>
    <definedName name="Оболожка" localSheetId="0">{30,140,350,160,"",""}</definedName>
    <definedName name="Оболожка" localSheetId="4">{30,140,350,160,"",""}</definedName>
    <definedName name="Оболожка" localSheetId="2">{30,140,350,160,"",""}</definedName>
    <definedName name="Оболожка" localSheetId="8">{30,140,350,160,"",""}</definedName>
    <definedName name="Оболожка" localSheetId="7">{30,140,350,160,"",""}</definedName>
    <definedName name="Оболожка">{30,140,350,160,"",""}</definedName>
    <definedName name="овкей" localSheetId="6">#REF!</definedName>
    <definedName name="овкей" localSheetId="3">#REF!</definedName>
    <definedName name="овкей" localSheetId="5">#REF!</definedName>
    <definedName name="овкей" localSheetId="0">#REF!</definedName>
    <definedName name="овкей" localSheetId="4">#REF!</definedName>
    <definedName name="овкей" localSheetId="2">#REF!</definedName>
    <definedName name="овкей" localSheetId="8">#REF!</definedName>
    <definedName name="овкей" localSheetId="7">#REF!</definedName>
    <definedName name="овкей">#REF!</definedName>
    <definedName name="од" localSheetId="6">#REF!</definedName>
    <definedName name="од" localSheetId="3">#REF!</definedName>
    <definedName name="од" localSheetId="5">#REF!</definedName>
    <definedName name="од" localSheetId="0">#REF!</definedName>
    <definedName name="од" localSheetId="4">#REF!</definedName>
    <definedName name="од" localSheetId="2">#REF!</definedName>
    <definedName name="од" localSheetId="8">#REF!</definedName>
    <definedName name="од" localSheetId="7">#REF!</definedName>
    <definedName name="од">#REF!</definedName>
    <definedName name="одварпр" localSheetId="6">#REF!</definedName>
    <definedName name="одварпр" localSheetId="3">#REF!</definedName>
    <definedName name="одварпр" localSheetId="5">#REF!</definedName>
    <definedName name="одварпр" localSheetId="0">#REF!</definedName>
    <definedName name="одварпр" localSheetId="4">#REF!</definedName>
    <definedName name="одварпр" localSheetId="2">#REF!</definedName>
    <definedName name="одварпр" localSheetId="8">#REF!</definedName>
    <definedName name="одварпр" localSheetId="7">#REF!</definedName>
    <definedName name="одварпр">#REF!</definedName>
    <definedName name="ок" localSheetId="6">#REF!</definedName>
    <definedName name="ок" localSheetId="3">#REF!</definedName>
    <definedName name="ок" localSheetId="5">#REF!</definedName>
    <definedName name="ок" localSheetId="0">#REF!</definedName>
    <definedName name="ок" localSheetId="4">#REF!</definedName>
    <definedName name="ок" localSheetId="2">#REF!</definedName>
    <definedName name="ок" localSheetId="8">#REF!</definedName>
    <definedName name="ок" localSheetId="7">#REF!</definedName>
    <definedName name="ок">#REF!</definedName>
    <definedName name="Окдарё" localSheetId="6">#REF!</definedName>
    <definedName name="Окдарё" localSheetId="3">#REF!</definedName>
    <definedName name="Окдарё" localSheetId="5">#REF!</definedName>
    <definedName name="Окдарё" localSheetId="0">#REF!</definedName>
    <definedName name="Окдарё" localSheetId="4">#REF!</definedName>
    <definedName name="Окдарё" localSheetId="2">#REF!</definedName>
    <definedName name="Окдарё" localSheetId="8">#REF!</definedName>
    <definedName name="Окдарё" localSheetId="7">#REF!</definedName>
    <definedName name="Окдарё">#REF!</definedName>
    <definedName name="окей" localSheetId="6">#REF!</definedName>
    <definedName name="окей" localSheetId="3">#REF!</definedName>
    <definedName name="окей" localSheetId="5">#REF!</definedName>
    <definedName name="окей" localSheetId="0">#REF!</definedName>
    <definedName name="окей" localSheetId="4">#REF!</definedName>
    <definedName name="окей" localSheetId="2">#REF!</definedName>
    <definedName name="окей" localSheetId="8">#REF!</definedName>
    <definedName name="окей" localSheetId="7">#REF!</definedName>
    <definedName name="окей">#REF!</definedName>
    <definedName name="Оккургон_договор" localSheetId="6">#REF!</definedName>
    <definedName name="Оккургон_договор" localSheetId="3">#REF!</definedName>
    <definedName name="Оккургон_договор" localSheetId="5">#REF!</definedName>
    <definedName name="Оккургон_договор" localSheetId="0">#REF!</definedName>
    <definedName name="Оккургон_договор" localSheetId="4">#REF!</definedName>
    <definedName name="Оккургон_договор" localSheetId="2">#REF!</definedName>
    <definedName name="Оккургон_договор" localSheetId="8">#REF!</definedName>
    <definedName name="Оккургон_договор" localSheetId="7">#REF!</definedName>
    <definedName name="Оккургон_договор">#REF!</definedName>
    <definedName name="Оккургон_семена" localSheetId="6">#REF!</definedName>
    <definedName name="Оккургон_семена" localSheetId="3">#REF!</definedName>
    <definedName name="Оккургон_семена" localSheetId="5">#REF!</definedName>
    <definedName name="Оккургон_семена" localSheetId="0">#REF!</definedName>
    <definedName name="Оккургон_семена" localSheetId="4">#REF!</definedName>
    <definedName name="Оккургон_семена" localSheetId="2">#REF!</definedName>
    <definedName name="Оккургон_семена" localSheetId="8">#REF!</definedName>
    <definedName name="Оккургон_семена" localSheetId="7">#REF!</definedName>
    <definedName name="Оккургон_семена">#REF!</definedName>
    <definedName name="ол" localSheetId="6">{30,140,350,160,"",""}</definedName>
    <definedName name="ол" localSheetId="1">{30,140,350,160,"",""}</definedName>
    <definedName name="ол" localSheetId="3">{30,140,350,160,"",""}</definedName>
    <definedName name="ол" localSheetId="5">{30,140,350,160,"",""}</definedName>
    <definedName name="ол" localSheetId="0">{30,140,350,160,"",""}</definedName>
    <definedName name="ол" localSheetId="4">{30,140,350,160,"",""}</definedName>
    <definedName name="ол" localSheetId="2">{30,140,350,160,"",""}</definedName>
    <definedName name="ол" localSheetId="8">{30,140,350,160,"",""}</definedName>
    <definedName name="ол" localSheetId="7">{30,140,350,160,"",""}</definedName>
    <definedName name="ол">{30,140,350,160,"",""}</definedName>
    <definedName name="ола" localSheetId="2">'[81]Гай пахта'!#REF!</definedName>
    <definedName name="ола">'[81]Гай пахта'!#REF!</definedName>
    <definedName name="олг" localSheetId="6">#REF!</definedName>
    <definedName name="олг" localSheetId="1">#REF!</definedName>
    <definedName name="олг" localSheetId="3">#REF!</definedName>
    <definedName name="олг" localSheetId="5">#REF!</definedName>
    <definedName name="олг" localSheetId="0">#REF!</definedName>
    <definedName name="олг" localSheetId="4">#REF!</definedName>
    <definedName name="олг" localSheetId="2">#REF!</definedName>
    <definedName name="олг" localSheetId="8">#REF!</definedName>
    <definedName name="олг" localSheetId="7">#REF!</definedName>
    <definedName name="олг">#REF!</definedName>
    <definedName name="олдордлро">#N/A</definedName>
    <definedName name="олл">#N/A</definedName>
    <definedName name="олма" localSheetId="6" hidden="1">#REF!</definedName>
    <definedName name="олма" localSheetId="1" hidden="1">#REF!</definedName>
    <definedName name="олма" localSheetId="3" hidden="1">#REF!</definedName>
    <definedName name="олма" localSheetId="5" hidden="1">#REF!</definedName>
    <definedName name="олма" localSheetId="0" hidden="1">#REF!</definedName>
    <definedName name="олма" localSheetId="4" hidden="1">#REF!</definedName>
    <definedName name="олма" localSheetId="2" hidden="1">#REF!</definedName>
    <definedName name="олма" localSheetId="8" hidden="1">#REF!</definedName>
    <definedName name="олма" localSheetId="7" hidden="1">#REF!</definedName>
    <definedName name="олма" hidden="1">#REF!</definedName>
    <definedName name="олмалик" localSheetId="6" hidden="1">#REF!</definedName>
    <definedName name="олмалик" localSheetId="1" hidden="1">#REF!</definedName>
    <definedName name="олмалик" localSheetId="3" hidden="1">#REF!</definedName>
    <definedName name="олмалик" localSheetId="5" hidden="1">#REF!</definedName>
    <definedName name="олмалик" localSheetId="0" hidden="1">#REF!</definedName>
    <definedName name="олмалик" localSheetId="4" hidden="1">#REF!</definedName>
    <definedName name="олмалик" localSheetId="2" hidden="1">#REF!</definedName>
    <definedName name="олмалик" localSheetId="8" hidden="1">#REF!</definedName>
    <definedName name="олмалик" localSheetId="7" hidden="1">#REF!</definedName>
    <definedName name="олмалик" hidden="1">#REF!</definedName>
    <definedName name="олмос" localSheetId="6">'[81]Гай пахта'!#REF!</definedName>
    <definedName name="олмос" localSheetId="1">'[81]Гай пахта'!#REF!</definedName>
    <definedName name="олмос" localSheetId="3">'[81]Гай пахта'!#REF!</definedName>
    <definedName name="олмос" localSheetId="5">'[81]Гай пахта'!#REF!</definedName>
    <definedName name="олмос" localSheetId="0">'[81]Гай пахта'!#REF!</definedName>
    <definedName name="олмос" localSheetId="4">'[81]Гай пахта'!#REF!</definedName>
    <definedName name="олмос" localSheetId="2">'[81]Гай пахта'!#REF!</definedName>
    <definedName name="олмос" localSheetId="8">'[81]Гай пахта'!#REF!</definedName>
    <definedName name="олмос" localSheetId="7">'[81]Гай пахта'!#REF!</definedName>
    <definedName name="олмос">'[81]Гай пахта'!#REF!</definedName>
    <definedName name="олол" localSheetId="6">{30,140,350,160,"",""}</definedName>
    <definedName name="олол" localSheetId="1">{30,140,350,160,"",""}</definedName>
    <definedName name="олол" localSheetId="3">{30,140,350,160,"",""}</definedName>
    <definedName name="олол" localSheetId="5">{30,140,350,160,"",""}</definedName>
    <definedName name="олол" localSheetId="0">{30,140,350,160,"",""}</definedName>
    <definedName name="олол" localSheetId="4">{30,140,350,160,"",""}</definedName>
    <definedName name="олол" localSheetId="2">{30,140,350,160,"",""}</definedName>
    <definedName name="олол" localSheetId="8">{30,140,350,160,"",""}</definedName>
    <definedName name="олол" localSheetId="7">{30,140,350,160,"",""}</definedName>
    <definedName name="олол">{30,140,350,160,"",""}</definedName>
    <definedName name="олполднгл">#N/A</definedName>
    <definedName name="олр" localSheetId="6">#REF!</definedName>
    <definedName name="олр" localSheetId="3">#REF!</definedName>
    <definedName name="олр" localSheetId="5">#REF!</definedName>
    <definedName name="олр" localSheetId="0">#REF!</definedName>
    <definedName name="олр" localSheetId="4">#REF!</definedName>
    <definedName name="олр" localSheetId="2">#REF!</definedName>
    <definedName name="олр" localSheetId="8">#REF!</definedName>
    <definedName name="олр" localSheetId="7">#REF!</definedName>
    <definedName name="олр">#REF!</definedName>
    <definedName name="олтин_дала" localSheetId="6">#REF!</definedName>
    <definedName name="олтин_дала" localSheetId="3">#REF!</definedName>
    <definedName name="олтин_дала" localSheetId="5">#REF!</definedName>
    <definedName name="олтин_дала" localSheetId="0">#REF!</definedName>
    <definedName name="олтин_дала" localSheetId="4">#REF!</definedName>
    <definedName name="олтин_дала" localSheetId="2">#REF!</definedName>
    <definedName name="олтин_дала" localSheetId="8">#REF!</definedName>
    <definedName name="олтин_дала" localSheetId="7">#REF!</definedName>
    <definedName name="олтин_дала">#REF!</definedName>
    <definedName name="ольга" localSheetId="6" hidden="1">{#N/A,#N/A,FALSE,"BODY"}</definedName>
    <definedName name="ольга" localSheetId="1" hidden="1">{#N/A,#N/A,FALSE,"BODY"}</definedName>
    <definedName name="ольга" localSheetId="3" hidden="1">{#N/A,#N/A,FALSE,"BODY"}</definedName>
    <definedName name="ольга" localSheetId="5" hidden="1">{#N/A,#N/A,FALSE,"BODY"}</definedName>
    <definedName name="ольга" localSheetId="0" hidden="1">{#N/A,#N/A,FALSE,"BODY"}</definedName>
    <definedName name="ольга" localSheetId="4" hidden="1">{#N/A,#N/A,FALSE,"BODY"}</definedName>
    <definedName name="ольга" localSheetId="2" hidden="1">{#N/A,#N/A,FALSE,"BODY"}</definedName>
    <definedName name="ольга" localSheetId="8" hidden="1">{#N/A,#N/A,FALSE,"BODY"}</definedName>
    <definedName name="ольга" localSheetId="7" hidden="1">{#N/A,#N/A,FALSE,"BODY"}</definedName>
    <definedName name="ольга" hidden="1">{#N/A,#N/A,FALSE,"BODY"}</definedName>
    <definedName name="оля" localSheetId="6">#REF!</definedName>
    <definedName name="оля" localSheetId="3">#REF!</definedName>
    <definedName name="оля" localSheetId="5">#REF!</definedName>
    <definedName name="оля" localSheetId="0">#REF!</definedName>
    <definedName name="оля" localSheetId="4">#REF!</definedName>
    <definedName name="оля" localSheetId="2">#REF!</definedName>
    <definedName name="оля" localSheetId="8">#REF!</definedName>
    <definedName name="оля" localSheetId="7">#REF!</definedName>
    <definedName name="оля">#REF!</definedName>
    <definedName name="оо" localSheetId="6">{30,140,350,160,"",""}</definedName>
    <definedName name="оо" localSheetId="1">{30,140,350,160,"",""}</definedName>
    <definedName name="оо" localSheetId="3">{30,140,350,160,"",""}</definedName>
    <definedName name="оо" localSheetId="5">{30,140,350,160,"",""}</definedName>
    <definedName name="оо" localSheetId="0">{30,140,350,160,"",""}</definedName>
    <definedName name="оо" localSheetId="4">{30,140,350,160,"",""}</definedName>
    <definedName name="оо" localSheetId="2">{30,140,350,160,"",""}</definedName>
    <definedName name="оо" localSheetId="8">{30,140,350,160,"",""}</definedName>
    <definedName name="оо" localSheetId="7">{30,140,350,160,"",""}</definedName>
    <definedName name="оо">{30,140,350,160,"",""}</definedName>
    <definedName name="ооллолол" localSheetId="6" hidden="1">#REF!</definedName>
    <definedName name="ооллолол" localSheetId="3" hidden="1">#REF!</definedName>
    <definedName name="ооллолол" localSheetId="5" hidden="1">#REF!</definedName>
    <definedName name="ооллолол" localSheetId="0" hidden="1">#REF!</definedName>
    <definedName name="ооллолол" localSheetId="4" hidden="1">#REF!</definedName>
    <definedName name="ооллолол" localSheetId="2" hidden="1">#REF!</definedName>
    <definedName name="ооллолол" localSheetId="8" hidden="1">#REF!</definedName>
    <definedName name="ооллолол" localSheetId="7" hidden="1">#REF!</definedName>
    <definedName name="ооллолол" hidden="1">#REF!</definedName>
    <definedName name="оолол" localSheetId="6">#REF!</definedName>
    <definedName name="оолол" localSheetId="3">#REF!</definedName>
    <definedName name="оолол" localSheetId="5">#REF!</definedName>
    <definedName name="оолол" localSheetId="0">#REF!</definedName>
    <definedName name="оолол" localSheetId="4">#REF!</definedName>
    <definedName name="оолол" localSheetId="2">#REF!</definedName>
    <definedName name="оолол" localSheetId="8">#REF!</definedName>
    <definedName name="оолол" localSheetId="7">#REF!</definedName>
    <definedName name="оолол">#REF!</definedName>
    <definedName name="ооо" localSheetId="6">#REF!</definedName>
    <definedName name="ооо" localSheetId="3">#REF!</definedName>
    <definedName name="ооо" localSheetId="5">#REF!</definedName>
    <definedName name="ооо" localSheetId="0">#REF!</definedName>
    <definedName name="ооо" localSheetId="4">#REF!</definedName>
    <definedName name="ооо" localSheetId="2">#REF!</definedName>
    <definedName name="ооо" localSheetId="8">#REF!</definedName>
    <definedName name="ооо" localSheetId="7">#REF!</definedName>
    <definedName name="ооо">#REF!</definedName>
    <definedName name="оооо" localSheetId="6">TRUNC((oy-1)/3+1)</definedName>
    <definedName name="оооо" localSheetId="1">TRUNC((oy-1)/3+1)</definedName>
    <definedName name="оооо" localSheetId="3">TRUNC((oy-1)/3+1)</definedName>
    <definedName name="оооо" localSheetId="5">TRUNC((oy-1)/3+1)</definedName>
    <definedName name="оооо" localSheetId="0">TRUNC((oy-1)/3+1)</definedName>
    <definedName name="оооо" localSheetId="4">TRUNC((oy-1)/3+1)</definedName>
    <definedName name="оооо" localSheetId="2">TRUNC((oy-1)/3+1)</definedName>
    <definedName name="оооо" localSheetId="8">TRUNC((oy-1)/3+1)</definedName>
    <definedName name="оооо" localSheetId="7">TRUNC((oy-1)/3+1)</definedName>
    <definedName name="оооо">TRUNC((oy-1)/3+1)</definedName>
    <definedName name="ооооо" localSheetId="6">#REF!</definedName>
    <definedName name="ооооо" localSheetId="1">#REF!</definedName>
    <definedName name="ооооо" localSheetId="3">#REF!</definedName>
    <definedName name="ооооо" localSheetId="5">#REF!</definedName>
    <definedName name="ооооо" localSheetId="0">#REF!</definedName>
    <definedName name="ооооо" localSheetId="4">#REF!</definedName>
    <definedName name="ооооо" localSheetId="2">#REF!</definedName>
    <definedName name="ооооо" localSheetId="8">#REF!</definedName>
    <definedName name="ооооо" localSheetId="7">#REF!</definedName>
    <definedName name="ооооо">#REF!</definedName>
    <definedName name="оооооо" localSheetId="6"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ооооо" localSheetId="1"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ооооо" localSheetId="3"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ооооо" localSheetId="5"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ооооо"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ооооо" localSheetId="4"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ооооо" localSheetId="2"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ооооо" localSheetId="8"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ооооо" localSheetId="7"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ооооо"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оп" localSheetId="6">#REF!</definedName>
    <definedName name="оп" localSheetId="3">#REF!</definedName>
    <definedName name="оп" localSheetId="5">#REF!</definedName>
    <definedName name="оп" localSheetId="0">#REF!</definedName>
    <definedName name="оп" localSheetId="4">#REF!</definedName>
    <definedName name="оп" localSheetId="2">#REF!</definedName>
    <definedName name="оп" localSheetId="8">#REF!</definedName>
    <definedName name="оп" localSheetId="7">#REF!</definedName>
    <definedName name="оп">#REF!</definedName>
    <definedName name="опдбродролд">#N/A</definedName>
    <definedName name="ор" localSheetId="6">#REF!</definedName>
    <definedName name="ор" localSheetId="3">#REF!</definedName>
    <definedName name="ор" localSheetId="5">#REF!</definedName>
    <definedName name="ор" localSheetId="0">#REF!</definedName>
    <definedName name="ор" localSheetId="4">#REF!</definedName>
    <definedName name="ор" localSheetId="2">#REF!</definedName>
    <definedName name="ор" localSheetId="8">#REF!</definedName>
    <definedName name="ор" localSheetId="7">#REF!</definedName>
    <definedName name="ор">#REF!</definedName>
    <definedName name="орде" localSheetId="6">#REF!</definedName>
    <definedName name="орде" localSheetId="3">#REF!</definedName>
    <definedName name="орде" localSheetId="5">#REF!</definedName>
    <definedName name="орде" localSheetId="0">#REF!</definedName>
    <definedName name="орде" localSheetId="4">#REF!</definedName>
    <definedName name="орде" localSheetId="2">#REF!</definedName>
    <definedName name="орде" localSheetId="8">#REF!</definedName>
    <definedName name="орде" localSheetId="7">#REF!</definedName>
    <definedName name="орде">#REF!</definedName>
    <definedName name="ордлжд">#N/A</definedName>
    <definedName name="орлдапелапл">#N/A</definedName>
    <definedName name="орлдлд">#N/A</definedName>
    <definedName name="орлоддб">#N/A</definedName>
    <definedName name="орлорлд">#N/A</definedName>
    <definedName name="орлролр" localSheetId="6">#REF!</definedName>
    <definedName name="орлролр" localSheetId="3">#REF!</definedName>
    <definedName name="орлролр" localSheetId="5">#REF!</definedName>
    <definedName name="орлролр" localSheetId="0">#REF!</definedName>
    <definedName name="орлролр" localSheetId="4">#REF!</definedName>
    <definedName name="орлролр" localSheetId="2">#REF!</definedName>
    <definedName name="орлролр" localSheetId="8">#REF!</definedName>
    <definedName name="орлролр" localSheetId="7">#REF!</definedName>
    <definedName name="орлролр">#REF!</definedName>
    <definedName name="ОРОРО1" localSheetId="6">#REF!</definedName>
    <definedName name="ОРОРО1" localSheetId="3">#REF!</definedName>
    <definedName name="ОРОРО1" localSheetId="5">#REF!</definedName>
    <definedName name="ОРОРО1" localSheetId="0">#REF!</definedName>
    <definedName name="ОРОРО1" localSheetId="4">#REF!</definedName>
    <definedName name="ОРОРО1" localSheetId="2">#REF!</definedName>
    <definedName name="ОРОРО1" localSheetId="8">#REF!</definedName>
    <definedName name="ОРОРО1" localSheetId="7">#REF!</definedName>
    <definedName name="ОРОРО1">#REF!</definedName>
    <definedName name="орпр">#N/A</definedName>
    <definedName name="ОСТ">0</definedName>
    <definedName name="отажонов" localSheetId="6">#REF!</definedName>
    <definedName name="отажонов" localSheetId="3">#REF!</definedName>
    <definedName name="отажонов" localSheetId="5">#REF!</definedName>
    <definedName name="отажонов" localSheetId="0">#REF!</definedName>
    <definedName name="отажонов" localSheetId="4">#REF!</definedName>
    <definedName name="отажонов" localSheetId="2">#REF!</definedName>
    <definedName name="отажонов" localSheetId="8">#REF!</definedName>
    <definedName name="отажонов" localSheetId="7">#REF!</definedName>
    <definedName name="отажонов">#REF!</definedName>
    <definedName name="Откл_день">[82]ГО!$GH$2</definedName>
    <definedName name="отпро" localSheetId="6">#REF!</definedName>
    <definedName name="отпро" localSheetId="1">#REF!</definedName>
    <definedName name="отпро" localSheetId="3">#REF!</definedName>
    <definedName name="отпро" localSheetId="5">#REF!</definedName>
    <definedName name="отпро" localSheetId="0">#REF!</definedName>
    <definedName name="отпро" localSheetId="4">#REF!</definedName>
    <definedName name="отпро" localSheetId="2">#REF!</definedName>
    <definedName name="отпро" localSheetId="8">#REF!</definedName>
    <definedName name="отпро" localSheetId="7">#REF!</definedName>
    <definedName name="отпро">#REF!</definedName>
    <definedName name="отработано" localSheetId="6">_a1Z,_a2Z</definedName>
    <definedName name="отработано" localSheetId="1">_a1Z,_a2Z</definedName>
    <definedName name="отработано" localSheetId="3">_a1Z,_a2Z</definedName>
    <definedName name="отработано" localSheetId="5">_a1Z,_a2Z</definedName>
    <definedName name="отработано" localSheetId="0">_a1Z,_a2Z</definedName>
    <definedName name="отработано" localSheetId="4">_a1Z,_a2Z</definedName>
    <definedName name="отработано" localSheetId="2">_a1Z,_a2Z</definedName>
    <definedName name="отработано" localSheetId="8">_a1Z,_a2Z</definedName>
    <definedName name="отработано" localSheetId="7">_a1Z,_a2Z</definedName>
    <definedName name="отработано">_a1Z,_a2Z</definedName>
    <definedName name="отстав" localSheetId="6" hidden="1">{#N/A,#N/A,FALSE,"인원";#N/A,#N/A,FALSE,"비용2";#N/A,#N/A,FALSE,"비용1";#N/A,#N/A,FALSE,"비용";#N/A,#N/A,FALSE,"보증2";#N/A,#N/A,FALSE,"보증1";#N/A,#N/A,FALSE,"보증";#N/A,#N/A,FALSE,"손익1";#N/A,#N/A,FALSE,"손익";#N/A,#N/A,FALSE,"부서별매출";#N/A,#N/A,FALSE,"매출"}</definedName>
    <definedName name="отстав" localSheetId="1" hidden="1">{#N/A,#N/A,FALSE,"인원";#N/A,#N/A,FALSE,"비용2";#N/A,#N/A,FALSE,"비용1";#N/A,#N/A,FALSE,"비용";#N/A,#N/A,FALSE,"보증2";#N/A,#N/A,FALSE,"보증1";#N/A,#N/A,FALSE,"보증";#N/A,#N/A,FALSE,"손익1";#N/A,#N/A,FALSE,"손익";#N/A,#N/A,FALSE,"부서별매출";#N/A,#N/A,FALSE,"매출"}</definedName>
    <definedName name="отстав" localSheetId="3" hidden="1">{#N/A,#N/A,FALSE,"인원";#N/A,#N/A,FALSE,"비용2";#N/A,#N/A,FALSE,"비용1";#N/A,#N/A,FALSE,"비용";#N/A,#N/A,FALSE,"보증2";#N/A,#N/A,FALSE,"보증1";#N/A,#N/A,FALSE,"보증";#N/A,#N/A,FALSE,"손익1";#N/A,#N/A,FALSE,"손익";#N/A,#N/A,FALSE,"부서별매출";#N/A,#N/A,FALSE,"매출"}</definedName>
    <definedName name="отстав" localSheetId="5" hidden="1">{#N/A,#N/A,FALSE,"인원";#N/A,#N/A,FALSE,"비용2";#N/A,#N/A,FALSE,"비용1";#N/A,#N/A,FALSE,"비용";#N/A,#N/A,FALSE,"보증2";#N/A,#N/A,FALSE,"보증1";#N/A,#N/A,FALSE,"보증";#N/A,#N/A,FALSE,"손익1";#N/A,#N/A,FALSE,"손익";#N/A,#N/A,FALSE,"부서별매출";#N/A,#N/A,FALSE,"매출"}</definedName>
    <definedName name="отстав" localSheetId="0" hidden="1">{#N/A,#N/A,FALSE,"인원";#N/A,#N/A,FALSE,"비용2";#N/A,#N/A,FALSE,"비용1";#N/A,#N/A,FALSE,"비용";#N/A,#N/A,FALSE,"보증2";#N/A,#N/A,FALSE,"보증1";#N/A,#N/A,FALSE,"보증";#N/A,#N/A,FALSE,"손익1";#N/A,#N/A,FALSE,"손익";#N/A,#N/A,FALSE,"부서별매출";#N/A,#N/A,FALSE,"매출"}</definedName>
    <definedName name="отстав" localSheetId="4" hidden="1">{#N/A,#N/A,FALSE,"인원";#N/A,#N/A,FALSE,"비용2";#N/A,#N/A,FALSE,"비용1";#N/A,#N/A,FALSE,"비용";#N/A,#N/A,FALSE,"보증2";#N/A,#N/A,FALSE,"보증1";#N/A,#N/A,FALSE,"보증";#N/A,#N/A,FALSE,"손익1";#N/A,#N/A,FALSE,"손익";#N/A,#N/A,FALSE,"부서별매출";#N/A,#N/A,FALSE,"매출"}</definedName>
    <definedName name="отстав" localSheetId="2" hidden="1">{#N/A,#N/A,FALSE,"인원";#N/A,#N/A,FALSE,"비용2";#N/A,#N/A,FALSE,"비용1";#N/A,#N/A,FALSE,"비용";#N/A,#N/A,FALSE,"보증2";#N/A,#N/A,FALSE,"보증1";#N/A,#N/A,FALSE,"보증";#N/A,#N/A,FALSE,"손익1";#N/A,#N/A,FALSE,"손익";#N/A,#N/A,FALSE,"부서별매출";#N/A,#N/A,FALSE,"매출"}</definedName>
    <definedName name="отстав" localSheetId="8" hidden="1">{#N/A,#N/A,FALSE,"인원";#N/A,#N/A,FALSE,"비용2";#N/A,#N/A,FALSE,"비용1";#N/A,#N/A,FALSE,"비용";#N/A,#N/A,FALSE,"보증2";#N/A,#N/A,FALSE,"보증1";#N/A,#N/A,FALSE,"보증";#N/A,#N/A,FALSE,"손익1";#N/A,#N/A,FALSE,"손익";#N/A,#N/A,FALSE,"부서별매출";#N/A,#N/A,FALSE,"매출"}</definedName>
    <definedName name="отстав" localSheetId="7" hidden="1">{#N/A,#N/A,FALSE,"인원";#N/A,#N/A,FALSE,"비용2";#N/A,#N/A,FALSE,"비용1";#N/A,#N/A,FALSE,"비용";#N/A,#N/A,FALSE,"보증2";#N/A,#N/A,FALSE,"보증1";#N/A,#N/A,FALSE,"보증";#N/A,#N/A,FALSE,"손익1";#N/A,#N/A,FALSE,"손익";#N/A,#N/A,FALSE,"부서별매출";#N/A,#N/A,FALSE,"매출"}</definedName>
    <definedName name="отстав" hidden="1">{#N/A,#N/A,FALSE,"인원";#N/A,#N/A,FALSE,"비용2";#N/A,#N/A,FALSE,"비용1";#N/A,#N/A,FALSE,"비용";#N/A,#N/A,FALSE,"보증2";#N/A,#N/A,FALSE,"보증1";#N/A,#N/A,FALSE,"보증";#N/A,#N/A,FALSE,"손익1";#N/A,#N/A,FALSE,"손익";#N/A,#N/A,FALSE,"부서별매출";#N/A,#N/A,FALSE,"매출"}</definedName>
    <definedName name="отч" localSheetId="2">'[64]Prog. rost tarifov'!#REF!</definedName>
    <definedName name="отч">'[63]Prog. rost tarifov'!#REF!</definedName>
    <definedName name="отч2" localSheetId="2">'[64]Prog. rost tarifov'!#REF!</definedName>
    <definedName name="отч2">'[63]Prog. rost tarifov'!#REF!</definedName>
    <definedName name="оьтлодламп" localSheetId="6">{30,140,350,160,"",""}</definedName>
    <definedName name="оьтлодламп" localSheetId="1">{30,140,350,160,"",""}</definedName>
    <definedName name="оьтлодламп" localSheetId="3">{30,140,350,160,"",""}</definedName>
    <definedName name="оьтлодламп" localSheetId="5">{30,140,350,160,"",""}</definedName>
    <definedName name="оьтлодламп" localSheetId="0">{30,140,350,160,"",""}</definedName>
    <definedName name="оьтлодламп" localSheetId="4">{30,140,350,160,"",""}</definedName>
    <definedName name="оьтлодламп" localSheetId="2">{30,140,350,160,"",""}</definedName>
    <definedName name="оьтлодламп" localSheetId="8">{30,140,350,160,"",""}</definedName>
    <definedName name="оьтлодламп" localSheetId="7">{30,140,350,160,"",""}</definedName>
    <definedName name="оьтлодламп">{30,140,350,160,"",""}</definedName>
    <definedName name="п" localSheetId="6">#REF!</definedName>
    <definedName name="п" localSheetId="3">#REF!</definedName>
    <definedName name="п" localSheetId="5">#REF!</definedName>
    <definedName name="п" localSheetId="0">#REF!</definedName>
    <definedName name="п" localSheetId="4">#REF!</definedName>
    <definedName name="п" localSheetId="2">#REF!</definedName>
    <definedName name="п" localSheetId="8">#REF!</definedName>
    <definedName name="п" localSheetId="7">#REF!</definedName>
    <definedName name="п">#REF!</definedName>
    <definedName name="п1">36525</definedName>
    <definedName name="п2">5</definedName>
    <definedName name="п3">43508</definedName>
    <definedName name="п4">43508</definedName>
    <definedName name="п5">36982</definedName>
    <definedName name="п6">36281</definedName>
    <definedName name="п7">36982</definedName>
    <definedName name="павпп" localSheetId="6">{30,140,350,160,"",""}</definedName>
    <definedName name="павпп" localSheetId="1">{30,140,350,160,"",""}</definedName>
    <definedName name="павпп" localSheetId="3">{30,140,350,160,"",""}</definedName>
    <definedName name="павпп" localSheetId="5">{30,140,350,160,"",""}</definedName>
    <definedName name="павпп" localSheetId="0">{30,140,350,160,"",""}</definedName>
    <definedName name="павпп" localSheetId="4">{30,140,350,160,"",""}</definedName>
    <definedName name="павпп" localSheetId="2">{30,140,350,160,"",""}</definedName>
    <definedName name="павпп" localSheetId="8">{30,140,350,160,"",""}</definedName>
    <definedName name="павпп" localSheetId="7">{30,140,350,160,"",""}</definedName>
    <definedName name="павпп">{30,140,350,160,"",""}</definedName>
    <definedName name="пазотапрел" localSheetId="6">#REF!</definedName>
    <definedName name="пазотапрел" localSheetId="3">#REF!</definedName>
    <definedName name="пазотапрел" localSheetId="5">#REF!</definedName>
    <definedName name="пазотапрел" localSheetId="0">#REF!</definedName>
    <definedName name="пазотапрел" localSheetId="4">#REF!</definedName>
    <definedName name="пазотапрел" localSheetId="2">#REF!</definedName>
    <definedName name="пазотапрел" localSheetId="8">#REF!</definedName>
    <definedName name="пазотапрел" localSheetId="7">#REF!</definedName>
    <definedName name="пазотапрел">#REF!</definedName>
    <definedName name="пазотапрфос" localSheetId="6">#REF!</definedName>
    <definedName name="пазотапрфос" localSheetId="3">#REF!</definedName>
    <definedName name="пазотапрфос" localSheetId="5">#REF!</definedName>
    <definedName name="пазотапрфос" localSheetId="0">#REF!</definedName>
    <definedName name="пазотапрфос" localSheetId="4">#REF!</definedName>
    <definedName name="пазотапрфос" localSheetId="2">#REF!</definedName>
    <definedName name="пазотапрфос" localSheetId="8">#REF!</definedName>
    <definedName name="пазотапрфос" localSheetId="7">#REF!</definedName>
    <definedName name="пазотапрфос">#REF!</definedName>
    <definedName name="пазотиюн" localSheetId="6">#REF!</definedName>
    <definedName name="пазотиюн" localSheetId="3">#REF!</definedName>
    <definedName name="пазотиюн" localSheetId="5">#REF!</definedName>
    <definedName name="пазотиюн" localSheetId="0">#REF!</definedName>
    <definedName name="пазотиюн" localSheetId="4">#REF!</definedName>
    <definedName name="пазотиюн" localSheetId="2">#REF!</definedName>
    <definedName name="пазотиюн" localSheetId="8">#REF!</definedName>
    <definedName name="пазотиюн" localSheetId="7">#REF!</definedName>
    <definedName name="пазотиюн">#REF!</definedName>
    <definedName name="пазотмай" localSheetId="6">#REF!</definedName>
    <definedName name="пазотмай" localSheetId="3">#REF!</definedName>
    <definedName name="пазотмай" localSheetId="5">#REF!</definedName>
    <definedName name="пазотмай" localSheetId="0">#REF!</definedName>
    <definedName name="пазотмай" localSheetId="4">#REF!</definedName>
    <definedName name="пазотмай" localSheetId="2">#REF!</definedName>
    <definedName name="пазотмай" localSheetId="8">#REF!</definedName>
    <definedName name="пазотмай" localSheetId="7">#REF!</definedName>
    <definedName name="пазотмай">#REF!</definedName>
    <definedName name="пазотмарт" localSheetId="6">#REF!</definedName>
    <definedName name="пазотмарт" localSheetId="3">#REF!</definedName>
    <definedName name="пазотмарт" localSheetId="5">#REF!</definedName>
    <definedName name="пазотмарт" localSheetId="0">#REF!</definedName>
    <definedName name="пазотмарт" localSheetId="4">#REF!</definedName>
    <definedName name="пазотмарт" localSheetId="2">#REF!</definedName>
    <definedName name="пазотмарт" localSheetId="8">#REF!</definedName>
    <definedName name="пазотмарт" localSheetId="7">#REF!</definedName>
    <definedName name="пазотмарт">#REF!</definedName>
    <definedName name="пазотфеврал" localSheetId="6">#REF!</definedName>
    <definedName name="пазотфеврал" localSheetId="3">#REF!</definedName>
    <definedName name="пазотфеврал" localSheetId="5">#REF!</definedName>
    <definedName name="пазотфеврал" localSheetId="0">#REF!</definedName>
    <definedName name="пазотфеврал" localSheetId="4">#REF!</definedName>
    <definedName name="пазотфеврал" localSheetId="2">#REF!</definedName>
    <definedName name="пазотфеврал" localSheetId="8">#REF!</definedName>
    <definedName name="пазотфеврал" localSheetId="7">#REF!</definedName>
    <definedName name="пазотфеврал">#REF!</definedName>
    <definedName name="пап" localSheetId="6">TRUNC((oy-1)/3+1)</definedName>
    <definedName name="пап" localSheetId="1">TRUNC((oy-1)/3+1)</definedName>
    <definedName name="пап" localSheetId="3">TRUNC((oy-1)/3+1)</definedName>
    <definedName name="пап" localSheetId="5">TRUNC((oy-1)/3+1)</definedName>
    <definedName name="пап" localSheetId="0">TRUNC((oy-1)/3+1)</definedName>
    <definedName name="пап" localSheetId="4">TRUNC((oy-1)/3+1)</definedName>
    <definedName name="пап" localSheetId="2">TRUNC((oy-1)/3+1)</definedName>
    <definedName name="пап" localSheetId="8">TRUNC((oy-1)/3+1)</definedName>
    <definedName name="пап" localSheetId="7">TRUNC((oy-1)/3+1)</definedName>
    <definedName name="пап">TRUNC((oy-1)/3+1)</definedName>
    <definedName name="пар">'[49]Prog. rost tarifov'!$D$6</definedName>
    <definedName name="пар0">'[49]Prog. rost tarifov'!$C$6</definedName>
    <definedName name="пар2">'[49]Prog. rost tarifov'!$E$6</definedName>
    <definedName name="пас" localSheetId="6">#REF!</definedName>
    <definedName name="пас" localSheetId="1">#REF!</definedName>
    <definedName name="пас" localSheetId="3">#REF!</definedName>
    <definedName name="пас" localSheetId="5">#REF!</definedName>
    <definedName name="пас" localSheetId="0">#REF!</definedName>
    <definedName name="пас" localSheetId="4">#REF!</definedName>
    <definedName name="пас" localSheetId="2">#REF!</definedName>
    <definedName name="пас" localSheetId="8">#REF!</definedName>
    <definedName name="пас" localSheetId="7">#REF!</definedName>
    <definedName name="пас">#REF!</definedName>
    <definedName name="паст" localSheetId="6">#REF!</definedName>
    <definedName name="паст" localSheetId="1">#REF!</definedName>
    <definedName name="паст" localSheetId="3">#REF!</definedName>
    <definedName name="паст" localSheetId="5">#REF!</definedName>
    <definedName name="паст" localSheetId="0">#REF!</definedName>
    <definedName name="паст" localSheetId="4">#REF!</definedName>
    <definedName name="паст" localSheetId="2">#REF!</definedName>
    <definedName name="паст" localSheetId="8">#REF!</definedName>
    <definedName name="паст" localSheetId="7">#REF!</definedName>
    <definedName name="паст">#REF!</definedName>
    <definedName name="пастдаргом" localSheetId="6">#REF!</definedName>
    <definedName name="пастдаргом" localSheetId="1">#REF!</definedName>
    <definedName name="пастдаргом" localSheetId="3">#REF!</definedName>
    <definedName name="пастдаргом" localSheetId="5">#REF!</definedName>
    <definedName name="пастдаргом" localSheetId="0">#REF!</definedName>
    <definedName name="пастдаргом" localSheetId="4">#REF!</definedName>
    <definedName name="пастдаргом" localSheetId="2">#REF!</definedName>
    <definedName name="пастдаргом" localSheetId="8">#REF!</definedName>
    <definedName name="пастдаргом" localSheetId="7">#REF!</definedName>
    <definedName name="пастдаргом">#REF!</definedName>
    <definedName name="паур" localSheetId="6">#REF!</definedName>
    <definedName name="паур" localSheetId="3">#REF!</definedName>
    <definedName name="паур" localSheetId="5">#REF!</definedName>
    <definedName name="паур" localSheetId="0">#REF!</definedName>
    <definedName name="паур" localSheetId="4">#REF!</definedName>
    <definedName name="паур" localSheetId="2">#REF!</definedName>
    <definedName name="паур" localSheetId="8">#REF!</definedName>
    <definedName name="паур" localSheetId="7">#REF!</definedName>
    <definedName name="паур">#REF!</definedName>
    <definedName name="пах" localSheetId="6">#REF!</definedName>
    <definedName name="пах" localSheetId="3">#REF!</definedName>
    <definedName name="пах" localSheetId="5">#REF!</definedName>
    <definedName name="пах" localSheetId="0">#REF!</definedName>
    <definedName name="пах" localSheetId="4">#REF!</definedName>
    <definedName name="пах" localSheetId="2">#REF!</definedName>
    <definedName name="пах" localSheetId="8">#REF!</definedName>
    <definedName name="пах" localSheetId="7">#REF!</definedName>
    <definedName name="пах">#REF!</definedName>
    <definedName name="пахта" localSheetId="6">{30,140,350,160,"",""}</definedName>
    <definedName name="пахта" localSheetId="1">{30,140,350,160,"",""}</definedName>
    <definedName name="пахта" localSheetId="3">{30,140,350,160,"",""}</definedName>
    <definedName name="пахта" localSheetId="5">{30,140,350,160,"",""}</definedName>
    <definedName name="пахта" localSheetId="0">{30,140,350,160,"",""}</definedName>
    <definedName name="пахта" localSheetId="4">{30,140,350,160,"",""}</definedName>
    <definedName name="пахта" localSheetId="2">{30,140,350,160,"",""}</definedName>
    <definedName name="пахта" localSheetId="8">{30,140,350,160,"",""}</definedName>
    <definedName name="пахта" localSheetId="7">{30,140,350,160,"",""}</definedName>
    <definedName name="пахта">{30,140,350,160,"",""}</definedName>
    <definedName name="пахта2" localSheetId="6">{30,140,350,160,"",""}</definedName>
    <definedName name="пахта2" localSheetId="1">{30,140,350,160,"",""}</definedName>
    <definedName name="пахта2" localSheetId="3">{30,140,350,160,"",""}</definedName>
    <definedName name="пахта2" localSheetId="5">{30,140,350,160,"",""}</definedName>
    <definedName name="пахта2" localSheetId="0">{30,140,350,160,"",""}</definedName>
    <definedName name="пахта2" localSheetId="4">{30,140,350,160,"",""}</definedName>
    <definedName name="пахта2" localSheetId="2">{30,140,350,160,"",""}</definedName>
    <definedName name="пахта2" localSheetId="8">{30,140,350,160,"",""}</definedName>
    <definedName name="пахта2" localSheetId="7">{30,140,350,160,"",""}</definedName>
    <definedName name="пахта2">{30,140,350,160,"",""}</definedName>
    <definedName name="пахта3" localSheetId="6">{30,140,350,160,"",""}</definedName>
    <definedName name="пахта3" localSheetId="1">{30,140,350,160,"",""}</definedName>
    <definedName name="пахта3" localSheetId="3">{30,140,350,160,"",""}</definedName>
    <definedName name="пахта3" localSheetId="5">{30,140,350,160,"",""}</definedName>
    <definedName name="пахта3" localSheetId="0">{30,140,350,160,"",""}</definedName>
    <definedName name="пахта3" localSheetId="4">{30,140,350,160,"",""}</definedName>
    <definedName name="пахта3" localSheetId="2">{30,140,350,160,"",""}</definedName>
    <definedName name="пахта3" localSheetId="8">{30,140,350,160,"",""}</definedName>
    <definedName name="пахта3" localSheetId="7">{30,140,350,160,"",""}</definedName>
    <definedName name="пахта3">{30,140,350,160,"",""}</definedName>
    <definedName name="пахтахосилжами" localSheetId="6">#REF!</definedName>
    <definedName name="пахтахосилжами" localSheetId="3">#REF!</definedName>
    <definedName name="пахтахосилжами" localSheetId="5">#REF!</definedName>
    <definedName name="пахтахосилжами" localSheetId="0">#REF!</definedName>
    <definedName name="пахтахосилжами" localSheetId="4">#REF!</definedName>
    <definedName name="пахтахосилжами" localSheetId="2">#REF!</definedName>
    <definedName name="пахтахосилжами" localSheetId="8">#REF!</definedName>
    <definedName name="пахтахосилжами" localSheetId="7">#REF!</definedName>
    <definedName name="пахтахосилжами">#REF!</definedName>
    <definedName name="ПЕНСИЯ" localSheetId="6">#REF!</definedName>
    <definedName name="ПЕНСИЯ" localSheetId="3">#REF!</definedName>
    <definedName name="ПЕНСИЯ" localSheetId="5">#REF!</definedName>
    <definedName name="ПЕНСИЯ" localSheetId="0">#REF!</definedName>
    <definedName name="ПЕНСИЯ" localSheetId="4">#REF!</definedName>
    <definedName name="ПЕНСИЯ" localSheetId="2">#REF!</definedName>
    <definedName name="ПЕНСИЯ" localSheetId="8">#REF!</definedName>
    <definedName name="ПЕНСИЯ" localSheetId="7">#REF!</definedName>
    <definedName name="ПЕНСИЯ">#REF!</definedName>
    <definedName name="период">1</definedName>
    <definedName name="печать">#N/A</definedName>
    <definedName name="ПИР" localSheetId="6">#REF!</definedName>
    <definedName name="ПИР" localSheetId="3">#REF!</definedName>
    <definedName name="ПИР" localSheetId="5">#REF!</definedName>
    <definedName name="ПИР" localSheetId="0">#REF!</definedName>
    <definedName name="ПИР" localSheetId="4">#REF!</definedName>
    <definedName name="ПИР" localSheetId="2">#REF!</definedName>
    <definedName name="ПИР" localSheetId="8">#REF!</definedName>
    <definedName name="ПИР" localSheetId="7">#REF!</definedName>
    <definedName name="ПИР">#REF!</definedName>
    <definedName name="ПИРА" localSheetId="6">#REF!</definedName>
    <definedName name="ПИРА" localSheetId="3">#REF!</definedName>
    <definedName name="ПИРА" localSheetId="5">#REF!</definedName>
    <definedName name="ПИРА" localSheetId="0">#REF!</definedName>
    <definedName name="ПИРА" localSheetId="4">#REF!</definedName>
    <definedName name="ПИРА" localSheetId="2">#REF!</definedName>
    <definedName name="ПИРА" localSheetId="8">#REF!</definedName>
    <definedName name="ПИРА" localSheetId="7">#REF!</definedName>
    <definedName name="ПИРА">#REF!</definedName>
    <definedName name="плат" localSheetId="6">#REF!</definedName>
    <definedName name="плат" localSheetId="3">#REF!</definedName>
    <definedName name="плат" localSheetId="5">#REF!</definedName>
    <definedName name="плат" localSheetId="0">#REF!</definedName>
    <definedName name="плат" localSheetId="4">#REF!</definedName>
    <definedName name="плат" localSheetId="2">#REF!</definedName>
    <definedName name="плат" localSheetId="8">#REF!</definedName>
    <definedName name="плат" localSheetId="7">#REF!</definedName>
    <definedName name="плат">#REF!</definedName>
    <definedName name="пмрп">#N/A</definedName>
    <definedName name="под" localSheetId="6">#REF!</definedName>
    <definedName name="под" localSheetId="3">#REF!</definedName>
    <definedName name="под" localSheetId="5">#REF!</definedName>
    <definedName name="под" localSheetId="0">#REF!</definedName>
    <definedName name="под" localSheetId="4">#REF!</definedName>
    <definedName name="под" localSheetId="2">#REF!</definedName>
    <definedName name="под" localSheetId="8">#REF!</definedName>
    <definedName name="под" localSheetId="7">#REF!</definedName>
    <definedName name="под">#REF!</definedName>
    <definedName name="полат" localSheetId="6">#REF!</definedName>
    <definedName name="полат" localSheetId="3">#REF!</definedName>
    <definedName name="полат" localSheetId="5">#REF!</definedName>
    <definedName name="полат" localSheetId="0">#REF!</definedName>
    <definedName name="полат" localSheetId="4">#REF!</definedName>
    <definedName name="полат" localSheetId="2">#REF!</definedName>
    <definedName name="полат" localSheetId="8">#REF!</definedName>
    <definedName name="полат" localSheetId="7">#REF!</definedName>
    <definedName name="полат">#REF!</definedName>
    <definedName name="Полигон" localSheetId="6">#REF!</definedName>
    <definedName name="Полигон" localSheetId="3">#REF!</definedName>
    <definedName name="Полигон" localSheetId="5">#REF!</definedName>
    <definedName name="Полигон" localSheetId="0">#REF!</definedName>
    <definedName name="Полигон" localSheetId="4">#REF!</definedName>
    <definedName name="Полигон" localSheetId="2">#REF!</definedName>
    <definedName name="Полигон" localSheetId="8">#REF!</definedName>
    <definedName name="Полигон" localSheetId="7">#REF!</definedName>
    <definedName name="Полигон">#REF!</definedName>
    <definedName name="полордол">#N/A</definedName>
    <definedName name="пор" localSheetId="6">#REF!</definedName>
    <definedName name="пор" localSheetId="3">#REF!</definedName>
    <definedName name="пор" localSheetId="5">#REF!</definedName>
    <definedName name="пор" localSheetId="0">#REF!</definedName>
    <definedName name="пор" localSheetId="4">#REF!</definedName>
    <definedName name="пор" localSheetId="2">#REF!</definedName>
    <definedName name="пор" localSheetId="8">#REF!</definedName>
    <definedName name="пор" localSheetId="7">#REF!</definedName>
    <definedName name="пор">#REF!</definedName>
    <definedName name="пост" localSheetId="6">#REF!</definedName>
    <definedName name="пост" localSheetId="3">#REF!</definedName>
    <definedName name="пост" localSheetId="5">#REF!</definedName>
    <definedName name="пост" localSheetId="0">#REF!</definedName>
    <definedName name="пост" localSheetId="4">#REF!</definedName>
    <definedName name="пост" localSheetId="2">#REF!</definedName>
    <definedName name="пост" localSheetId="8">#REF!</definedName>
    <definedName name="пост" localSheetId="7">#REF!</definedName>
    <definedName name="пост">#REF!</definedName>
    <definedName name="поступило">36525</definedName>
    <definedName name="Поток2004" localSheetId="6">#REF!</definedName>
    <definedName name="Поток2004" localSheetId="3">#REF!</definedName>
    <definedName name="Поток2004" localSheetId="5">#REF!</definedName>
    <definedName name="Поток2004" localSheetId="0">#REF!</definedName>
    <definedName name="Поток2004" localSheetId="4">#REF!</definedName>
    <definedName name="Поток2004" localSheetId="2">#REF!</definedName>
    <definedName name="Поток2004" localSheetId="8">#REF!</definedName>
    <definedName name="Поток2004" localSheetId="7">#REF!</definedName>
    <definedName name="Поток2004">#REF!</definedName>
    <definedName name="потоки">#N/A</definedName>
    <definedName name="потр" localSheetId="6">#REF!</definedName>
    <definedName name="потр" localSheetId="3">#REF!</definedName>
    <definedName name="потр" localSheetId="5">#REF!</definedName>
    <definedName name="потр" localSheetId="0">#REF!</definedName>
    <definedName name="потр" localSheetId="4">#REF!</definedName>
    <definedName name="потр" localSheetId="2">#REF!</definedName>
    <definedName name="потр" localSheetId="8">#REF!</definedName>
    <definedName name="потр" localSheetId="7">#REF!</definedName>
    <definedName name="потр">#REF!</definedName>
    <definedName name="пп"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пп"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пп"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пп"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пп"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пп"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пп"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пп"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пп"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пп"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ппп" localSheetId="6">#REF!</definedName>
    <definedName name="ппп" localSheetId="3">#REF!</definedName>
    <definedName name="ппп" localSheetId="5">#REF!</definedName>
    <definedName name="ппп" localSheetId="0">#REF!</definedName>
    <definedName name="ппп" localSheetId="4">#REF!</definedName>
    <definedName name="ппп" localSheetId="2">#REF!</definedName>
    <definedName name="ппп" localSheetId="8">#REF!</definedName>
    <definedName name="ппп" localSheetId="7">#REF!</definedName>
    <definedName name="ппп">#REF!</definedName>
    <definedName name="пппр" localSheetId="6">#REF!</definedName>
    <definedName name="пппр" localSheetId="3">#REF!</definedName>
    <definedName name="пппр" localSheetId="5">#REF!</definedName>
    <definedName name="пппр" localSheetId="0">#REF!</definedName>
    <definedName name="пппр" localSheetId="4">#REF!</definedName>
    <definedName name="пппр" localSheetId="2">#REF!</definedName>
    <definedName name="пппр" localSheetId="8">#REF!</definedName>
    <definedName name="пппр" localSheetId="7">#REF!</definedName>
    <definedName name="пппр">#REF!</definedName>
    <definedName name="пр" localSheetId="6">#REF!</definedName>
    <definedName name="пр" localSheetId="3">#REF!</definedName>
    <definedName name="пр" localSheetId="5">#REF!</definedName>
    <definedName name="пр" localSheetId="0">#REF!</definedName>
    <definedName name="пр" localSheetId="4">#REF!</definedName>
    <definedName name="пр" localSheetId="2">#REF!</definedName>
    <definedName name="пр" localSheetId="8">#REF!</definedName>
    <definedName name="пр" localSheetId="7">#REF!</definedName>
    <definedName name="пр">#REF!</definedName>
    <definedName name="пр0">'[49]Prog. rost tarifov'!$C$14</definedName>
    <definedName name="пр2">'[49]Prog. rost tarifov'!$E$14</definedName>
    <definedName name="право" localSheetId="6">TRUNC((oy-1)/3+1)</definedName>
    <definedName name="право" localSheetId="1">TRUNC((oy-1)/3+1)</definedName>
    <definedName name="право" localSheetId="3">TRUNC((oy-1)/3+1)</definedName>
    <definedName name="право" localSheetId="5">TRUNC((oy-1)/3+1)</definedName>
    <definedName name="право" localSheetId="0">TRUNC((oy-1)/3+1)</definedName>
    <definedName name="право" localSheetId="4">TRUNC((oy-1)/3+1)</definedName>
    <definedName name="право" localSheetId="2">TRUNC((oy-1)/3+1)</definedName>
    <definedName name="право" localSheetId="8">TRUNC((oy-1)/3+1)</definedName>
    <definedName name="право" localSheetId="7">TRUNC((oy-1)/3+1)</definedName>
    <definedName name="право">TRUNC((oy-1)/3+1)</definedName>
    <definedName name="пренгш" localSheetId="6">#REF!</definedName>
    <definedName name="пренгш" localSheetId="1">#REF!</definedName>
    <definedName name="пренгш" localSheetId="3">#REF!</definedName>
    <definedName name="пренгш" localSheetId="5">#REF!</definedName>
    <definedName name="пренгш" localSheetId="0">#REF!</definedName>
    <definedName name="пренгш" localSheetId="4">#REF!</definedName>
    <definedName name="пренгш" localSheetId="2">#REF!</definedName>
    <definedName name="пренгш" localSheetId="8">#REF!</definedName>
    <definedName name="пренгш" localSheetId="7">#REF!</definedName>
    <definedName name="пренгш">#REF!</definedName>
    <definedName name="Прил.9..">'[83]Зан-ть(р-ны)'!$5:$5</definedName>
    <definedName name="ПРИХ">35000</definedName>
    <definedName name="прицеп">'[34]План пр-ва_1'!$A$23:$O$23</definedName>
    <definedName name="прицепк">'[34]План пр-ва_1'!$A$24:$O$24</definedName>
    <definedName name="прло" localSheetId="6">[84]Лист1!#REF!</definedName>
    <definedName name="прло" localSheetId="3">[84]Лист1!#REF!</definedName>
    <definedName name="прло" localSheetId="5">[84]Лист1!#REF!</definedName>
    <definedName name="прло" localSheetId="0">[84]Лист1!#REF!</definedName>
    <definedName name="прло" localSheetId="4">[84]Лист1!#REF!</definedName>
    <definedName name="прло" localSheetId="2">[84]Лист1!#REF!</definedName>
    <definedName name="прло" localSheetId="8">[84]Лист1!#REF!</definedName>
    <definedName name="прло" localSheetId="7">[84]Лист1!#REF!</definedName>
    <definedName name="прло">[84]Лист1!#REF!</definedName>
    <definedName name="прлордлюдл">#N/A</definedName>
    <definedName name="про" localSheetId="6">#REF!</definedName>
    <definedName name="про" localSheetId="3">#REF!</definedName>
    <definedName name="про" localSheetId="5">#REF!</definedName>
    <definedName name="про" localSheetId="0">#REF!</definedName>
    <definedName name="про" localSheetId="4">#REF!</definedName>
    <definedName name="про" localSheetId="2">#REF!</definedName>
    <definedName name="про" localSheetId="8">#REF!</definedName>
    <definedName name="про" localSheetId="7">#REF!</definedName>
    <definedName name="про">#REF!</definedName>
    <definedName name="проба" localSheetId="6" hidden="1">#REF!,#REF!</definedName>
    <definedName name="проба" localSheetId="3" hidden="1">#REF!,#REF!</definedName>
    <definedName name="проба" localSheetId="5" hidden="1">#REF!,#REF!</definedName>
    <definedName name="проба" localSheetId="0" hidden="1">#REF!,#REF!</definedName>
    <definedName name="проба" localSheetId="4" hidden="1">#REF!,#REF!</definedName>
    <definedName name="проба" localSheetId="2" hidden="1">#REF!,#REF!</definedName>
    <definedName name="проба" localSheetId="8" hidden="1">#REF!,#REF!</definedName>
    <definedName name="проба" localSheetId="7" hidden="1">#REF!,#REF!</definedName>
    <definedName name="проба" hidden="1">#REF!,#REF!</definedName>
    <definedName name="Прогноз" localSheetId="6">#REF!</definedName>
    <definedName name="Прогноз" localSheetId="3">#REF!</definedName>
    <definedName name="Прогноз" localSheetId="5">#REF!</definedName>
    <definedName name="Прогноз" localSheetId="0">#REF!</definedName>
    <definedName name="Прогноз" localSheetId="4">#REF!</definedName>
    <definedName name="Прогноз" localSheetId="2">#REF!</definedName>
    <definedName name="Прогноз" localSheetId="8">#REF!</definedName>
    <definedName name="Прогноз" localSheetId="7">#REF!</definedName>
    <definedName name="Прогноз">#REF!</definedName>
    <definedName name="ПРОГНОЗНЫЕ_ПАРАМЕТРЫ_РАСХОДОВ">#N/A</definedName>
    <definedName name="прод">#N/A</definedName>
    <definedName name="Произ_газа" localSheetId="6">'[60]Data input'!#REF!</definedName>
    <definedName name="Произ_газа" localSheetId="3">'[60]Data input'!#REF!</definedName>
    <definedName name="Произ_газа" localSheetId="5">'[60]Data input'!#REF!</definedName>
    <definedName name="Произ_газа" localSheetId="0">'[60]Data input'!#REF!</definedName>
    <definedName name="Произ_газа" localSheetId="4">'[60]Data input'!#REF!</definedName>
    <definedName name="Произ_газа" localSheetId="2">'[60]Data input'!#REF!</definedName>
    <definedName name="Произ_газа" localSheetId="8">'[60]Data input'!#REF!</definedName>
    <definedName name="Произ_газа" localSheetId="7">'[60]Data input'!#REF!</definedName>
    <definedName name="Произ_газа">'[60]Data input'!#REF!</definedName>
    <definedName name="Произ_газаапр" localSheetId="6">'[60]Data input'!#REF!</definedName>
    <definedName name="Произ_газаапр" localSheetId="3">'[60]Data input'!#REF!</definedName>
    <definedName name="Произ_газаапр" localSheetId="5">'[60]Data input'!#REF!</definedName>
    <definedName name="Произ_газаапр" localSheetId="0">'[60]Data input'!#REF!</definedName>
    <definedName name="Произ_газаапр" localSheetId="4">'[60]Data input'!#REF!</definedName>
    <definedName name="Произ_газаапр" localSheetId="2">'[60]Data input'!#REF!</definedName>
    <definedName name="Произ_газаапр" localSheetId="8">'[60]Data input'!#REF!</definedName>
    <definedName name="Произ_газаапр" localSheetId="7">'[60]Data input'!#REF!</definedName>
    <definedName name="Произ_газаапр">'[60]Data input'!#REF!</definedName>
    <definedName name="Произ_концентрата" localSheetId="6">'[60]Data input'!#REF!</definedName>
    <definedName name="Произ_концентрата" localSheetId="3">'[60]Data input'!#REF!</definedName>
    <definedName name="Произ_концентрата" localSheetId="5">'[60]Data input'!#REF!</definedName>
    <definedName name="Произ_концентрата" localSheetId="0">'[60]Data input'!#REF!</definedName>
    <definedName name="Произ_концентрата" localSheetId="4">'[60]Data input'!#REF!</definedName>
    <definedName name="Произ_концентрата" localSheetId="2">'[60]Data input'!#REF!</definedName>
    <definedName name="Произ_концентрата" localSheetId="8">'[60]Data input'!#REF!</definedName>
    <definedName name="Произ_концентрата" localSheetId="7">'[60]Data input'!#REF!</definedName>
    <definedName name="Произ_концентрата">'[60]Data input'!#REF!</definedName>
    <definedName name="произв_насыпью" localSheetId="6">'[60]Data input'!#REF!</definedName>
    <definedName name="произв_насыпью" localSheetId="3">'[60]Data input'!#REF!</definedName>
    <definedName name="произв_насыпью" localSheetId="5">'[60]Data input'!#REF!</definedName>
    <definedName name="произв_насыпью" localSheetId="0">'[60]Data input'!#REF!</definedName>
    <definedName name="произв_насыпью" localSheetId="4">'[60]Data input'!#REF!</definedName>
    <definedName name="произв_насыпью" localSheetId="2">'[60]Data input'!#REF!</definedName>
    <definedName name="произв_насыпью" localSheetId="8">'[60]Data input'!#REF!</definedName>
    <definedName name="произв_насыпью" localSheetId="7">'[60]Data input'!#REF!</definedName>
    <definedName name="произв_насыпью">'[60]Data input'!#REF!</definedName>
    <definedName name="прок" localSheetId="6">TRUNC((oy-1)/3+1)</definedName>
    <definedName name="прок" localSheetId="1">TRUNC((oy-1)/3+1)</definedName>
    <definedName name="прок" localSheetId="3">TRUNC((oy-1)/3+1)</definedName>
    <definedName name="прок" localSheetId="5">TRUNC((oy-1)/3+1)</definedName>
    <definedName name="прок" localSheetId="0">TRUNC((oy-1)/3+1)</definedName>
    <definedName name="прок" localSheetId="4">TRUNC((oy-1)/3+1)</definedName>
    <definedName name="прок" localSheetId="2">TRUNC((oy-1)/3+1)</definedName>
    <definedName name="прок" localSheetId="8">TRUNC((oy-1)/3+1)</definedName>
    <definedName name="прок" localSheetId="7">TRUNC((oy-1)/3+1)</definedName>
    <definedName name="прок">TRUNC((oy-1)/3+1)</definedName>
    <definedName name="прокуратура" localSheetId="6">DATE(yil,oy,1)</definedName>
    <definedName name="прокуратура" localSheetId="1">DATE(yil,oy,1)</definedName>
    <definedName name="прокуратура" localSheetId="3">DATE(yil,oy,1)</definedName>
    <definedName name="прокуратура" localSheetId="5">DATE(yil,oy,1)</definedName>
    <definedName name="прокуратура" localSheetId="0">DATE(yil,oy,1)</definedName>
    <definedName name="прокуратура" localSheetId="4">DATE(yil,oy,1)</definedName>
    <definedName name="прокуратура" localSheetId="2">DATE(yil,oy,1)</definedName>
    <definedName name="прокуратура" localSheetId="8">DATE(yil,oy,1)</definedName>
    <definedName name="прокуратура" localSheetId="7">DATE(yil,oy,1)</definedName>
    <definedName name="прокуратура">DATE(yil,oy,1)</definedName>
    <definedName name="проло" localSheetId="6">[70]ЯнварБюджет!#REF!</definedName>
    <definedName name="проло" localSheetId="1">[70]ЯнварБюджет!#REF!</definedName>
    <definedName name="проло" localSheetId="3">[70]ЯнварБюджет!#REF!</definedName>
    <definedName name="проло" localSheetId="5">[70]ЯнварБюджет!#REF!</definedName>
    <definedName name="проло" localSheetId="0">[70]ЯнварБюджет!#REF!</definedName>
    <definedName name="проло" localSheetId="4">[70]ЯнварБюджет!#REF!</definedName>
    <definedName name="проло" localSheetId="2">[70]ЯнварБюджет!#REF!</definedName>
    <definedName name="проло" localSheetId="8">[70]ЯнварБюджет!#REF!</definedName>
    <definedName name="проло" localSheetId="7">[70]ЯнварБюджет!#REF!</definedName>
    <definedName name="проло">[70]ЯнварБюджет!#REF!</definedName>
    <definedName name="просрочка2" localSheetId="6">DATE(yil,oy,1)</definedName>
    <definedName name="просрочка2" localSheetId="1">DATE(yil,oy,1)</definedName>
    <definedName name="просрочка2" localSheetId="3">DATE(yil,oy,1)</definedName>
    <definedName name="просрочка2" localSheetId="5">DATE(yil,oy,1)</definedName>
    <definedName name="просрочка2" localSheetId="0">DATE(yil,oy,1)</definedName>
    <definedName name="просрочка2" localSheetId="4">DATE(yil,oy,1)</definedName>
    <definedName name="просрочка2" localSheetId="2">DATE(yil,oy,1)</definedName>
    <definedName name="просрочка2" localSheetId="8">DATE(yil,oy,1)</definedName>
    <definedName name="просрочка2" localSheetId="7">DATE(yil,oy,1)</definedName>
    <definedName name="просрочка2">DATE(yil,oy,1)</definedName>
    <definedName name="прост" localSheetId="6">#REF!</definedName>
    <definedName name="прост" localSheetId="1">#REF!</definedName>
    <definedName name="прост" localSheetId="3">#REF!</definedName>
    <definedName name="прост" localSheetId="5">#REF!</definedName>
    <definedName name="прост" localSheetId="0">#REF!</definedName>
    <definedName name="прост" localSheetId="4">#REF!</definedName>
    <definedName name="прост" localSheetId="2">#REF!</definedName>
    <definedName name="прост" localSheetId="8">#REF!</definedName>
    <definedName name="прост" localSheetId="7">#REF!</definedName>
    <definedName name="прост">#REF!</definedName>
    <definedName name="прото">'[85]63- протокол (4)'!$A:$IV</definedName>
    <definedName name="проч" localSheetId="6">TRUNC((oy-1)/3+1)</definedName>
    <definedName name="проч" localSheetId="1">TRUNC((oy-1)/3+1)</definedName>
    <definedName name="проч" localSheetId="3">TRUNC((oy-1)/3+1)</definedName>
    <definedName name="проч" localSheetId="5">TRUNC((oy-1)/3+1)</definedName>
    <definedName name="проч" localSheetId="0">TRUNC((oy-1)/3+1)</definedName>
    <definedName name="проч" localSheetId="4">TRUNC((oy-1)/3+1)</definedName>
    <definedName name="проч" localSheetId="2">TRUNC((oy-1)/3+1)</definedName>
    <definedName name="проч" localSheetId="8">TRUNC((oy-1)/3+1)</definedName>
    <definedName name="проч" localSheetId="7">TRUNC((oy-1)/3+1)</definedName>
    <definedName name="проч">TRUNC((oy-1)/3+1)</definedName>
    <definedName name="Прочие" localSheetId="6">#REF!</definedName>
    <definedName name="Прочие" localSheetId="1">#REF!</definedName>
    <definedName name="Прочие" localSheetId="3">#REF!</definedName>
    <definedName name="Прочие" localSheetId="5">#REF!</definedName>
    <definedName name="Прочие" localSheetId="0">#REF!</definedName>
    <definedName name="Прочие" localSheetId="4">#REF!</definedName>
    <definedName name="Прочие" localSheetId="2">#REF!</definedName>
    <definedName name="Прочие" localSheetId="8">#REF!</definedName>
    <definedName name="Прочие" localSheetId="7">#REF!</definedName>
    <definedName name="Прочие">#REF!</definedName>
    <definedName name="прпо">#N/A</definedName>
    <definedName name="прпр123" localSheetId="6">#REF!</definedName>
    <definedName name="прпр123" localSheetId="1">#REF!</definedName>
    <definedName name="прпр123" localSheetId="3">#REF!</definedName>
    <definedName name="прпр123" localSheetId="5">#REF!</definedName>
    <definedName name="прпр123" localSheetId="0">#REF!</definedName>
    <definedName name="прпр123" localSheetId="4">#REF!</definedName>
    <definedName name="прпр123" localSheetId="2">#REF!</definedName>
    <definedName name="прпр123" localSheetId="8">#REF!</definedName>
    <definedName name="прпр123" localSheetId="7">#REF!</definedName>
    <definedName name="прпр123">#REF!</definedName>
    <definedName name="прпрпр" localSheetId="6">TRUNC((oy-1)/3+1)</definedName>
    <definedName name="прпрпр" localSheetId="1">TRUNC((oy-1)/3+1)</definedName>
    <definedName name="прпрпр" localSheetId="3">TRUNC((oy-1)/3+1)</definedName>
    <definedName name="прпрпр" localSheetId="5">TRUNC((oy-1)/3+1)</definedName>
    <definedName name="прпрпр" localSheetId="0">TRUNC((oy-1)/3+1)</definedName>
    <definedName name="прпрпр" localSheetId="4">TRUNC((oy-1)/3+1)</definedName>
    <definedName name="прпрпр" localSheetId="2">TRUNC((oy-1)/3+1)</definedName>
    <definedName name="прпрпр" localSheetId="8">TRUNC((oy-1)/3+1)</definedName>
    <definedName name="прпрпр" localSheetId="7">TRUNC((oy-1)/3+1)</definedName>
    <definedName name="прпрпр">TRUNC((oy-1)/3+1)</definedName>
    <definedName name="прпрпрпр" localSheetId="6">#REF!</definedName>
    <definedName name="прпрпрпр" localSheetId="1">#REF!</definedName>
    <definedName name="прпрпрпр" localSheetId="3">#REF!</definedName>
    <definedName name="прпрпрпр" localSheetId="5">#REF!</definedName>
    <definedName name="прпрпрпр" localSheetId="0">#REF!</definedName>
    <definedName name="прпрпрпр" localSheetId="4">#REF!</definedName>
    <definedName name="прпрпрпр" localSheetId="2">#REF!</definedName>
    <definedName name="прпрпрпр" localSheetId="8">#REF!</definedName>
    <definedName name="прпрпрпр" localSheetId="7">#REF!</definedName>
    <definedName name="прпрпрпр">#REF!</definedName>
    <definedName name="прпрпрпрпрпрпрпрпрп" localSheetId="6" hidden="1">{"'Monthly 1997'!$A$3:$S$89"}</definedName>
    <definedName name="прпрпрпрпрпрпрпрпрп" localSheetId="1" hidden="1">{"'Monthly 1997'!$A$3:$S$89"}</definedName>
    <definedName name="прпрпрпрпрпрпрпрпрп" localSheetId="3" hidden="1">{"'Monthly 1997'!$A$3:$S$89"}</definedName>
    <definedName name="прпрпрпрпрпрпрпрпрп" localSheetId="5" hidden="1">{"'Monthly 1997'!$A$3:$S$89"}</definedName>
    <definedName name="прпрпрпрпрпрпрпрпрп" localSheetId="0" hidden="1">{"'Monthly 1997'!$A$3:$S$89"}</definedName>
    <definedName name="прпрпрпрпрпрпрпрпрп" localSheetId="4" hidden="1">{"'Monthly 1997'!$A$3:$S$89"}</definedName>
    <definedName name="прпрпрпрпрпрпрпрпрп" localSheetId="2" hidden="1">{"'Monthly 1997'!$A$3:$S$89"}</definedName>
    <definedName name="прпрпрпрпрпрпрпрпрп" localSheetId="8" hidden="1">{"'Monthly 1997'!$A$3:$S$89"}</definedName>
    <definedName name="прпрпрпрпрпрпрпрпрп" localSheetId="7" hidden="1">{"'Monthly 1997'!$A$3:$S$89"}</definedName>
    <definedName name="прпрпрпрпрпрпрпрпрп" hidden="1">{"'Monthly 1997'!$A$3:$S$89"}</definedName>
    <definedName name="прро" localSheetId="6">#REF!</definedName>
    <definedName name="прро" localSheetId="3">#REF!</definedName>
    <definedName name="прро" localSheetId="5">#REF!</definedName>
    <definedName name="прро" localSheetId="0">#REF!</definedName>
    <definedName name="прро" localSheetId="4">#REF!</definedName>
    <definedName name="прро" localSheetId="2">#REF!</definedName>
    <definedName name="прро" localSheetId="8">#REF!</definedName>
    <definedName name="прро" localSheetId="7">#REF!</definedName>
    <definedName name="прро">#REF!</definedName>
    <definedName name="псб" localSheetId="6">#REF!</definedName>
    <definedName name="псб" localSheetId="3">#REF!</definedName>
    <definedName name="псб" localSheetId="5">#REF!</definedName>
    <definedName name="псб" localSheetId="0">#REF!</definedName>
    <definedName name="псб" localSheetId="4">#REF!</definedName>
    <definedName name="псб" localSheetId="2">#REF!</definedName>
    <definedName name="псб" localSheetId="8">#REF!</definedName>
    <definedName name="псб" localSheetId="7">#REF!</definedName>
    <definedName name="псб">#REF!</definedName>
    <definedName name="псх" localSheetId="6">#REF!</definedName>
    <definedName name="псх" localSheetId="3">#REF!</definedName>
    <definedName name="псх" localSheetId="5">#REF!</definedName>
    <definedName name="псх" localSheetId="0">#REF!</definedName>
    <definedName name="псх" localSheetId="4">#REF!</definedName>
    <definedName name="псх" localSheetId="2">#REF!</definedName>
    <definedName name="псх" localSheetId="8">#REF!</definedName>
    <definedName name="псх" localSheetId="7">#REF!</definedName>
    <definedName name="псх">#REF!</definedName>
    <definedName name="пт" localSheetId="6">DATE(yil,oy,1)</definedName>
    <definedName name="пт" localSheetId="1">DATE(yil,oy,1)</definedName>
    <definedName name="пт" localSheetId="3">DATE(yil,oy,1)</definedName>
    <definedName name="пт" localSheetId="5">DATE(yil,oy,1)</definedName>
    <definedName name="пт" localSheetId="0">DATE(yil,oy,1)</definedName>
    <definedName name="пт" localSheetId="4">DATE(yil,oy,1)</definedName>
    <definedName name="пт" localSheetId="2">DATE(yil,oy,1)</definedName>
    <definedName name="пт" localSheetId="8">DATE(yil,oy,1)</definedName>
    <definedName name="пт" localSheetId="7">DATE(yil,oy,1)</definedName>
    <definedName name="пт">DATE(yil,oy,1)</definedName>
    <definedName name="пункт">[80]Пункт!$A$1:$B$9</definedName>
    <definedName name="пх" localSheetId="6">#REF!</definedName>
    <definedName name="пх" localSheetId="1">#REF!</definedName>
    <definedName name="пх" localSheetId="3">#REF!</definedName>
    <definedName name="пх" localSheetId="5">#REF!</definedName>
    <definedName name="пх" localSheetId="0">#REF!</definedName>
    <definedName name="пх" localSheetId="4">#REF!</definedName>
    <definedName name="пх" localSheetId="2">#REF!</definedName>
    <definedName name="пх" localSheetId="8">#REF!</definedName>
    <definedName name="пх" localSheetId="7">#REF!</definedName>
    <definedName name="пх">#REF!</definedName>
    <definedName name="пшднгшгн">#N/A</definedName>
    <definedName name="р" localSheetId="6">#REF!</definedName>
    <definedName name="р" localSheetId="1">#REF!</definedName>
    <definedName name="р" localSheetId="3">#REF!</definedName>
    <definedName name="р" localSheetId="5">#REF!</definedName>
    <definedName name="р" localSheetId="0">#REF!</definedName>
    <definedName name="р" localSheetId="4">#REF!</definedName>
    <definedName name="р" localSheetId="2">#REF!</definedName>
    <definedName name="р" localSheetId="8">#REF!</definedName>
    <definedName name="р" localSheetId="7">#REF!</definedName>
    <definedName name="р">#REF!</definedName>
    <definedName name="район" localSheetId="6">{30,140,350,160,"",""}</definedName>
    <definedName name="район" localSheetId="1">{30,140,350,160,"",""}</definedName>
    <definedName name="район" localSheetId="3">{30,140,350,160,"",""}</definedName>
    <definedName name="район" localSheetId="5">{30,140,350,160,"",""}</definedName>
    <definedName name="район" localSheetId="0">{30,140,350,160,"",""}</definedName>
    <definedName name="район" localSheetId="4">{30,140,350,160,"",""}</definedName>
    <definedName name="район" localSheetId="2">{30,140,350,160,"",""}</definedName>
    <definedName name="район" localSheetId="8">{30,140,350,160,"",""}</definedName>
    <definedName name="район" localSheetId="7">{30,140,350,160,"",""}</definedName>
    <definedName name="район">{30,140,350,160,"",""}</definedName>
    <definedName name="рара" localSheetId="6">#REF!</definedName>
    <definedName name="рара" localSheetId="3">#REF!</definedName>
    <definedName name="рара" localSheetId="5">#REF!</definedName>
    <definedName name="рара" localSheetId="0">#REF!</definedName>
    <definedName name="рара" localSheetId="4">#REF!</definedName>
    <definedName name="рара" localSheetId="2">#REF!</definedName>
    <definedName name="рара" localSheetId="8">#REF!</definedName>
    <definedName name="рара" localSheetId="7">#REF!</definedName>
    <definedName name="рара">#REF!</definedName>
    <definedName name="рас" localSheetId="6">#REF!</definedName>
    <definedName name="рас" localSheetId="3">#REF!</definedName>
    <definedName name="рас" localSheetId="5">#REF!</definedName>
    <definedName name="рас" localSheetId="0">#REF!</definedName>
    <definedName name="рас" localSheetId="4">#REF!</definedName>
    <definedName name="рас" localSheetId="2">#REF!</definedName>
    <definedName name="рас" localSheetId="8">#REF!</definedName>
    <definedName name="рас" localSheetId="7">#REF!</definedName>
    <definedName name="рас">#REF!</definedName>
    <definedName name="рассмотрительная2" localSheetId="6">#REF!</definedName>
    <definedName name="рассмотрительная2" localSheetId="3">#REF!</definedName>
    <definedName name="рассмотрительная2" localSheetId="5">#REF!</definedName>
    <definedName name="рассмотрительная2" localSheetId="0">#REF!</definedName>
    <definedName name="рассмотрительная2" localSheetId="4">#REF!</definedName>
    <definedName name="рассмотрительная2" localSheetId="2">#REF!</definedName>
    <definedName name="рассмотрительная2" localSheetId="8">#REF!</definedName>
    <definedName name="рассмотрительная2" localSheetId="7">#REF!</definedName>
    <definedName name="рассмотрительная2">#REF!</definedName>
    <definedName name="РАСХ">0</definedName>
    <definedName name="Расход_2004_Лист3__2__Таблица" localSheetId="6">#REF!</definedName>
    <definedName name="Расход_2004_Лист3__2__Таблица" localSheetId="3">#REF!</definedName>
    <definedName name="Расход_2004_Лист3__2__Таблица" localSheetId="5">#REF!</definedName>
    <definedName name="Расход_2004_Лист3__2__Таблица" localSheetId="0">#REF!</definedName>
    <definedName name="Расход_2004_Лист3__2__Таблица" localSheetId="4">#REF!</definedName>
    <definedName name="Расход_2004_Лист3__2__Таблица" localSheetId="2">#REF!</definedName>
    <definedName name="Расход_2004_Лист3__2__Таблица" localSheetId="8">#REF!</definedName>
    <definedName name="Расход_2004_Лист3__2__Таблица" localSheetId="7">#REF!</definedName>
    <definedName name="Расход_2004_Лист3__2__Таблица">#REF!</definedName>
    <definedName name="Расход_2004_Лист3__2__Таблица1" localSheetId="6">#REF!</definedName>
    <definedName name="Расход_2004_Лист3__2__Таблица1" localSheetId="3">#REF!</definedName>
    <definedName name="Расход_2004_Лист3__2__Таблица1" localSheetId="5">#REF!</definedName>
    <definedName name="Расход_2004_Лист3__2__Таблица1" localSheetId="0">#REF!</definedName>
    <definedName name="Расход_2004_Лист3__2__Таблица1" localSheetId="4">#REF!</definedName>
    <definedName name="Расход_2004_Лист3__2__Таблица1" localSheetId="2">#REF!</definedName>
    <definedName name="Расход_2004_Лист3__2__Таблица1" localSheetId="8">#REF!</definedName>
    <definedName name="Расход_2004_Лист3__2__Таблица1" localSheetId="7">#REF!</definedName>
    <definedName name="Расход_2004_Лист3__2__Таблица1">#REF!</definedName>
    <definedName name="Расход_2004_Лист3__2__Таблица2" localSheetId="6">#REF!,#REF!</definedName>
    <definedName name="Расход_2004_Лист3__2__Таблица2" localSheetId="1">#REF!,#REF!</definedName>
    <definedName name="Расход_2004_Лист3__2__Таблица2" localSheetId="3">#REF!,#REF!</definedName>
    <definedName name="Расход_2004_Лист3__2__Таблица2" localSheetId="5">#REF!,#REF!</definedName>
    <definedName name="Расход_2004_Лист3__2__Таблица2" localSheetId="0">#REF!,#REF!</definedName>
    <definedName name="Расход_2004_Лист3__2__Таблица2" localSheetId="4">#REF!,#REF!</definedName>
    <definedName name="Расход_2004_Лист3__2__Таблица2" localSheetId="2">#REF!,#REF!</definedName>
    <definedName name="Расход_2004_Лист3__2__Таблица2" localSheetId="8">#REF!,#REF!</definedName>
    <definedName name="Расход_2004_Лист3__2__Таблица2" localSheetId="7">#REF!,#REF!</definedName>
    <definedName name="Расход_2004_Лист3__2__Таблица2">#REF!,#REF!</definedName>
    <definedName name="расходы" localSheetId="6">#REF!</definedName>
    <definedName name="расходы" localSheetId="3">#REF!</definedName>
    <definedName name="расходы" localSheetId="5">#REF!</definedName>
    <definedName name="расходы" localSheetId="0">#REF!</definedName>
    <definedName name="расходы" localSheetId="4">#REF!</definedName>
    <definedName name="расходы" localSheetId="2">#REF!</definedName>
    <definedName name="расходы" localSheetId="8">#REF!</definedName>
    <definedName name="расходы" localSheetId="7">#REF!</definedName>
    <definedName name="расходы">#REF!</definedName>
    <definedName name="расчета">36465</definedName>
    <definedName name="ре" localSheetId="6">#REF!</definedName>
    <definedName name="ре" localSheetId="3">#REF!</definedName>
    <definedName name="ре" localSheetId="5">#REF!</definedName>
    <definedName name="ре" localSheetId="0">#REF!</definedName>
    <definedName name="ре" localSheetId="4">#REF!</definedName>
    <definedName name="ре" localSheetId="2">#REF!</definedName>
    <definedName name="ре" localSheetId="8">#REF!</definedName>
    <definedName name="ре" localSheetId="7">#REF!</definedName>
    <definedName name="ре">#REF!</definedName>
    <definedName name="РЕАЛ" localSheetId="6">'[54]реестр декабрь'!#REF!</definedName>
    <definedName name="РЕАЛ" localSheetId="3">'[54]реестр декабрь'!#REF!</definedName>
    <definedName name="РЕАЛ" localSheetId="5">'[54]реестр декабрь'!#REF!</definedName>
    <definedName name="РЕАЛ" localSheetId="0">'[54]реестр декабрь'!#REF!</definedName>
    <definedName name="РЕАЛ" localSheetId="4">'[54]реестр декабрь'!#REF!</definedName>
    <definedName name="РЕАЛ" localSheetId="2">'[54]реестр декабрь'!#REF!</definedName>
    <definedName name="РЕАЛ" localSheetId="8">'[54]реестр декабрь'!#REF!</definedName>
    <definedName name="РЕАЛ" localSheetId="7">'[54]реестр декабрь'!#REF!</definedName>
    <definedName name="РЕАЛ">'[54]реестр декабрь'!#REF!</definedName>
    <definedName name="РЕАЛИЗАЦИЯ" localSheetId="6">'[54]реестр декабрь'!#REF!</definedName>
    <definedName name="РЕАЛИЗАЦИЯ" localSheetId="3">'[54]реестр декабрь'!#REF!</definedName>
    <definedName name="РЕАЛИЗАЦИЯ" localSheetId="5">'[54]реестр декабрь'!#REF!</definedName>
    <definedName name="РЕАЛИЗАЦИЯ" localSheetId="0">'[54]реестр декабрь'!#REF!</definedName>
    <definedName name="РЕАЛИЗАЦИЯ" localSheetId="4">'[54]реестр декабрь'!#REF!</definedName>
    <definedName name="РЕАЛИЗАЦИЯ" localSheetId="2">'[54]реестр декабрь'!#REF!</definedName>
    <definedName name="РЕАЛИЗАЦИЯ" localSheetId="8">'[54]реестр декабрь'!#REF!</definedName>
    <definedName name="РЕАЛИЗАЦИЯ" localSheetId="7">'[54]реестр декабрь'!#REF!</definedName>
    <definedName name="РЕАЛИЗАЦИЯ">'[54]реестр декабрь'!#REF!</definedName>
    <definedName name="реалп" localSheetId="6">#REF!</definedName>
    <definedName name="реалп" localSheetId="1">#REF!</definedName>
    <definedName name="реалп" localSheetId="3">#REF!</definedName>
    <definedName name="реалп" localSheetId="5">#REF!</definedName>
    <definedName name="реалп" localSheetId="0">#REF!</definedName>
    <definedName name="реалп" localSheetId="4">#REF!</definedName>
    <definedName name="реалп" localSheetId="2">#REF!</definedName>
    <definedName name="реалп" localSheetId="8">#REF!</definedName>
    <definedName name="реалп" localSheetId="7">#REF!</definedName>
    <definedName name="реалп">#REF!</definedName>
    <definedName name="ревизор" localSheetId="6">{30,140,350,160,"",""}</definedName>
    <definedName name="ревизор" localSheetId="1">{30,140,350,160,"",""}</definedName>
    <definedName name="ревизор" localSheetId="3">{30,140,350,160,"",""}</definedName>
    <definedName name="ревизор" localSheetId="5">{30,140,350,160,"",""}</definedName>
    <definedName name="ревизор" localSheetId="0">{30,140,350,160,"",""}</definedName>
    <definedName name="ревизор" localSheetId="4">{30,140,350,160,"",""}</definedName>
    <definedName name="ревизор" localSheetId="2">{30,140,350,160,"",""}</definedName>
    <definedName name="ревизор" localSheetId="8">{30,140,350,160,"",""}</definedName>
    <definedName name="ревизор" localSheetId="7">{30,140,350,160,"",""}</definedName>
    <definedName name="ревизор">{30,140,350,160,"",""}</definedName>
    <definedName name="рег_1" localSheetId="6">#REF!</definedName>
    <definedName name="рег_1" localSheetId="3">#REF!</definedName>
    <definedName name="рег_1" localSheetId="5">#REF!</definedName>
    <definedName name="рег_1" localSheetId="0">#REF!</definedName>
    <definedName name="рег_1" localSheetId="4">#REF!</definedName>
    <definedName name="рег_1" localSheetId="2">#REF!</definedName>
    <definedName name="рег_1" localSheetId="8">#REF!</definedName>
    <definedName name="рег_1" localSheetId="7">#REF!</definedName>
    <definedName name="рег_1">#REF!</definedName>
    <definedName name="рег_2" localSheetId="6">#REF!</definedName>
    <definedName name="рег_2" localSheetId="3">#REF!</definedName>
    <definedName name="рег_2" localSheetId="5">#REF!</definedName>
    <definedName name="рег_2" localSheetId="0">#REF!</definedName>
    <definedName name="рег_2" localSheetId="4">#REF!</definedName>
    <definedName name="рег_2" localSheetId="2">#REF!</definedName>
    <definedName name="рег_2" localSheetId="8">#REF!</definedName>
    <definedName name="рег_2" localSheetId="7">#REF!</definedName>
    <definedName name="рег_2">#REF!</definedName>
    <definedName name="рег1" localSheetId="6">#REF!</definedName>
    <definedName name="рег1" localSheetId="3">#REF!</definedName>
    <definedName name="рег1" localSheetId="5">#REF!</definedName>
    <definedName name="рег1" localSheetId="0">#REF!</definedName>
    <definedName name="рег1" localSheetId="4">#REF!</definedName>
    <definedName name="рег1" localSheetId="2">#REF!</definedName>
    <definedName name="рег1" localSheetId="8">#REF!</definedName>
    <definedName name="рег1" localSheetId="7">#REF!</definedName>
    <definedName name="рег1">#REF!</definedName>
    <definedName name="рег2" localSheetId="6">#REF!</definedName>
    <definedName name="рег2" localSheetId="3">#REF!</definedName>
    <definedName name="рег2" localSheetId="5">#REF!</definedName>
    <definedName name="рег2" localSheetId="0">#REF!</definedName>
    <definedName name="рег2" localSheetId="4">#REF!</definedName>
    <definedName name="рег2" localSheetId="2">#REF!</definedName>
    <definedName name="рег2" localSheetId="8">#REF!</definedName>
    <definedName name="рег2" localSheetId="7">#REF!</definedName>
    <definedName name="рег2">#REF!</definedName>
    <definedName name="режа" localSheetId="6">{30,140,350,160,"",""}</definedName>
    <definedName name="режа" localSheetId="1">{30,140,350,160,"",""}</definedName>
    <definedName name="режа" localSheetId="3">{30,140,350,160,"",""}</definedName>
    <definedName name="режа" localSheetId="5">{30,140,350,160,"",""}</definedName>
    <definedName name="режа" localSheetId="0">{30,140,350,160,"",""}</definedName>
    <definedName name="режа" localSheetId="4">{30,140,350,160,"",""}</definedName>
    <definedName name="режа" localSheetId="2">{30,140,350,160,"",""}</definedName>
    <definedName name="режа" localSheetId="8">{30,140,350,160,"",""}</definedName>
    <definedName name="режа" localSheetId="7">{30,140,350,160,"",""}</definedName>
    <definedName name="режа">{30,140,350,160,"",""}</definedName>
    <definedName name="Рек" localSheetId="6">#REF!</definedName>
    <definedName name="Рек" localSheetId="3">#REF!</definedName>
    <definedName name="Рек" localSheetId="5">#REF!</definedName>
    <definedName name="Рек" localSheetId="0">#REF!</definedName>
    <definedName name="Рек" localSheetId="4">#REF!</definedName>
    <definedName name="Рек" localSheetId="2">#REF!</definedName>
    <definedName name="Рек" localSheetId="8">#REF!</definedName>
    <definedName name="Рек" localSheetId="7">#REF!</definedName>
    <definedName name="Рек">#REF!</definedName>
    <definedName name="рентабельность">'[49]Максам-Чирчик'!$AL$5:$AL$6</definedName>
    <definedName name="рес" localSheetId="6">TRUNC((oy-1)/3+1)</definedName>
    <definedName name="рес" localSheetId="1">TRUNC((oy-1)/3+1)</definedName>
    <definedName name="рес" localSheetId="3">TRUNC((oy-1)/3+1)</definedName>
    <definedName name="рес" localSheetId="5">TRUNC((oy-1)/3+1)</definedName>
    <definedName name="рес" localSheetId="0">TRUNC((oy-1)/3+1)</definedName>
    <definedName name="рес" localSheetId="4">TRUNC((oy-1)/3+1)</definedName>
    <definedName name="рес" localSheetId="2">TRUNC((oy-1)/3+1)</definedName>
    <definedName name="рес" localSheetId="8">TRUNC((oy-1)/3+1)</definedName>
    <definedName name="рес" localSheetId="7">TRUNC((oy-1)/3+1)</definedName>
    <definedName name="рес">TRUNC((oy-1)/3+1)</definedName>
    <definedName name="респ" localSheetId="6">TRUNC((oy-1)/3+1)</definedName>
    <definedName name="респ" localSheetId="1">TRUNC((oy-1)/3+1)</definedName>
    <definedName name="респ" localSheetId="3">TRUNC((oy-1)/3+1)</definedName>
    <definedName name="респ" localSheetId="5">TRUNC((oy-1)/3+1)</definedName>
    <definedName name="респ" localSheetId="0">TRUNC((oy-1)/3+1)</definedName>
    <definedName name="респ" localSheetId="4">TRUNC((oy-1)/3+1)</definedName>
    <definedName name="респ" localSheetId="2">TRUNC((oy-1)/3+1)</definedName>
    <definedName name="респ" localSheetId="8">TRUNC((oy-1)/3+1)</definedName>
    <definedName name="респ" localSheetId="7">TRUNC((oy-1)/3+1)</definedName>
    <definedName name="респ">TRUNC((oy-1)/3+1)</definedName>
    <definedName name="рл">#N/A</definedName>
    <definedName name="рлжлджролд">#N/A</definedName>
    <definedName name="ро" localSheetId="6">TRUNC((oy-1)/3+1)</definedName>
    <definedName name="ро" localSheetId="1">TRUNC((oy-1)/3+1)</definedName>
    <definedName name="ро" localSheetId="3">TRUNC((oy-1)/3+1)</definedName>
    <definedName name="ро" localSheetId="5">TRUNC((oy-1)/3+1)</definedName>
    <definedName name="ро" localSheetId="0">TRUNC((oy-1)/3+1)</definedName>
    <definedName name="ро" localSheetId="4">TRUNC((oy-1)/3+1)</definedName>
    <definedName name="ро" localSheetId="2">TRUNC((oy-1)/3+1)</definedName>
    <definedName name="ро" localSheetId="8">TRUNC((oy-1)/3+1)</definedName>
    <definedName name="ро" localSheetId="7">TRUNC((oy-1)/3+1)</definedName>
    <definedName name="ро">TRUNC((oy-1)/3+1)</definedName>
    <definedName name="робюлюб">#N/A</definedName>
    <definedName name="розжзщ">#N/A</definedName>
    <definedName name="рол" localSheetId="6">#REF!</definedName>
    <definedName name="рол" localSheetId="1">#REF!</definedName>
    <definedName name="рол" localSheetId="3">#REF!</definedName>
    <definedName name="рол" localSheetId="5">#REF!</definedName>
    <definedName name="рол" localSheetId="0">#REF!</definedName>
    <definedName name="рол" localSheetId="4">#REF!</definedName>
    <definedName name="рол" localSheetId="2">#REF!</definedName>
    <definedName name="рол" localSheetId="8">#REF!</definedName>
    <definedName name="рол" localSheetId="7">#REF!</definedName>
    <definedName name="рол">#REF!</definedName>
    <definedName name="ролбрп">#N/A</definedName>
    <definedName name="ролдгнш">#N/A</definedName>
    <definedName name="ролдорбд">#N/A</definedName>
    <definedName name="ролр">#N/A</definedName>
    <definedName name="роол" localSheetId="6">#REF!</definedName>
    <definedName name="роол" localSheetId="1">#REF!</definedName>
    <definedName name="роол" localSheetId="3">#REF!</definedName>
    <definedName name="роол" localSheetId="5">#REF!</definedName>
    <definedName name="роол" localSheetId="0">#REF!</definedName>
    <definedName name="роол" localSheetId="4">#REF!</definedName>
    <definedName name="роол" localSheetId="2">#REF!</definedName>
    <definedName name="роол" localSheetId="8">#REF!</definedName>
    <definedName name="роол" localSheetId="7">#REF!</definedName>
    <definedName name="роол">#REF!</definedName>
    <definedName name="роопропроп" localSheetId="6">TRUNC((oy-1)/3+1)</definedName>
    <definedName name="роопропроп" localSheetId="1">TRUNC((oy-1)/3+1)</definedName>
    <definedName name="роопропроп" localSheetId="3">TRUNC((oy-1)/3+1)</definedName>
    <definedName name="роопропроп" localSheetId="5">TRUNC((oy-1)/3+1)</definedName>
    <definedName name="роопропроп" localSheetId="0">TRUNC((oy-1)/3+1)</definedName>
    <definedName name="роопропроп" localSheetId="4">TRUNC((oy-1)/3+1)</definedName>
    <definedName name="роопропроп" localSheetId="2">TRUNC((oy-1)/3+1)</definedName>
    <definedName name="роопропроп" localSheetId="8">TRUNC((oy-1)/3+1)</definedName>
    <definedName name="роопропроп" localSheetId="7">TRUNC((oy-1)/3+1)</definedName>
    <definedName name="роопропроп">TRUNC((oy-1)/3+1)</definedName>
    <definedName name="ропо" localSheetId="6">{30,140,350,160,"",""}</definedName>
    <definedName name="ропо" localSheetId="1">{30,140,350,160,"",""}</definedName>
    <definedName name="ропо" localSheetId="3">{30,140,350,160,"",""}</definedName>
    <definedName name="ропо" localSheetId="5">{30,140,350,160,"",""}</definedName>
    <definedName name="ропо" localSheetId="0">{30,140,350,160,"",""}</definedName>
    <definedName name="ропо" localSheetId="4">{30,140,350,160,"",""}</definedName>
    <definedName name="ропо" localSheetId="2">{30,140,350,160,"",""}</definedName>
    <definedName name="ропо" localSheetId="8">{30,140,350,160,"",""}</definedName>
    <definedName name="ропо" localSheetId="7">{30,140,350,160,"",""}</definedName>
    <definedName name="ропо">{30,140,350,160,"",""}</definedName>
    <definedName name="ропопролегл">#N/A</definedName>
    <definedName name="ропропро">#N/A</definedName>
    <definedName name="рор" localSheetId="6">#REF!</definedName>
    <definedName name="рор" localSheetId="3">#REF!</definedName>
    <definedName name="рор" localSheetId="5">#REF!</definedName>
    <definedName name="рор" localSheetId="0">#REF!</definedName>
    <definedName name="рор" localSheetId="4">#REF!</definedName>
    <definedName name="рор" localSheetId="2">#REF!</definedName>
    <definedName name="рор" localSheetId="8">#REF!</definedName>
    <definedName name="рор" localSheetId="7">#REF!</definedName>
    <definedName name="рор">#REF!</definedName>
    <definedName name="роро" localSheetId="6">#REF!</definedName>
    <definedName name="роро" localSheetId="3">#REF!</definedName>
    <definedName name="роро" localSheetId="5">#REF!</definedName>
    <definedName name="роро" localSheetId="0">#REF!</definedName>
    <definedName name="роро" localSheetId="4">#REF!</definedName>
    <definedName name="роро" localSheetId="2">#REF!</definedName>
    <definedName name="роро" localSheetId="8">#REF!</definedName>
    <definedName name="роро" localSheetId="7">#REF!</definedName>
    <definedName name="роро">#REF!</definedName>
    <definedName name="роророрпорпо" localSheetId="6">DATE(yil,oy,1)</definedName>
    <definedName name="роророрпорпо" localSheetId="1">DATE(yil,oy,1)</definedName>
    <definedName name="роророрпорпо" localSheetId="3">DATE(yil,oy,1)</definedName>
    <definedName name="роророрпорпо" localSheetId="5">DATE(yil,oy,1)</definedName>
    <definedName name="роророрпорпо" localSheetId="0">DATE(yil,oy,1)</definedName>
    <definedName name="роророрпорпо" localSheetId="4">DATE(yil,oy,1)</definedName>
    <definedName name="роророрпорпо" localSheetId="2">DATE(yil,oy,1)</definedName>
    <definedName name="роророрпорпо" localSheetId="8">DATE(yil,oy,1)</definedName>
    <definedName name="роророрпорпо" localSheetId="7">DATE(yil,oy,1)</definedName>
    <definedName name="роророрпорпо">DATE(yil,oy,1)</definedName>
    <definedName name="рорпрр" localSheetId="6">{30,140,350,160,"",""}</definedName>
    <definedName name="рорпрр" localSheetId="1">{30,140,350,160,"",""}</definedName>
    <definedName name="рорпрр" localSheetId="3">{30,140,350,160,"",""}</definedName>
    <definedName name="рорпрр" localSheetId="5">{30,140,350,160,"",""}</definedName>
    <definedName name="рорпрр" localSheetId="0">{30,140,350,160,"",""}</definedName>
    <definedName name="рорпрр" localSheetId="4">{30,140,350,160,"",""}</definedName>
    <definedName name="рорпрр" localSheetId="2">{30,140,350,160,"",""}</definedName>
    <definedName name="рорпрр" localSheetId="8">{30,140,350,160,"",""}</definedName>
    <definedName name="рорпрр" localSheetId="7">{30,140,350,160,"",""}</definedName>
    <definedName name="рорпрр">{30,140,350,160,"",""}</definedName>
    <definedName name="рпаврпаравравр" localSheetId="6">#REF!</definedName>
    <definedName name="рпаврпаравравр" localSheetId="3">#REF!</definedName>
    <definedName name="рпаврпаравравр" localSheetId="5">#REF!</definedName>
    <definedName name="рпаврпаравравр" localSheetId="0">#REF!</definedName>
    <definedName name="рпаврпаравравр" localSheetId="4">#REF!</definedName>
    <definedName name="рпаврпаравравр" localSheetId="2">#REF!</definedName>
    <definedName name="рпаврпаравравр" localSheetId="8">#REF!</definedName>
    <definedName name="рпаврпаравравр" localSheetId="7">#REF!</definedName>
    <definedName name="рпаврпаравравр">#REF!</definedName>
    <definedName name="рподлоол">#N/A</definedName>
    <definedName name="рполпролпол" localSheetId="6">#REF!</definedName>
    <definedName name="рполпролпол" localSheetId="3">#REF!</definedName>
    <definedName name="рполпролпол" localSheetId="5">#REF!</definedName>
    <definedName name="рполпролпол" localSheetId="0">#REF!</definedName>
    <definedName name="рполпролпол" localSheetId="4">#REF!</definedName>
    <definedName name="рполпролпол" localSheetId="2">#REF!</definedName>
    <definedName name="рполпролпол" localSheetId="8">#REF!</definedName>
    <definedName name="рполпролпол" localSheetId="7">#REF!</definedName>
    <definedName name="рполпролпол">#REF!</definedName>
    <definedName name="рпопоалаоо" localSheetId="6">DATE(yil,oy,1)</definedName>
    <definedName name="рпопоалаоо" localSheetId="1">DATE(yil,oy,1)</definedName>
    <definedName name="рпопоалаоо" localSheetId="3">DATE(yil,oy,1)</definedName>
    <definedName name="рпопоалаоо" localSheetId="5">DATE(yil,oy,1)</definedName>
    <definedName name="рпопоалаоо" localSheetId="0">DATE(yil,oy,1)</definedName>
    <definedName name="рпопоалаоо" localSheetId="4">DATE(yil,oy,1)</definedName>
    <definedName name="рпопоалаоо" localSheetId="2">DATE(yil,oy,1)</definedName>
    <definedName name="рпопоалаоо" localSheetId="8">DATE(yil,oy,1)</definedName>
    <definedName name="рпопоалаоо" localSheetId="7">DATE(yil,oy,1)</definedName>
    <definedName name="рпопоалаоо">DATE(yil,oy,1)</definedName>
    <definedName name="рпр" localSheetId="6">#REF!</definedName>
    <definedName name="рпр" localSheetId="1">#REF!</definedName>
    <definedName name="рпр" localSheetId="3">#REF!</definedName>
    <definedName name="рпр" localSheetId="5">#REF!</definedName>
    <definedName name="рпр" localSheetId="0">#REF!</definedName>
    <definedName name="рпр" localSheetId="4">#REF!</definedName>
    <definedName name="рпр" localSheetId="2">#REF!</definedName>
    <definedName name="рпр" localSheetId="8">#REF!</definedName>
    <definedName name="рпр" localSheetId="7">#REF!</definedName>
    <definedName name="рпр">#REF!</definedName>
    <definedName name="РПРПРРПР" localSheetId="6">#REF!</definedName>
    <definedName name="РПРПРРПР" localSheetId="1">#REF!</definedName>
    <definedName name="РПРПРРПР" localSheetId="3">#REF!</definedName>
    <definedName name="РПРПРРПР" localSheetId="5">#REF!</definedName>
    <definedName name="РПРПРРПР" localSheetId="0">#REF!</definedName>
    <definedName name="РПРПРРПР" localSheetId="4">#REF!</definedName>
    <definedName name="РПРПРРПР" localSheetId="2">#REF!</definedName>
    <definedName name="РПРПРРПР" localSheetId="8">#REF!</definedName>
    <definedName name="РПРПРРПР" localSheetId="7">#REF!</definedName>
    <definedName name="РПРПРРПР">#REF!</definedName>
    <definedName name="рпт">#N/A</definedName>
    <definedName name="рр" localSheetId="6">{30,140,350,160,"",""}</definedName>
    <definedName name="рр" localSheetId="1">{30,140,350,160,"",""}</definedName>
    <definedName name="рр" localSheetId="3">{30,140,350,160,"",""}</definedName>
    <definedName name="рр" localSheetId="5">{30,140,350,160,"",""}</definedName>
    <definedName name="рр" localSheetId="0">{30,140,350,160,"",""}</definedName>
    <definedName name="рр" localSheetId="4">{30,140,350,160,"",""}</definedName>
    <definedName name="рр" localSheetId="2">{30,140,350,160,"",""}</definedName>
    <definedName name="рр" localSheetId="8">{30,140,350,160,"",""}</definedName>
    <definedName name="рр" localSheetId="7">{30,140,350,160,"",""}</definedName>
    <definedName name="рр">{30,140,350,160,"",""}</definedName>
    <definedName name="ррпррапр" localSheetId="6">{30,140,350,160,"",""}</definedName>
    <definedName name="ррпррапр" localSheetId="1">{30,140,350,160,"",""}</definedName>
    <definedName name="ррпррапр" localSheetId="3">{30,140,350,160,"",""}</definedName>
    <definedName name="ррпррапр" localSheetId="5">{30,140,350,160,"",""}</definedName>
    <definedName name="ррпррапр" localSheetId="0">{30,140,350,160,"",""}</definedName>
    <definedName name="ррпррапр" localSheetId="4">{30,140,350,160,"",""}</definedName>
    <definedName name="ррпррапр" localSheetId="2">{30,140,350,160,"",""}</definedName>
    <definedName name="ррпррапр" localSheetId="8">{30,140,350,160,"",""}</definedName>
    <definedName name="ррпррапр" localSheetId="7">{30,140,350,160,"",""}</definedName>
    <definedName name="ррпррапр">{30,140,350,160,"",""}</definedName>
    <definedName name="РРР">'[86]01.10.2020'!$1:$1048576</definedName>
    <definedName name="рррр">#N/A</definedName>
    <definedName name="ррррр" localSheetId="6">#REF!</definedName>
    <definedName name="ррррр" localSheetId="3">#REF!</definedName>
    <definedName name="ррррр" localSheetId="5">#REF!</definedName>
    <definedName name="ррррр" localSheetId="0">#REF!</definedName>
    <definedName name="ррррр" localSheetId="4">#REF!</definedName>
    <definedName name="ррррр" localSheetId="2">#REF!</definedName>
    <definedName name="ррррр" localSheetId="8">#REF!</definedName>
    <definedName name="ррррр" localSheetId="7">#REF!</definedName>
    <definedName name="ррррр">#REF!</definedName>
    <definedName name="рррррр" localSheetId="6">DATE(yil,oy,1)</definedName>
    <definedName name="рррррр" localSheetId="1">DATE(yil,oy,1)</definedName>
    <definedName name="рррррр" localSheetId="3">DATE(yil,oy,1)</definedName>
    <definedName name="рррррр" localSheetId="5">DATE(yil,oy,1)</definedName>
    <definedName name="рррррр" localSheetId="0">DATE(yil,oy,1)</definedName>
    <definedName name="рррррр" localSheetId="4">DATE(yil,oy,1)</definedName>
    <definedName name="рррррр" localSheetId="2">DATE(yil,oy,1)</definedName>
    <definedName name="рррррр" localSheetId="8">DATE(yil,oy,1)</definedName>
    <definedName name="рррррр" localSheetId="7">DATE(yil,oy,1)</definedName>
    <definedName name="рррррр">DATE(yil,oy,1)</definedName>
    <definedName name="рррррррррррр" localSheetId="6">#REF!</definedName>
    <definedName name="рррррррррррр" localSheetId="1">#REF!</definedName>
    <definedName name="рррррррррррр" localSheetId="3">#REF!</definedName>
    <definedName name="рррррррррррр" localSheetId="5">#REF!</definedName>
    <definedName name="рррррррррррр" localSheetId="0">#REF!</definedName>
    <definedName name="рррррррррррр" localSheetId="4">#REF!</definedName>
    <definedName name="рррррррррррр" localSheetId="2">#REF!</definedName>
    <definedName name="рррррррррррр" localSheetId="8">#REF!</definedName>
    <definedName name="рррррррррррр" localSheetId="7">#REF!</definedName>
    <definedName name="рррррррррррр">#REF!</definedName>
    <definedName name="РСЦ" localSheetId="6">#REF!</definedName>
    <definedName name="РСЦ" localSheetId="1">#REF!</definedName>
    <definedName name="РСЦ" localSheetId="3">#REF!</definedName>
    <definedName name="РСЦ" localSheetId="5">#REF!</definedName>
    <definedName name="РСЦ" localSheetId="0">#REF!</definedName>
    <definedName name="РСЦ" localSheetId="4">#REF!</definedName>
    <definedName name="РСЦ" localSheetId="2">#REF!</definedName>
    <definedName name="РСЦ" localSheetId="8">#REF!</definedName>
    <definedName name="РСЦ" localSheetId="7">#REF!</definedName>
    <definedName name="РСЦ">#REF!</definedName>
    <definedName name="рыва" localSheetId="6">#REF!</definedName>
    <definedName name="рыва" localSheetId="1">#REF!</definedName>
    <definedName name="рыва" localSheetId="3">#REF!</definedName>
    <definedName name="рыва" localSheetId="5">#REF!</definedName>
    <definedName name="рыва" localSheetId="0">#REF!</definedName>
    <definedName name="рыва" localSheetId="4">#REF!</definedName>
    <definedName name="рыва" localSheetId="2">#REF!</definedName>
    <definedName name="рыва" localSheetId="8">#REF!</definedName>
    <definedName name="рыва" localSheetId="7">#REF!</definedName>
    <definedName name="рыва">#REF!</definedName>
    <definedName name="рывр" localSheetId="6">#REF!</definedName>
    <definedName name="рывр" localSheetId="3">#REF!</definedName>
    <definedName name="рывр" localSheetId="5">#REF!</definedName>
    <definedName name="рывр" localSheetId="0">#REF!</definedName>
    <definedName name="рывр" localSheetId="4">#REF!</definedName>
    <definedName name="рывр" localSheetId="2">#REF!</definedName>
    <definedName name="рывр" localSheetId="8">#REF!</definedName>
    <definedName name="рывр" localSheetId="7">#REF!</definedName>
    <definedName name="рывр">#REF!</definedName>
    <definedName name="рын">'[30]Зан-ть(р-ны)'!$5:$5</definedName>
    <definedName name="рынок">'[87]Зан-ть(р-ны)'!$5:$5</definedName>
    <definedName name="с" localSheetId="6">#REF!</definedName>
    <definedName name="с" localSheetId="1">#REF!</definedName>
    <definedName name="с" localSheetId="3">#REF!</definedName>
    <definedName name="с" localSheetId="5">#REF!</definedName>
    <definedName name="с" localSheetId="0">#REF!</definedName>
    <definedName name="с" localSheetId="4">#REF!</definedName>
    <definedName name="с" localSheetId="2">#REF!</definedName>
    <definedName name="с" localSheetId="8">#REF!</definedName>
    <definedName name="с" localSheetId="7">#REF!</definedName>
    <definedName name="с">#REF!</definedName>
    <definedName name="С29" localSheetId="6">#REF!</definedName>
    <definedName name="С29" localSheetId="1">#REF!</definedName>
    <definedName name="С29" localSheetId="3">#REF!</definedName>
    <definedName name="С29" localSheetId="5">#REF!</definedName>
    <definedName name="С29" localSheetId="0">#REF!</definedName>
    <definedName name="С29" localSheetId="4">#REF!</definedName>
    <definedName name="С29" localSheetId="2">#REF!</definedName>
    <definedName name="С29" localSheetId="8">#REF!</definedName>
    <definedName name="С29" localSheetId="7">#REF!</definedName>
    <definedName name="С29">#REF!</definedName>
    <definedName name="С3" localSheetId="6">#REF!</definedName>
    <definedName name="С3" localSheetId="1">#REF!</definedName>
    <definedName name="С3" localSheetId="3">#REF!</definedName>
    <definedName name="С3" localSheetId="5">#REF!</definedName>
    <definedName name="С3" localSheetId="0">#REF!</definedName>
    <definedName name="С3" localSheetId="4">#REF!</definedName>
    <definedName name="С3" localSheetId="2">#REF!</definedName>
    <definedName name="С3" localSheetId="8">#REF!</definedName>
    <definedName name="С3" localSheetId="7">#REF!</definedName>
    <definedName name="С3">#REF!</definedName>
    <definedName name="с519" localSheetId="6">#REF!</definedName>
    <definedName name="с519" localSheetId="3">#REF!</definedName>
    <definedName name="с519" localSheetId="5">#REF!</definedName>
    <definedName name="с519" localSheetId="0">#REF!</definedName>
    <definedName name="с519" localSheetId="4">#REF!</definedName>
    <definedName name="с519" localSheetId="2">#REF!</definedName>
    <definedName name="с519" localSheetId="8">#REF!</definedName>
    <definedName name="с519" localSheetId="7">#REF!</definedName>
    <definedName name="с519">#REF!</definedName>
    <definedName name="с52" localSheetId="6">#REF!</definedName>
    <definedName name="с52" localSheetId="3">#REF!</definedName>
    <definedName name="с52" localSheetId="5">#REF!</definedName>
    <definedName name="с52" localSheetId="0">#REF!</definedName>
    <definedName name="с52" localSheetId="4">#REF!</definedName>
    <definedName name="с52" localSheetId="2">#REF!</definedName>
    <definedName name="с52" localSheetId="8">#REF!</definedName>
    <definedName name="с52" localSheetId="7">#REF!</definedName>
    <definedName name="с52">#REF!</definedName>
    <definedName name="с53" localSheetId="6">#REF!</definedName>
    <definedName name="с53" localSheetId="3">#REF!</definedName>
    <definedName name="с53" localSheetId="5">#REF!</definedName>
    <definedName name="с53" localSheetId="0">#REF!</definedName>
    <definedName name="с53" localSheetId="4">#REF!</definedName>
    <definedName name="с53" localSheetId="2">#REF!</definedName>
    <definedName name="с53" localSheetId="8">#REF!</definedName>
    <definedName name="с53" localSheetId="7">#REF!</definedName>
    <definedName name="с53">#REF!</definedName>
    <definedName name="с760" localSheetId="6">'[54]реестр декабрь'!#REF!</definedName>
    <definedName name="с760" localSheetId="3">'[54]реестр декабрь'!#REF!</definedName>
    <definedName name="с760" localSheetId="5">'[54]реестр декабрь'!#REF!</definedName>
    <definedName name="с760" localSheetId="0">'[54]реестр декабрь'!#REF!</definedName>
    <definedName name="с760" localSheetId="4">'[54]реестр декабрь'!#REF!</definedName>
    <definedName name="с760" localSheetId="2">'[54]реестр декабрь'!#REF!</definedName>
    <definedName name="с760" localSheetId="8">'[54]реестр декабрь'!#REF!</definedName>
    <definedName name="с760" localSheetId="7">'[54]реестр декабрь'!#REF!</definedName>
    <definedName name="с760">'[54]реестр декабрь'!#REF!</definedName>
    <definedName name="с86" localSheetId="6">#REF!</definedName>
    <definedName name="с86" localSheetId="1">#REF!</definedName>
    <definedName name="с86" localSheetId="3">#REF!</definedName>
    <definedName name="с86" localSheetId="5">#REF!</definedName>
    <definedName name="с86" localSheetId="0">#REF!</definedName>
    <definedName name="с86" localSheetId="4">#REF!</definedName>
    <definedName name="с86" localSheetId="2">#REF!</definedName>
    <definedName name="с86" localSheetId="8">#REF!</definedName>
    <definedName name="с86" localSheetId="7">#REF!</definedName>
    <definedName name="с86">#REF!</definedName>
    <definedName name="сам" localSheetId="6">{30,140,350,160,"",""}</definedName>
    <definedName name="сам" localSheetId="1">{30,140,350,160,"",""}</definedName>
    <definedName name="сам" localSheetId="3">{30,140,350,160,"",""}</definedName>
    <definedName name="сам" localSheetId="5">{30,140,350,160,"",""}</definedName>
    <definedName name="сам" localSheetId="0">{30,140,350,160,"",""}</definedName>
    <definedName name="сам" localSheetId="4">{30,140,350,160,"",""}</definedName>
    <definedName name="сам" localSheetId="2">{30,140,350,160,"",""}</definedName>
    <definedName name="сам" localSheetId="8">{30,140,350,160,"",""}</definedName>
    <definedName name="сам" localSheetId="7">{30,140,350,160,"",""}</definedName>
    <definedName name="сам">{30,140,350,160,"",""}</definedName>
    <definedName name="Самарканд" localSheetId="6">#REF!</definedName>
    <definedName name="Самарканд" localSheetId="3">#REF!</definedName>
    <definedName name="Самарканд" localSheetId="5">#REF!</definedName>
    <definedName name="Самарканд" localSheetId="0">#REF!</definedName>
    <definedName name="Самарканд" localSheetId="4">#REF!</definedName>
    <definedName name="Самарканд" localSheetId="2">#REF!</definedName>
    <definedName name="Самарканд" localSheetId="8">#REF!</definedName>
    <definedName name="Самарканд" localSheetId="7">#REF!</definedName>
    <definedName name="Самарканд">#REF!</definedName>
    <definedName name="Самигову" localSheetId="6">#REF!</definedName>
    <definedName name="Самигову" localSheetId="3">#REF!</definedName>
    <definedName name="Самигову" localSheetId="5">#REF!</definedName>
    <definedName name="Самигову" localSheetId="0">#REF!</definedName>
    <definedName name="Самигову" localSheetId="4">#REF!</definedName>
    <definedName name="Самигову" localSheetId="2">#REF!</definedName>
    <definedName name="Самигову" localSheetId="8">#REF!</definedName>
    <definedName name="Самигову" localSheetId="7">#REF!</definedName>
    <definedName name="Самигову">#REF!</definedName>
    <definedName name="Санжар" localSheetId="6">{30,140,350,160,"",""}</definedName>
    <definedName name="Санжар" localSheetId="1">{30,140,350,160,"",""}</definedName>
    <definedName name="Санжар" localSheetId="3">{30,140,350,160,"",""}</definedName>
    <definedName name="Санжар" localSheetId="5">{30,140,350,160,"",""}</definedName>
    <definedName name="Санжар" localSheetId="0">{30,140,350,160,"",""}</definedName>
    <definedName name="Санжар" localSheetId="4">{30,140,350,160,"",""}</definedName>
    <definedName name="Санжар" localSheetId="2">{30,140,350,160,"",""}</definedName>
    <definedName name="Санжар" localSheetId="8">{30,140,350,160,"",""}</definedName>
    <definedName name="Санжар" localSheetId="7">{30,140,350,160,"",""}</definedName>
    <definedName name="Санжар">{30,140,350,160,"",""}</definedName>
    <definedName name="сарв" localSheetId="6">#REF!</definedName>
    <definedName name="сарв" localSheetId="3">#REF!</definedName>
    <definedName name="сарв" localSheetId="5">#REF!</definedName>
    <definedName name="сарв" localSheetId="0">#REF!</definedName>
    <definedName name="сарв" localSheetId="4">#REF!</definedName>
    <definedName name="сарв" localSheetId="2">#REF!</definedName>
    <definedName name="сарв" localSheetId="8">#REF!</definedName>
    <definedName name="сарв" localSheetId="7">#REF!</definedName>
    <definedName name="сарв">#REF!</definedName>
    <definedName name="сб" localSheetId="6">#REF!</definedName>
    <definedName name="сб" localSheetId="3">#REF!</definedName>
    <definedName name="сб" localSheetId="5">#REF!</definedName>
    <definedName name="сб" localSheetId="0">#REF!</definedName>
    <definedName name="сб" localSheetId="4">#REF!</definedName>
    <definedName name="сб" localSheetId="2">#REF!</definedName>
    <definedName name="сб" localSheetId="8">#REF!</definedName>
    <definedName name="сб" localSheetId="7">#REF!</definedName>
    <definedName name="сб">#REF!</definedName>
    <definedName name="свод" localSheetId="6">#REF!,#REF!,#REF!</definedName>
    <definedName name="свод" localSheetId="1">#REF!,#REF!,#REF!</definedName>
    <definedName name="свод" localSheetId="3">#REF!,#REF!,#REF!</definedName>
    <definedName name="свод" localSheetId="5">#REF!,#REF!,#REF!</definedName>
    <definedName name="свод" localSheetId="0">#REF!,#REF!,#REF!</definedName>
    <definedName name="свод" localSheetId="4">#REF!,#REF!,#REF!</definedName>
    <definedName name="свод" localSheetId="2">#REF!,#REF!,#REF!</definedName>
    <definedName name="свод" localSheetId="8">#REF!,#REF!,#REF!</definedName>
    <definedName name="свод" localSheetId="7">#REF!,#REF!,#REF!</definedName>
    <definedName name="свод">#REF!,#REF!,#REF!</definedName>
    <definedName name="сводка" localSheetId="6">{30,140,350,160,"",""}</definedName>
    <definedName name="сводка" localSheetId="1">{30,140,350,160,"",""}</definedName>
    <definedName name="сводка" localSheetId="3">{30,140,350,160,"",""}</definedName>
    <definedName name="сводка" localSheetId="5">{30,140,350,160,"",""}</definedName>
    <definedName name="сводка" localSheetId="0">{30,140,350,160,"",""}</definedName>
    <definedName name="сводка" localSheetId="4">{30,140,350,160,"",""}</definedName>
    <definedName name="сводка" localSheetId="2">{30,140,350,160,"",""}</definedName>
    <definedName name="сводка" localSheetId="8">{30,140,350,160,"",""}</definedName>
    <definedName name="сводка" localSheetId="7">{30,140,350,160,"",""}</definedName>
    <definedName name="сводка">{30,140,350,160,"",""}</definedName>
    <definedName name="свока" localSheetId="6">#REF!</definedName>
    <definedName name="свока" localSheetId="3">#REF!</definedName>
    <definedName name="свока" localSheetId="5">#REF!</definedName>
    <definedName name="свока" localSheetId="0">#REF!</definedName>
    <definedName name="свока" localSheetId="4">#REF!</definedName>
    <definedName name="свока" localSheetId="2">#REF!</definedName>
    <definedName name="свока" localSheetId="8">#REF!</definedName>
    <definedName name="свока" localSheetId="7">#REF!</definedName>
    <definedName name="свока">#REF!</definedName>
    <definedName name="связь" localSheetId="6">#REF!</definedName>
    <definedName name="связь" localSheetId="3">#REF!</definedName>
    <definedName name="связь" localSheetId="5">#REF!</definedName>
    <definedName name="связь" localSheetId="0">#REF!</definedName>
    <definedName name="связь" localSheetId="4">#REF!</definedName>
    <definedName name="связь" localSheetId="2">#REF!</definedName>
    <definedName name="связь" localSheetId="8">#REF!</definedName>
    <definedName name="связь" localSheetId="7">#REF!</definedName>
    <definedName name="связь">#REF!</definedName>
    <definedName name="сел" localSheetId="6">#REF!</definedName>
    <definedName name="сел" localSheetId="3">#REF!</definedName>
    <definedName name="сел" localSheetId="5">#REF!</definedName>
    <definedName name="сел" localSheetId="0">#REF!</definedName>
    <definedName name="сел" localSheetId="4">#REF!</definedName>
    <definedName name="сел" localSheetId="2">#REF!</definedName>
    <definedName name="сел" localSheetId="8">#REF!</definedName>
    <definedName name="сел" localSheetId="7">#REF!</definedName>
    <definedName name="сел">#REF!</definedName>
    <definedName name="селитра" localSheetId="6">#REF!</definedName>
    <definedName name="селитра" localSheetId="3">#REF!</definedName>
    <definedName name="селитра" localSheetId="5">#REF!</definedName>
    <definedName name="селитра" localSheetId="0">#REF!</definedName>
    <definedName name="селитра" localSheetId="4">#REF!</definedName>
    <definedName name="селитра" localSheetId="2">#REF!</definedName>
    <definedName name="селитра" localSheetId="8">#REF!</definedName>
    <definedName name="селитра" localSheetId="7">#REF!</definedName>
    <definedName name="селитра">#REF!</definedName>
    <definedName name="Сельхоз">#N/A</definedName>
    <definedName name="сен" localSheetId="6">#REF!</definedName>
    <definedName name="сен" localSheetId="3">#REF!</definedName>
    <definedName name="сен" localSheetId="5">#REF!</definedName>
    <definedName name="сен" localSheetId="0">#REF!</definedName>
    <definedName name="сен" localSheetId="4">#REF!</definedName>
    <definedName name="сен" localSheetId="2">#REF!</definedName>
    <definedName name="сен" localSheetId="8">#REF!</definedName>
    <definedName name="сен" localSheetId="7">#REF!</definedName>
    <definedName name="сен">#REF!</definedName>
    <definedName name="сера">'[49]Prog. rost tarifov'!$D$21</definedName>
    <definedName name="сера0">'[49]Prog. rost tarifov'!$C$21</definedName>
    <definedName name="сера2">'[49]Prog. rost tarifov'!$E$21</definedName>
    <definedName name="Сирдарё" localSheetId="6">#REF!</definedName>
    <definedName name="Сирдарё" localSheetId="1">#REF!</definedName>
    <definedName name="Сирдарё" localSheetId="3">#REF!</definedName>
    <definedName name="Сирдарё" localSheetId="5">#REF!</definedName>
    <definedName name="Сирдарё" localSheetId="0">#REF!</definedName>
    <definedName name="Сирдарё" localSheetId="4">#REF!</definedName>
    <definedName name="Сирдарё" localSheetId="2">#REF!</definedName>
    <definedName name="Сирдарё" localSheetId="8">#REF!</definedName>
    <definedName name="Сирдарё" localSheetId="7">#REF!</definedName>
    <definedName name="Сирдарё">#REF!</definedName>
    <definedName name="Скважин" localSheetId="6">#REF!</definedName>
    <definedName name="Скважин" localSheetId="1">#REF!</definedName>
    <definedName name="Скважин" localSheetId="3">#REF!</definedName>
    <definedName name="Скважин" localSheetId="5">#REF!</definedName>
    <definedName name="Скважин" localSheetId="0">#REF!</definedName>
    <definedName name="Скважин" localSheetId="4">#REF!</definedName>
    <definedName name="Скважин" localSheetId="2">#REF!</definedName>
    <definedName name="Скважин" localSheetId="8">#REF!</definedName>
    <definedName name="Скважин" localSheetId="7">#REF!</definedName>
    <definedName name="Скважин">#REF!</definedName>
    <definedName name="см">#N/A</definedName>
    <definedName name="смавввсмсм" localSheetId="6">{30,140,350,160,"",""}</definedName>
    <definedName name="смавввсмсм" localSheetId="1">{30,140,350,160,"",""}</definedName>
    <definedName name="смавввсмсм" localSheetId="3">{30,140,350,160,"",""}</definedName>
    <definedName name="смавввсмсм" localSheetId="5">{30,140,350,160,"",""}</definedName>
    <definedName name="смавввсмсм" localSheetId="0">{30,140,350,160,"",""}</definedName>
    <definedName name="смавввсмсм" localSheetId="4">{30,140,350,160,"",""}</definedName>
    <definedName name="смавввсмсм" localSheetId="2">{30,140,350,160,"",""}</definedName>
    <definedName name="смавввсмсм" localSheetId="8">{30,140,350,160,"",""}</definedName>
    <definedName name="смавввсмсм" localSheetId="7">{30,140,350,160,"",""}</definedName>
    <definedName name="смавввсмсм">{30,140,350,160,"",""}</definedName>
    <definedName name="смимими" localSheetId="6">{30,140,350,160,"",""}</definedName>
    <definedName name="смимими" localSheetId="1">{30,140,350,160,"",""}</definedName>
    <definedName name="смимими" localSheetId="3">{30,140,350,160,"",""}</definedName>
    <definedName name="смимими" localSheetId="5">{30,140,350,160,"",""}</definedName>
    <definedName name="смимими" localSheetId="0">{30,140,350,160,"",""}</definedName>
    <definedName name="смимими" localSheetId="4">{30,140,350,160,"",""}</definedName>
    <definedName name="смимими" localSheetId="2">{30,140,350,160,"",""}</definedName>
    <definedName name="смимими" localSheetId="8">{30,140,350,160,"",""}</definedName>
    <definedName name="смимими" localSheetId="7">{30,140,350,160,"",""}</definedName>
    <definedName name="смимими">{30,140,350,160,"",""}</definedName>
    <definedName name="Со1" localSheetId="2">[70]ЯнварБюджет!#REF!</definedName>
    <definedName name="Со1">[70]ЯнварБюджет!#REF!</definedName>
    <definedName name="Со2" localSheetId="2">[70]ЯнварБюджет!#REF!</definedName>
    <definedName name="Со2">[70]ЯнварБюджет!#REF!</definedName>
    <definedName name="Со3" localSheetId="2">[70]ЯнварБюджет!#REF!</definedName>
    <definedName name="Со3">[70]ЯнварБюджет!#REF!</definedName>
    <definedName name="Со4" localSheetId="2">[70]ЯнварБюджет!#REF!</definedName>
    <definedName name="Со4">[70]ЯнварБюджет!#REF!</definedName>
    <definedName name="Со5" localSheetId="2">[70]ЯнварБюджет!#REF!</definedName>
    <definedName name="Со5">[70]ЯнварБюджет!#REF!</definedName>
    <definedName name="сохалар" localSheetId="6" hidden="1">#REF!</definedName>
    <definedName name="сохалар" localSheetId="1" hidden="1">#REF!</definedName>
    <definedName name="сохалар" localSheetId="3" hidden="1">#REF!</definedName>
    <definedName name="сохалар" localSheetId="5" hidden="1">#REF!</definedName>
    <definedName name="сохалар" localSheetId="0" hidden="1">#REF!</definedName>
    <definedName name="сохалар" localSheetId="4" hidden="1">#REF!</definedName>
    <definedName name="сохалар" localSheetId="2" hidden="1">#REF!</definedName>
    <definedName name="сохалар" localSheetId="8" hidden="1">#REF!</definedName>
    <definedName name="сохалар" localSheetId="7" hidden="1">#REF!</definedName>
    <definedName name="сохалар" hidden="1">#REF!</definedName>
    <definedName name="соц" localSheetId="6">#REF!</definedName>
    <definedName name="соц" localSheetId="1">#REF!</definedName>
    <definedName name="соц" localSheetId="3">#REF!</definedName>
    <definedName name="соц" localSheetId="5">#REF!</definedName>
    <definedName name="соц" localSheetId="0">#REF!</definedName>
    <definedName name="соц" localSheetId="4">#REF!</definedName>
    <definedName name="соц" localSheetId="2">#REF!</definedName>
    <definedName name="соц" localSheetId="8">#REF!</definedName>
    <definedName name="соц" localSheetId="7">#REF!</definedName>
    <definedName name="соц">#REF!</definedName>
    <definedName name="соьро">#N/A</definedName>
    <definedName name="спн" localSheetId="6">#REF!</definedName>
    <definedName name="спн" localSheetId="1">#REF!</definedName>
    <definedName name="спн" localSheetId="3">#REF!</definedName>
    <definedName name="спн" localSheetId="5">#REF!</definedName>
    <definedName name="спн" localSheetId="0">#REF!</definedName>
    <definedName name="спн" localSheetId="4">#REF!</definedName>
    <definedName name="спн" localSheetId="2">#REF!</definedName>
    <definedName name="спн" localSheetId="8">#REF!</definedName>
    <definedName name="спн" localSheetId="7">#REF!</definedName>
    <definedName name="спн">#REF!</definedName>
    <definedName name="Спорт" localSheetId="6">#REF!</definedName>
    <definedName name="Спорт" localSheetId="3">#REF!</definedName>
    <definedName name="Спорт" localSheetId="5">#REF!</definedName>
    <definedName name="Спорт" localSheetId="0">#REF!</definedName>
    <definedName name="Спорт" localSheetId="4">#REF!</definedName>
    <definedName name="Спорт" localSheetId="2">#REF!</definedName>
    <definedName name="Спорт" localSheetId="8">#REF!</definedName>
    <definedName name="Спорт" localSheetId="7">#REF!</definedName>
    <definedName name="Спорт">#REF!</definedName>
    <definedName name="Спортлар" localSheetId="6">#REF!</definedName>
    <definedName name="Спортлар" localSheetId="3">#REF!</definedName>
    <definedName name="Спортлар" localSheetId="5">#REF!</definedName>
    <definedName name="Спортлар" localSheetId="0">#REF!</definedName>
    <definedName name="Спортлар" localSheetId="4">#REF!</definedName>
    <definedName name="Спортлар" localSheetId="2">#REF!</definedName>
    <definedName name="Спортлар" localSheetId="8">#REF!</definedName>
    <definedName name="Спортлар" localSheetId="7">#REF!</definedName>
    <definedName name="Спортлар">#REF!</definedName>
    <definedName name="ср" localSheetId="6">#REF!</definedName>
    <definedName name="ср" localSheetId="3">#REF!</definedName>
    <definedName name="ср" localSheetId="5">#REF!</definedName>
    <definedName name="ср" localSheetId="0">#REF!</definedName>
    <definedName name="ср" localSheetId="4">#REF!</definedName>
    <definedName name="ср" localSheetId="2">#REF!</definedName>
    <definedName name="ср" localSheetId="8">#REF!</definedName>
    <definedName name="ср" localSheetId="7">#REF!</definedName>
    <definedName name="ср">#REF!</definedName>
    <definedName name="Срок" localSheetId="6">#REF!</definedName>
    <definedName name="Срок" localSheetId="3">#REF!</definedName>
    <definedName name="Срок" localSheetId="5">#REF!</definedName>
    <definedName name="Срок" localSheetId="0">#REF!</definedName>
    <definedName name="Срок" localSheetId="4">#REF!</definedName>
    <definedName name="Срок" localSheetId="2">#REF!</definedName>
    <definedName name="Срок" localSheetId="8">#REF!</definedName>
    <definedName name="Срок" localSheetId="7">#REF!</definedName>
    <definedName name="Срок">#REF!</definedName>
    <definedName name="срочно">#N/A</definedName>
    <definedName name="срропар">#N/A</definedName>
    <definedName name="Сртук_ДАгр">#N/A</definedName>
    <definedName name="сс" localSheetId="6">#REF!</definedName>
    <definedName name="сс" localSheetId="3">#REF!</definedName>
    <definedName name="сс" localSheetId="5">#REF!</definedName>
    <definedName name="сс" localSheetId="0">#REF!</definedName>
    <definedName name="сс" localSheetId="4">#REF!</definedName>
    <definedName name="сс" localSheetId="2">#REF!</definedName>
    <definedName name="сс" localSheetId="8">#REF!</definedName>
    <definedName name="сс" localSheetId="7">#REF!</definedName>
    <definedName name="сс">#REF!</definedName>
    <definedName name="ссмсмва" localSheetId="6">{30,140,350,160,"",""}</definedName>
    <definedName name="ссмсмва" localSheetId="1">{30,140,350,160,"",""}</definedName>
    <definedName name="ссмсмва" localSheetId="3">{30,140,350,160,"",""}</definedName>
    <definedName name="ссмсмва" localSheetId="5">{30,140,350,160,"",""}</definedName>
    <definedName name="ссмсмва" localSheetId="0">{30,140,350,160,"",""}</definedName>
    <definedName name="ссмсмва" localSheetId="4">{30,140,350,160,"",""}</definedName>
    <definedName name="ссмсмва" localSheetId="2">{30,140,350,160,"",""}</definedName>
    <definedName name="ссмсмва" localSheetId="8">{30,140,350,160,"",""}</definedName>
    <definedName name="ссмсмва" localSheetId="7">{30,140,350,160,"",""}</definedName>
    <definedName name="ссмсмва">{30,140,350,160,"",""}</definedName>
    <definedName name="ссмсчисисисим" localSheetId="6">{30,140,350,160,"",""}</definedName>
    <definedName name="ссмсчисисисим" localSheetId="1">{30,140,350,160,"",""}</definedName>
    <definedName name="ссмсчисисисим" localSheetId="3">{30,140,350,160,"",""}</definedName>
    <definedName name="ссмсчисисисим" localSheetId="5">{30,140,350,160,"",""}</definedName>
    <definedName name="ссмсчисисисим" localSheetId="0">{30,140,350,160,"",""}</definedName>
    <definedName name="ссмсчисисисим" localSheetId="4">{30,140,350,160,"",""}</definedName>
    <definedName name="ссмсчисисисим" localSheetId="2">{30,140,350,160,"",""}</definedName>
    <definedName name="ссмсчисисисим" localSheetId="8">{30,140,350,160,"",""}</definedName>
    <definedName name="ссмсчисисисим" localSheetId="7">{30,140,350,160,"",""}</definedName>
    <definedName name="ссмсчисисисим">{30,140,350,160,"",""}</definedName>
    <definedName name="ссс" localSheetId="6">#REF!</definedName>
    <definedName name="ссс" localSheetId="3">#REF!</definedName>
    <definedName name="ссс" localSheetId="5">#REF!</definedName>
    <definedName name="ссс" localSheetId="0">#REF!</definedName>
    <definedName name="ссс" localSheetId="4">#REF!</definedName>
    <definedName name="ссс" localSheetId="2">#REF!</definedName>
    <definedName name="ссс" localSheetId="8">#REF!</definedName>
    <definedName name="ссс" localSheetId="7">#REF!</definedName>
    <definedName name="ссс">#REF!</definedName>
    <definedName name="сссс" localSheetId="6">#REF!</definedName>
    <definedName name="сссс" localSheetId="3">#REF!</definedName>
    <definedName name="сссс" localSheetId="5">#REF!</definedName>
    <definedName name="сссс" localSheetId="0">#REF!</definedName>
    <definedName name="сссс" localSheetId="4">#REF!</definedName>
    <definedName name="сссс" localSheetId="2">#REF!</definedName>
    <definedName name="сссс" localSheetId="8">#REF!</definedName>
    <definedName name="сссс" localSheetId="7">#REF!</definedName>
    <definedName name="сссс">#REF!</definedName>
    <definedName name="ст" localSheetId="6">#REF!</definedName>
    <definedName name="ст" localSheetId="3">#REF!</definedName>
    <definedName name="ст" localSheetId="5">#REF!</definedName>
    <definedName name="ст" localSheetId="0">#REF!</definedName>
    <definedName name="ст" localSheetId="4">#REF!</definedName>
    <definedName name="ст" localSheetId="2">#REF!</definedName>
    <definedName name="ст" localSheetId="8">#REF!</definedName>
    <definedName name="ст" localSheetId="7">#REF!</definedName>
    <definedName name="ст">#REF!</definedName>
    <definedName name="ставка_05_2_1" localSheetId="6">#REF!</definedName>
    <definedName name="ставка_05_2_1" localSheetId="3">#REF!</definedName>
    <definedName name="ставка_05_2_1" localSheetId="5">#REF!</definedName>
    <definedName name="ставка_05_2_1" localSheetId="0">#REF!</definedName>
    <definedName name="ставка_05_2_1" localSheetId="4">#REF!</definedName>
    <definedName name="ставка_05_2_1" localSheetId="2">#REF!</definedName>
    <definedName name="ставка_05_2_1" localSheetId="8">#REF!</definedName>
    <definedName name="ставка_05_2_1" localSheetId="7">#REF!</definedName>
    <definedName name="ставка_05_2_1">#REF!</definedName>
    <definedName name="ставка_05_2_10" localSheetId="6">#REF!</definedName>
    <definedName name="ставка_05_2_10" localSheetId="3">#REF!</definedName>
    <definedName name="ставка_05_2_10" localSheetId="5">#REF!</definedName>
    <definedName name="ставка_05_2_10" localSheetId="0">#REF!</definedName>
    <definedName name="ставка_05_2_10" localSheetId="4">#REF!</definedName>
    <definedName name="ставка_05_2_10" localSheetId="2">#REF!</definedName>
    <definedName name="ставка_05_2_10" localSheetId="8">#REF!</definedName>
    <definedName name="ставка_05_2_10" localSheetId="7">#REF!</definedName>
    <definedName name="ставка_05_2_10">#REF!</definedName>
    <definedName name="ставка_05_2_2" localSheetId="6">#REF!</definedName>
    <definedName name="ставка_05_2_2" localSheetId="3">#REF!</definedName>
    <definedName name="ставка_05_2_2" localSheetId="5">#REF!</definedName>
    <definedName name="ставка_05_2_2" localSheetId="0">#REF!</definedName>
    <definedName name="ставка_05_2_2" localSheetId="4">#REF!</definedName>
    <definedName name="ставка_05_2_2" localSheetId="2">#REF!</definedName>
    <definedName name="ставка_05_2_2" localSheetId="8">#REF!</definedName>
    <definedName name="ставка_05_2_2" localSheetId="7">#REF!</definedName>
    <definedName name="ставка_05_2_2">#REF!</definedName>
    <definedName name="ставка_05_2_3" localSheetId="6">#REF!</definedName>
    <definedName name="ставка_05_2_3" localSheetId="3">#REF!</definedName>
    <definedName name="ставка_05_2_3" localSheetId="5">#REF!</definedName>
    <definedName name="ставка_05_2_3" localSheetId="0">#REF!</definedName>
    <definedName name="ставка_05_2_3" localSheetId="4">#REF!</definedName>
    <definedName name="ставка_05_2_3" localSheetId="2">#REF!</definedName>
    <definedName name="ставка_05_2_3" localSheetId="8">#REF!</definedName>
    <definedName name="ставка_05_2_3" localSheetId="7">#REF!</definedName>
    <definedName name="ставка_05_2_3">#REF!</definedName>
    <definedName name="ставка_05_2_4" localSheetId="6">#REF!</definedName>
    <definedName name="ставка_05_2_4" localSheetId="3">#REF!</definedName>
    <definedName name="ставка_05_2_4" localSheetId="5">#REF!</definedName>
    <definedName name="ставка_05_2_4" localSheetId="0">#REF!</definedName>
    <definedName name="ставка_05_2_4" localSheetId="4">#REF!</definedName>
    <definedName name="ставка_05_2_4" localSheetId="2">#REF!</definedName>
    <definedName name="ставка_05_2_4" localSheetId="8">#REF!</definedName>
    <definedName name="ставка_05_2_4" localSheetId="7">#REF!</definedName>
    <definedName name="ставка_05_2_4">#REF!</definedName>
    <definedName name="ставка_05_2_5" localSheetId="6">#REF!</definedName>
    <definedName name="ставка_05_2_5" localSheetId="3">#REF!</definedName>
    <definedName name="ставка_05_2_5" localSheetId="5">#REF!</definedName>
    <definedName name="ставка_05_2_5" localSheetId="0">#REF!</definedName>
    <definedName name="ставка_05_2_5" localSheetId="4">#REF!</definedName>
    <definedName name="ставка_05_2_5" localSheetId="2">#REF!</definedName>
    <definedName name="ставка_05_2_5" localSheetId="8">#REF!</definedName>
    <definedName name="ставка_05_2_5" localSheetId="7">#REF!</definedName>
    <definedName name="ставка_05_2_5">#REF!</definedName>
    <definedName name="ставка_05_2_6" localSheetId="6">#REF!</definedName>
    <definedName name="ставка_05_2_6" localSheetId="3">#REF!</definedName>
    <definedName name="ставка_05_2_6" localSheetId="5">#REF!</definedName>
    <definedName name="ставка_05_2_6" localSheetId="0">#REF!</definedName>
    <definedName name="ставка_05_2_6" localSheetId="4">#REF!</definedName>
    <definedName name="ставка_05_2_6" localSheetId="2">#REF!</definedName>
    <definedName name="ставка_05_2_6" localSheetId="8">#REF!</definedName>
    <definedName name="ставка_05_2_6" localSheetId="7">#REF!</definedName>
    <definedName name="ставка_05_2_6">#REF!</definedName>
    <definedName name="ставка_05_2_7" localSheetId="6">#REF!</definedName>
    <definedName name="ставка_05_2_7" localSheetId="3">#REF!</definedName>
    <definedName name="ставка_05_2_7" localSheetId="5">#REF!</definedName>
    <definedName name="ставка_05_2_7" localSheetId="0">#REF!</definedName>
    <definedName name="ставка_05_2_7" localSheetId="4">#REF!</definedName>
    <definedName name="ставка_05_2_7" localSheetId="2">#REF!</definedName>
    <definedName name="ставка_05_2_7" localSheetId="8">#REF!</definedName>
    <definedName name="ставка_05_2_7" localSheetId="7">#REF!</definedName>
    <definedName name="ставка_05_2_7">#REF!</definedName>
    <definedName name="ставка_05_2_8" localSheetId="6">#REF!</definedName>
    <definedName name="ставка_05_2_8" localSheetId="3">#REF!</definedName>
    <definedName name="ставка_05_2_8" localSheetId="5">#REF!</definedName>
    <definedName name="ставка_05_2_8" localSheetId="0">#REF!</definedName>
    <definedName name="ставка_05_2_8" localSheetId="4">#REF!</definedName>
    <definedName name="ставка_05_2_8" localSheetId="2">#REF!</definedName>
    <definedName name="ставка_05_2_8" localSheetId="8">#REF!</definedName>
    <definedName name="ставка_05_2_8" localSheetId="7">#REF!</definedName>
    <definedName name="ставка_05_2_8">#REF!</definedName>
    <definedName name="ставка_05_2_9" localSheetId="6">#REF!</definedName>
    <definedName name="ставка_05_2_9" localSheetId="3">#REF!</definedName>
    <definedName name="ставка_05_2_9" localSheetId="5">#REF!</definedName>
    <definedName name="ставка_05_2_9" localSheetId="0">#REF!</definedName>
    <definedName name="ставка_05_2_9" localSheetId="4">#REF!</definedName>
    <definedName name="ставка_05_2_9" localSheetId="2">#REF!</definedName>
    <definedName name="ставка_05_2_9" localSheetId="8">#REF!</definedName>
    <definedName name="ставка_05_2_9" localSheetId="7">#REF!</definedName>
    <definedName name="ставка_05_2_9">#REF!</definedName>
    <definedName name="ставка_05_3_1" localSheetId="6">#REF!</definedName>
    <definedName name="ставка_05_3_1" localSheetId="3">#REF!</definedName>
    <definedName name="ставка_05_3_1" localSheetId="5">#REF!</definedName>
    <definedName name="ставка_05_3_1" localSheetId="0">#REF!</definedName>
    <definedName name="ставка_05_3_1" localSheetId="4">#REF!</definedName>
    <definedName name="ставка_05_3_1" localSheetId="2">#REF!</definedName>
    <definedName name="ставка_05_3_1" localSheetId="8">#REF!</definedName>
    <definedName name="ставка_05_3_1" localSheetId="7">#REF!</definedName>
    <definedName name="ставка_05_3_1">#REF!</definedName>
    <definedName name="ставка_05_3_10" localSheetId="6">#REF!</definedName>
    <definedName name="ставка_05_3_10" localSheetId="3">#REF!</definedName>
    <definedName name="ставка_05_3_10" localSheetId="5">#REF!</definedName>
    <definedName name="ставка_05_3_10" localSheetId="0">#REF!</definedName>
    <definedName name="ставка_05_3_10" localSheetId="4">#REF!</definedName>
    <definedName name="ставка_05_3_10" localSheetId="2">#REF!</definedName>
    <definedName name="ставка_05_3_10" localSheetId="8">#REF!</definedName>
    <definedName name="ставка_05_3_10" localSheetId="7">#REF!</definedName>
    <definedName name="ставка_05_3_10">#REF!</definedName>
    <definedName name="ставка_05_3_2" localSheetId="6">#REF!</definedName>
    <definedName name="ставка_05_3_2" localSheetId="3">#REF!</definedName>
    <definedName name="ставка_05_3_2" localSheetId="5">#REF!</definedName>
    <definedName name="ставка_05_3_2" localSheetId="0">#REF!</definedName>
    <definedName name="ставка_05_3_2" localSheetId="4">#REF!</definedName>
    <definedName name="ставка_05_3_2" localSheetId="2">#REF!</definedName>
    <definedName name="ставка_05_3_2" localSheetId="8">#REF!</definedName>
    <definedName name="ставка_05_3_2" localSheetId="7">#REF!</definedName>
    <definedName name="ставка_05_3_2">#REF!</definedName>
    <definedName name="ставка_05_3_3" localSheetId="6">#REF!</definedName>
    <definedName name="ставка_05_3_3" localSheetId="3">#REF!</definedName>
    <definedName name="ставка_05_3_3" localSheetId="5">#REF!</definedName>
    <definedName name="ставка_05_3_3" localSheetId="0">#REF!</definedName>
    <definedName name="ставка_05_3_3" localSheetId="4">#REF!</definedName>
    <definedName name="ставка_05_3_3" localSheetId="2">#REF!</definedName>
    <definedName name="ставка_05_3_3" localSheetId="8">#REF!</definedName>
    <definedName name="ставка_05_3_3" localSheetId="7">#REF!</definedName>
    <definedName name="ставка_05_3_3">#REF!</definedName>
    <definedName name="ставка_05_3_4" localSheetId="6">#REF!</definedName>
    <definedName name="ставка_05_3_4" localSheetId="3">#REF!</definedName>
    <definedName name="ставка_05_3_4" localSheetId="5">#REF!</definedName>
    <definedName name="ставка_05_3_4" localSheetId="0">#REF!</definedName>
    <definedName name="ставка_05_3_4" localSheetId="4">#REF!</definedName>
    <definedName name="ставка_05_3_4" localSheetId="2">#REF!</definedName>
    <definedName name="ставка_05_3_4" localSheetId="8">#REF!</definedName>
    <definedName name="ставка_05_3_4" localSheetId="7">#REF!</definedName>
    <definedName name="ставка_05_3_4">#REF!</definedName>
    <definedName name="ставка_05_3_5" localSheetId="6">#REF!</definedName>
    <definedName name="ставка_05_3_5" localSheetId="3">#REF!</definedName>
    <definedName name="ставка_05_3_5" localSheetId="5">#REF!</definedName>
    <definedName name="ставка_05_3_5" localSheetId="0">#REF!</definedName>
    <definedName name="ставка_05_3_5" localSheetId="4">#REF!</definedName>
    <definedName name="ставка_05_3_5" localSheetId="2">#REF!</definedName>
    <definedName name="ставка_05_3_5" localSheetId="8">#REF!</definedName>
    <definedName name="ставка_05_3_5" localSheetId="7">#REF!</definedName>
    <definedName name="ставка_05_3_5">#REF!</definedName>
    <definedName name="ставка_05_3_6" localSheetId="6">#REF!</definedName>
    <definedName name="ставка_05_3_6" localSheetId="3">#REF!</definedName>
    <definedName name="ставка_05_3_6" localSheetId="5">#REF!</definedName>
    <definedName name="ставка_05_3_6" localSheetId="0">#REF!</definedName>
    <definedName name="ставка_05_3_6" localSheetId="4">#REF!</definedName>
    <definedName name="ставка_05_3_6" localSheetId="2">#REF!</definedName>
    <definedName name="ставка_05_3_6" localSheetId="8">#REF!</definedName>
    <definedName name="ставка_05_3_6" localSheetId="7">#REF!</definedName>
    <definedName name="ставка_05_3_6">#REF!</definedName>
    <definedName name="ставка_05_3_7" localSheetId="6">#REF!</definedName>
    <definedName name="ставка_05_3_7" localSheetId="3">#REF!</definedName>
    <definedName name="ставка_05_3_7" localSheetId="5">#REF!</definedName>
    <definedName name="ставка_05_3_7" localSheetId="0">#REF!</definedName>
    <definedName name="ставка_05_3_7" localSheetId="4">#REF!</definedName>
    <definedName name="ставка_05_3_7" localSheetId="2">#REF!</definedName>
    <definedName name="ставка_05_3_7" localSheetId="8">#REF!</definedName>
    <definedName name="ставка_05_3_7" localSheetId="7">#REF!</definedName>
    <definedName name="ставка_05_3_7">#REF!</definedName>
    <definedName name="ставка_05_3_8" localSheetId="6">#REF!</definedName>
    <definedName name="ставка_05_3_8" localSheetId="3">#REF!</definedName>
    <definedName name="ставка_05_3_8" localSheetId="5">#REF!</definedName>
    <definedName name="ставка_05_3_8" localSheetId="0">#REF!</definedName>
    <definedName name="ставка_05_3_8" localSheetId="4">#REF!</definedName>
    <definedName name="ставка_05_3_8" localSheetId="2">#REF!</definedName>
    <definedName name="ставка_05_3_8" localSheetId="8">#REF!</definedName>
    <definedName name="ставка_05_3_8" localSheetId="7">#REF!</definedName>
    <definedName name="ставка_05_3_8">#REF!</definedName>
    <definedName name="ставка_05_3_9" localSheetId="6">#REF!</definedName>
    <definedName name="ставка_05_3_9" localSheetId="3">#REF!</definedName>
    <definedName name="ставка_05_3_9" localSheetId="5">#REF!</definedName>
    <definedName name="ставка_05_3_9" localSheetId="0">#REF!</definedName>
    <definedName name="ставка_05_3_9" localSheetId="4">#REF!</definedName>
    <definedName name="ставка_05_3_9" localSheetId="2">#REF!</definedName>
    <definedName name="ставка_05_3_9" localSheetId="8">#REF!</definedName>
    <definedName name="ставка_05_3_9" localSheetId="7">#REF!</definedName>
    <definedName name="ставка_05_3_9">#REF!</definedName>
    <definedName name="ставка_06_2_1" localSheetId="6">#REF!</definedName>
    <definedName name="ставка_06_2_1" localSheetId="3">#REF!</definedName>
    <definedName name="ставка_06_2_1" localSheetId="5">#REF!</definedName>
    <definedName name="ставка_06_2_1" localSheetId="0">#REF!</definedName>
    <definedName name="ставка_06_2_1" localSheetId="4">#REF!</definedName>
    <definedName name="ставка_06_2_1" localSheetId="2">#REF!</definedName>
    <definedName name="ставка_06_2_1" localSheetId="8">#REF!</definedName>
    <definedName name="ставка_06_2_1" localSheetId="7">#REF!</definedName>
    <definedName name="ставка_06_2_1">#REF!</definedName>
    <definedName name="ставка_06_2_10" localSheetId="6">#REF!</definedName>
    <definedName name="ставка_06_2_10" localSheetId="3">#REF!</definedName>
    <definedName name="ставка_06_2_10" localSheetId="5">#REF!</definedName>
    <definedName name="ставка_06_2_10" localSheetId="0">#REF!</definedName>
    <definedName name="ставка_06_2_10" localSheetId="4">#REF!</definedName>
    <definedName name="ставка_06_2_10" localSheetId="2">#REF!</definedName>
    <definedName name="ставка_06_2_10" localSheetId="8">#REF!</definedName>
    <definedName name="ставка_06_2_10" localSheetId="7">#REF!</definedName>
    <definedName name="ставка_06_2_10">#REF!</definedName>
    <definedName name="ставка_06_2_2" localSheetId="6">#REF!</definedName>
    <definedName name="ставка_06_2_2" localSheetId="3">#REF!</definedName>
    <definedName name="ставка_06_2_2" localSheetId="5">#REF!</definedName>
    <definedName name="ставка_06_2_2" localSheetId="0">#REF!</definedName>
    <definedName name="ставка_06_2_2" localSheetId="4">#REF!</definedName>
    <definedName name="ставка_06_2_2" localSheetId="2">#REF!</definedName>
    <definedName name="ставка_06_2_2" localSheetId="8">#REF!</definedName>
    <definedName name="ставка_06_2_2" localSheetId="7">#REF!</definedName>
    <definedName name="ставка_06_2_2">#REF!</definedName>
    <definedName name="ставка_06_2_3" localSheetId="6">#REF!</definedName>
    <definedName name="ставка_06_2_3" localSheetId="3">#REF!</definedName>
    <definedName name="ставка_06_2_3" localSheetId="5">#REF!</definedName>
    <definedName name="ставка_06_2_3" localSheetId="0">#REF!</definedName>
    <definedName name="ставка_06_2_3" localSheetId="4">#REF!</definedName>
    <definedName name="ставка_06_2_3" localSheetId="2">#REF!</definedName>
    <definedName name="ставка_06_2_3" localSheetId="8">#REF!</definedName>
    <definedName name="ставка_06_2_3" localSheetId="7">#REF!</definedName>
    <definedName name="ставка_06_2_3">#REF!</definedName>
    <definedName name="ставка_06_2_4" localSheetId="6">#REF!</definedName>
    <definedName name="ставка_06_2_4" localSheetId="3">#REF!</definedName>
    <definedName name="ставка_06_2_4" localSheetId="5">#REF!</definedName>
    <definedName name="ставка_06_2_4" localSheetId="0">#REF!</definedName>
    <definedName name="ставка_06_2_4" localSheetId="4">#REF!</definedName>
    <definedName name="ставка_06_2_4" localSheetId="2">#REF!</definedName>
    <definedName name="ставка_06_2_4" localSheetId="8">#REF!</definedName>
    <definedName name="ставка_06_2_4" localSheetId="7">#REF!</definedName>
    <definedName name="ставка_06_2_4">#REF!</definedName>
    <definedName name="ставка_06_2_5" localSheetId="6">#REF!</definedName>
    <definedName name="ставка_06_2_5" localSheetId="3">#REF!</definedName>
    <definedName name="ставка_06_2_5" localSheetId="5">#REF!</definedName>
    <definedName name="ставка_06_2_5" localSheetId="0">#REF!</definedName>
    <definedName name="ставка_06_2_5" localSheetId="4">#REF!</definedName>
    <definedName name="ставка_06_2_5" localSheetId="2">#REF!</definedName>
    <definedName name="ставка_06_2_5" localSheetId="8">#REF!</definedName>
    <definedName name="ставка_06_2_5" localSheetId="7">#REF!</definedName>
    <definedName name="ставка_06_2_5">#REF!</definedName>
    <definedName name="ставка_06_2_6" localSheetId="6">#REF!</definedName>
    <definedName name="ставка_06_2_6" localSheetId="3">#REF!</definedName>
    <definedName name="ставка_06_2_6" localSheetId="5">#REF!</definedName>
    <definedName name="ставка_06_2_6" localSheetId="0">#REF!</definedName>
    <definedName name="ставка_06_2_6" localSheetId="4">#REF!</definedName>
    <definedName name="ставка_06_2_6" localSheetId="2">#REF!</definedName>
    <definedName name="ставка_06_2_6" localSheetId="8">#REF!</definedName>
    <definedName name="ставка_06_2_6" localSheetId="7">#REF!</definedName>
    <definedName name="ставка_06_2_6">#REF!</definedName>
    <definedName name="ставка_06_2_7" localSheetId="6">#REF!</definedName>
    <definedName name="ставка_06_2_7" localSheetId="3">#REF!</definedName>
    <definedName name="ставка_06_2_7" localSheetId="5">#REF!</definedName>
    <definedName name="ставка_06_2_7" localSheetId="0">#REF!</definedName>
    <definedName name="ставка_06_2_7" localSheetId="4">#REF!</definedName>
    <definedName name="ставка_06_2_7" localSheetId="2">#REF!</definedName>
    <definedName name="ставка_06_2_7" localSheetId="8">#REF!</definedName>
    <definedName name="ставка_06_2_7" localSheetId="7">#REF!</definedName>
    <definedName name="ставка_06_2_7">#REF!</definedName>
    <definedName name="ставка_06_2_8" localSheetId="6">#REF!</definedName>
    <definedName name="ставка_06_2_8" localSheetId="3">#REF!</definedName>
    <definedName name="ставка_06_2_8" localSheetId="5">#REF!</definedName>
    <definedName name="ставка_06_2_8" localSheetId="0">#REF!</definedName>
    <definedName name="ставка_06_2_8" localSheetId="4">#REF!</definedName>
    <definedName name="ставка_06_2_8" localSheetId="2">#REF!</definedName>
    <definedName name="ставка_06_2_8" localSheetId="8">#REF!</definedName>
    <definedName name="ставка_06_2_8" localSheetId="7">#REF!</definedName>
    <definedName name="ставка_06_2_8">#REF!</definedName>
    <definedName name="ставка_06_2_9" localSheetId="6">#REF!</definedName>
    <definedName name="ставка_06_2_9" localSheetId="3">#REF!</definedName>
    <definedName name="ставка_06_2_9" localSheetId="5">#REF!</definedName>
    <definedName name="ставка_06_2_9" localSheetId="0">#REF!</definedName>
    <definedName name="ставка_06_2_9" localSheetId="4">#REF!</definedName>
    <definedName name="ставка_06_2_9" localSheetId="2">#REF!</definedName>
    <definedName name="ставка_06_2_9" localSheetId="8">#REF!</definedName>
    <definedName name="ставка_06_2_9" localSheetId="7">#REF!</definedName>
    <definedName name="ставка_06_2_9">#REF!</definedName>
    <definedName name="ставка_06_3_1" localSheetId="6">#REF!</definedName>
    <definedName name="ставка_06_3_1" localSheetId="3">#REF!</definedName>
    <definedName name="ставка_06_3_1" localSheetId="5">#REF!</definedName>
    <definedName name="ставка_06_3_1" localSheetId="0">#REF!</definedName>
    <definedName name="ставка_06_3_1" localSheetId="4">#REF!</definedName>
    <definedName name="ставка_06_3_1" localSheetId="2">#REF!</definedName>
    <definedName name="ставка_06_3_1" localSheetId="8">#REF!</definedName>
    <definedName name="ставка_06_3_1" localSheetId="7">#REF!</definedName>
    <definedName name="ставка_06_3_1">#REF!</definedName>
    <definedName name="ставка_06_3_10" localSheetId="6">#REF!</definedName>
    <definedName name="ставка_06_3_10" localSheetId="3">#REF!</definedName>
    <definedName name="ставка_06_3_10" localSheetId="5">#REF!</definedName>
    <definedName name="ставка_06_3_10" localSheetId="0">#REF!</definedName>
    <definedName name="ставка_06_3_10" localSheetId="4">#REF!</definedName>
    <definedName name="ставка_06_3_10" localSheetId="2">#REF!</definedName>
    <definedName name="ставка_06_3_10" localSheetId="8">#REF!</definedName>
    <definedName name="ставка_06_3_10" localSheetId="7">#REF!</definedName>
    <definedName name="ставка_06_3_10">#REF!</definedName>
    <definedName name="ставка_06_3_2" localSheetId="6">#REF!</definedName>
    <definedName name="ставка_06_3_2" localSheetId="3">#REF!</definedName>
    <definedName name="ставка_06_3_2" localSheetId="5">#REF!</definedName>
    <definedName name="ставка_06_3_2" localSheetId="0">#REF!</definedName>
    <definedName name="ставка_06_3_2" localSheetId="4">#REF!</definedName>
    <definedName name="ставка_06_3_2" localSheetId="2">#REF!</definedName>
    <definedName name="ставка_06_3_2" localSheetId="8">#REF!</definedName>
    <definedName name="ставка_06_3_2" localSheetId="7">#REF!</definedName>
    <definedName name="ставка_06_3_2">#REF!</definedName>
    <definedName name="ставка_06_3_3" localSheetId="6">#REF!</definedName>
    <definedName name="ставка_06_3_3" localSheetId="3">#REF!</definedName>
    <definedName name="ставка_06_3_3" localSheetId="5">#REF!</definedName>
    <definedName name="ставка_06_3_3" localSheetId="0">#REF!</definedName>
    <definedName name="ставка_06_3_3" localSheetId="4">#REF!</definedName>
    <definedName name="ставка_06_3_3" localSheetId="2">#REF!</definedName>
    <definedName name="ставка_06_3_3" localSheetId="8">#REF!</definedName>
    <definedName name="ставка_06_3_3" localSheetId="7">#REF!</definedName>
    <definedName name="ставка_06_3_3">#REF!</definedName>
    <definedName name="ставка_06_3_4" localSheetId="6">#REF!</definedName>
    <definedName name="ставка_06_3_4" localSheetId="3">#REF!</definedName>
    <definedName name="ставка_06_3_4" localSheetId="5">#REF!</definedName>
    <definedName name="ставка_06_3_4" localSheetId="0">#REF!</definedName>
    <definedName name="ставка_06_3_4" localSheetId="4">#REF!</definedName>
    <definedName name="ставка_06_3_4" localSheetId="2">#REF!</definedName>
    <definedName name="ставка_06_3_4" localSheetId="8">#REF!</definedName>
    <definedName name="ставка_06_3_4" localSheetId="7">#REF!</definedName>
    <definedName name="ставка_06_3_4">#REF!</definedName>
    <definedName name="ставка_06_3_5" localSheetId="6">#REF!</definedName>
    <definedName name="ставка_06_3_5" localSheetId="3">#REF!</definedName>
    <definedName name="ставка_06_3_5" localSheetId="5">#REF!</definedName>
    <definedName name="ставка_06_3_5" localSheetId="0">#REF!</definedName>
    <definedName name="ставка_06_3_5" localSheetId="4">#REF!</definedName>
    <definedName name="ставка_06_3_5" localSheetId="2">#REF!</definedName>
    <definedName name="ставка_06_3_5" localSheetId="8">#REF!</definedName>
    <definedName name="ставка_06_3_5" localSheetId="7">#REF!</definedName>
    <definedName name="ставка_06_3_5">#REF!</definedName>
    <definedName name="ставка_06_3_6" localSheetId="6">#REF!</definedName>
    <definedName name="ставка_06_3_6" localSheetId="3">#REF!</definedName>
    <definedName name="ставка_06_3_6" localSheetId="5">#REF!</definedName>
    <definedName name="ставка_06_3_6" localSheetId="0">#REF!</definedName>
    <definedName name="ставка_06_3_6" localSheetId="4">#REF!</definedName>
    <definedName name="ставка_06_3_6" localSheetId="2">#REF!</definedName>
    <definedName name="ставка_06_3_6" localSheetId="8">#REF!</definedName>
    <definedName name="ставка_06_3_6" localSheetId="7">#REF!</definedName>
    <definedName name="ставка_06_3_6">#REF!</definedName>
    <definedName name="ставка_06_3_7" localSheetId="6">#REF!</definedName>
    <definedName name="ставка_06_3_7" localSheetId="3">#REF!</definedName>
    <definedName name="ставка_06_3_7" localSheetId="5">#REF!</definedName>
    <definedName name="ставка_06_3_7" localSheetId="0">#REF!</definedName>
    <definedName name="ставка_06_3_7" localSheetId="4">#REF!</definedName>
    <definedName name="ставка_06_3_7" localSheetId="2">#REF!</definedName>
    <definedName name="ставка_06_3_7" localSheetId="8">#REF!</definedName>
    <definedName name="ставка_06_3_7" localSheetId="7">#REF!</definedName>
    <definedName name="ставка_06_3_7">#REF!</definedName>
    <definedName name="ставка_06_3_8" localSheetId="6">#REF!</definedName>
    <definedName name="ставка_06_3_8" localSheetId="3">#REF!</definedName>
    <definedName name="ставка_06_3_8" localSheetId="5">#REF!</definedName>
    <definedName name="ставка_06_3_8" localSheetId="0">#REF!</definedName>
    <definedName name="ставка_06_3_8" localSheetId="4">#REF!</definedName>
    <definedName name="ставка_06_3_8" localSheetId="2">#REF!</definedName>
    <definedName name="ставка_06_3_8" localSheetId="8">#REF!</definedName>
    <definedName name="ставка_06_3_8" localSheetId="7">#REF!</definedName>
    <definedName name="ставка_06_3_8">#REF!</definedName>
    <definedName name="ставка_06_3_9" localSheetId="6">#REF!</definedName>
    <definedName name="ставка_06_3_9" localSheetId="3">#REF!</definedName>
    <definedName name="ставка_06_3_9" localSheetId="5">#REF!</definedName>
    <definedName name="ставка_06_3_9" localSheetId="0">#REF!</definedName>
    <definedName name="ставка_06_3_9" localSheetId="4">#REF!</definedName>
    <definedName name="ставка_06_3_9" localSheetId="2">#REF!</definedName>
    <definedName name="ставка_06_3_9" localSheetId="8">#REF!</definedName>
    <definedName name="ставка_06_3_9" localSheetId="7">#REF!</definedName>
    <definedName name="ставка_06_3_9">#REF!</definedName>
    <definedName name="ставка_07_2_1" localSheetId="6">#REF!</definedName>
    <definedName name="ставка_07_2_1" localSheetId="3">#REF!</definedName>
    <definedName name="ставка_07_2_1" localSheetId="5">#REF!</definedName>
    <definedName name="ставка_07_2_1" localSheetId="0">#REF!</definedName>
    <definedName name="ставка_07_2_1" localSheetId="4">#REF!</definedName>
    <definedName name="ставка_07_2_1" localSheetId="2">#REF!</definedName>
    <definedName name="ставка_07_2_1" localSheetId="8">#REF!</definedName>
    <definedName name="ставка_07_2_1" localSheetId="7">#REF!</definedName>
    <definedName name="ставка_07_2_1">#REF!</definedName>
    <definedName name="ставка_07_2_10" localSheetId="6">#REF!</definedName>
    <definedName name="ставка_07_2_10" localSheetId="3">#REF!</definedName>
    <definedName name="ставка_07_2_10" localSheetId="5">#REF!</definedName>
    <definedName name="ставка_07_2_10" localSheetId="0">#REF!</definedName>
    <definedName name="ставка_07_2_10" localSheetId="4">#REF!</definedName>
    <definedName name="ставка_07_2_10" localSheetId="2">#REF!</definedName>
    <definedName name="ставка_07_2_10" localSheetId="8">#REF!</definedName>
    <definedName name="ставка_07_2_10" localSheetId="7">#REF!</definedName>
    <definedName name="ставка_07_2_10">#REF!</definedName>
    <definedName name="ставка_07_2_2" localSheetId="6">#REF!</definedName>
    <definedName name="ставка_07_2_2" localSheetId="3">#REF!</definedName>
    <definedName name="ставка_07_2_2" localSheetId="5">#REF!</definedName>
    <definedName name="ставка_07_2_2" localSheetId="0">#REF!</definedName>
    <definedName name="ставка_07_2_2" localSheetId="4">#REF!</definedName>
    <definedName name="ставка_07_2_2" localSheetId="2">#REF!</definedName>
    <definedName name="ставка_07_2_2" localSheetId="8">#REF!</definedName>
    <definedName name="ставка_07_2_2" localSheetId="7">#REF!</definedName>
    <definedName name="ставка_07_2_2">#REF!</definedName>
    <definedName name="ставка_07_2_3" localSheetId="6">#REF!</definedName>
    <definedName name="ставка_07_2_3" localSheetId="3">#REF!</definedName>
    <definedName name="ставка_07_2_3" localSheetId="5">#REF!</definedName>
    <definedName name="ставка_07_2_3" localSheetId="0">#REF!</definedName>
    <definedName name="ставка_07_2_3" localSheetId="4">#REF!</definedName>
    <definedName name="ставка_07_2_3" localSheetId="2">#REF!</definedName>
    <definedName name="ставка_07_2_3" localSheetId="8">#REF!</definedName>
    <definedName name="ставка_07_2_3" localSheetId="7">#REF!</definedName>
    <definedName name="ставка_07_2_3">#REF!</definedName>
    <definedName name="ставка_07_2_4" localSheetId="6">#REF!</definedName>
    <definedName name="ставка_07_2_4" localSheetId="3">#REF!</definedName>
    <definedName name="ставка_07_2_4" localSheetId="5">#REF!</definedName>
    <definedName name="ставка_07_2_4" localSheetId="0">#REF!</definedName>
    <definedName name="ставка_07_2_4" localSheetId="4">#REF!</definedName>
    <definedName name="ставка_07_2_4" localSheetId="2">#REF!</definedName>
    <definedName name="ставка_07_2_4" localSheetId="8">#REF!</definedName>
    <definedName name="ставка_07_2_4" localSheetId="7">#REF!</definedName>
    <definedName name="ставка_07_2_4">#REF!</definedName>
    <definedName name="ставка_07_2_5" localSheetId="6">#REF!</definedName>
    <definedName name="ставка_07_2_5" localSheetId="3">#REF!</definedName>
    <definedName name="ставка_07_2_5" localSheetId="5">#REF!</definedName>
    <definedName name="ставка_07_2_5" localSheetId="0">#REF!</definedName>
    <definedName name="ставка_07_2_5" localSheetId="4">#REF!</definedName>
    <definedName name="ставка_07_2_5" localSheetId="2">#REF!</definedName>
    <definedName name="ставка_07_2_5" localSheetId="8">#REF!</definedName>
    <definedName name="ставка_07_2_5" localSheetId="7">#REF!</definedName>
    <definedName name="ставка_07_2_5">#REF!</definedName>
    <definedName name="ставка_07_2_6" localSheetId="6">#REF!</definedName>
    <definedName name="ставка_07_2_6" localSheetId="3">#REF!</definedName>
    <definedName name="ставка_07_2_6" localSheetId="5">#REF!</definedName>
    <definedName name="ставка_07_2_6" localSheetId="0">#REF!</definedName>
    <definedName name="ставка_07_2_6" localSheetId="4">#REF!</definedName>
    <definedName name="ставка_07_2_6" localSheetId="2">#REF!</definedName>
    <definedName name="ставка_07_2_6" localSheetId="8">#REF!</definedName>
    <definedName name="ставка_07_2_6" localSheetId="7">#REF!</definedName>
    <definedName name="ставка_07_2_6">#REF!</definedName>
    <definedName name="ставка_07_2_7" localSheetId="6">#REF!</definedName>
    <definedName name="ставка_07_2_7" localSheetId="3">#REF!</definedName>
    <definedName name="ставка_07_2_7" localSheetId="5">#REF!</definedName>
    <definedName name="ставка_07_2_7" localSheetId="0">#REF!</definedName>
    <definedName name="ставка_07_2_7" localSheetId="4">#REF!</definedName>
    <definedName name="ставка_07_2_7" localSheetId="2">#REF!</definedName>
    <definedName name="ставка_07_2_7" localSheetId="8">#REF!</definedName>
    <definedName name="ставка_07_2_7" localSheetId="7">#REF!</definedName>
    <definedName name="ставка_07_2_7">#REF!</definedName>
    <definedName name="ставка_07_2_8" localSheetId="6">#REF!</definedName>
    <definedName name="ставка_07_2_8" localSheetId="3">#REF!</definedName>
    <definedName name="ставка_07_2_8" localSheetId="5">#REF!</definedName>
    <definedName name="ставка_07_2_8" localSheetId="0">#REF!</definedName>
    <definedName name="ставка_07_2_8" localSheetId="4">#REF!</definedName>
    <definedName name="ставка_07_2_8" localSheetId="2">#REF!</definedName>
    <definedName name="ставка_07_2_8" localSheetId="8">#REF!</definedName>
    <definedName name="ставка_07_2_8" localSheetId="7">#REF!</definedName>
    <definedName name="ставка_07_2_8">#REF!</definedName>
    <definedName name="ставка_07_2_9" localSheetId="6">#REF!</definedName>
    <definedName name="ставка_07_2_9" localSheetId="3">#REF!</definedName>
    <definedName name="ставка_07_2_9" localSheetId="5">#REF!</definedName>
    <definedName name="ставка_07_2_9" localSheetId="0">#REF!</definedName>
    <definedName name="ставка_07_2_9" localSheetId="4">#REF!</definedName>
    <definedName name="ставка_07_2_9" localSheetId="2">#REF!</definedName>
    <definedName name="ставка_07_2_9" localSheetId="8">#REF!</definedName>
    <definedName name="ставка_07_2_9" localSheetId="7">#REF!</definedName>
    <definedName name="ставка_07_2_9">#REF!</definedName>
    <definedName name="ставка_07_3_1" localSheetId="6">#REF!</definedName>
    <definedName name="ставка_07_3_1" localSheetId="3">#REF!</definedName>
    <definedName name="ставка_07_3_1" localSheetId="5">#REF!</definedName>
    <definedName name="ставка_07_3_1" localSheetId="0">#REF!</definedName>
    <definedName name="ставка_07_3_1" localSheetId="4">#REF!</definedName>
    <definedName name="ставка_07_3_1" localSheetId="2">#REF!</definedName>
    <definedName name="ставка_07_3_1" localSheetId="8">#REF!</definedName>
    <definedName name="ставка_07_3_1" localSheetId="7">#REF!</definedName>
    <definedName name="ставка_07_3_1">#REF!</definedName>
    <definedName name="ставка_07_3_10" localSheetId="6">#REF!</definedName>
    <definedName name="ставка_07_3_10" localSheetId="3">#REF!</definedName>
    <definedName name="ставка_07_3_10" localSheetId="5">#REF!</definedName>
    <definedName name="ставка_07_3_10" localSheetId="0">#REF!</definedName>
    <definedName name="ставка_07_3_10" localSheetId="4">#REF!</definedName>
    <definedName name="ставка_07_3_10" localSheetId="2">#REF!</definedName>
    <definedName name="ставка_07_3_10" localSheetId="8">#REF!</definedName>
    <definedName name="ставка_07_3_10" localSheetId="7">#REF!</definedName>
    <definedName name="ставка_07_3_10">#REF!</definedName>
    <definedName name="ставка_07_3_2" localSheetId="6">#REF!</definedName>
    <definedName name="ставка_07_3_2" localSheetId="3">#REF!</definedName>
    <definedName name="ставка_07_3_2" localSheetId="5">#REF!</definedName>
    <definedName name="ставка_07_3_2" localSheetId="0">#REF!</definedName>
    <definedName name="ставка_07_3_2" localSheetId="4">#REF!</definedName>
    <definedName name="ставка_07_3_2" localSheetId="2">#REF!</definedName>
    <definedName name="ставка_07_3_2" localSheetId="8">#REF!</definedName>
    <definedName name="ставка_07_3_2" localSheetId="7">#REF!</definedName>
    <definedName name="ставка_07_3_2">#REF!</definedName>
    <definedName name="ставка_07_3_3" localSheetId="6">#REF!</definedName>
    <definedName name="ставка_07_3_3" localSheetId="3">#REF!</definedName>
    <definedName name="ставка_07_3_3" localSheetId="5">#REF!</definedName>
    <definedName name="ставка_07_3_3" localSheetId="0">#REF!</definedName>
    <definedName name="ставка_07_3_3" localSheetId="4">#REF!</definedName>
    <definedName name="ставка_07_3_3" localSheetId="2">#REF!</definedName>
    <definedName name="ставка_07_3_3" localSheetId="8">#REF!</definedName>
    <definedName name="ставка_07_3_3" localSheetId="7">#REF!</definedName>
    <definedName name="ставка_07_3_3">#REF!</definedName>
    <definedName name="ставка_07_3_4" localSheetId="6">#REF!</definedName>
    <definedName name="ставка_07_3_4" localSheetId="3">#REF!</definedName>
    <definedName name="ставка_07_3_4" localSheetId="5">#REF!</definedName>
    <definedName name="ставка_07_3_4" localSheetId="0">#REF!</definedName>
    <definedName name="ставка_07_3_4" localSheetId="4">#REF!</definedName>
    <definedName name="ставка_07_3_4" localSheetId="2">#REF!</definedName>
    <definedName name="ставка_07_3_4" localSheetId="8">#REF!</definedName>
    <definedName name="ставка_07_3_4" localSheetId="7">#REF!</definedName>
    <definedName name="ставка_07_3_4">#REF!</definedName>
    <definedName name="ставка_07_3_5" localSheetId="6">#REF!</definedName>
    <definedName name="ставка_07_3_5" localSheetId="3">#REF!</definedName>
    <definedName name="ставка_07_3_5" localSheetId="5">#REF!</definedName>
    <definedName name="ставка_07_3_5" localSheetId="0">#REF!</definedName>
    <definedName name="ставка_07_3_5" localSheetId="4">#REF!</definedName>
    <definedName name="ставка_07_3_5" localSheetId="2">#REF!</definedName>
    <definedName name="ставка_07_3_5" localSheetId="8">#REF!</definedName>
    <definedName name="ставка_07_3_5" localSheetId="7">#REF!</definedName>
    <definedName name="ставка_07_3_5">#REF!</definedName>
    <definedName name="ставка_07_3_6" localSheetId="6">#REF!</definedName>
    <definedName name="ставка_07_3_6" localSheetId="3">#REF!</definedName>
    <definedName name="ставка_07_3_6" localSheetId="5">#REF!</definedName>
    <definedName name="ставка_07_3_6" localSheetId="0">#REF!</definedName>
    <definedName name="ставка_07_3_6" localSheetId="4">#REF!</definedName>
    <definedName name="ставка_07_3_6" localSheetId="2">#REF!</definedName>
    <definedName name="ставка_07_3_6" localSheetId="8">#REF!</definedName>
    <definedName name="ставка_07_3_6" localSheetId="7">#REF!</definedName>
    <definedName name="ставка_07_3_6">#REF!</definedName>
    <definedName name="ставка_07_3_7" localSheetId="6">#REF!</definedName>
    <definedName name="ставка_07_3_7" localSheetId="3">#REF!</definedName>
    <definedName name="ставка_07_3_7" localSheetId="5">#REF!</definedName>
    <definedName name="ставка_07_3_7" localSheetId="0">#REF!</definedName>
    <definedName name="ставка_07_3_7" localSheetId="4">#REF!</definedName>
    <definedName name="ставка_07_3_7" localSheetId="2">#REF!</definedName>
    <definedName name="ставка_07_3_7" localSheetId="8">#REF!</definedName>
    <definedName name="ставка_07_3_7" localSheetId="7">#REF!</definedName>
    <definedName name="ставка_07_3_7">#REF!</definedName>
    <definedName name="ставка_07_3_8" localSheetId="6">#REF!</definedName>
    <definedName name="ставка_07_3_8" localSheetId="3">#REF!</definedName>
    <definedName name="ставка_07_3_8" localSheetId="5">#REF!</definedName>
    <definedName name="ставка_07_3_8" localSheetId="0">#REF!</definedName>
    <definedName name="ставка_07_3_8" localSheetId="4">#REF!</definedName>
    <definedName name="ставка_07_3_8" localSheetId="2">#REF!</definedName>
    <definedName name="ставка_07_3_8" localSheetId="8">#REF!</definedName>
    <definedName name="ставка_07_3_8" localSheetId="7">#REF!</definedName>
    <definedName name="ставка_07_3_8">#REF!</definedName>
    <definedName name="ставка_07_3_9" localSheetId="6">#REF!</definedName>
    <definedName name="ставка_07_3_9" localSheetId="3">#REF!</definedName>
    <definedName name="ставка_07_3_9" localSheetId="5">#REF!</definedName>
    <definedName name="ставка_07_3_9" localSheetId="0">#REF!</definedName>
    <definedName name="ставка_07_3_9" localSheetId="4">#REF!</definedName>
    <definedName name="ставка_07_3_9" localSheetId="2">#REF!</definedName>
    <definedName name="ставка_07_3_9" localSheetId="8">#REF!</definedName>
    <definedName name="ставка_07_3_9" localSheetId="7">#REF!</definedName>
    <definedName name="ставка_07_3_9">#REF!</definedName>
    <definedName name="сто" localSheetId="6">#REF!</definedName>
    <definedName name="сто" localSheetId="3">#REF!</definedName>
    <definedName name="сто" localSheetId="5">#REF!</definedName>
    <definedName name="сто" localSheetId="0">#REF!</definedName>
    <definedName name="сто" localSheetId="4">#REF!</definedName>
    <definedName name="сто" localSheetId="2">#REF!</definedName>
    <definedName name="сто" localSheetId="8">#REF!</definedName>
    <definedName name="сто" localSheetId="7">#REF!</definedName>
    <definedName name="сто">#REF!</definedName>
    <definedName name="стоимость">43508</definedName>
    <definedName name="сув" localSheetId="6">{30,140,350,160,"",""}</definedName>
    <definedName name="сув" localSheetId="1">{30,140,350,160,"",""}</definedName>
    <definedName name="сув" localSheetId="3">{30,140,350,160,"",""}</definedName>
    <definedName name="сув" localSheetId="5">{30,140,350,160,"",""}</definedName>
    <definedName name="сув" localSheetId="0">{30,140,350,160,"",""}</definedName>
    <definedName name="сув" localSheetId="4">{30,140,350,160,"",""}</definedName>
    <definedName name="сув" localSheetId="2">{30,140,350,160,"",""}</definedName>
    <definedName name="сув" localSheetId="8">{30,140,350,160,"",""}</definedName>
    <definedName name="сув" localSheetId="7">{30,140,350,160,"",""}</definedName>
    <definedName name="сув">{30,140,350,160,"",""}</definedName>
    <definedName name="сугор" localSheetId="6">{30,140,350,160,"",""}</definedName>
    <definedName name="сугор" localSheetId="1">{30,140,350,160,"",""}</definedName>
    <definedName name="сугор" localSheetId="3">{30,140,350,160,"",""}</definedName>
    <definedName name="сугор" localSheetId="5">{30,140,350,160,"",""}</definedName>
    <definedName name="сугор" localSheetId="0">{30,140,350,160,"",""}</definedName>
    <definedName name="сугор" localSheetId="4">{30,140,350,160,"",""}</definedName>
    <definedName name="сугор" localSheetId="2">{30,140,350,160,"",""}</definedName>
    <definedName name="сугор" localSheetId="8">{30,140,350,160,"",""}</definedName>
    <definedName name="сугор" localSheetId="7">{30,140,350,160,"",""}</definedName>
    <definedName name="сугор">{30,140,350,160,"",""}</definedName>
    <definedName name="сугориш" localSheetId="6">{30,140,350,160,"",""}</definedName>
    <definedName name="сугориш" localSheetId="1">{30,140,350,160,"",""}</definedName>
    <definedName name="сугориш" localSheetId="3">{30,140,350,160,"",""}</definedName>
    <definedName name="сугориш" localSheetId="5">{30,140,350,160,"",""}</definedName>
    <definedName name="сугориш" localSheetId="0">{30,140,350,160,"",""}</definedName>
    <definedName name="сугориш" localSheetId="4">{30,140,350,160,"",""}</definedName>
    <definedName name="сугориш" localSheetId="2">{30,140,350,160,"",""}</definedName>
    <definedName name="сугориш" localSheetId="8">{30,140,350,160,"",""}</definedName>
    <definedName name="сугориш" localSheetId="7">{30,140,350,160,"",""}</definedName>
    <definedName name="сугориш">{30,140,350,160,"",""}</definedName>
    <definedName name="сул" localSheetId="2">'[49]Prog. rost tarifov'!#REF!</definedName>
    <definedName name="сул">'[49]Prog. rost tarifov'!#REF!</definedName>
    <definedName name="сўм" localSheetId="6">#REF!</definedName>
    <definedName name="сўм" localSheetId="1">#REF!</definedName>
    <definedName name="сўм" localSheetId="3">#REF!</definedName>
    <definedName name="сўм" localSheetId="5">#REF!</definedName>
    <definedName name="сўм" localSheetId="0">#REF!</definedName>
    <definedName name="сўм" localSheetId="4">#REF!</definedName>
    <definedName name="сўм" localSheetId="2">#REF!</definedName>
    <definedName name="сўм" localSheetId="8">#REF!</definedName>
    <definedName name="сўм" localSheetId="7">#REF!</definedName>
    <definedName name="сўм">#REF!</definedName>
    <definedName name="супер" localSheetId="6">#REF!</definedName>
    <definedName name="супер" localSheetId="1">#REF!</definedName>
    <definedName name="супер" localSheetId="3">#REF!</definedName>
    <definedName name="супер" localSheetId="5">#REF!</definedName>
    <definedName name="супер" localSheetId="0">#REF!</definedName>
    <definedName name="супер" localSheetId="4">#REF!</definedName>
    <definedName name="супер" localSheetId="2">#REF!</definedName>
    <definedName name="супер" localSheetId="8">#REF!</definedName>
    <definedName name="супер" localSheetId="7">#REF!</definedName>
    <definedName name="супер">#REF!</definedName>
    <definedName name="супрефос" localSheetId="6">#REF!</definedName>
    <definedName name="супрефос" localSheetId="1">#REF!</definedName>
    <definedName name="супрефос" localSheetId="3">#REF!</definedName>
    <definedName name="супрефос" localSheetId="5">#REF!</definedName>
    <definedName name="супрефос" localSheetId="0">#REF!</definedName>
    <definedName name="супрефос" localSheetId="4">#REF!</definedName>
    <definedName name="супрефос" localSheetId="2">#REF!</definedName>
    <definedName name="супрефос" localSheetId="8">#REF!</definedName>
    <definedName name="супрефос" localSheetId="7">#REF!</definedName>
    <definedName name="супрефос">#REF!</definedName>
    <definedName name="сурхон" localSheetId="6">#REF!</definedName>
    <definedName name="сурхон" localSheetId="3">#REF!</definedName>
    <definedName name="сурхон" localSheetId="5">#REF!</definedName>
    <definedName name="сурхон" localSheetId="0">#REF!</definedName>
    <definedName name="сурхон" localSheetId="4">#REF!</definedName>
    <definedName name="сурхон" localSheetId="2">#REF!</definedName>
    <definedName name="сурхон" localSheetId="8">#REF!</definedName>
    <definedName name="сурхон" localSheetId="7">#REF!</definedName>
    <definedName name="сурхон">#REF!</definedName>
    <definedName name="Сурхондарё" localSheetId="6">#REF!</definedName>
    <definedName name="Сурхондарё" localSheetId="3">#REF!</definedName>
    <definedName name="Сурхондарё" localSheetId="5">#REF!</definedName>
    <definedName name="Сурхондарё" localSheetId="0">#REF!</definedName>
    <definedName name="Сурхондарё" localSheetId="4">#REF!</definedName>
    <definedName name="Сурхондарё" localSheetId="2">#REF!</definedName>
    <definedName name="Сурхондарё" localSheetId="8">#REF!</definedName>
    <definedName name="Сурхондарё" localSheetId="7">#REF!</definedName>
    <definedName name="Сурхондарё">#REF!</definedName>
    <definedName name="Сфакторы" localSheetId="6">TRUNC((oy-1)/3+1)</definedName>
    <definedName name="Сфакторы" localSheetId="1">TRUNC((oy-1)/3+1)</definedName>
    <definedName name="Сфакторы" localSheetId="3">TRUNC((oy-1)/3+1)</definedName>
    <definedName name="Сфакторы" localSheetId="5">TRUNC((oy-1)/3+1)</definedName>
    <definedName name="Сфакторы" localSheetId="0">TRUNC((oy-1)/3+1)</definedName>
    <definedName name="Сфакторы" localSheetId="4">TRUNC((oy-1)/3+1)</definedName>
    <definedName name="Сфакторы" localSheetId="2">TRUNC((oy-1)/3+1)</definedName>
    <definedName name="Сфакторы" localSheetId="8">TRUNC((oy-1)/3+1)</definedName>
    <definedName name="Сфакторы" localSheetId="7">TRUNC((oy-1)/3+1)</definedName>
    <definedName name="Сфакторы">TRUNC((oy-1)/3+1)</definedName>
    <definedName name="сФЙЧВФвчыфсч" localSheetId="6">{30,140,350,160,"",""}</definedName>
    <definedName name="сФЙЧВФвчыфсч" localSheetId="1">{30,140,350,160,"",""}</definedName>
    <definedName name="сФЙЧВФвчыфсч" localSheetId="3">{30,140,350,160,"",""}</definedName>
    <definedName name="сФЙЧВФвчыфсч" localSheetId="5">{30,140,350,160,"",""}</definedName>
    <definedName name="сФЙЧВФвчыфсч" localSheetId="0">{30,140,350,160,"",""}</definedName>
    <definedName name="сФЙЧВФвчыфсч" localSheetId="4">{30,140,350,160,"",""}</definedName>
    <definedName name="сФЙЧВФвчыфсч" localSheetId="2">{30,140,350,160,"",""}</definedName>
    <definedName name="сФЙЧВФвчыфсч" localSheetId="8">{30,140,350,160,"",""}</definedName>
    <definedName name="сФЙЧВФвчыфсч" localSheetId="7">{30,140,350,160,"",""}</definedName>
    <definedName name="сФЙЧВФвчыфсч">{30,140,350,160,"",""}</definedName>
    <definedName name="сфс" localSheetId="6">#REF!</definedName>
    <definedName name="сфс" localSheetId="3">#REF!</definedName>
    <definedName name="сфс" localSheetId="5">#REF!</definedName>
    <definedName name="сфс" localSheetId="0">#REF!</definedName>
    <definedName name="сфс" localSheetId="4">#REF!</definedName>
    <definedName name="сфс" localSheetId="2">#REF!</definedName>
    <definedName name="сфс" localSheetId="8">#REF!</definedName>
    <definedName name="сфс" localSheetId="7">#REF!</definedName>
    <definedName name="сфс">#REF!</definedName>
    <definedName name="сфсазот" localSheetId="6">#REF!</definedName>
    <definedName name="сфсазот" localSheetId="3">#REF!</definedName>
    <definedName name="сфсазот" localSheetId="5">#REF!</definedName>
    <definedName name="сфсазот" localSheetId="0">#REF!</definedName>
    <definedName name="сфсазот" localSheetId="4">#REF!</definedName>
    <definedName name="сфсазот" localSheetId="2">#REF!</definedName>
    <definedName name="сфсазот" localSheetId="8">#REF!</definedName>
    <definedName name="сфсазот" localSheetId="7">#REF!</definedName>
    <definedName name="сфсазот">#REF!</definedName>
    <definedName name="схоз" localSheetId="6">#REF!</definedName>
    <definedName name="схоз" localSheetId="3">#REF!</definedName>
    <definedName name="схоз" localSheetId="5">#REF!</definedName>
    <definedName name="схоз" localSheetId="0">#REF!</definedName>
    <definedName name="схоз" localSheetId="4">#REF!</definedName>
    <definedName name="схоз" localSheetId="2">#REF!</definedName>
    <definedName name="схоз" localSheetId="8">#REF!</definedName>
    <definedName name="схоз" localSheetId="7">#REF!</definedName>
    <definedName name="схоз">#REF!</definedName>
    <definedName name="сч" localSheetId="6">#REF!</definedName>
    <definedName name="сч" localSheetId="3">#REF!</definedName>
    <definedName name="сч" localSheetId="5">#REF!</definedName>
    <definedName name="сч" localSheetId="0">#REF!</definedName>
    <definedName name="сч" localSheetId="4">#REF!</definedName>
    <definedName name="сч" localSheetId="2">#REF!</definedName>
    <definedName name="сч" localSheetId="8">#REF!</definedName>
    <definedName name="сч" localSheetId="7">#REF!</definedName>
    <definedName name="сч">#REF!</definedName>
    <definedName name="считас">#N/A</definedName>
    <definedName name="счмипсмти" localSheetId="6">{30,140,350,160,"",""}</definedName>
    <definedName name="счмипсмти" localSheetId="1">{30,140,350,160,"",""}</definedName>
    <definedName name="счмипсмти" localSheetId="3">{30,140,350,160,"",""}</definedName>
    <definedName name="счмипсмти" localSheetId="5">{30,140,350,160,"",""}</definedName>
    <definedName name="счмипсмти" localSheetId="0">{30,140,350,160,"",""}</definedName>
    <definedName name="счмипсмти" localSheetId="4">{30,140,350,160,"",""}</definedName>
    <definedName name="счмипсмти" localSheetId="2">{30,140,350,160,"",""}</definedName>
    <definedName name="счмипсмти" localSheetId="8">{30,140,350,160,"",""}</definedName>
    <definedName name="счмипсмти" localSheetId="7">{30,140,350,160,"",""}</definedName>
    <definedName name="счмипсмти">{30,140,350,160,"",""}</definedName>
    <definedName name="т" localSheetId="6">TRUNC((oy-1)/3+1)</definedName>
    <definedName name="т" localSheetId="1">TRUNC((oy-1)/3+1)</definedName>
    <definedName name="т" localSheetId="3">TRUNC((oy-1)/3+1)</definedName>
    <definedName name="т" localSheetId="5">TRUNC((oy-1)/3+1)</definedName>
    <definedName name="т" localSheetId="0">TRUNC((oy-1)/3+1)</definedName>
    <definedName name="т" localSheetId="4">TRUNC((oy-1)/3+1)</definedName>
    <definedName name="т" localSheetId="2">TRUNC((oy-1)/3+1)</definedName>
    <definedName name="т" localSheetId="8">TRUNC((oy-1)/3+1)</definedName>
    <definedName name="т" localSheetId="7">TRUNC((oy-1)/3+1)</definedName>
    <definedName name="т">TRUNC((oy-1)/3+1)</definedName>
    <definedName name="Т.Раис" localSheetId="6" hidden="1">#REF!</definedName>
    <definedName name="Т.Раис" localSheetId="1" hidden="1">#REF!</definedName>
    <definedName name="Т.Раис" localSheetId="3" hidden="1">#REF!</definedName>
    <definedName name="Т.Раис" localSheetId="5" hidden="1">#REF!</definedName>
    <definedName name="Т.Раис" localSheetId="0" hidden="1">#REF!</definedName>
    <definedName name="Т.Раис" localSheetId="4" hidden="1">#REF!</definedName>
    <definedName name="Т.Раис" localSheetId="2" hidden="1">#REF!</definedName>
    <definedName name="Т.Раис" localSheetId="8" hidden="1">#REF!</definedName>
    <definedName name="Т.Раис" localSheetId="7" hidden="1">#REF!</definedName>
    <definedName name="Т.Раис" hidden="1">#REF!</definedName>
    <definedName name="тал" localSheetId="6">#REF!</definedName>
    <definedName name="тал" localSheetId="1">#REF!</definedName>
    <definedName name="тал" localSheetId="3">#REF!</definedName>
    <definedName name="тал" localSheetId="5">#REF!</definedName>
    <definedName name="тал" localSheetId="0">#REF!</definedName>
    <definedName name="тал" localSheetId="4">#REF!</definedName>
    <definedName name="тал" localSheetId="2">#REF!</definedName>
    <definedName name="тал" localSheetId="8">#REF!</definedName>
    <definedName name="тал" localSheetId="7">#REF!</definedName>
    <definedName name="тал">#REF!</definedName>
    <definedName name="талаб" localSheetId="6">TRUNC((oy-1)/3+1)</definedName>
    <definedName name="талаб" localSheetId="1">TRUNC((oy-1)/3+1)</definedName>
    <definedName name="талаб" localSheetId="3">TRUNC((oy-1)/3+1)</definedName>
    <definedName name="талаб" localSheetId="5">TRUNC((oy-1)/3+1)</definedName>
    <definedName name="талаб" localSheetId="0">TRUNC((oy-1)/3+1)</definedName>
    <definedName name="талаб" localSheetId="4">TRUNC((oy-1)/3+1)</definedName>
    <definedName name="талаб" localSheetId="2">TRUNC((oy-1)/3+1)</definedName>
    <definedName name="талаб" localSheetId="8">TRUNC((oy-1)/3+1)</definedName>
    <definedName name="талаб" localSheetId="7">TRUNC((oy-1)/3+1)</definedName>
    <definedName name="талаб">TRUNC((oy-1)/3+1)</definedName>
    <definedName name="тара" localSheetId="6">{30,140,350,160,"",""}</definedName>
    <definedName name="тара" localSheetId="1">{30,140,350,160,"",""}</definedName>
    <definedName name="тара" localSheetId="3">{30,140,350,160,"",""}</definedName>
    <definedName name="тара" localSheetId="5">{30,140,350,160,"",""}</definedName>
    <definedName name="тара" localSheetId="0">{30,140,350,160,"",""}</definedName>
    <definedName name="тара" localSheetId="4">{30,140,350,160,"",""}</definedName>
    <definedName name="тара" localSheetId="2">{30,140,350,160,"",""}</definedName>
    <definedName name="тара" localSheetId="8">{30,140,350,160,"",""}</definedName>
    <definedName name="тара" localSheetId="7">{30,140,350,160,"",""}</definedName>
    <definedName name="тара">{30,140,350,160,"",""}</definedName>
    <definedName name="тахлил" localSheetId="6">{30,140,350,160,"",""}</definedName>
    <definedName name="тахлил" localSheetId="1">{30,140,350,160,"",""}</definedName>
    <definedName name="тахлил" localSheetId="3">{30,140,350,160,"",""}</definedName>
    <definedName name="тахлил" localSheetId="5">{30,140,350,160,"",""}</definedName>
    <definedName name="тахлил" localSheetId="0">{30,140,350,160,"",""}</definedName>
    <definedName name="тахлил" localSheetId="4">{30,140,350,160,"",""}</definedName>
    <definedName name="тахлил" localSheetId="2">{30,140,350,160,"",""}</definedName>
    <definedName name="тахлил" localSheetId="8">{30,140,350,160,"",""}</definedName>
    <definedName name="тахлил" localSheetId="7">{30,140,350,160,"",""}</definedName>
    <definedName name="тахлил">{30,140,350,160,"",""}</definedName>
    <definedName name="Ташкилий_чора_тадбирлар__номи_ва_ишлаб_чиўариладиганг_маҳсулот" localSheetId="6">#REF!</definedName>
    <definedName name="Ташкилий_чора_тадбирлар__номи_ва_ишлаб_чиўариладиганг_маҳсулот" localSheetId="3">#REF!</definedName>
    <definedName name="Ташкилий_чора_тадбирлар__номи_ва_ишлаб_чиўариладиганг_маҳсулот" localSheetId="5">#REF!</definedName>
    <definedName name="Ташкилий_чора_тадбирлар__номи_ва_ишлаб_чиўариладиганг_маҳсулот" localSheetId="0">#REF!</definedName>
    <definedName name="Ташкилий_чора_тадбирлар__номи_ва_ишлаб_чиўариладиганг_маҳсулот" localSheetId="4">#REF!</definedName>
    <definedName name="Ташкилий_чора_тадбирлар__номи_ва_ишлаб_чиўариладиганг_маҳсулот" localSheetId="2">#REF!</definedName>
    <definedName name="Ташкилий_чора_тадбирлар__номи_ва_ишлаб_чиўариладиганг_маҳсулот" localSheetId="8">#REF!</definedName>
    <definedName name="Ташкилий_чора_тадбирлар__номи_ва_ишлаб_чиўариладиганг_маҳсулот" localSheetId="7">#REF!</definedName>
    <definedName name="Ташкилий_чора_тадбирлар__номи_ва_ишлаб_чиўариладиганг_маҳсулот">#REF!</definedName>
    <definedName name="тб" localSheetId="6">#REF!</definedName>
    <definedName name="тб" localSheetId="3">#REF!</definedName>
    <definedName name="тб" localSheetId="5">#REF!</definedName>
    <definedName name="тб" localSheetId="0">#REF!</definedName>
    <definedName name="тб" localSheetId="4">#REF!</definedName>
    <definedName name="тб" localSheetId="2">#REF!</definedName>
    <definedName name="тб" localSheetId="8">#REF!</definedName>
    <definedName name="тб" localSheetId="7">#REF!</definedName>
    <definedName name="тб">#REF!</definedName>
    <definedName name="ТекПерес" localSheetId="6">#REF!</definedName>
    <definedName name="ТекПерес" localSheetId="3">#REF!</definedName>
    <definedName name="ТекПерес" localSheetId="5">#REF!</definedName>
    <definedName name="ТекПерес" localSheetId="0">#REF!</definedName>
    <definedName name="ТекПерес" localSheetId="4">#REF!</definedName>
    <definedName name="ТекПерес" localSheetId="2">#REF!</definedName>
    <definedName name="ТекПерес" localSheetId="8">#REF!</definedName>
    <definedName name="ТекПерес" localSheetId="7">#REF!</definedName>
    <definedName name="ТекПерес">#REF!</definedName>
    <definedName name="темур" localSheetId="6">#REF!</definedName>
    <definedName name="темур" localSheetId="3">#REF!</definedName>
    <definedName name="темур" localSheetId="5">#REF!</definedName>
    <definedName name="темур" localSheetId="0">#REF!</definedName>
    <definedName name="темур" localSheetId="4">#REF!</definedName>
    <definedName name="темур" localSheetId="2">#REF!</definedName>
    <definedName name="темур" localSheetId="8">#REF!</definedName>
    <definedName name="темур" localSheetId="7">#REF!</definedName>
    <definedName name="темур">#REF!</definedName>
    <definedName name="Термиз_шаҳри" localSheetId="6">#REF!</definedName>
    <definedName name="Термиз_шаҳри" localSheetId="3">#REF!</definedName>
    <definedName name="Термиз_шаҳри" localSheetId="5">#REF!</definedName>
    <definedName name="Термиз_шаҳри" localSheetId="0">#REF!</definedName>
    <definedName name="Термиз_шаҳри" localSheetId="4">#REF!</definedName>
    <definedName name="Термиз_шаҳри" localSheetId="2">#REF!</definedName>
    <definedName name="Термиз_шаҳри" localSheetId="8">#REF!</definedName>
    <definedName name="Термиз_шаҳри" localSheetId="7">#REF!</definedName>
    <definedName name="Термиз_шаҳри">#REF!</definedName>
    <definedName name="ТермоКузов35" localSheetId="6">#REF!</definedName>
    <definedName name="ТермоКузов35" localSheetId="3">#REF!</definedName>
    <definedName name="ТермоКузов35" localSheetId="5">#REF!</definedName>
    <definedName name="ТермоКузов35" localSheetId="0">#REF!</definedName>
    <definedName name="ТермоКузов35" localSheetId="4">#REF!</definedName>
    <definedName name="ТермоКузов35" localSheetId="2">#REF!</definedName>
    <definedName name="ТермоКузов35" localSheetId="8">#REF!</definedName>
    <definedName name="ТермоКузов35" localSheetId="7">#REF!</definedName>
    <definedName name="ТермоКузов35">#REF!</definedName>
    <definedName name="Территории" localSheetId="6" hidden="1">#REF!</definedName>
    <definedName name="Территории" localSheetId="3" hidden="1">#REF!</definedName>
    <definedName name="Территории" localSheetId="5" hidden="1">#REF!</definedName>
    <definedName name="Территории" localSheetId="0" hidden="1">#REF!</definedName>
    <definedName name="Территории" localSheetId="4" hidden="1">#REF!</definedName>
    <definedName name="Территории" localSheetId="2" hidden="1">#REF!</definedName>
    <definedName name="Территории" localSheetId="8" hidden="1">#REF!</definedName>
    <definedName name="Территории" localSheetId="7" hidden="1">#REF!</definedName>
    <definedName name="Территории" hidden="1">#REF!</definedName>
    <definedName name="ти" localSheetId="6">{30,140,350,160,"",""}</definedName>
    <definedName name="ти" localSheetId="1">{30,140,350,160,"",""}</definedName>
    <definedName name="ти" localSheetId="3">{30,140,350,160,"",""}</definedName>
    <definedName name="ти" localSheetId="5">{30,140,350,160,"",""}</definedName>
    <definedName name="ти" localSheetId="0">{30,140,350,160,"",""}</definedName>
    <definedName name="ти" localSheetId="4">{30,140,350,160,"",""}</definedName>
    <definedName name="ти" localSheetId="2">{30,140,350,160,"",""}</definedName>
    <definedName name="ти" localSheetId="8">{30,140,350,160,"",""}</definedName>
    <definedName name="ти" localSheetId="7">{30,140,350,160,"",""}</definedName>
    <definedName name="ти">{30,140,350,160,"",""}</definedName>
    <definedName name="тмвюқт" localSheetId="6"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тмвюқт" localSheetId="1"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тмвюқт" localSheetId="3"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тмвюқт" localSheetId="5"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тмвюқт"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тмвюқт" localSheetId="4"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тмвюқт" localSheetId="2"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тмвюқт" localSheetId="8"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тмвюқт" localSheetId="7"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тмвюқт"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ТНВЭД" localSheetId="6">#REF!</definedName>
    <definedName name="ТНВЭД" localSheetId="3">#REF!</definedName>
    <definedName name="ТНВЭД" localSheetId="5">#REF!</definedName>
    <definedName name="ТНВЭД" localSheetId="0">#REF!</definedName>
    <definedName name="ТНВЭД" localSheetId="4">#REF!</definedName>
    <definedName name="ТНВЭД" localSheetId="2">#REF!</definedName>
    <definedName name="ТНВЭД" localSheetId="8">#REF!</definedName>
    <definedName name="ТНВЭД" localSheetId="7">#REF!</definedName>
    <definedName name="ТНВЭД">#REF!</definedName>
    <definedName name="тов" localSheetId="6">#REF!</definedName>
    <definedName name="тов" localSheetId="3">#REF!</definedName>
    <definedName name="тов" localSheetId="5">#REF!</definedName>
    <definedName name="тов" localSheetId="0">#REF!</definedName>
    <definedName name="тов" localSheetId="4">#REF!</definedName>
    <definedName name="тов" localSheetId="2">#REF!</definedName>
    <definedName name="тов" localSheetId="8">#REF!</definedName>
    <definedName name="тов" localSheetId="7">#REF!</definedName>
    <definedName name="тов">#REF!</definedName>
    <definedName name="Товар" localSheetId="6">#REF!</definedName>
    <definedName name="Товар" localSheetId="3">#REF!</definedName>
    <definedName name="Товар" localSheetId="5">#REF!</definedName>
    <definedName name="Товар" localSheetId="0">#REF!</definedName>
    <definedName name="Товар" localSheetId="4">#REF!</definedName>
    <definedName name="Товар" localSheetId="2">#REF!</definedName>
    <definedName name="Товар" localSheetId="8">#REF!</definedName>
    <definedName name="Товар" localSheetId="7">#REF!</definedName>
    <definedName name="Товар">#REF!</definedName>
    <definedName name="тога" localSheetId="6">#REF!</definedName>
    <definedName name="тога" localSheetId="3">#REF!</definedName>
    <definedName name="тога" localSheetId="5">#REF!</definedName>
    <definedName name="тога" localSheetId="0">#REF!</definedName>
    <definedName name="тога" localSheetId="4">#REF!</definedName>
    <definedName name="тога" localSheetId="2">#REF!</definedName>
    <definedName name="тога" localSheetId="8">#REF!</definedName>
    <definedName name="тога" localSheetId="7">#REF!</definedName>
    <definedName name="тога">#REF!</definedName>
    <definedName name="тол" localSheetId="6">#REF!</definedName>
    <definedName name="тол" localSheetId="3">#REF!</definedName>
    <definedName name="тол" localSheetId="5">#REF!</definedName>
    <definedName name="тол" localSheetId="0">#REF!</definedName>
    <definedName name="тол" localSheetId="4">#REF!</definedName>
    <definedName name="тол" localSheetId="2">#REF!</definedName>
    <definedName name="тол" localSheetId="8">#REF!</definedName>
    <definedName name="тол" localSheetId="7">#REF!</definedName>
    <definedName name="тол">#REF!</definedName>
    <definedName name="тошкент" localSheetId="6">TRUNC((oy-1)/3+1)</definedName>
    <definedName name="тошкент" localSheetId="1">TRUNC((oy-1)/3+1)</definedName>
    <definedName name="тошкент" localSheetId="3">TRUNC((oy-1)/3+1)</definedName>
    <definedName name="тошкент" localSheetId="5">TRUNC((oy-1)/3+1)</definedName>
    <definedName name="тошкент" localSheetId="0">TRUNC((oy-1)/3+1)</definedName>
    <definedName name="тошкент" localSheetId="4">TRUNC((oy-1)/3+1)</definedName>
    <definedName name="тошкент" localSheetId="2">TRUNC((oy-1)/3+1)</definedName>
    <definedName name="тошкент" localSheetId="8">TRUNC((oy-1)/3+1)</definedName>
    <definedName name="тошкент" localSheetId="7">TRUNC((oy-1)/3+1)</definedName>
    <definedName name="тошкент">TRUNC((oy-1)/3+1)</definedName>
    <definedName name="трактор_8010">'[34]План пр-ва_1'!$A$11:$O$11</definedName>
    <definedName name="трактор_8010к">'[34]План пр-ва_1'!$A$12:$O$12</definedName>
    <definedName name="трактор_8011">'[34]План пр-ва_1'!$A$14:$O$14</definedName>
    <definedName name="трактор_8011к">'[34]План пр-ва_1'!$A$15:$O$15</definedName>
    <definedName name="трактор_810">'[34]План пр-ва_1'!$A$17:$O$17</definedName>
    <definedName name="трактор_810к">'[34]План пр-ва_1'!$A$18:$O$18</definedName>
    <definedName name="трактор_820">'[34]План пр-ва_1'!$A$20:$O$20</definedName>
    <definedName name="трактор_820к">'[34]План пр-ва_1'!$A$21:$O$21</definedName>
    <definedName name="тран" localSheetId="6">#REF!</definedName>
    <definedName name="тран" localSheetId="1">#REF!</definedName>
    <definedName name="тран" localSheetId="3">#REF!</definedName>
    <definedName name="тран" localSheetId="5">#REF!</definedName>
    <definedName name="тран" localSheetId="0">#REF!</definedName>
    <definedName name="тран" localSheetId="4">#REF!</definedName>
    <definedName name="тран" localSheetId="2">#REF!</definedName>
    <definedName name="тран" localSheetId="8">#REF!</definedName>
    <definedName name="тран" localSheetId="7">#REF!</definedName>
    <definedName name="тран">#REF!</definedName>
    <definedName name="трип" localSheetId="6">#REF!</definedName>
    <definedName name="трип" localSheetId="1">#REF!</definedName>
    <definedName name="трип" localSheetId="3">#REF!</definedName>
    <definedName name="трип" localSheetId="5">#REF!</definedName>
    <definedName name="трип" localSheetId="0">#REF!</definedName>
    <definedName name="трип" localSheetId="4">#REF!</definedName>
    <definedName name="трип" localSheetId="2">#REF!</definedName>
    <definedName name="трип" localSheetId="8">#REF!</definedName>
    <definedName name="трип" localSheetId="7">#REF!</definedName>
    <definedName name="трип">#REF!</definedName>
    <definedName name="тс" localSheetId="6">#REF!</definedName>
    <definedName name="тс" localSheetId="1">#REF!</definedName>
    <definedName name="тс" localSheetId="3">#REF!</definedName>
    <definedName name="тс" localSheetId="5">#REF!</definedName>
    <definedName name="тс" localSheetId="0">#REF!</definedName>
    <definedName name="тс" localSheetId="4">#REF!</definedName>
    <definedName name="тс" localSheetId="2">#REF!</definedName>
    <definedName name="тс" localSheetId="8">#REF!</definedName>
    <definedName name="тс" localSheetId="7">#REF!</definedName>
    <definedName name="тс">#REF!</definedName>
    <definedName name="тсф" localSheetId="6">#REF!</definedName>
    <definedName name="тсф" localSheetId="3">#REF!</definedName>
    <definedName name="тсф" localSheetId="5">#REF!</definedName>
    <definedName name="тсф" localSheetId="0">#REF!</definedName>
    <definedName name="тсф" localSheetId="4">#REF!</definedName>
    <definedName name="тсф" localSheetId="2">#REF!</definedName>
    <definedName name="тсф" localSheetId="8">#REF!</definedName>
    <definedName name="тсф" localSheetId="7">#REF!</definedName>
    <definedName name="тсф">#REF!</definedName>
    <definedName name="тт" localSheetId="6">[37]Results!#REF!</definedName>
    <definedName name="тт" localSheetId="3">[37]Results!#REF!</definedName>
    <definedName name="тт" localSheetId="5">[37]Results!#REF!</definedName>
    <definedName name="тт" localSheetId="0">[37]Results!#REF!</definedName>
    <definedName name="тт" localSheetId="4">[37]Results!#REF!</definedName>
    <definedName name="тт" localSheetId="2">[37]Results!#REF!</definedName>
    <definedName name="тт" localSheetId="8">[37]Results!#REF!</definedName>
    <definedName name="тт" localSheetId="7">[37]Results!#REF!</definedName>
    <definedName name="тт">[37]Results!#REF!</definedName>
    <definedName name="ттт" localSheetId="6">#REF!</definedName>
    <definedName name="ттт" localSheetId="1">#REF!</definedName>
    <definedName name="ттт" localSheetId="3">#REF!</definedName>
    <definedName name="ттт" localSheetId="5">#REF!</definedName>
    <definedName name="ттт" localSheetId="0">#REF!</definedName>
    <definedName name="ттт" localSheetId="4">#REF!</definedName>
    <definedName name="ттт" localSheetId="2">#REF!</definedName>
    <definedName name="ттт" localSheetId="8">#REF!</definedName>
    <definedName name="ттт" localSheetId="7">#REF!</definedName>
    <definedName name="ттт">#REF!</definedName>
    <definedName name="тугри" localSheetId="6">TRUNC((oy-1)/3+1)</definedName>
    <definedName name="тугри" localSheetId="1">TRUNC((oy-1)/3+1)</definedName>
    <definedName name="тугри" localSheetId="3">TRUNC((oy-1)/3+1)</definedName>
    <definedName name="тугри" localSheetId="5">TRUNC((oy-1)/3+1)</definedName>
    <definedName name="тугри" localSheetId="0">TRUNC((oy-1)/3+1)</definedName>
    <definedName name="тугри" localSheetId="4">TRUNC((oy-1)/3+1)</definedName>
    <definedName name="тугри" localSheetId="2">TRUNC((oy-1)/3+1)</definedName>
    <definedName name="тугри" localSheetId="8">TRUNC((oy-1)/3+1)</definedName>
    <definedName name="тугри" localSheetId="7">TRUNC((oy-1)/3+1)</definedName>
    <definedName name="тугри">TRUNC((oy-1)/3+1)</definedName>
    <definedName name="ТУЛОВ" localSheetId="6">TRUNC((oy-1)/3+1)</definedName>
    <definedName name="ТУЛОВ" localSheetId="1">TRUNC((oy-1)/3+1)</definedName>
    <definedName name="ТУЛОВ" localSheetId="3">TRUNC((oy-1)/3+1)</definedName>
    <definedName name="ТУЛОВ" localSheetId="5">TRUNC((oy-1)/3+1)</definedName>
    <definedName name="ТУЛОВ" localSheetId="0">TRUNC((oy-1)/3+1)</definedName>
    <definedName name="ТУЛОВ" localSheetId="4">TRUNC((oy-1)/3+1)</definedName>
    <definedName name="ТУЛОВ" localSheetId="2">TRUNC((oy-1)/3+1)</definedName>
    <definedName name="ТУЛОВ" localSheetId="8">TRUNC((oy-1)/3+1)</definedName>
    <definedName name="ТУЛОВ" localSheetId="7">TRUNC((oy-1)/3+1)</definedName>
    <definedName name="ТУЛОВ">TRUNC((oy-1)/3+1)</definedName>
    <definedName name="Туман_хокимининг_иктисод" localSheetId="6">'[88]Лист1 (2)'!#REF!</definedName>
    <definedName name="Туман_хокимининг_иктисод" localSheetId="1">'[88]Лист1 (2)'!#REF!</definedName>
    <definedName name="Туман_хокимининг_иктисод" localSheetId="3">'[88]Лист1 (2)'!#REF!</definedName>
    <definedName name="Туман_хокимининг_иктисод" localSheetId="5">'[88]Лист1 (2)'!#REF!</definedName>
    <definedName name="Туман_хокимининг_иктисод" localSheetId="0">'[88]Лист1 (2)'!#REF!</definedName>
    <definedName name="Туман_хокимининг_иктисод" localSheetId="4">'[88]Лист1 (2)'!#REF!</definedName>
    <definedName name="Туман_хокимининг_иктисод" localSheetId="2">'[89]Лист1 (2)'!#REF!</definedName>
    <definedName name="Туман_хокимининг_иктисод" localSheetId="8">'[88]Лист1 (2)'!#REF!</definedName>
    <definedName name="Туман_хокимининг_иктисод" localSheetId="7">'[88]Лист1 (2)'!#REF!</definedName>
    <definedName name="Туман_хокимининг_иктисод">'[88]Лист1 (2)'!#REF!</definedName>
    <definedName name="Туманлар" localSheetId="6">#REF!</definedName>
    <definedName name="Туманлар" localSheetId="1">#REF!</definedName>
    <definedName name="Туманлар" localSheetId="3">#REF!</definedName>
    <definedName name="Туманлар" localSheetId="5">#REF!</definedName>
    <definedName name="Туманлар" localSheetId="0">#REF!</definedName>
    <definedName name="Туманлар" localSheetId="4">#REF!</definedName>
    <definedName name="Туманлар" localSheetId="2">#REF!</definedName>
    <definedName name="Туманлар" localSheetId="8">#REF!</definedName>
    <definedName name="Туманлар" localSheetId="7">#REF!</definedName>
    <definedName name="Туманлар">#REF!</definedName>
    <definedName name="тураев" localSheetId="6">#REF!</definedName>
    <definedName name="тураев" localSheetId="1">#REF!</definedName>
    <definedName name="тураев" localSheetId="3">#REF!</definedName>
    <definedName name="тураев" localSheetId="5">#REF!</definedName>
    <definedName name="тураев" localSheetId="0">#REF!</definedName>
    <definedName name="тураев" localSheetId="4">#REF!</definedName>
    <definedName name="тураев" localSheetId="2">#REF!</definedName>
    <definedName name="тураев" localSheetId="8">#REF!</definedName>
    <definedName name="тураев" localSheetId="7">#REF!</definedName>
    <definedName name="тураев">#REF!</definedName>
    <definedName name="турсунов" localSheetId="6">#REF!</definedName>
    <definedName name="турсунов" localSheetId="1">#REF!</definedName>
    <definedName name="турсунов" localSheetId="3">#REF!</definedName>
    <definedName name="турсунов" localSheetId="5">#REF!</definedName>
    <definedName name="турсунов" localSheetId="0">#REF!</definedName>
    <definedName name="турсунов" localSheetId="4">#REF!</definedName>
    <definedName name="турсунов" localSheetId="2">#REF!</definedName>
    <definedName name="турсунов" localSheetId="8">#REF!</definedName>
    <definedName name="турсунов" localSheetId="7">#REF!</definedName>
    <definedName name="турсунов">#REF!</definedName>
    <definedName name="Турткуль" localSheetId="6">#REF!</definedName>
    <definedName name="Турткуль" localSheetId="3">#REF!</definedName>
    <definedName name="Турткуль" localSheetId="5">#REF!</definedName>
    <definedName name="Турткуль" localSheetId="0">#REF!</definedName>
    <definedName name="Турткуль" localSheetId="4">#REF!</definedName>
    <definedName name="Турткуль" localSheetId="2">#REF!</definedName>
    <definedName name="Турткуль" localSheetId="8">#REF!</definedName>
    <definedName name="Турткуль" localSheetId="7">#REF!</definedName>
    <definedName name="Турткуль">#REF!</definedName>
    <definedName name="тушум." localSheetId="6">#REF!</definedName>
    <definedName name="тушум." localSheetId="3">#REF!</definedName>
    <definedName name="тушум." localSheetId="5">#REF!</definedName>
    <definedName name="тушум." localSheetId="0">#REF!</definedName>
    <definedName name="тушум." localSheetId="4">#REF!</definedName>
    <definedName name="тушум." localSheetId="2">#REF!</definedName>
    <definedName name="тушум." localSheetId="8">#REF!</definedName>
    <definedName name="тушум." localSheetId="7">#REF!</definedName>
    <definedName name="тушум.">#REF!</definedName>
    <definedName name="тьютьб">#N/A</definedName>
    <definedName name="Ћ__ЂЃ_Ѓ_Џ_ОЂ__" localSheetId="6">#REF!</definedName>
    <definedName name="Ћ__ЂЃ_Ѓ_Џ_ОЂ__" localSheetId="3">#REF!</definedName>
    <definedName name="Ћ__ЂЃ_Ѓ_Џ_ОЂ__" localSheetId="5">#REF!</definedName>
    <definedName name="Ћ__ЂЃ_Ѓ_Џ_ОЂ__" localSheetId="0">#REF!</definedName>
    <definedName name="Ћ__ЂЃ_Ѓ_Џ_ОЂ__" localSheetId="4">#REF!</definedName>
    <definedName name="Ћ__ЂЃ_Ѓ_Џ_ОЂ__" localSheetId="2">#REF!</definedName>
    <definedName name="Ћ__ЂЃ_Ѓ_Џ_ОЂ__" localSheetId="8">#REF!</definedName>
    <definedName name="Ћ__ЂЃ_Ѓ_Џ_ОЂ__" localSheetId="7">#REF!</definedName>
    <definedName name="Ћ__ЂЃ_Ѓ_Џ_ОЂ__">#REF!</definedName>
    <definedName name="у" localSheetId="6">#REF!</definedName>
    <definedName name="у" localSheetId="3">#REF!</definedName>
    <definedName name="у" localSheetId="5">#REF!</definedName>
    <definedName name="у" localSheetId="0">#REF!</definedName>
    <definedName name="у" localSheetId="4">#REF!</definedName>
    <definedName name="у" localSheetId="2">#REF!</definedName>
    <definedName name="у" localSheetId="8">#REF!</definedName>
    <definedName name="у" localSheetId="7">#REF!</definedName>
    <definedName name="у">#REF!</definedName>
    <definedName name="у4уа" localSheetId="6">#REF!</definedName>
    <definedName name="у4уа" localSheetId="3">#REF!</definedName>
    <definedName name="у4уа" localSheetId="5">#REF!</definedName>
    <definedName name="у4уа" localSheetId="0">#REF!</definedName>
    <definedName name="у4уа" localSheetId="4">#REF!</definedName>
    <definedName name="у4уа" localSheetId="2">#REF!</definedName>
    <definedName name="у4уа" localSheetId="8">#REF!</definedName>
    <definedName name="у4уа" localSheetId="7">#REF!</definedName>
    <definedName name="у4уа">#REF!</definedName>
    <definedName name="уа" localSheetId="6">#REF!</definedName>
    <definedName name="уа" localSheetId="3">#REF!</definedName>
    <definedName name="уа" localSheetId="5">#REF!</definedName>
    <definedName name="уа" localSheetId="0">#REF!</definedName>
    <definedName name="уа" localSheetId="4">#REF!</definedName>
    <definedName name="уа" localSheetId="2">#REF!</definedName>
    <definedName name="уа" localSheetId="8">#REF!</definedName>
    <definedName name="уа" localSheetId="7">#REF!</definedName>
    <definedName name="уа">#REF!</definedName>
    <definedName name="уааува" localSheetId="6">#REF!</definedName>
    <definedName name="уааува" localSheetId="3">#REF!</definedName>
    <definedName name="уааува" localSheetId="5">#REF!</definedName>
    <definedName name="уааува" localSheetId="0">#REF!</definedName>
    <definedName name="уааува" localSheetId="4">#REF!</definedName>
    <definedName name="уааува" localSheetId="2">#REF!</definedName>
    <definedName name="уааува" localSheetId="8">#REF!</definedName>
    <definedName name="уааува" localSheetId="7">#REF!</definedName>
    <definedName name="уааува">#REF!</definedName>
    <definedName name="уапукпаа" localSheetId="6">{30,140,350,160,"",""}</definedName>
    <definedName name="уапукпаа" localSheetId="1">{30,140,350,160,"",""}</definedName>
    <definedName name="уапукпаа" localSheetId="3">{30,140,350,160,"",""}</definedName>
    <definedName name="уапукпаа" localSheetId="5">{30,140,350,160,"",""}</definedName>
    <definedName name="уапукпаа" localSheetId="0">{30,140,350,160,"",""}</definedName>
    <definedName name="уапукпаа" localSheetId="4">{30,140,350,160,"",""}</definedName>
    <definedName name="уапукпаа" localSheetId="2">{30,140,350,160,"",""}</definedName>
    <definedName name="уапукпаа" localSheetId="8">{30,140,350,160,"",""}</definedName>
    <definedName name="уапукпаа" localSheetId="7">{30,140,350,160,"",""}</definedName>
    <definedName name="уапукпаа">{30,140,350,160,"",""}</definedName>
    <definedName name="уаук" localSheetId="6">#REF!</definedName>
    <definedName name="уаук" localSheetId="3">#REF!</definedName>
    <definedName name="уаук" localSheetId="5">#REF!</definedName>
    <definedName name="уаук" localSheetId="0">#REF!</definedName>
    <definedName name="уаук" localSheetId="4">#REF!</definedName>
    <definedName name="уаук" localSheetId="2">#REF!</definedName>
    <definedName name="уаук" localSheetId="8">#REF!</definedName>
    <definedName name="уаук" localSheetId="7">#REF!</definedName>
    <definedName name="уаук">#REF!</definedName>
    <definedName name="ув" localSheetId="6">#REF!</definedName>
    <definedName name="ув" localSheetId="3">#REF!</definedName>
    <definedName name="ув" localSheetId="5">#REF!</definedName>
    <definedName name="ув" localSheetId="0">#REF!</definedName>
    <definedName name="ув" localSheetId="4">#REF!</definedName>
    <definedName name="ув" localSheetId="2">#REF!</definedName>
    <definedName name="ув" localSheetId="8">#REF!</definedName>
    <definedName name="ув" localSheetId="7">#REF!</definedName>
    <definedName name="ув">#REF!</definedName>
    <definedName name="увап">'[90]Зан-ть(р-ны)'!$5:$5</definedName>
    <definedName name="уваркоам1111" localSheetId="6">'[54]реестр декабрь'!#REF!</definedName>
    <definedName name="уваркоам1111" localSheetId="3">'[54]реестр декабрь'!#REF!</definedName>
    <definedName name="уваркоам1111" localSheetId="5">'[54]реестр декабрь'!#REF!</definedName>
    <definedName name="уваркоам1111" localSheetId="0">'[54]реестр декабрь'!#REF!</definedName>
    <definedName name="уваркоам1111" localSheetId="4">'[54]реестр декабрь'!#REF!</definedName>
    <definedName name="уваркоам1111" localSheetId="2">'[54]реестр декабрь'!#REF!</definedName>
    <definedName name="уваркоам1111" localSheetId="8">'[54]реестр декабрь'!#REF!</definedName>
    <definedName name="уваркоам1111" localSheetId="7">'[54]реестр декабрь'!#REF!</definedName>
    <definedName name="уваркоам1111">'[54]реестр декабрь'!#REF!</definedName>
    <definedName name="уеке" localSheetId="6">#REF!</definedName>
    <definedName name="уеке" localSheetId="1">#REF!</definedName>
    <definedName name="уеке" localSheetId="3">#REF!</definedName>
    <definedName name="уеке" localSheetId="5">#REF!</definedName>
    <definedName name="уеке" localSheetId="0">#REF!</definedName>
    <definedName name="уеке" localSheetId="4">#REF!</definedName>
    <definedName name="уеке" localSheetId="2">#REF!</definedName>
    <definedName name="уеке" localSheetId="8">#REF!</definedName>
    <definedName name="уеке" localSheetId="7">#REF!</definedName>
    <definedName name="уеке">#REF!</definedName>
    <definedName name="уекуегу" localSheetId="6">#REF!</definedName>
    <definedName name="уекуегу" localSheetId="1">#REF!</definedName>
    <definedName name="уекуегу" localSheetId="3">#REF!</definedName>
    <definedName name="уекуегу" localSheetId="5">#REF!</definedName>
    <definedName name="уекуегу" localSheetId="0">#REF!</definedName>
    <definedName name="уекуегу" localSheetId="4">#REF!</definedName>
    <definedName name="уекуегу" localSheetId="2">#REF!</definedName>
    <definedName name="уекуегу" localSheetId="8">#REF!</definedName>
    <definedName name="уекуегу" localSheetId="7">#REF!</definedName>
    <definedName name="уекуегу">#REF!</definedName>
    <definedName name="УЗБЕКЭЕНРГО" localSheetId="6">#REF!</definedName>
    <definedName name="УЗБЕКЭЕНРГО" localSheetId="1">#REF!</definedName>
    <definedName name="УЗБЕКЭЕНРГО" localSheetId="3">#REF!</definedName>
    <definedName name="УЗБЕКЭЕНРГО" localSheetId="5">#REF!</definedName>
    <definedName name="УЗБЕКЭЕНРГО" localSheetId="0">#REF!</definedName>
    <definedName name="УЗБЕКЭЕНРГО" localSheetId="4">#REF!</definedName>
    <definedName name="УЗБЕКЭЕНРГО" localSheetId="2">#REF!</definedName>
    <definedName name="УЗБЕКЭЕНРГО" localSheetId="8">#REF!</definedName>
    <definedName name="УЗБЕКЭЕНРГО" localSheetId="7">#REF!</definedName>
    <definedName name="УЗБЕКЭЕНРГО">#REF!</definedName>
    <definedName name="узи" localSheetId="6">{30,140,350,160,"",""}</definedName>
    <definedName name="узи" localSheetId="1">{30,140,350,160,"",""}</definedName>
    <definedName name="узи" localSheetId="3">{30,140,350,160,"",""}</definedName>
    <definedName name="узи" localSheetId="5">{30,140,350,160,"",""}</definedName>
    <definedName name="узи" localSheetId="0">{30,140,350,160,"",""}</definedName>
    <definedName name="узи" localSheetId="4">{30,140,350,160,"",""}</definedName>
    <definedName name="узи" localSheetId="2">{30,140,350,160,"",""}</definedName>
    <definedName name="узи" localSheetId="8">{30,140,350,160,"",""}</definedName>
    <definedName name="узи" localSheetId="7">{30,140,350,160,"",""}</definedName>
    <definedName name="узи">{30,140,350,160,"",""}</definedName>
    <definedName name="ук" localSheetId="6">{30,140,350,160,"",""}</definedName>
    <definedName name="ук" localSheetId="1">{30,140,350,160,"",""}</definedName>
    <definedName name="ук" localSheetId="3">{30,140,350,160,"",""}</definedName>
    <definedName name="ук" localSheetId="5">{30,140,350,160,"",""}</definedName>
    <definedName name="ук" localSheetId="0">{30,140,350,160,"",""}</definedName>
    <definedName name="ук" localSheetId="4">{30,140,350,160,"",""}</definedName>
    <definedName name="ук" localSheetId="2">{30,140,350,160,"",""}</definedName>
    <definedName name="ук" localSheetId="8">{30,140,350,160,"",""}</definedName>
    <definedName name="ук" localSheetId="7">{30,140,350,160,"",""}</definedName>
    <definedName name="ук">{30,140,350,160,"",""}</definedName>
    <definedName name="укгенг">#N/A</definedName>
    <definedName name="укеглоло">#N/A</definedName>
    <definedName name="укегшнешлор">#N/A</definedName>
    <definedName name="укенук">#N/A</definedName>
    <definedName name="укнукнек">#N/A</definedName>
    <definedName name="УКС" localSheetId="6">#REF!</definedName>
    <definedName name="УКС" localSheetId="3">#REF!</definedName>
    <definedName name="УКС" localSheetId="5">#REF!</definedName>
    <definedName name="УКС" localSheetId="0">#REF!</definedName>
    <definedName name="УКС" localSheetId="4">#REF!</definedName>
    <definedName name="УКС" localSheetId="2">#REF!</definedName>
    <definedName name="УКС" localSheetId="8">#REF!</definedName>
    <definedName name="УКС" localSheetId="7">#REF!</definedName>
    <definedName name="УКС">#REF!</definedName>
    <definedName name="укц" localSheetId="6">{30,140,350,160,"",""}</definedName>
    <definedName name="укц" localSheetId="1">{30,140,350,160,"",""}</definedName>
    <definedName name="укц" localSheetId="3">{30,140,350,160,"",""}</definedName>
    <definedName name="укц" localSheetId="5">{30,140,350,160,"",""}</definedName>
    <definedName name="укц" localSheetId="0">{30,140,350,160,"",""}</definedName>
    <definedName name="укц" localSheetId="4">{30,140,350,160,"",""}</definedName>
    <definedName name="укц" localSheetId="2">{30,140,350,160,"",""}</definedName>
    <definedName name="укц" localSheetId="8">{30,140,350,160,"",""}</definedName>
    <definedName name="укц" localSheetId="7">{30,140,350,160,"",""}</definedName>
    <definedName name="укц">{30,140,350,160,"",""}</definedName>
    <definedName name="укшгн">#N/A</definedName>
    <definedName name="улм" localSheetId="6">{30,140,350,160,"",""}</definedName>
    <definedName name="улм" localSheetId="1">{30,140,350,160,"",""}</definedName>
    <definedName name="улм" localSheetId="3">{30,140,350,160,"",""}</definedName>
    <definedName name="улм" localSheetId="5">{30,140,350,160,"",""}</definedName>
    <definedName name="улм" localSheetId="0">{30,140,350,160,"",""}</definedName>
    <definedName name="улм" localSheetId="4">{30,140,350,160,"",""}</definedName>
    <definedName name="улм" localSheetId="2">{30,140,350,160,"",""}</definedName>
    <definedName name="улм" localSheetId="8">{30,140,350,160,"",""}</definedName>
    <definedName name="улм" localSheetId="7">{30,140,350,160,"",""}</definedName>
    <definedName name="улм">{30,140,350,160,"",""}</definedName>
    <definedName name="улмас" localSheetId="6">{30,140,350,160,"",""}</definedName>
    <definedName name="улмас" localSheetId="1">{30,140,350,160,"",""}</definedName>
    <definedName name="улмас" localSheetId="3">{30,140,350,160,"",""}</definedName>
    <definedName name="улмас" localSheetId="5">{30,140,350,160,"",""}</definedName>
    <definedName name="улмас" localSheetId="0">{30,140,350,160,"",""}</definedName>
    <definedName name="улмас" localSheetId="4">{30,140,350,160,"",""}</definedName>
    <definedName name="улмас" localSheetId="2">{30,140,350,160,"",""}</definedName>
    <definedName name="улмас" localSheetId="8">{30,140,350,160,"",""}</definedName>
    <definedName name="улмас" localSheetId="7">{30,140,350,160,"",""}</definedName>
    <definedName name="улмас">{30,140,350,160,"",""}</definedName>
    <definedName name="улу" localSheetId="6">{30,140,350,160,"",""}</definedName>
    <definedName name="улу" localSheetId="1">{30,140,350,160,"",""}</definedName>
    <definedName name="улу" localSheetId="3">{30,140,350,160,"",""}</definedName>
    <definedName name="улу" localSheetId="5">{30,140,350,160,"",""}</definedName>
    <definedName name="улу" localSheetId="0">{30,140,350,160,"",""}</definedName>
    <definedName name="улу" localSheetId="4">{30,140,350,160,"",""}</definedName>
    <definedName name="улу" localSheetId="2">{30,140,350,160,"",""}</definedName>
    <definedName name="улу" localSheetId="8">{30,140,350,160,"",""}</definedName>
    <definedName name="улу" localSheetId="7">{30,140,350,160,"",""}</definedName>
    <definedName name="улу">{30,140,350,160,"",""}</definedName>
    <definedName name="Умарова456" localSheetId="6">#REF!</definedName>
    <definedName name="Умарова456" localSheetId="3">#REF!</definedName>
    <definedName name="Умарова456" localSheetId="5">#REF!</definedName>
    <definedName name="Умарова456" localSheetId="0">#REF!</definedName>
    <definedName name="Умарова456" localSheetId="4">#REF!</definedName>
    <definedName name="Умарова456" localSheetId="2">#REF!</definedName>
    <definedName name="Умарова456" localSheetId="8">#REF!</definedName>
    <definedName name="Умарова456" localSheetId="7">#REF!</definedName>
    <definedName name="Умарова456">#REF!</definedName>
    <definedName name="ункшгол">#N/A</definedName>
    <definedName name="УРГАНЧТУМАН" localSheetId="6">#REF!</definedName>
    <definedName name="УРГАНЧТУМАН" localSheetId="3">#REF!</definedName>
    <definedName name="УРГАНЧТУМАН" localSheetId="5">#REF!</definedName>
    <definedName name="УРГАНЧТУМАН" localSheetId="0">#REF!</definedName>
    <definedName name="УРГАНЧТУМАН" localSheetId="4">#REF!</definedName>
    <definedName name="УРГАНЧТУМАН" localSheetId="2">#REF!</definedName>
    <definedName name="УРГАНЧТУМАН" localSheetId="8">#REF!</definedName>
    <definedName name="УРГАНЧТУМАН" localSheetId="7">#REF!</definedName>
    <definedName name="УРГАНЧТУМАН">#REF!</definedName>
    <definedName name="УРГАНЧШАХАР" localSheetId="6">#REF!</definedName>
    <definedName name="УРГАНЧШАХАР" localSheetId="3">#REF!</definedName>
    <definedName name="УРГАНЧШАХАР" localSheetId="5">#REF!</definedName>
    <definedName name="УРГАНЧШАХАР" localSheetId="0">#REF!</definedName>
    <definedName name="УРГАНЧШАХАР" localSheetId="4">#REF!</definedName>
    <definedName name="УРГАНЧШАХАР" localSheetId="2">#REF!</definedName>
    <definedName name="УРГАНЧШАХАР" localSheetId="8">#REF!</definedName>
    <definedName name="УРГАНЧШАХАР" localSheetId="7">#REF!</definedName>
    <definedName name="УРГАНЧШАХАР">#REF!</definedName>
    <definedName name="урта" localSheetId="6" hidden="1">#REF!</definedName>
    <definedName name="урта" localSheetId="3" hidden="1">#REF!</definedName>
    <definedName name="урта" localSheetId="5" hidden="1">#REF!</definedName>
    <definedName name="урта" localSheetId="0" hidden="1">#REF!</definedName>
    <definedName name="урта" localSheetId="4" hidden="1">#REF!</definedName>
    <definedName name="урта" localSheetId="2" hidden="1">#REF!</definedName>
    <definedName name="урта" localSheetId="8" hidden="1">#REF!</definedName>
    <definedName name="урта" localSheetId="7" hidden="1">#REF!</definedName>
    <definedName name="урта" hidden="1">#REF!</definedName>
    <definedName name="уртачирчик" localSheetId="6" hidden="1">#REF!</definedName>
    <definedName name="уртачирчик" localSheetId="3" hidden="1">#REF!</definedName>
    <definedName name="уртачирчик" localSheetId="5" hidden="1">#REF!</definedName>
    <definedName name="уртачирчик" localSheetId="0" hidden="1">#REF!</definedName>
    <definedName name="уртачирчик" localSheetId="4" hidden="1">#REF!</definedName>
    <definedName name="уртачирчик" localSheetId="2" hidden="1">#REF!</definedName>
    <definedName name="уртачирчик" localSheetId="8" hidden="1">#REF!</definedName>
    <definedName name="уртачирчик" localSheetId="7" hidden="1">#REF!</definedName>
    <definedName name="уртачирчик" hidden="1">#REF!</definedName>
    <definedName name="ўртачирчик" localSheetId="6" hidden="1">#REF!</definedName>
    <definedName name="ўртачирчик" localSheetId="3" hidden="1">#REF!</definedName>
    <definedName name="ўртачирчик" localSheetId="5" hidden="1">#REF!</definedName>
    <definedName name="ўртачирчик" localSheetId="0" hidden="1">#REF!</definedName>
    <definedName name="ўртачирчик" localSheetId="4" hidden="1">#REF!</definedName>
    <definedName name="ўртачирчик" localSheetId="2" hidden="1">#REF!</definedName>
    <definedName name="ўртачирчик" localSheetId="8" hidden="1">#REF!</definedName>
    <definedName name="ўртачирчик" localSheetId="7" hidden="1">#REF!</definedName>
    <definedName name="ўртачирчик" hidden="1">#REF!</definedName>
    <definedName name="уруг" localSheetId="6">#REF!</definedName>
    <definedName name="уруг" localSheetId="3">#REF!</definedName>
    <definedName name="уруг" localSheetId="5">#REF!</definedName>
    <definedName name="уруг" localSheetId="0">#REF!</definedName>
    <definedName name="уруг" localSheetId="4">#REF!</definedName>
    <definedName name="уруг" localSheetId="2">#REF!</definedName>
    <definedName name="уруг" localSheetId="8">#REF!</definedName>
    <definedName name="уруг" localSheetId="7">#REF!</definedName>
    <definedName name="уруг">#REF!</definedName>
    <definedName name="Условие" localSheetId="6">'[54]реестр декабрь'!#REF!</definedName>
    <definedName name="Условие" localSheetId="3">'[54]реестр декабрь'!#REF!</definedName>
    <definedName name="Условие" localSheetId="5">'[54]реестр декабрь'!#REF!</definedName>
    <definedName name="Условие" localSheetId="0">'[54]реестр декабрь'!#REF!</definedName>
    <definedName name="Условие" localSheetId="4">'[54]реестр декабрь'!#REF!</definedName>
    <definedName name="Условие" localSheetId="2">'[54]реестр декабрь'!#REF!</definedName>
    <definedName name="Условие" localSheetId="8">'[54]реестр декабрь'!#REF!</definedName>
    <definedName name="Условие" localSheetId="7">'[54]реестр декабрь'!#REF!</definedName>
    <definedName name="Условие">'[54]реестр декабрь'!#REF!</definedName>
    <definedName name="утв2" localSheetId="6">#REF!</definedName>
    <definedName name="утв2" localSheetId="1">#REF!</definedName>
    <definedName name="утв2" localSheetId="3">#REF!</definedName>
    <definedName name="утв2" localSheetId="5">#REF!</definedName>
    <definedName name="утв2" localSheetId="0">#REF!</definedName>
    <definedName name="утв2" localSheetId="4">#REF!</definedName>
    <definedName name="утв2" localSheetId="2">#REF!</definedName>
    <definedName name="утв2" localSheetId="8">#REF!</definedName>
    <definedName name="утв2" localSheetId="7">#REF!</definedName>
    <definedName name="утв2">#REF!</definedName>
    <definedName name="утв3" localSheetId="6">#REF!</definedName>
    <definedName name="утв3" localSheetId="1">#REF!</definedName>
    <definedName name="утв3" localSheetId="3">#REF!</definedName>
    <definedName name="утв3" localSheetId="5">#REF!</definedName>
    <definedName name="утв3" localSheetId="0">#REF!</definedName>
    <definedName name="утв3" localSheetId="4">#REF!</definedName>
    <definedName name="утв3" localSheetId="2">#REF!</definedName>
    <definedName name="утв3" localSheetId="8">#REF!</definedName>
    <definedName name="утв3" localSheetId="7">#REF!</definedName>
    <definedName name="утв3">#REF!</definedName>
    <definedName name="Уткир" localSheetId="6">{30,140,350,160,"",""}</definedName>
    <definedName name="Уткир" localSheetId="1">{30,140,350,160,"",""}</definedName>
    <definedName name="Уткир" localSheetId="3">{30,140,350,160,"",""}</definedName>
    <definedName name="Уткир" localSheetId="5">{30,140,350,160,"",""}</definedName>
    <definedName name="Уткир" localSheetId="0">{30,140,350,160,"",""}</definedName>
    <definedName name="Уткир" localSheetId="4">{30,140,350,160,"",""}</definedName>
    <definedName name="Уткир" localSheetId="2">{30,140,350,160,"",""}</definedName>
    <definedName name="Уткир" localSheetId="8">{30,140,350,160,"",""}</definedName>
    <definedName name="Уткир" localSheetId="7">{30,140,350,160,"",""}</definedName>
    <definedName name="Уткир">{30,140,350,160,"",""}</definedName>
    <definedName name="уу" localSheetId="6">#REF!</definedName>
    <definedName name="уу" localSheetId="3">#REF!</definedName>
    <definedName name="уу" localSheetId="5">#REF!</definedName>
    <definedName name="уу" localSheetId="0">#REF!</definedName>
    <definedName name="уу" localSheetId="4">#REF!</definedName>
    <definedName name="уу" localSheetId="2">#REF!</definedName>
    <definedName name="уу" localSheetId="8">#REF!</definedName>
    <definedName name="уу" localSheetId="7">#REF!</definedName>
    <definedName name="уу">#REF!</definedName>
    <definedName name="ууу" localSheetId="6">#REF!</definedName>
    <definedName name="ууу" localSheetId="3">#REF!</definedName>
    <definedName name="ууу" localSheetId="5">#REF!</definedName>
    <definedName name="ууу" localSheetId="0">#REF!</definedName>
    <definedName name="ууу" localSheetId="4">#REF!</definedName>
    <definedName name="ууу" localSheetId="2">#REF!</definedName>
    <definedName name="ууу" localSheetId="8">#REF!</definedName>
    <definedName name="ууу" localSheetId="7">#REF!</definedName>
    <definedName name="ууу">#REF!</definedName>
    <definedName name="уууу" localSheetId="6">{30,140,350,160,"",""}</definedName>
    <definedName name="уууу" localSheetId="1">{30,140,350,160,"",""}</definedName>
    <definedName name="уууу" localSheetId="3">{30,140,350,160,"",""}</definedName>
    <definedName name="уууу" localSheetId="5">{30,140,350,160,"",""}</definedName>
    <definedName name="уууу" localSheetId="0">{30,140,350,160,"",""}</definedName>
    <definedName name="уууу" localSheetId="4">{30,140,350,160,"",""}</definedName>
    <definedName name="уууу" localSheetId="2">{30,140,350,160,"",""}</definedName>
    <definedName name="уууу" localSheetId="8">{30,140,350,160,"",""}</definedName>
    <definedName name="уууу" localSheetId="7">{30,140,350,160,"",""}</definedName>
    <definedName name="уууу">{30,140,350,160,"",""}</definedName>
    <definedName name="уц" localSheetId="6">{30,140,350,160,"",""}</definedName>
    <definedName name="уц" localSheetId="1">{30,140,350,160,"",""}</definedName>
    <definedName name="уц" localSheetId="3">{30,140,350,160,"",""}</definedName>
    <definedName name="уц" localSheetId="5">{30,140,350,160,"",""}</definedName>
    <definedName name="уц" localSheetId="0">{30,140,350,160,"",""}</definedName>
    <definedName name="уц" localSheetId="4">{30,140,350,160,"",""}</definedName>
    <definedName name="уц" localSheetId="2">{30,140,350,160,"",""}</definedName>
    <definedName name="уц" localSheetId="8">{30,140,350,160,"",""}</definedName>
    <definedName name="уц" localSheetId="7">{30,140,350,160,"",""}</definedName>
    <definedName name="уц">{30,140,350,160,"",""}</definedName>
    <definedName name="ф" localSheetId="6">#REF!</definedName>
    <definedName name="ф" localSheetId="3">#REF!</definedName>
    <definedName name="ф" localSheetId="5">#REF!</definedName>
    <definedName name="ф" localSheetId="0">#REF!</definedName>
    <definedName name="ф" localSheetId="4">#REF!</definedName>
    <definedName name="ф" localSheetId="2">#REF!</definedName>
    <definedName name="ф" localSheetId="8">#REF!</definedName>
    <definedName name="ф" localSheetId="7">#REF!</definedName>
    <definedName name="ф">#REF!</definedName>
    <definedName name="Ф1">[73]DNET!$E$7</definedName>
    <definedName name="Ф2">[73]DNET!$E$5</definedName>
    <definedName name="Ф3">[73]DNET!$E$3</definedName>
    <definedName name="ф5" localSheetId="6" hidden="1">{#N/A,#N/A,FALSE,"인원";#N/A,#N/A,FALSE,"비용2";#N/A,#N/A,FALSE,"비용1";#N/A,#N/A,FALSE,"비용";#N/A,#N/A,FALSE,"보증2";#N/A,#N/A,FALSE,"보증1";#N/A,#N/A,FALSE,"보증";#N/A,#N/A,FALSE,"손익1";#N/A,#N/A,FALSE,"손익";#N/A,#N/A,FALSE,"부서별매출";#N/A,#N/A,FALSE,"매출"}</definedName>
    <definedName name="ф5" localSheetId="1" hidden="1">{#N/A,#N/A,FALSE,"인원";#N/A,#N/A,FALSE,"비용2";#N/A,#N/A,FALSE,"비용1";#N/A,#N/A,FALSE,"비용";#N/A,#N/A,FALSE,"보증2";#N/A,#N/A,FALSE,"보증1";#N/A,#N/A,FALSE,"보증";#N/A,#N/A,FALSE,"손익1";#N/A,#N/A,FALSE,"손익";#N/A,#N/A,FALSE,"부서별매출";#N/A,#N/A,FALSE,"매출"}</definedName>
    <definedName name="ф5" localSheetId="3" hidden="1">{#N/A,#N/A,FALSE,"인원";#N/A,#N/A,FALSE,"비용2";#N/A,#N/A,FALSE,"비용1";#N/A,#N/A,FALSE,"비용";#N/A,#N/A,FALSE,"보증2";#N/A,#N/A,FALSE,"보증1";#N/A,#N/A,FALSE,"보증";#N/A,#N/A,FALSE,"손익1";#N/A,#N/A,FALSE,"손익";#N/A,#N/A,FALSE,"부서별매출";#N/A,#N/A,FALSE,"매출"}</definedName>
    <definedName name="ф5" localSheetId="5" hidden="1">{#N/A,#N/A,FALSE,"인원";#N/A,#N/A,FALSE,"비용2";#N/A,#N/A,FALSE,"비용1";#N/A,#N/A,FALSE,"비용";#N/A,#N/A,FALSE,"보증2";#N/A,#N/A,FALSE,"보증1";#N/A,#N/A,FALSE,"보증";#N/A,#N/A,FALSE,"손익1";#N/A,#N/A,FALSE,"손익";#N/A,#N/A,FALSE,"부서별매출";#N/A,#N/A,FALSE,"매출"}</definedName>
    <definedName name="ф5" localSheetId="0" hidden="1">{#N/A,#N/A,FALSE,"인원";#N/A,#N/A,FALSE,"비용2";#N/A,#N/A,FALSE,"비용1";#N/A,#N/A,FALSE,"비용";#N/A,#N/A,FALSE,"보증2";#N/A,#N/A,FALSE,"보증1";#N/A,#N/A,FALSE,"보증";#N/A,#N/A,FALSE,"손익1";#N/A,#N/A,FALSE,"손익";#N/A,#N/A,FALSE,"부서별매출";#N/A,#N/A,FALSE,"매출"}</definedName>
    <definedName name="ф5" localSheetId="4" hidden="1">{#N/A,#N/A,FALSE,"인원";#N/A,#N/A,FALSE,"비용2";#N/A,#N/A,FALSE,"비용1";#N/A,#N/A,FALSE,"비용";#N/A,#N/A,FALSE,"보증2";#N/A,#N/A,FALSE,"보증1";#N/A,#N/A,FALSE,"보증";#N/A,#N/A,FALSE,"손익1";#N/A,#N/A,FALSE,"손익";#N/A,#N/A,FALSE,"부서별매출";#N/A,#N/A,FALSE,"매출"}</definedName>
    <definedName name="ф5" localSheetId="2" hidden="1">{#N/A,#N/A,FALSE,"인원";#N/A,#N/A,FALSE,"비용2";#N/A,#N/A,FALSE,"비용1";#N/A,#N/A,FALSE,"비용";#N/A,#N/A,FALSE,"보증2";#N/A,#N/A,FALSE,"보증1";#N/A,#N/A,FALSE,"보증";#N/A,#N/A,FALSE,"손익1";#N/A,#N/A,FALSE,"손익";#N/A,#N/A,FALSE,"부서별매출";#N/A,#N/A,FALSE,"매출"}</definedName>
    <definedName name="ф5" localSheetId="8" hidden="1">{#N/A,#N/A,FALSE,"인원";#N/A,#N/A,FALSE,"비용2";#N/A,#N/A,FALSE,"비용1";#N/A,#N/A,FALSE,"비용";#N/A,#N/A,FALSE,"보증2";#N/A,#N/A,FALSE,"보증1";#N/A,#N/A,FALSE,"보증";#N/A,#N/A,FALSE,"손익1";#N/A,#N/A,FALSE,"손익";#N/A,#N/A,FALSE,"부서별매출";#N/A,#N/A,FALSE,"매출"}</definedName>
    <definedName name="ф5" localSheetId="7" hidden="1">{#N/A,#N/A,FALSE,"인원";#N/A,#N/A,FALSE,"비용2";#N/A,#N/A,FALSE,"비용1";#N/A,#N/A,FALSE,"비용";#N/A,#N/A,FALSE,"보증2";#N/A,#N/A,FALSE,"보증1";#N/A,#N/A,FALSE,"보증";#N/A,#N/A,FALSE,"손익1";#N/A,#N/A,FALSE,"손익";#N/A,#N/A,FALSE,"부서별매출";#N/A,#N/A,FALSE,"매출"}</definedName>
    <definedName name="ф5" hidden="1">{#N/A,#N/A,FALSE,"인원";#N/A,#N/A,FALSE,"비용2";#N/A,#N/A,FALSE,"비용1";#N/A,#N/A,FALSE,"비용";#N/A,#N/A,FALSE,"보증2";#N/A,#N/A,FALSE,"보증1";#N/A,#N/A,FALSE,"보증";#N/A,#N/A,FALSE,"손익1";#N/A,#N/A,FALSE,"손익";#N/A,#N/A,FALSE,"부서별매출";#N/A,#N/A,FALSE,"매출"}</definedName>
    <definedName name="Факторы" localSheetId="6">TRUNC((oy-1)/3+1)</definedName>
    <definedName name="Факторы" localSheetId="1">TRUNC((oy-1)/3+1)</definedName>
    <definedName name="Факторы" localSheetId="3">TRUNC((oy-1)/3+1)</definedName>
    <definedName name="Факторы" localSheetId="5">TRUNC((oy-1)/3+1)</definedName>
    <definedName name="Факторы" localSheetId="0">TRUNC((oy-1)/3+1)</definedName>
    <definedName name="Факторы" localSheetId="4">TRUNC((oy-1)/3+1)</definedName>
    <definedName name="Факторы" localSheetId="2">TRUNC((oy-1)/3+1)</definedName>
    <definedName name="Факторы" localSheetId="8">TRUNC((oy-1)/3+1)</definedName>
    <definedName name="Факторы" localSheetId="7">TRUNC((oy-1)/3+1)</definedName>
    <definedName name="Факторы">TRUNC((oy-1)/3+1)</definedName>
    <definedName name="Фаргона" localSheetId="6">#REF!</definedName>
    <definedName name="Фаргона" localSheetId="1">#REF!</definedName>
    <definedName name="Фаргона" localSheetId="3">#REF!</definedName>
    <definedName name="Фаргона" localSheetId="5">#REF!</definedName>
    <definedName name="Фаргона" localSheetId="0">#REF!</definedName>
    <definedName name="Фаргона" localSheetId="4">#REF!</definedName>
    <definedName name="Фаргона" localSheetId="2">#REF!</definedName>
    <definedName name="Фаргона" localSheetId="8">#REF!</definedName>
    <definedName name="Фаргона" localSheetId="7">#REF!</definedName>
    <definedName name="Фаргона">#REF!</definedName>
    <definedName name="фв" localSheetId="6">#REF!</definedName>
    <definedName name="фв" localSheetId="1">#REF!</definedName>
    <definedName name="фв" localSheetId="3">#REF!</definedName>
    <definedName name="фв" localSheetId="5">#REF!</definedName>
    <definedName name="фв" localSheetId="0">#REF!</definedName>
    <definedName name="фв" localSheetId="4">#REF!</definedName>
    <definedName name="фв" localSheetId="2">#REF!</definedName>
    <definedName name="фв" localSheetId="8">#REF!</definedName>
    <definedName name="фв" localSheetId="7">#REF!</definedName>
    <definedName name="фв">#REF!</definedName>
    <definedName name="фвыавп" localSheetId="6">{30,140,350,160,"",""}</definedName>
    <definedName name="фвыавп" localSheetId="1">{30,140,350,160,"",""}</definedName>
    <definedName name="фвыавп" localSheetId="3">{30,140,350,160,"",""}</definedName>
    <definedName name="фвыавп" localSheetId="5">{30,140,350,160,"",""}</definedName>
    <definedName name="фвыавп" localSheetId="0">{30,140,350,160,"",""}</definedName>
    <definedName name="фвыавп" localSheetId="4">{30,140,350,160,"",""}</definedName>
    <definedName name="фвыавп" localSheetId="2">{30,140,350,160,"",""}</definedName>
    <definedName name="фвыавп" localSheetId="8">{30,140,350,160,"",""}</definedName>
    <definedName name="фвыавп" localSheetId="7">{30,140,350,160,"",""}</definedName>
    <definedName name="фвыавп">{30,140,350,160,"",""}</definedName>
    <definedName name="Фев" localSheetId="6">TRUNC((oy-1)/3+1)</definedName>
    <definedName name="Фев" localSheetId="1">TRUNC((oy-1)/3+1)</definedName>
    <definedName name="Фев" localSheetId="3">TRUNC((oy-1)/3+1)</definedName>
    <definedName name="Фев" localSheetId="5">TRUNC((oy-1)/3+1)</definedName>
    <definedName name="Фев" localSheetId="0">TRUNC((oy-1)/3+1)</definedName>
    <definedName name="Фев" localSheetId="4">TRUNC((oy-1)/3+1)</definedName>
    <definedName name="Фев" localSheetId="2">TRUNC((oy-1)/3+1)</definedName>
    <definedName name="Фев" localSheetId="8">TRUNC((oy-1)/3+1)</definedName>
    <definedName name="Фев" localSheetId="7">TRUNC((oy-1)/3+1)</definedName>
    <definedName name="Фев">TRUNC((oy-1)/3+1)</definedName>
    <definedName name="ФЕВ2" localSheetId="2">[72]DNET!$I$5</definedName>
    <definedName name="ФЕВ2">[72]DNET!$I$5</definedName>
    <definedName name="ФЕВ4" localSheetId="2">[72]DNET!$I$3</definedName>
    <definedName name="ФЕВ4">[72]DNET!$I$3</definedName>
    <definedName name="ФЕВ5">[73]DNET!$O$7</definedName>
    <definedName name="ФЕВ6">[73]DNET!$O$5</definedName>
    <definedName name="февр">#N/A</definedName>
    <definedName name="Феврал">#N/A</definedName>
    <definedName name="февраль_фактор" localSheetId="6">TRUNC((oy-1)/3+1)</definedName>
    <definedName name="февраль_фактор" localSheetId="1">TRUNC((oy-1)/3+1)</definedName>
    <definedName name="февраль_фактор" localSheetId="3">TRUNC((oy-1)/3+1)</definedName>
    <definedName name="февраль_фактор" localSheetId="5">TRUNC((oy-1)/3+1)</definedName>
    <definedName name="февраль_фактор" localSheetId="0">TRUNC((oy-1)/3+1)</definedName>
    <definedName name="февраль_фактор" localSheetId="4">TRUNC((oy-1)/3+1)</definedName>
    <definedName name="февраль_фактор" localSheetId="2">TRUNC((oy-1)/3+1)</definedName>
    <definedName name="февраль_фактор" localSheetId="8">TRUNC((oy-1)/3+1)</definedName>
    <definedName name="февраль_фактор" localSheetId="7">TRUNC((oy-1)/3+1)</definedName>
    <definedName name="февраль_фактор">TRUNC((oy-1)/3+1)</definedName>
    <definedName name="ФЗСЖЧШ__ХЛЭЖШО" localSheetId="6">#REF!</definedName>
    <definedName name="ФЗСЖЧШ__ХЛЭЖШО" localSheetId="1">#REF!</definedName>
    <definedName name="ФЗСЖЧШ__ХЛЭЖШО" localSheetId="3">#REF!</definedName>
    <definedName name="ФЗСЖЧШ__ХЛЭЖШО" localSheetId="5">#REF!</definedName>
    <definedName name="ФЗСЖЧШ__ХЛЭЖШО" localSheetId="0">#REF!</definedName>
    <definedName name="ФЗСЖЧШ__ХЛЭЖШО" localSheetId="4">#REF!</definedName>
    <definedName name="ФЗСЖЧШ__ХЛЭЖШО" localSheetId="2">#REF!</definedName>
    <definedName name="ФЗСЖЧШ__ХЛЭЖШО" localSheetId="8">#REF!</definedName>
    <definedName name="ФЗСЖЧШ__ХЛЭЖШО" localSheetId="7">#REF!</definedName>
    <definedName name="ФЗСЖЧШ__ХЛЭЖШО">#REF!</definedName>
    <definedName name="фқвудмв" localSheetId="6">'[50]реестр декабрь'!#REF!</definedName>
    <definedName name="фқвудмв" localSheetId="1">'[50]реестр декабрь'!#REF!</definedName>
    <definedName name="фқвудмв" localSheetId="3">'[50]реестр декабрь'!#REF!</definedName>
    <definedName name="фқвудмв" localSheetId="5">'[50]реестр декабрь'!#REF!</definedName>
    <definedName name="фқвудмв" localSheetId="0">'[50]реестр декабрь'!#REF!</definedName>
    <definedName name="фқвудмв" localSheetId="4">'[50]реестр декабрь'!#REF!</definedName>
    <definedName name="фқвудмв" localSheetId="2">'[50]реестр декабрь'!#REF!</definedName>
    <definedName name="фқвудмв" localSheetId="8">'[50]реестр декабрь'!#REF!</definedName>
    <definedName name="фқвудмв" localSheetId="7">'[50]реестр декабрь'!#REF!</definedName>
    <definedName name="фқвудмв">'[50]реестр декабрь'!#REF!</definedName>
    <definedName name="фқчжвцв11" localSheetId="6">'[50]реестр декабрь'!#REF!</definedName>
    <definedName name="фқчжвцв11" localSheetId="1">'[50]реестр декабрь'!#REF!</definedName>
    <definedName name="фқчжвцв11" localSheetId="3">'[50]реестр декабрь'!#REF!</definedName>
    <definedName name="фқчжвцв11" localSheetId="5">'[50]реестр декабрь'!#REF!</definedName>
    <definedName name="фқчжвцв11" localSheetId="0">'[50]реестр декабрь'!#REF!</definedName>
    <definedName name="фқчжвцв11" localSheetId="4">'[50]реестр декабрь'!#REF!</definedName>
    <definedName name="фқчжвцв11" localSheetId="2">'[50]реестр декабрь'!#REF!</definedName>
    <definedName name="фқчжвцв11" localSheetId="8">'[50]реестр декабрь'!#REF!</definedName>
    <definedName name="фқчжвцв11" localSheetId="7">'[50]реестр декабрь'!#REF!</definedName>
    <definedName name="фқчжвцв11">'[50]реестр декабрь'!#REF!</definedName>
    <definedName name="флт" localSheetId="6">{30,140,350,160,"",""}</definedName>
    <definedName name="флт" localSheetId="1">{30,140,350,160,"",""}</definedName>
    <definedName name="флт" localSheetId="3">{30,140,350,160,"",""}</definedName>
    <definedName name="флт" localSheetId="5">{30,140,350,160,"",""}</definedName>
    <definedName name="флт" localSheetId="0">{30,140,350,160,"",""}</definedName>
    <definedName name="флт" localSheetId="4">{30,140,350,160,"",""}</definedName>
    <definedName name="флт" localSheetId="2">{30,140,350,160,"",""}</definedName>
    <definedName name="флт" localSheetId="8">{30,140,350,160,"",""}</definedName>
    <definedName name="флт" localSheetId="7">{30,140,350,160,"",""}</definedName>
    <definedName name="флт">{30,140,350,160,"",""}</definedName>
    <definedName name="фонд" localSheetId="6">#REF!</definedName>
    <definedName name="фонд" localSheetId="3">#REF!</definedName>
    <definedName name="фонд" localSheetId="5">#REF!</definedName>
    <definedName name="фонд" localSheetId="0">#REF!</definedName>
    <definedName name="фонд" localSheetId="4">#REF!</definedName>
    <definedName name="фонд" localSheetId="2">#REF!</definedName>
    <definedName name="фонд" localSheetId="8">#REF!</definedName>
    <definedName name="фонд" localSheetId="7">#REF!</definedName>
    <definedName name="фонд">#REF!</definedName>
    <definedName name="Форма__2a" localSheetId="6">[91]База!#REF!</definedName>
    <definedName name="Форма__2a" localSheetId="3">[91]База!#REF!</definedName>
    <definedName name="Форма__2a" localSheetId="5">[91]База!#REF!</definedName>
    <definedName name="Форма__2a" localSheetId="0">[91]База!#REF!</definedName>
    <definedName name="Форма__2a" localSheetId="4">[91]База!#REF!</definedName>
    <definedName name="Форма__2a" localSheetId="2">[91]База!#REF!</definedName>
    <definedName name="Форма__2a" localSheetId="8">[91]База!#REF!</definedName>
    <definedName name="Форма__2a" localSheetId="7">[91]База!#REF!</definedName>
    <definedName name="Форма__2a">[91]База!#REF!</definedName>
    <definedName name="форма_таб01" localSheetId="6" hidden="1">{#N/A,#N/A,FALSE,"인원";#N/A,#N/A,FALSE,"비용2";#N/A,#N/A,FALSE,"비용1";#N/A,#N/A,FALSE,"비용";#N/A,#N/A,FALSE,"보증2";#N/A,#N/A,FALSE,"보증1";#N/A,#N/A,FALSE,"보증";#N/A,#N/A,FALSE,"손익1";#N/A,#N/A,FALSE,"손익";#N/A,#N/A,FALSE,"부서별매출";#N/A,#N/A,FALSE,"매출"}</definedName>
    <definedName name="форма_таб01" localSheetId="1" hidden="1">{#N/A,#N/A,FALSE,"인원";#N/A,#N/A,FALSE,"비용2";#N/A,#N/A,FALSE,"비용1";#N/A,#N/A,FALSE,"비용";#N/A,#N/A,FALSE,"보증2";#N/A,#N/A,FALSE,"보증1";#N/A,#N/A,FALSE,"보증";#N/A,#N/A,FALSE,"손익1";#N/A,#N/A,FALSE,"손익";#N/A,#N/A,FALSE,"부서별매출";#N/A,#N/A,FALSE,"매출"}</definedName>
    <definedName name="форма_таб01" localSheetId="3" hidden="1">{#N/A,#N/A,FALSE,"인원";#N/A,#N/A,FALSE,"비용2";#N/A,#N/A,FALSE,"비용1";#N/A,#N/A,FALSE,"비용";#N/A,#N/A,FALSE,"보증2";#N/A,#N/A,FALSE,"보증1";#N/A,#N/A,FALSE,"보증";#N/A,#N/A,FALSE,"손익1";#N/A,#N/A,FALSE,"손익";#N/A,#N/A,FALSE,"부서별매출";#N/A,#N/A,FALSE,"매출"}</definedName>
    <definedName name="форма_таб01" localSheetId="5" hidden="1">{#N/A,#N/A,FALSE,"인원";#N/A,#N/A,FALSE,"비용2";#N/A,#N/A,FALSE,"비용1";#N/A,#N/A,FALSE,"비용";#N/A,#N/A,FALSE,"보증2";#N/A,#N/A,FALSE,"보증1";#N/A,#N/A,FALSE,"보증";#N/A,#N/A,FALSE,"손익1";#N/A,#N/A,FALSE,"손익";#N/A,#N/A,FALSE,"부서별매출";#N/A,#N/A,FALSE,"매출"}</definedName>
    <definedName name="форма_таб01" localSheetId="0" hidden="1">{#N/A,#N/A,FALSE,"인원";#N/A,#N/A,FALSE,"비용2";#N/A,#N/A,FALSE,"비용1";#N/A,#N/A,FALSE,"비용";#N/A,#N/A,FALSE,"보증2";#N/A,#N/A,FALSE,"보증1";#N/A,#N/A,FALSE,"보증";#N/A,#N/A,FALSE,"손익1";#N/A,#N/A,FALSE,"손익";#N/A,#N/A,FALSE,"부서별매출";#N/A,#N/A,FALSE,"매출"}</definedName>
    <definedName name="форма_таб01" localSheetId="4" hidden="1">{#N/A,#N/A,FALSE,"인원";#N/A,#N/A,FALSE,"비용2";#N/A,#N/A,FALSE,"비용1";#N/A,#N/A,FALSE,"비용";#N/A,#N/A,FALSE,"보증2";#N/A,#N/A,FALSE,"보증1";#N/A,#N/A,FALSE,"보증";#N/A,#N/A,FALSE,"손익1";#N/A,#N/A,FALSE,"손익";#N/A,#N/A,FALSE,"부서별매출";#N/A,#N/A,FALSE,"매출"}</definedName>
    <definedName name="форма_таб01" localSheetId="2" hidden="1">{#N/A,#N/A,FALSE,"인원";#N/A,#N/A,FALSE,"비용2";#N/A,#N/A,FALSE,"비용1";#N/A,#N/A,FALSE,"비용";#N/A,#N/A,FALSE,"보증2";#N/A,#N/A,FALSE,"보증1";#N/A,#N/A,FALSE,"보증";#N/A,#N/A,FALSE,"손익1";#N/A,#N/A,FALSE,"손익";#N/A,#N/A,FALSE,"부서별매출";#N/A,#N/A,FALSE,"매출"}</definedName>
    <definedName name="форма_таб01" localSheetId="8" hidden="1">{#N/A,#N/A,FALSE,"인원";#N/A,#N/A,FALSE,"비용2";#N/A,#N/A,FALSE,"비용1";#N/A,#N/A,FALSE,"비용";#N/A,#N/A,FALSE,"보증2";#N/A,#N/A,FALSE,"보증1";#N/A,#N/A,FALSE,"보증";#N/A,#N/A,FALSE,"손익1";#N/A,#N/A,FALSE,"손익";#N/A,#N/A,FALSE,"부서별매출";#N/A,#N/A,FALSE,"매출"}</definedName>
    <definedName name="форма_таб01" localSheetId="7" hidden="1">{#N/A,#N/A,FALSE,"인원";#N/A,#N/A,FALSE,"비용2";#N/A,#N/A,FALSE,"비용1";#N/A,#N/A,FALSE,"비용";#N/A,#N/A,FALSE,"보증2";#N/A,#N/A,FALSE,"보증1";#N/A,#N/A,FALSE,"보증";#N/A,#N/A,FALSE,"손익1";#N/A,#N/A,FALSE,"손익";#N/A,#N/A,FALSE,"부서별매출";#N/A,#N/A,FALSE,"매출"}</definedName>
    <definedName name="форма_таб01" hidden="1">{#N/A,#N/A,FALSE,"인원";#N/A,#N/A,FALSE,"비용2";#N/A,#N/A,FALSE,"비용1";#N/A,#N/A,FALSE,"비용";#N/A,#N/A,FALSE,"보증2";#N/A,#N/A,FALSE,"보증1";#N/A,#N/A,FALSE,"보증";#N/A,#N/A,FALSE,"손익1";#N/A,#N/A,FALSE,"손익";#N/A,#N/A,FALSE,"부서별매출";#N/A,#N/A,FALSE,"매출"}</definedName>
    <definedName name="Формир" localSheetId="6">#REF!</definedName>
    <definedName name="Формир" localSheetId="3">#REF!</definedName>
    <definedName name="Формир" localSheetId="5">#REF!</definedName>
    <definedName name="Формир" localSheetId="0">#REF!</definedName>
    <definedName name="Формир" localSheetId="4">#REF!</definedName>
    <definedName name="Формир" localSheetId="2">#REF!</definedName>
    <definedName name="Формир" localSheetId="8">#REF!</definedName>
    <definedName name="Формир" localSheetId="7">#REF!</definedName>
    <definedName name="Формир">#REF!</definedName>
    <definedName name="фр" localSheetId="6">#REF!</definedName>
    <definedName name="фр" localSheetId="3">#REF!</definedName>
    <definedName name="фр" localSheetId="5">#REF!</definedName>
    <definedName name="фр" localSheetId="0">#REF!</definedName>
    <definedName name="фр" localSheetId="4">#REF!</definedName>
    <definedName name="фр" localSheetId="2">#REF!</definedName>
    <definedName name="фр" localSheetId="8">#REF!</definedName>
    <definedName name="фр" localSheetId="7">#REF!</definedName>
    <definedName name="фр">#REF!</definedName>
    <definedName name="ФФ" localSheetId="6">#REF!</definedName>
    <definedName name="ФФ" localSheetId="3">#REF!</definedName>
    <definedName name="ФФ" localSheetId="5">#REF!</definedName>
    <definedName name="ФФ" localSheetId="0">#REF!</definedName>
    <definedName name="ФФ" localSheetId="4">#REF!</definedName>
    <definedName name="ФФ" localSheetId="2">#REF!</definedName>
    <definedName name="ФФ" localSheetId="8">#REF!</definedName>
    <definedName name="ФФ" localSheetId="7">#REF!</definedName>
    <definedName name="ФФ">#REF!</definedName>
    <definedName name="ффф" localSheetId="6">#REF!</definedName>
    <definedName name="ффф" localSheetId="3">#REF!</definedName>
    <definedName name="ффф" localSheetId="5">#REF!</definedName>
    <definedName name="ффф" localSheetId="0">#REF!</definedName>
    <definedName name="ффф" localSheetId="4">#REF!</definedName>
    <definedName name="ффф" localSheetId="2">#REF!</definedName>
    <definedName name="ффф" localSheetId="8">#REF!</definedName>
    <definedName name="ффф" localSheetId="7">#REF!</definedName>
    <definedName name="ффф">#REF!</definedName>
    <definedName name="фффф" localSheetId="6">#REF!</definedName>
    <definedName name="фффф" localSheetId="3">#REF!</definedName>
    <definedName name="фффф" localSheetId="5">#REF!</definedName>
    <definedName name="фффф" localSheetId="0">#REF!</definedName>
    <definedName name="фффф" localSheetId="4">#REF!</definedName>
    <definedName name="фффф" localSheetId="2">#REF!</definedName>
    <definedName name="фффф" localSheetId="8">#REF!</definedName>
    <definedName name="фффф" localSheetId="7">#REF!</definedName>
    <definedName name="фффф">#REF!</definedName>
    <definedName name="ФФФФФФ" localSheetId="6">#REF!</definedName>
    <definedName name="ФФФФФФ" localSheetId="3">#REF!</definedName>
    <definedName name="ФФФФФФ" localSheetId="5">#REF!</definedName>
    <definedName name="ФФФФФФ" localSheetId="0">#REF!</definedName>
    <definedName name="ФФФФФФ" localSheetId="4">#REF!</definedName>
    <definedName name="ФФФФФФ" localSheetId="2">#REF!</definedName>
    <definedName name="ФФФФФФ" localSheetId="8">#REF!</definedName>
    <definedName name="ФФФФФФ" localSheetId="7">#REF!</definedName>
    <definedName name="ФФФФФФ">#REF!</definedName>
    <definedName name="фы">'[92]Фориш 2003'!$O$4</definedName>
    <definedName name="фыавыфа" localSheetId="6">{30,140,350,160,"",""}</definedName>
    <definedName name="фыавыфа" localSheetId="1">{30,140,350,160,"",""}</definedName>
    <definedName name="фыавыфа" localSheetId="3">{30,140,350,160,"",""}</definedName>
    <definedName name="фыавыфа" localSheetId="5">{30,140,350,160,"",""}</definedName>
    <definedName name="фыавыфа" localSheetId="0">{30,140,350,160,"",""}</definedName>
    <definedName name="фыавыфа" localSheetId="4">{30,140,350,160,"",""}</definedName>
    <definedName name="фыавыфа" localSheetId="2">{30,140,350,160,"",""}</definedName>
    <definedName name="фыавыфа" localSheetId="8">{30,140,350,160,"",""}</definedName>
    <definedName name="фыавыфа" localSheetId="7">{30,140,350,160,"",""}</definedName>
    <definedName name="фыавыфа">{30,140,350,160,"",""}</definedName>
    <definedName name="фывфывфывфы" localSheetId="6">#REF!</definedName>
    <definedName name="фывфывфывфы" localSheetId="3">#REF!</definedName>
    <definedName name="фывфывфывфы" localSheetId="5">#REF!</definedName>
    <definedName name="фывфывфывфы" localSheetId="0">#REF!</definedName>
    <definedName name="фывфывфывфы" localSheetId="4">#REF!</definedName>
    <definedName name="фывфывфывфы" localSheetId="2">#REF!</definedName>
    <definedName name="фывфывфывфы" localSheetId="8">#REF!</definedName>
    <definedName name="фывфывфывфы" localSheetId="7">#REF!</definedName>
    <definedName name="фывфывфывфы">#REF!</definedName>
    <definedName name="фывчыйывчйы" localSheetId="6">{30,140,350,160,"",""}</definedName>
    <definedName name="фывчыйывчйы" localSheetId="1">{30,140,350,160,"",""}</definedName>
    <definedName name="фывчыйывчйы" localSheetId="3">{30,140,350,160,"",""}</definedName>
    <definedName name="фывчыйывчйы" localSheetId="5">{30,140,350,160,"",""}</definedName>
    <definedName name="фывчыйывчйы" localSheetId="0">{30,140,350,160,"",""}</definedName>
    <definedName name="фывчыйывчйы" localSheetId="4">{30,140,350,160,"",""}</definedName>
    <definedName name="фывчыйывчйы" localSheetId="2">{30,140,350,160,"",""}</definedName>
    <definedName name="фывчыйывчйы" localSheetId="8">{30,140,350,160,"",""}</definedName>
    <definedName name="фывчыйывчйы" localSheetId="7">{30,140,350,160,"",""}</definedName>
    <definedName name="фывчыйывчйы">{30,140,350,160,"",""}</definedName>
    <definedName name="фыфы" localSheetId="6">#REF!</definedName>
    <definedName name="фыфы" localSheetId="3">#REF!</definedName>
    <definedName name="фыфы" localSheetId="5">#REF!</definedName>
    <definedName name="фыфы" localSheetId="0">#REF!</definedName>
    <definedName name="фыфы" localSheetId="4">#REF!</definedName>
    <definedName name="фыфы" localSheetId="2">#REF!</definedName>
    <definedName name="фыфы" localSheetId="8">#REF!</definedName>
    <definedName name="фыфы" localSheetId="7">#REF!</definedName>
    <definedName name="фыфы">#REF!</definedName>
    <definedName name="фыы" localSheetId="6">TRUNC((oy-1)/3+1)</definedName>
    <definedName name="фыы" localSheetId="1">TRUNC((oy-1)/3+1)</definedName>
    <definedName name="фыы" localSheetId="3">TRUNC((oy-1)/3+1)</definedName>
    <definedName name="фыы" localSheetId="5">TRUNC((oy-1)/3+1)</definedName>
    <definedName name="фыы" localSheetId="0">TRUNC((oy-1)/3+1)</definedName>
    <definedName name="фыы" localSheetId="4">TRUNC((oy-1)/3+1)</definedName>
    <definedName name="фыы" localSheetId="2">TRUNC((oy-1)/3+1)</definedName>
    <definedName name="фыы" localSheetId="8">TRUNC((oy-1)/3+1)</definedName>
    <definedName name="фыы" localSheetId="7">TRUNC((oy-1)/3+1)</definedName>
    <definedName name="фыы">TRUNC((oy-1)/3+1)</definedName>
    <definedName name="фяфчфчфч" localSheetId="6">{30,140,350,160,"",""}</definedName>
    <definedName name="фяфчфчфч" localSheetId="1">{30,140,350,160,"",""}</definedName>
    <definedName name="фяфчфчфч" localSheetId="3">{30,140,350,160,"",""}</definedName>
    <definedName name="фяфчфчфч" localSheetId="5">{30,140,350,160,"",""}</definedName>
    <definedName name="фяфчфчфч" localSheetId="0">{30,140,350,160,"",""}</definedName>
    <definedName name="фяфчфчфч" localSheetId="4">{30,140,350,160,"",""}</definedName>
    <definedName name="фяфчфчфч" localSheetId="2">{30,140,350,160,"",""}</definedName>
    <definedName name="фяфчфчфч" localSheetId="8">{30,140,350,160,"",""}</definedName>
    <definedName name="фяфчфчфч" localSheetId="7">{30,140,350,160,"",""}</definedName>
    <definedName name="фяфчфчфч">{30,140,350,160,"",""}</definedName>
    <definedName name="х" localSheetId="6">#REF!</definedName>
    <definedName name="х" localSheetId="3">#REF!</definedName>
    <definedName name="х" localSheetId="5">#REF!</definedName>
    <definedName name="х" localSheetId="0">#REF!</definedName>
    <definedName name="х" localSheetId="4">#REF!</definedName>
    <definedName name="х" localSheetId="2">#REF!</definedName>
    <definedName name="х" localSheetId="8">#REF!</definedName>
    <definedName name="х" localSheetId="7">#REF!</definedName>
    <definedName name="х">#REF!</definedName>
    <definedName name="хал" localSheetId="6">#REF!</definedName>
    <definedName name="хал" localSheetId="3">#REF!</definedName>
    <definedName name="хал" localSheetId="5">#REF!</definedName>
    <definedName name="хал" localSheetId="0">#REF!</definedName>
    <definedName name="хал" localSheetId="4">#REF!</definedName>
    <definedName name="хал" localSheetId="2">#REF!</definedName>
    <definedName name="хал" localSheetId="8">#REF!</definedName>
    <definedName name="хал" localSheetId="7">#REF!</definedName>
    <definedName name="хал">#REF!</definedName>
    <definedName name="харара55" localSheetId="6">#REF!</definedName>
    <definedName name="харара55" localSheetId="3">#REF!</definedName>
    <definedName name="харара55" localSheetId="5">#REF!</definedName>
    <definedName name="харара55" localSheetId="0">#REF!</definedName>
    <definedName name="харара55" localSheetId="4">#REF!</definedName>
    <definedName name="харара55" localSheetId="2">#REF!</definedName>
    <definedName name="харара55" localSheetId="8">#REF!</definedName>
    <definedName name="харара55" localSheetId="7">#REF!</definedName>
    <definedName name="харара55">#REF!</definedName>
    <definedName name="Хб" localSheetId="6">#REF!</definedName>
    <definedName name="Хб" localSheetId="3">#REF!</definedName>
    <definedName name="Хб" localSheetId="5">#REF!</definedName>
    <definedName name="Хб" localSheetId="0">#REF!</definedName>
    <definedName name="Хб" localSheetId="4">#REF!</definedName>
    <definedName name="Хб" localSheetId="2">#REF!</definedName>
    <definedName name="Хб" localSheetId="8">#REF!</definedName>
    <definedName name="Хб" localSheetId="7">#REF!</definedName>
    <definedName name="Хб">#REF!</definedName>
    <definedName name="хж" localSheetId="6">#REF!</definedName>
    <definedName name="хж" localSheetId="3">#REF!</definedName>
    <definedName name="хж" localSheetId="5">#REF!</definedName>
    <definedName name="хж" localSheetId="0">#REF!</definedName>
    <definedName name="хж" localSheetId="4">#REF!</definedName>
    <definedName name="хж" localSheetId="2">#REF!</definedName>
    <definedName name="хж" localSheetId="8">#REF!</definedName>
    <definedName name="хж" localSheetId="7">#REF!</definedName>
    <definedName name="хж">#REF!</definedName>
    <definedName name="хз" localSheetId="6">{30,140,350,160,"",""}</definedName>
    <definedName name="хз" localSheetId="1">{30,140,350,160,"",""}</definedName>
    <definedName name="хз" localSheetId="3">{30,140,350,160,"",""}</definedName>
    <definedName name="хз" localSheetId="5">{30,140,350,160,"",""}</definedName>
    <definedName name="хз" localSheetId="0">{30,140,350,160,"",""}</definedName>
    <definedName name="хз" localSheetId="4">{30,140,350,160,"",""}</definedName>
    <definedName name="хз" localSheetId="2">{30,140,350,160,"",""}</definedName>
    <definedName name="хз" localSheetId="8">{30,140,350,160,"",""}</definedName>
    <definedName name="хз" localSheetId="7">{30,140,350,160,"",""}</definedName>
    <definedName name="хз">{30,140,350,160,"",""}</definedName>
    <definedName name="ХИВАТУМАН" localSheetId="6">#REF!</definedName>
    <definedName name="ХИВАТУМАН" localSheetId="3">#REF!</definedName>
    <definedName name="ХИВАТУМАН" localSheetId="5">#REF!</definedName>
    <definedName name="ХИВАТУМАН" localSheetId="0">#REF!</definedName>
    <definedName name="ХИВАТУМАН" localSheetId="4">#REF!</definedName>
    <definedName name="ХИВАТУМАН" localSheetId="2">#REF!</definedName>
    <definedName name="ХИВАТУМАН" localSheetId="8">#REF!</definedName>
    <definedName name="ХИВАТУМАН" localSheetId="7">#REF!</definedName>
    <definedName name="ХИВАТУМАН">#REF!</definedName>
    <definedName name="хисоб" localSheetId="6">#REF!</definedName>
    <definedName name="хисоб" localSheetId="3">#REF!</definedName>
    <definedName name="хисоб" localSheetId="5">#REF!</definedName>
    <definedName name="хисоб" localSheetId="0">#REF!</definedName>
    <definedName name="хисоб" localSheetId="4">#REF!</definedName>
    <definedName name="хисоб" localSheetId="2">#REF!</definedName>
    <definedName name="хисоб" localSheetId="8">#REF!</definedName>
    <definedName name="хисоб" localSheetId="7">#REF!</definedName>
    <definedName name="хисоб">#REF!</definedName>
    <definedName name="хн">[93]ФО!$D$20</definedName>
    <definedName name="Ходжейли" localSheetId="6">#REF!</definedName>
    <definedName name="Ходжейли" localSheetId="1">#REF!</definedName>
    <definedName name="Ходжейли" localSheetId="3">#REF!</definedName>
    <definedName name="Ходжейли" localSheetId="5">#REF!</definedName>
    <definedName name="Ходжейли" localSheetId="0">#REF!</definedName>
    <definedName name="Ходжейли" localSheetId="4">#REF!</definedName>
    <definedName name="Ходжейли" localSheetId="2">#REF!</definedName>
    <definedName name="Ходжейли" localSheetId="8">#REF!</definedName>
    <definedName name="Ходжейли" localSheetId="7">#REF!</definedName>
    <definedName name="Ходжейли">#REF!</definedName>
    <definedName name="хоз" localSheetId="6">#REF!</definedName>
    <definedName name="хоз" localSheetId="1">#REF!</definedName>
    <definedName name="хоз" localSheetId="3">#REF!</definedName>
    <definedName name="хоз" localSheetId="5">#REF!</definedName>
    <definedName name="хоз" localSheetId="0">#REF!</definedName>
    <definedName name="хоз" localSheetId="4">#REF!</definedName>
    <definedName name="хоз" localSheetId="2">#REF!</definedName>
    <definedName name="хоз" localSheetId="8">#REF!</definedName>
    <definedName name="хоз" localSheetId="7">#REF!</definedName>
    <definedName name="хоз">#REF!</definedName>
    <definedName name="ХОНКАТУМАН" localSheetId="6">#REF!</definedName>
    <definedName name="ХОНКАТУМАН" localSheetId="1">#REF!</definedName>
    <definedName name="ХОНКАТУМАН" localSheetId="3">#REF!</definedName>
    <definedName name="ХОНКАТУМАН" localSheetId="5">#REF!</definedName>
    <definedName name="ХОНКАТУМАН" localSheetId="0">#REF!</definedName>
    <definedName name="ХОНКАТУМАН" localSheetId="4">#REF!</definedName>
    <definedName name="ХОНКАТУМАН" localSheetId="2">#REF!</definedName>
    <definedName name="ХОНКАТУМАН" localSheetId="8">#REF!</definedName>
    <definedName name="ХОНКАТУМАН" localSheetId="7">#REF!</definedName>
    <definedName name="ХОНКАТУМАН">#REF!</definedName>
    <definedName name="Хоразм" localSheetId="6">#REF!</definedName>
    <definedName name="Хоразм" localSheetId="3">#REF!</definedName>
    <definedName name="Хоразм" localSheetId="5">#REF!</definedName>
    <definedName name="Хоразм" localSheetId="0">#REF!</definedName>
    <definedName name="Хоразм" localSheetId="4">#REF!</definedName>
    <definedName name="Хоразм" localSheetId="2">#REF!</definedName>
    <definedName name="Хоразм" localSheetId="8">#REF!</definedName>
    <definedName name="Хоразм" localSheetId="7">#REF!</definedName>
    <definedName name="Хоразм">#REF!</definedName>
    <definedName name="хр" localSheetId="6">#REF!</definedName>
    <definedName name="хр" localSheetId="3">#REF!</definedName>
    <definedName name="хр" localSheetId="5">#REF!</definedName>
    <definedName name="хр" localSheetId="0">#REF!</definedName>
    <definedName name="хр" localSheetId="4">#REF!</definedName>
    <definedName name="хр" localSheetId="2">#REF!</definedName>
    <definedName name="хр" localSheetId="8">#REF!</definedName>
    <definedName name="хр" localSheetId="7">#REF!</definedName>
    <definedName name="хр">#REF!</definedName>
    <definedName name="Хужайли1" localSheetId="6">{30,140,350,160,"",""}</definedName>
    <definedName name="Хужайли1" localSheetId="1">{30,140,350,160,"",""}</definedName>
    <definedName name="Хужайли1" localSheetId="3">{30,140,350,160,"",""}</definedName>
    <definedName name="Хужайли1" localSheetId="5">{30,140,350,160,"",""}</definedName>
    <definedName name="Хужайли1" localSheetId="0">{30,140,350,160,"",""}</definedName>
    <definedName name="Хужайли1" localSheetId="4">{30,140,350,160,"",""}</definedName>
    <definedName name="Хужайли1" localSheetId="2">{30,140,350,160,"",""}</definedName>
    <definedName name="Хужайли1" localSheetId="8">{30,140,350,160,"",""}</definedName>
    <definedName name="Хужайли1" localSheetId="7">{30,140,350,160,"",""}</definedName>
    <definedName name="Хужайли1">{30,140,350,160,"",""}</definedName>
    <definedName name="ххх" localSheetId="6">#REF!</definedName>
    <definedName name="ххх" localSheetId="3">#REF!</definedName>
    <definedName name="ххх" localSheetId="5">#REF!</definedName>
    <definedName name="ххх" localSheetId="0">#REF!</definedName>
    <definedName name="ххх" localSheetId="4">#REF!</definedName>
    <definedName name="ххх" localSheetId="2">#REF!</definedName>
    <definedName name="ххх" localSheetId="8">#REF!</definedName>
    <definedName name="ххх" localSheetId="7">#REF!</definedName>
    <definedName name="ххх">#REF!</definedName>
    <definedName name="ц" localSheetId="6">#REF!</definedName>
    <definedName name="ц" localSheetId="3">#REF!</definedName>
    <definedName name="ц" localSheetId="5">#REF!</definedName>
    <definedName name="ц" localSheetId="0">#REF!</definedName>
    <definedName name="ц" localSheetId="4">#REF!</definedName>
    <definedName name="ц" localSheetId="2">#REF!</definedName>
    <definedName name="ц" localSheetId="8">#REF!</definedName>
    <definedName name="ц" localSheetId="7">#REF!</definedName>
    <definedName name="ц">#REF!</definedName>
    <definedName name="цв" localSheetId="6" hidden="1">[11]tab17!#REF!</definedName>
    <definedName name="цв" localSheetId="3" hidden="1">[11]tab17!#REF!</definedName>
    <definedName name="цв" localSheetId="5" hidden="1">[11]tab17!#REF!</definedName>
    <definedName name="цв" localSheetId="0" hidden="1">[11]tab17!#REF!</definedName>
    <definedName name="цв" localSheetId="4" hidden="1">[11]tab17!#REF!</definedName>
    <definedName name="цв" localSheetId="2" hidden="1">[11]tab17!#REF!</definedName>
    <definedName name="цв" localSheetId="8" hidden="1">[11]tab17!#REF!</definedName>
    <definedName name="цв" localSheetId="7" hidden="1">[11]tab17!#REF!</definedName>
    <definedName name="цв" hidden="1">[11]tab17!#REF!</definedName>
    <definedName name="ЦВ2" localSheetId="6">#REF!</definedName>
    <definedName name="ЦВ2" localSheetId="3">#REF!</definedName>
    <definedName name="ЦВ2" localSheetId="5">#REF!</definedName>
    <definedName name="ЦВ2" localSheetId="0">#REF!</definedName>
    <definedName name="ЦВ2" localSheetId="4">#REF!</definedName>
    <definedName name="ЦВ2" localSheetId="2">#REF!</definedName>
    <definedName name="ЦВ2" localSheetId="8">#REF!</definedName>
    <definedName name="ЦВ2" localSheetId="7">#REF!</definedName>
    <definedName name="ЦВ2">#REF!</definedName>
    <definedName name="цва" localSheetId="6">[31]Лист1!#REF!</definedName>
    <definedName name="цва" localSheetId="3">[31]Лист1!#REF!</definedName>
    <definedName name="цва" localSheetId="5">[31]Лист1!#REF!</definedName>
    <definedName name="цва" localSheetId="0">[31]Лист1!#REF!</definedName>
    <definedName name="цва" localSheetId="4">[31]Лист1!#REF!</definedName>
    <definedName name="цва" localSheetId="2">[31]Лист1!#REF!</definedName>
    <definedName name="цва" localSheetId="8">[31]Лист1!#REF!</definedName>
    <definedName name="цва" localSheetId="7">[31]Лист1!#REF!</definedName>
    <definedName name="цва">[31]Лист1!#REF!</definedName>
    <definedName name="цена_прицепк">'[34]Data input'!$B$50</definedName>
    <definedName name="Цена_Прод_1_Вн">'[22]План продаж'!$C$30:$Y$30</definedName>
    <definedName name="Цена_Прод_1_Э">'[22]План продаж'!$C$8:$Y$8</definedName>
    <definedName name="Цена_Прод_11_Э">'[34]План продаж_1'!$A$8:$IV$8</definedName>
    <definedName name="Цена_Прод_12_Э">'[34]План продаж_1'!$A$9:$IV$9</definedName>
    <definedName name="Цена_Прод_2_Вн">'[22]План продаж'!$C$31:$Y$31</definedName>
    <definedName name="Цена_Прод_2_Э">'[22]План продаж'!$C$9:$Y$9</definedName>
    <definedName name="Цена_Прод_21_Э">'[34]План продаж_1'!$A$11:$IV$11</definedName>
    <definedName name="Цена_Прод_22_Э">'[34]План продаж_1'!$A$12:$IV$12</definedName>
    <definedName name="Цена_Прод_3_Вн">'[22]План продаж'!$C$32:$Y$32</definedName>
    <definedName name="Цена_Прод_3_Э">'[22]План продаж'!$C$10:$Y$10</definedName>
    <definedName name="Цена_Прод_31_Э">'[34]План продаж_1'!$A$14:$IV$14</definedName>
    <definedName name="Цена_Прод_32_Э">'[34]План продаж_1'!$A$15:$IV$15</definedName>
    <definedName name="Цена_Прод_4_Вн">'[22]План продаж'!$C$33:$Y$33</definedName>
    <definedName name="Цена_Прод_4_Э">'[22]План продаж'!$C$11:$Y$11</definedName>
    <definedName name="Цена_Прод_41_Э">'[34]План продаж_1'!$A$17:$IV$17</definedName>
    <definedName name="Цена_Прод_42_Э">'[34]План продаж_1'!$A$18:$IV$18</definedName>
    <definedName name="Цена_Прод_5_Вн">'[34]План продаж_1'!$C$57:$O$57</definedName>
    <definedName name="Цена_Прод_5_Э">'[34]План продаж_1'!$C$16:$O$16</definedName>
    <definedName name="Цена_Прод_51_Э">'[34]План продаж_1'!$A$20:$IV$20</definedName>
    <definedName name="Цена_Прод_52_Э">'[34]План продаж_1'!$A$21:$IV$21</definedName>
    <definedName name="Цена_Прод_6_Вн">'[34]План продаж_1'!$C$58:$O$58</definedName>
    <definedName name="Цена_Прод_7_Вн">'[34]План продаж_1'!$A$59:$IV$59</definedName>
    <definedName name="цена_прод_7_э">'[34]План продаж_1'!$A$22:$IV$22</definedName>
    <definedName name="цена_ттз_8010к">'[34]Data input'!$B$42</definedName>
    <definedName name="цена_ттз_8011к">'[34]Data input'!$B$44</definedName>
    <definedName name="цена_ттз_810к">'[34]Data input'!$B$46</definedName>
    <definedName name="цена_ттз_820к">'[34]Data input'!$B$48</definedName>
    <definedName name="цена_экск_вн">'[34]Data input'!$B$58</definedName>
    <definedName name="цена_экск_э">'[34]Data input'!$B$51</definedName>
    <definedName name="ЦенаЗакоытого" localSheetId="6">#REF!</definedName>
    <definedName name="ЦенаЗакоытого" localSheetId="1">#REF!</definedName>
    <definedName name="ЦенаЗакоытого" localSheetId="3">#REF!</definedName>
    <definedName name="ЦенаЗакоытого" localSheetId="5">#REF!</definedName>
    <definedName name="ЦенаЗакоытого" localSheetId="0">#REF!</definedName>
    <definedName name="ЦенаЗакоытого" localSheetId="4">#REF!</definedName>
    <definedName name="ЦенаЗакоытого" localSheetId="2">#REF!</definedName>
    <definedName name="ЦенаЗакоытого" localSheetId="8">#REF!</definedName>
    <definedName name="ЦенаЗакоытого" localSheetId="7">#REF!</definedName>
    <definedName name="ЦенаЗакоытого">#REF!</definedName>
    <definedName name="ЦенаЗакрытого" localSheetId="6">#REF!</definedName>
    <definedName name="ЦенаЗакрытого" localSheetId="1">#REF!</definedName>
    <definedName name="ЦенаЗакрытого" localSheetId="3">#REF!</definedName>
    <definedName name="ЦенаЗакрытого" localSheetId="5">#REF!</definedName>
    <definedName name="ЦенаЗакрытого" localSheetId="0">#REF!</definedName>
    <definedName name="ЦенаЗакрытого" localSheetId="4">#REF!</definedName>
    <definedName name="ЦенаЗакрытого" localSheetId="2">#REF!</definedName>
    <definedName name="ЦенаЗакрытого" localSheetId="8">#REF!</definedName>
    <definedName name="ЦенаЗакрытого" localSheetId="7">#REF!</definedName>
    <definedName name="ЦенаЗакрытого">#REF!</definedName>
    <definedName name="ценасырье" localSheetId="6">#REF!</definedName>
    <definedName name="ценасырье" localSheetId="1">#REF!</definedName>
    <definedName name="ценасырье" localSheetId="3">#REF!</definedName>
    <definedName name="ценасырье" localSheetId="5">#REF!</definedName>
    <definedName name="ценасырье" localSheetId="0">#REF!</definedName>
    <definedName name="ценасырье" localSheetId="4">#REF!</definedName>
    <definedName name="ценасырье" localSheetId="2">#REF!</definedName>
    <definedName name="ценасырье" localSheetId="8">#REF!</definedName>
    <definedName name="ценасырье" localSheetId="7">#REF!</definedName>
    <definedName name="ценасырье">#REF!</definedName>
    <definedName name="центр" localSheetId="6">#REF!</definedName>
    <definedName name="центр" localSheetId="3">#REF!</definedName>
    <definedName name="центр" localSheetId="5">#REF!</definedName>
    <definedName name="центр" localSheetId="0">#REF!</definedName>
    <definedName name="центр" localSheetId="4">#REF!</definedName>
    <definedName name="центр" localSheetId="2">#REF!</definedName>
    <definedName name="центр" localSheetId="8">#REF!</definedName>
    <definedName name="центр" localSheetId="7">#REF!</definedName>
    <definedName name="центр">#REF!</definedName>
    <definedName name="центр1" localSheetId="6">#REF!</definedName>
    <definedName name="центр1" localSheetId="3">#REF!</definedName>
    <definedName name="центр1" localSheetId="5">#REF!</definedName>
    <definedName name="центр1" localSheetId="0">#REF!</definedName>
    <definedName name="центр1" localSheetId="4">#REF!</definedName>
    <definedName name="центр1" localSheetId="2">#REF!</definedName>
    <definedName name="центр1" localSheetId="8">#REF!</definedName>
    <definedName name="центр1" localSheetId="7">#REF!</definedName>
    <definedName name="центр1">#REF!</definedName>
    <definedName name="цй" localSheetId="6">{30,140,350,160,"",""}</definedName>
    <definedName name="цй" localSheetId="1">{30,140,350,160,"",""}</definedName>
    <definedName name="цй" localSheetId="3">{30,140,350,160,"",""}</definedName>
    <definedName name="цй" localSheetId="5">{30,140,350,160,"",""}</definedName>
    <definedName name="цй" localSheetId="0">{30,140,350,160,"",""}</definedName>
    <definedName name="цй" localSheetId="4">{30,140,350,160,"",""}</definedName>
    <definedName name="цй" localSheetId="2">{30,140,350,160,"",""}</definedName>
    <definedName name="цй" localSheetId="8">{30,140,350,160,"",""}</definedName>
    <definedName name="цй" localSheetId="7">{30,140,350,160,"",""}</definedName>
    <definedName name="цй">{30,140,350,160,"",""}</definedName>
    <definedName name="цйц" localSheetId="6">{30,140,350,160,"",""}</definedName>
    <definedName name="цйц" localSheetId="1">{30,140,350,160,"",""}</definedName>
    <definedName name="цйц" localSheetId="3">{30,140,350,160,"",""}</definedName>
    <definedName name="цйц" localSheetId="5">{30,140,350,160,"",""}</definedName>
    <definedName name="цйц" localSheetId="0">{30,140,350,160,"",""}</definedName>
    <definedName name="цйц" localSheetId="4">{30,140,350,160,"",""}</definedName>
    <definedName name="цйц" localSheetId="2">{30,140,350,160,"",""}</definedName>
    <definedName name="цйц" localSheetId="8">{30,140,350,160,"",""}</definedName>
    <definedName name="цйц" localSheetId="7">{30,140,350,160,"",""}</definedName>
    <definedName name="цйц">{30,140,350,160,"",""}</definedName>
    <definedName name="ЦК" localSheetId="6">#REF!</definedName>
    <definedName name="ЦК" localSheetId="3">#REF!</definedName>
    <definedName name="ЦК" localSheetId="5">#REF!</definedName>
    <definedName name="ЦК" localSheetId="0">#REF!</definedName>
    <definedName name="ЦК" localSheetId="4">#REF!</definedName>
    <definedName name="ЦК" localSheetId="2">#REF!</definedName>
    <definedName name="ЦК" localSheetId="8">#REF!</definedName>
    <definedName name="ЦК" localSheetId="7">#REF!</definedName>
    <definedName name="ЦК">#REF!</definedName>
    <definedName name="ЦК2" localSheetId="6">#REF!</definedName>
    <definedName name="ЦК2" localSheetId="3">#REF!</definedName>
    <definedName name="ЦК2" localSheetId="5">#REF!</definedName>
    <definedName name="ЦК2" localSheetId="0">#REF!</definedName>
    <definedName name="ЦК2" localSheetId="4">#REF!</definedName>
    <definedName name="ЦК2" localSheetId="2">#REF!</definedName>
    <definedName name="ЦК2" localSheetId="8">#REF!</definedName>
    <definedName name="ЦК2" localSheetId="7">#REF!</definedName>
    <definedName name="ЦК2">#REF!</definedName>
    <definedName name="ЦП" localSheetId="6">#REF!</definedName>
    <definedName name="ЦП" localSheetId="3">#REF!</definedName>
    <definedName name="ЦП" localSheetId="5">#REF!</definedName>
    <definedName name="ЦП" localSheetId="0">#REF!</definedName>
    <definedName name="ЦП" localSheetId="4">#REF!</definedName>
    <definedName name="ЦП" localSheetId="2">#REF!</definedName>
    <definedName name="ЦП" localSheetId="8">#REF!</definedName>
    <definedName name="ЦП" localSheetId="7">#REF!</definedName>
    <definedName name="ЦП">#REF!</definedName>
    <definedName name="ЦП2" localSheetId="6">#REF!</definedName>
    <definedName name="ЦП2" localSheetId="3">#REF!</definedName>
    <definedName name="ЦП2" localSheetId="5">#REF!</definedName>
    <definedName name="ЦП2" localSheetId="0">#REF!</definedName>
    <definedName name="ЦП2" localSheetId="4">#REF!</definedName>
    <definedName name="ЦП2" localSheetId="2">#REF!</definedName>
    <definedName name="ЦП2" localSheetId="8">#REF!</definedName>
    <definedName name="ЦП2" localSheetId="7">#REF!</definedName>
    <definedName name="ЦП2">#REF!</definedName>
    <definedName name="ЦПВП" localSheetId="6">#REF!</definedName>
    <definedName name="ЦПВП" localSheetId="3">#REF!</definedName>
    <definedName name="ЦПВП" localSheetId="5">#REF!</definedName>
    <definedName name="ЦПВП" localSheetId="0">#REF!</definedName>
    <definedName name="ЦПВП" localSheetId="4">#REF!</definedName>
    <definedName name="ЦПВП" localSheetId="2">#REF!</definedName>
    <definedName name="ЦПВП" localSheetId="8">#REF!</definedName>
    <definedName name="ЦПВП" localSheetId="7">#REF!</definedName>
    <definedName name="ЦПВП">#REF!</definedName>
    <definedName name="ЦРС" localSheetId="6">#REF!</definedName>
    <definedName name="ЦРС" localSheetId="3">#REF!</definedName>
    <definedName name="ЦРС" localSheetId="5">#REF!</definedName>
    <definedName name="ЦРС" localSheetId="0">#REF!</definedName>
    <definedName name="ЦРС" localSheetId="4">#REF!</definedName>
    <definedName name="ЦРС" localSheetId="2">#REF!</definedName>
    <definedName name="ЦРС" localSheetId="8">#REF!</definedName>
    <definedName name="ЦРС" localSheetId="7">#REF!</definedName>
    <definedName name="ЦРС">#REF!</definedName>
    <definedName name="ЦУК" localSheetId="6"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ЦУК" localSheetId="1"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ЦУК" localSheetId="3"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ЦУК" localSheetId="5"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ЦУК"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ЦУК" localSheetId="4"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ЦУК" localSheetId="2"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ЦУК" localSheetId="8"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ЦУК" localSheetId="7"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ЦУК"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цук2" localSheetId="6">{30,140,350,160,"",""}</definedName>
    <definedName name="цук2" localSheetId="1">{30,140,350,160,"",""}</definedName>
    <definedName name="цук2" localSheetId="3">{30,140,350,160,"",""}</definedName>
    <definedName name="цук2" localSheetId="5">{30,140,350,160,"",""}</definedName>
    <definedName name="цук2" localSheetId="0">{30,140,350,160,"",""}</definedName>
    <definedName name="цук2" localSheetId="4">{30,140,350,160,"",""}</definedName>
    <definedName name="цук2" localSheetId="2">{30,140,350,160,"",""}</definedName>
    <definedName name="цук2" localSheetId="8">{30,140,350,160,"",""}</definedName>
    <definedName name="цук2" localSheetId="7">{30,140,350,160,"",""}</definedName>
    <definedName name="цук2">{30,140,350,160,"",""}</definedName>
    <definedName name="цукцкцк" localSheetId="6" hidden="1">#REF!</definedName>
    <definedName name="цукцкцк" localSheetId="3" hidden="1">#REF!</definedName>
    <definedName name="цукцкцк" localSheetId="5" hidden="1">#REF!</definedName>
    <definedName name="цукцкцк" localSheetId="0" hidden="1">#REF!</definedName>
    <definedName name="цукцкцк" localSheetId="4" hidden="1">#REF!</definedName>
    <definedName name="цукцкцк" localSheetId="2" hidden="1">#REF!</definedName>
    <definedName name="цукцкцк" localSheetId="8" hidden="1">#REF!</definedName>
    <definedName name="цукцкцк" localSheetId="7" hidden="1">#REF!</definedName>
    <definedName name="цукцкцк" hidden="1">#REF!</definedName>
    <definedName name="цц" localSheetId="6">#REF!</definedName>
    <definedName name="цц" localSheetId="3">#REF!</definedName>
    <definedName name="цц" localSheetId="5">#REF!</definedName>
    <definedName name="цц" localSheetId="0">#REF!</definedName>
    <definedName name="цц" localSheetId="4">#REF!</definedName>
    <definedName name="цц" localSheetId="2">#REF!</definedName>
    <definedName name="цц" localSheetId="8">#REF!</definedName>
    <definedName name="цц" localSheetId="7">#REF!</definedName>
    <definedName name="цц">#REF!</definedName>
    <definedName name="ЦЦРЭО" localSheetId="6">#REF!</definedName>
    <definedName name="ЦЦРЭО" localSheetId="3">#REF!</definedName>
    <definedName name="ЦЦРЭО" localSheetId="5">#REF!</definedName>
    <definedName name="ЦЦРЭО" localSheetId="0">#REF!</definedName>
    <definedName name="ЦЦРЭО" localSheetId="4">#REF!</definedName>
    <definedName name="ЦЦРЭО" localSheetId="2">#REF!</definedName>
    <definedName name="ЦЦРЭО" localSheetId="8">#REF!</definedName>
    <definedName name="ЦЦРЭО" localSheetId="7">#REF!</definedName>
    <definedName name="ЦЦРЭО">#REF!</definedName>
    <definedName name="ЦЦЦЦ" localSheetId="6">TRUNC((oy-1)/3+1)</definedName>
    <definedName name="ЦЦЦЦ" localSheetId="1">TRUNC((oy-1)/3+1)</definedName>
    <definedName name="ЦЦЦЦ" localSheetId="3">TRUNC((oy-1)/3+1)</definedName>
    <definedName name="ЦЦЦЦ" localSheetId="5">TRUNC((oy-1)/3+1)</definedName>
    <definedName name="ЦЦЦЦ" localSheetId="0">TRUNC((oy-1)/3+1)</definedName>
    <definedName name="ЦЦЦЦ" localSheetId="4">TRUNC((oy-1)/3+1)</definedName>
    <definedName name="ЦЦЦЦ" localSheetId="2">TRUNC((oy-1)/3+1)</definedName>
    <definedName name="ЦЦЦЦ" localSheetId="8">TRUNC((oy-1)/3+1)</definedName>
    <definedName name="ЦЦЦЦ" localSheetId="7">TRUNC((oy-1)/3+1)</definedName>
    <definedName name="ЦЦЦЦ">TRUNC((oy-1)/3+1)</definedName>
    <definedName name="цчв" localSheetId="6">#REF!</definedName>
    <definedName name="цчв" localSheetId="1">#REF!</definedName>
    <definedName name="цчв" localSheetId="3">#REF!</definedName>
    <definedName name="цчв" localSheetId="5">#REF!</definedName>
    <definedName name="цчв" localSheetId="0">#REF!</definedName>
    <definedName name="цчв" localSheetId="4">#REF!</definedName>
    <definedName name="цчв" localSheetId="2">#REF!</definedName>
    <definedName name="цчв" localSheetId="8">#REF!</definedName>
    <definedName name="цчв" localSheetId="7">#REF!</definedName>
    <definedName name="цчв">#REF!</definedName>
    <definedName name="ЦЭ" localSheetId="6">#REF!</definedName>
    <definedName name="ЦЭ" localSheetId="1">#REF!</definedName>
    <definedName name="ЦЭ" localSheetId="3">#REF!</definedName>
    <definedName name="ЦЭ" localSheetId="5">#REF!</definedName>
    <definedName name="ЦЭ" localSheetId="0">#REF!</definedName>
    <definedName name="ЦЭ" localSheetId="4">#REF!</definedName>
    <definedName name="ЦЭ" localSheetId="2">#REF!</definedName>
    <definedName name="ЦЭ" localSheetId="8">#REF!</definedName>
    <definedName name="ЦЭ" localSheetId="7">#REF!</definedName>
    <definedName name="ЦЭ">#REF!</definedName>
    <definedName name="ч" localSheetId="6">#REF!</definedName>
    <definedName name="ч" localSheetId="1">#REF!</definedName>
    <definedName name="ч" localSheetId="3">#REF!</definedName>
    <definedName name="ч" localSheetId="5">#REF!</definedName>
    <definedName name="ч" localSheetId="0">#REF!</definedName>
    <definedName name="ч" localSheetId="4">#REF!</definedName>
    <definedName name="ч" localSheetId="2">#REF!</definedName>
    <definedName name="ч" localSheetId="8">#REF!</definedName>
    <definedName name="ч" localSheetId="7">#REF!</definedName>
    <definedName name="ч">#REF!</definedName>
    <definedName name="Чакирув" localSheetId="6">#REF!</definedName>
    <definedName name="Чакирув" localSheetId="3">#REF!</definedName>
    <definedName name="Чакирув" localSheetId="5">#REF!</definedName>
    <definedName name="Чакирув" localSheetId="0">#REF!</definedName>
    <definedName name="Чакирув" localSheetId="4">#REF!</definedName>
    <definedName name="Чакирув" localSheetId="2">#REF!</definedName>
    <definedName name="Чакирув" localSheetId="8">#REF!</definedName>
    <definedName name="Чакирув" localSheetId="7">#REF!</definedName>
    <definedName name="Чакирув">#REF!</definedName>
    <definedName name="чапо" localSheetId="6" hidden="1">#REF!</definedName>
    <definedName name="чапо" localSheetId="3" hidden="1">#REF!</definedName>
    <definedName name="чапо" localSheetId="5" hidden="1">#REF!</definedName>
    <definedName name="чапо" localSheetId="0" hidden="1">#REF!</definedName>
    <definedName name="чапо" localSheetId="4" hidden="1">#REF!</definedName>
    <definedName name="чапо" localSheetId="2" hidden="1">#REF!</definedName>
    <definedName name="чапо" localSheetId="8" hidden="1">#REF!</definedName>
    <definedName name="чапо" localSheetId="7" hidden="1">#REF!</definedName>
    <definedName name="чапо" hidden="1">#REF!</definedName>
    <definedName name="чапртва">#N/A</definedName>
    <definedName name="чаптрпи">#N/A</definedName>
    <definedName name="чаптсмит">#N/A</definedName>
    <definedName name="чвртит">#N/A</definedName>
    <definedName name="Чиноз_договор" localSheetId="6">#REF!</definedName>
    <definedName name="Чиноз_договор" localSheetId="3">#REF!</definedName>
    <definedName name="Чиноз_договор" localSheetId="5">#REF!</definedName>
    <definedName name="Чиноз_договор" localSheetId="0">#REF!</definedName>
    <definedName name="Чиноз_договор" localSheetId="4">#REF!</definedName>
    <definedName name="Чиноз_договор" localSheetId="2">#REF!</definedName>
    <definedName name="Чиноз_договор" localSheetId="8">#REF!</definedName>
    <definedName name="Чиноз_договор" localSheetId="7">#REF!</definedName>
    <definedName name="Чиноз_договор">#REF!</definedName>
    <definedName name="Чиноз_семена" localSheetId="6">#REF!</definedName>
    <definedName name="Чиноз_семена" localSheetId="3">#REF!</definedName>
    <definedName name="Чиноз_семена" localSheetId="5">#REF!</definedName>
    <definedName name="Чиноз_семена" localSheetId="0">#REF!</definedName>
    <definedName name="Чиноз_семена" localSheetId="4">#REF!</definedName>
    <definedName name="Чиноз_семена" localSheetId="2">#REF!</definedName>
    <definedName name="Чиноз_семена" localSheetId="8">#REF!</definedName>
    <definedName name="Чиноз_семена" localSheetId="7">#REF!</definedName>
    <definedName name="Чиноз_семена">#REF!</definedName>
    <definedName name="чмсмичтмит" localSheetId="6">{30,140,350,160,"",""}</definedName>
    <definedName name="чмсмичтмит" localSheetId="1">{30,140,350,160,"",""}</definedName>
    <definedName name="чмсмичтмит" localSheetId="3">{30,140,350,160,"",""}</definedName>
    <definedName name="чмсмичтмит" localSheetId="5">{30,140,350,160,"",""}</definedName>
    <definedName name="чмсмичтмит" localSheetId="0">{30,140,350,160,"",""}</definedName>
    <definedName name="чмсмичтмит" localSheetId="4">{30,140,350,160,"",""}</definedName>
    <definedName name="чмсмичтмит" localSheetId="2">{30,140,350,160,"",""}</definedName>
    <definedName name="чмсмичтмит" localSheetId="8">{30,140,350,160,"",""}</definedName>
    <definedName name="чмсмичтмит" localSheetId="7">{30,140,350,160,"",""}</definedName>
    <definedName name="чмсмичтмит">{30,140,350,160,"",""}</definedName>
    <definedName name="чрипаорп">#N/A</definedName>
    <definedName name="чс" localSheetId="6">{30,140,350,160,"",""}</definedName>
    <definedName name="чс" localSheetId="1">{30,140,350,160,"",""}</definedName>
    <definedName name="чс" localSheetId="3">{30,140,350,160,"",""}</definedName>
    <definedName name="чс" localSheetId="5">{30,140,350,160,"",""}</definedName>
    <definedName name="чс" localSheetId="0">{30,140,350,160,"",""}</definedName>
    <definedName name="чс" localSheetId="4">{30,140,350,160,"",""}</definedName>
    <definedName name="чс" localSheetId="2">{30,140,350,160,"",""}</definedName>
    <definedName name="чс" localSheetId="8">{30,140,350,160,"",""}</definedName>
    <definedName name="чс" localSheetId="7">{30,140,350,160,"",""}</definedName>
    <definedName name="чс">{30,140,350,160,"",""}</definedName>
    <definedName name="чсм" localSheetId="6">{30,140,350,160,"",""}</definedName>
    <definedName name="чсм" localSheetId="1">{30,140,350,160,"",""}</definedName>
    <definedName name="чсм" localSheetId="3">{30,140,350,160,"",""}</definedName>
    <definedName name="чсм" localSheetId="5">{30,140,350,160,"",""}</definedName>
    <definedName name="чсм" localSheetId="0">{30,140,350,160,"",""}</definedName>
    <definedName name="чсм" localSheetId="4">{30,140,350,160,"",""}</definedName>
    <definedName name="чсм" localSheetId="2">{30,140,350,160,"",""}</definedName>
    <definedName name="чсм" localSheetId="8">{30,140,350,160,"",""}</definedName>
    <definedName name="чсм" localSheetId="7">{30,140,350,160,"",""}</definedName>
    <definedName name="чсм">{30,140,350,160,"",""}</definedName>
    <definedName name="чсчсчсчсч" localSheetId="6">#REF!</definedName>
    <definedName name="чсчсчсчсч" localSheetId="3">#REF!</definedName>
    <definedName name="чсчсчсчсч" localSheetId="5">#REF!</definedName>
    <definedName name="чсчсчсчсч" localSheetId="0">#REF!</definedName>
    <definedName name="чсчсчсчсч" localSheetId="4">#REF!</definedName>
    <definedName name="чсчсчсчсч" localSheetId="2">#REF!</definedName>
    <definedName name="чсчсчсчсч" localSheetId="8">#REF!</definedName>
    <definedName name="чсчсчсчсч" localSheetId="7">#REF!</definedName>
    <definedName name="чсчсчсчсч">#REF!</definedName>
    <definedName name="чукур" localSheetId="6">{30,140,350,160,"",""}</definedName>
    <definedName name="чукур" localSheetId="1">{30,140,350,160,"",""}</definedName>
    <definedName name="чукур" localSheetId="3">{30,140,350,160,"",""}</definedName>
    <definedName name="чукур" localSheetId="5">{30,140,350,160,"",""}</definedName>
    <definedName name="чукур" localSheetId="0">{30,140,350,160,"",""}</definedName>
    <definedName name="чукур" localSheetId="4">{30,140,350,160,"",""}</definedName>
    <definedName name="чукур" localSheetId="2">{30,140,350,160,"",""}</definedName>
    <definedName name="чукур" localSheetId="8">{30,140,350,160,"",""}</definedName>
    <definedName name="чукур" localSheetId="7">{30,140,350,160,"",""}</definedName>
    <definedName name="чукур">{30,140,350,160,"",""}</definedName>
    <definedName name="ччч" localSheetId="6">#REF!</definedName>
    <definedName name="ччч" localSheetId="3">#REF!</definedName>
    <definedName name="ччч" localSheetId="5">#REF!</definedName>
    <definedName name="ччч" localSheetId="0">#REF!</definedName>
    <definedName name="ччч" localSheetId="4">#REF!</definedName>
    <definedName name="ччч" localSheetId="2">#REF!</definedName>
    <definedName name="ччч" localSheetId="8">#REF!</definedName>
    <definedName name="ччч" localSheetId="7">#REF!</definedName>
    <definedName name="ччч">#REF!</definedName>
    <definedName name="чыв" localSheetId="6"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чыв" localSheetId="1"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чыв" localSheetId="3"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чыв" localSheetId="5"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чыв" localSheetId="0"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чыв" localSheetId="4"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чыв" localSheetId="2"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чыв" localSheetId="8"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чыв" localSheetId="7"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чыв" hidden="1">{"Income",#N/A,TRUE,"Income ";"Balance",#N/A,TRUE,"Balance";"Deposits by Client Type",#N/A,TRUE,"Deposits by Client";"Commitments and Contingencies",#N/A,TRUE,"Commitments";"Analysis of Interest",#N/A,TRUE,"Analysis of Inerest";"Liquidity Analysis",#N/A,TRUE,"Liquidity Analysis";"Investment Securities",#N/A,TRUE,"Investment Securities";"Miscellaneous",#N/A,TRUE,"Miscellaneous";"Changes in Equity Capital",#N/A,TRUE,"Changes in Equity";"Aging Analysis",#N/A,TRUE,"Aging Analysis";"Loans Receivable",#N/A,TRUE,"Loans Receivable";"Calculation of Risk Weighted Assets",#N/A,TRUE,"Calculation of Risk Weighted As";"Bank Capital Calculation",#N/A,TRUE,"Bank Capital Calc.";"Bank Asset Analysis",#N/A,TRUE,"Bank Assets Analysis";"Twenty Largest",#N/A,TRUE,"Twenty Largest";"Reconciliation",#N/A,TRUE,"Recociliation ";"Loans to Affiliated Persons",#N/A,TRUE,"Loans to Affiliated P.";"Loan Classification",#N/A,TRUE,"Loan Classification";"Bank Liabilities",#N/A,TRUE,"Bank Liabilities Analysis";"Charge Offs",#N/A,TRUE,"Charge-offs and Recoveries"}</definedName>
    <definedName name="ш" localSheetId="6">{30,140,350,160,"",""}</definedName>
    <definedName name="ш" localSheetId="1">{30,140,350,160,"",""}</definedName>
    <definedName name="ш" localSheetId="3">{30,140,350,160,"",""}</definedName>
    <definedName name="ш" localSheetId="5">{30,140,350,160,"",""}</definedName>
    <definedName name="ш" localSheetId="0">{30,140,350,160,"",""}</definedName>
    <definedName name="ш" localSheetId="4">{30,140,350,160,"",""}</definedName>
    <definedName name="ш" localSheetId="2">{30,140,350,160,"",""}</definedName>
    <definedName name="ш" localSheetId="8">{30,140,350,160,"",""}</definedName>
    <definedName name="ш" localSheetId="7">{30,140,350,160,"",""}</definedName>
    <definedName name="ш">{30,140,350,160,"",""}</definedName>
    <definedName name="ш.ж._счетчик__сиз" localSheetId="6">#REF!</definedName>
    <definedName name="ш.ж._счетчик__сиз" localSheetId="3">#REF!</definedName>
    <definedName name="ш.ж._счетчик__сиз" localSheetId="5">#REF!</definedName>
    <definedName name="ш.ж._счетчик__сиз" localSheetId="0">#REF!</definedName>
    <definedName name="ш.ж._счетчик__сиз" localSheetId="4">#REF!</definedName>
    <definedName name="ш.ж._счетчик__сиз" localSheetId="2">#REF!</definedName>
    <definedName name="ш.ж._счетчик__сиз" localSheetId="8">#REF!</definedName>
    <definedName name="ш.ж._счетчик__сиз" localSheetId="7">#REF!</definedName>
    <definedName name="ш.ж._счетчик__сиз">#REF!</definedName>
    <definedName name="шарбат" localSheetId="6">{30,140,350,160,"",""}</definedName>
    <definedName name="шарбат" localSheetId="1">{30,140,350,160,"",""}</definedName>
    <definedName name="шарбат" localSheetId="3">{30,140,350,160,"",""}</definedName>
    <definedName name="шарбат" localSheetId="5">{30,140,350,160,"",""}</definedName>
    <definedName name="шарбат" localSheetId="0">{30,140,350,160,"",""}</definedName>
    <definedName name="шарбат" localSheetId="4">{30,140,350,160,"",""}</definedName>
    <definedName name="шарбат" localSheetId="2">{30,140,350,160,"",""}</definedName>
    <definedName name="шарбат" localSheetId="8">{30,140,350,160,"",""}</definedName>
    <definedName name="шарбат" localSheetId="7">{30,140,350,160,"",""}</definedName>
    <definedName name="шарбат">{30,140,350,160,"",""}</definedName>
    <definedName name="шарк" localSheetId="6">#REF!</definedName>
    <definedName name="шарк" localSheetId="3">#REF!</definedName>
    <definedName name="шарк" localSheetId="5">#REF!</definedName>
    <definedName name="шарк" localSheetId="0">#REF!</definedName>
    <definedName name="шарк" localSheetId="4">#REF!</definedName>
    <definedName name="шарк" localSheetId="2">#REF!</definedName>
    <definedName name="шарк" localSheetId="8">#REF!</definedName>
    <definedName name="шарк" localSheetId="7">#REF!</definedName>
    <definedName name="шарк">#REF!</definedName>
    <definedName name="шах" localSheetId="6">TRUNC((oy-1)/3+1)</definedName>
    <definedName name="шах" localSheetId="1">TRUNC((oy-1)/3+1)</definedName>
    <definedName name="шах" localSheetId="3">TRUNC((oy-1)/3+1)</definedName>
    <definedName name="шах" localSheetId="5">TRUNC((oy-1)/3+1)</definedName>
    <definedName name="шах" localSheetId="0">TRUNC((oy-1)/3+1)</definedName>
    <definedName name="шах" localSheetId="4">TRUNC((oy-1)/3+1)</definedName>
    <definedName name="шах" localSheetId="2">TRUNC((oy-1)/3+1)</definedName>
    <definedName name="шах" localSheetId="8">TRUNC((oy-1)/3+1)</definedName>
    <definedName name="шах" localSheetId="7">TRUNC((oy-1)/3+1)</definedName>
    <definedName name="шах">TRUNC((oy-1)/3+1)</definedName>
    <definedName name="Шахар" localSheetId="6">#REF!</definedName>
    <definedName name="Шахар" localSheetId="1">#REF!</definedName>
    <definedName name="Шахар" localSheetId="3">#REF!</definedName>
    <definedName name="Шахар" localSheetId="5">#REF!</definedName>
    <definedName name="Шахар" localSheetId="0">#REF!</definedName>
    <definedName name="Шахар" localSheetId="4">#REF!</definedName>
    <definedName name="Шахар" localSheetId="2">#REF!</definedName>
    <definedName name="Шахар" localSheetId="8">#REF!</definedName>
    <definedName name="Шахар" localSheetId="7">#REF!</definedName>
    <definedName name="Шахар">#REF!</definedName>
    <definedName name="шгн" localSheetId="6">{30,140,350,160,"",""}</definedName>
    <definedName name="шгн" localSheetId="1">{30,140,350,160,"",""}</definedName>
    <definedName name="шгн" localSheetId="3">{30,140,350,160,"",""}</definedName>
    <definedName name="шгн" localSheetId="5">{30,140,350,160,"",""}</definedName>
    <definedName name="шгн" localSheetId="0">{30,140,350,160,"",""}</definedName>
    <definedName name="шгн" localSheetId="4">{30,140,350,160,"",""}</definedName>
    <definedName name="шгн" localSheetId="2">{30,140,350,160,"",""}</definedName>
    <definedName name="шгн" localSheetId="8">{30,140,350,160,"",""}</definedName>
    <definedName name="шгн" localSheetId="7">{30,140,350,160,"",""}</definedName>
    <definedName name="шгн">{30,140,350,160,"",""}</definedName>
    <definedName name="шгщдшгдрол">#N/A</definedName>
    <definedName name="шддлл">#N/A</definedName>
    <definedName name="шо" localSheetId="6">#REF!</definedName>
    <definedName name="шо" localSheetId="3">#REF!</definedName>
    <definedName name="шо" localSheetId="5">#REF!</definedName>
    <definedName name="шо" localSheetId="0">#REF!</definedName>
    <definedName name="шо" localSheetId="4">#REF!</definedName>
    <definedName name="шо" localSheetId="2">#REF!</definedName>
    <definedName name="шо" localSheetId="8">#REF!</definedName>
    <definedName name="шо" localSheetId="7">#REF!</definedName>
    <definedName name="шо">#REF!</definedName>
    <definedName name="шур" localSheetId="6">{30,140,350,160,"",""}</definedName>
    <definedName name="шур" localSheetId="1">{30,140,350,160,"",""}</definedName>
    <definedName name="шур" localSheetId="3">{30,140,350,160,"",""}</definedName>
    <definedName name="шур" localSheetId="5">{30,140,350,160,"",""}</definedName>
    <definedName name="шур" localSheetId="0">{30,140,350,160,"",""}</definedName>
    <definedName name="шур" localSheetId="4">{30,140,350,160,"",""}</definedName>
    <definedName name="шур" localSheetId="2">{30,140,350,160,"",""}</definedName>
    <definedName name="шур" localSheetId="8">{30,140,350,160,"",""}</definedName>
    <definedName name="шур" localSheetId="7">{30,140,350,160,"",""}</definedName>
    <definedName name="шур">{30,140,350,160,"",""}</definedName>
    <definedName name="шурик" localSheetId="6">#REF!</definedName>
    <definedName name="шурик" localSheetId="3">#REF!</definedName>
    <definedName name="шурик" localSheetId="5">#REF!</definedName>
    <definedName name="шурик" localSheetId="0">#REF!</definedName>
    <definedName name="шурик" localSheetId="4">#REF!</definedName>
    <definedName name="шурик" localSheetId="2">#REF!</definedName>
    <definedName name="шурик" localSheetId="8">#REF!</definedName>
    <definedName name="шурик" localSheetId="7">#REF!</definedName>
    <definedName name="шурик">#REF!</definedName>
    <definedName name="шухрат" localSheetId="6">#REF!</definedName>
    <definedName name="шухрат" localSheetId="3">#REF!</definedName>
    <definedName name="шухрат" localSheetId="5">#REF!</definedName>
    <definedName name="шухрат" localSheetId="0">#REF!</definedName>
    <definedName name="шухрат" localSheetId="4">#REF!</definedName>
    <definedName name="шухрат" localSheetId="2">#REF!</definedName>
    <definedName name="шухрат" localSheetId="8">#REF!</definedName>
    <definedName name="шухрат" localSheetId="7">#REF!</definedName>
    <definedName name="шухрат">#REF!</definedName>
    <definedName name="шш" localSheetId="6">#REF!</definedName>
    <definedName name="шш" localSheetId="3">#REF!</definedName>
    <definedName name="шш" localSheetId="5">#REF!</definedName>
    <definedName name="шш" localSheetId="0">#REF!</definedName>
    <definedName name="шш" localSheetId="4">#REF!</definedName>
    <definedName name="шш" localSheetId="2">#REF!</definedName>
    <definedName name="шш" localSheetId="8">#REF!</definedName>
    <definedName name="шш" localSheetId="7">#REF!</definedName>
    <definedName name="шш">#REF!</definedName>
    <definedName name="шщдшгдж">#N/A</definedName>
    <definedName name="щ" localSheetId="6">#REF!</definedName>
    <definedName name="щ" localSheetId="3">#REF!</definedName>
    <definedName name="щ" localSheetId="5">#REF!</definedName>
    <definedName name="щ" localSheetId="0">#REF!</definedName>
    <definedName name="щ" localSheetId="4">#REF!</definedName>
    <definedName name="щ" localSheetId="2">#REF!</definedName>
    <definedName name="щ" localSheetId="8">#REF!</definedName>
    <definedName name="щ" localSheetId="7">#REF!</definedName>
    <definedName name="щ">#REF!</definedName>
    <definedName name="щгшзжролгша">#N/A</definedName>
    <definedName name="щд" localSheetId="6">#REF!</definedName>
    <definedName name="щд" localSheetId="3">#REF!</definedName>
    <definedName name="щд" localSheetId="5">#REF!</definedName>
    <definedName name="щд" localSheetId="0">#REF!</definedName>
    <definedName name="щд" localSheetId="4">#REF!</definedName>
    <definedName name="щд" localSheetId="2">#REF!</definedName>
    <definedName name="щд" localSheetId="8">#REF!</definedName>
    <definedName name="щд" localSheetId="7">#REF!</definedName>
    <definedName name="щд">#REF!</definedName>
    <definedName name="щзш" localSheetId="6">#REF!</definedName>
    <definedName name="щзш" localSheetId="3">#REF!</definedName>
    <definedName name="щзш" localSheetId="5">#REF!</definedName>
    <definedName name="щзш" localSheetId="0">#REF!</definedName>
    <definedName name="щзш" localSheetId="4">#REF!</definedName>
    <definedName name="щзш" localSheetId="2">#REF!</definedName>
    <definedName name="щзш" localSheetId="8">#REF!</definedName>
    <definedName name="щзш" localSheetId="7">#REF!</definedName>
    <definedName name="щзш">#REF!</definedName>
    <definedName name="щшзжщ" localSheetId="6">#REF!</definedName>
    <definedName name="щшзжщ" localSheetId="3">#REF!</definedName>
    <definedName name="щшзжщ" localSheetId="5">#REF!</definedName>
    <definedName name="щшзжщ" localSheetId="0">#REF!</definedName>
    <definedName name="щшзжщ" localSheetId="4">#REF!</definedName>
    <definedName name="щшзжщ" localSheetId="2">#REF!</definedName>
    <definedName name="щшзжщ" localSheetId="8">#REF!</definedName>
    <definedName name="щшзжщ" localSheetId="7">#REF!</definedName>
    <definedName name="щшзжщ">#REF!</definedName>
    <definedName name="щщщщ" localSheetId="6">#REF!</definedName>
    <definedName name="щщщщ" localSheetId="3">#REF!</definedName>
    <definedName name="щщщщ" localSheetId="5">#REF!</definedName>
    <definedName name="щщщщ" localSheetId="0">#REF!</definedName>
    <definedName name="щщщщ" localSheetId="4">#REF!</definedName>
    <definedName name="щщщщ" localSheetId="2">#REF!</definedName>
    <definedName name="щщщщ" localSheetId="8">#REF!</definedName>
    <definedName name="щщщщ" localSheetId="7">#REF!</definedName>
    <definedName name="щщщщ">#REF!</definedName>
    <definedName name="ъ" localSheetId="6">#REF!</definedName>
    <definedName name="ъ" localSheetId="3">#REF!</definedName>
    <definedName name="ъ" localSheetId="5">#REF!</definedName>
    <definedName name="ъ" localSheetId="0">#REF!</definedName>
    <definedName name="ъ" localSheetId="4">#REF!</definedName>
    <definedName name="ъ" localSheetId="2">#REF!</definedName>
    <definedName name="ъ" localSheetId="8">#REF!</definedName>
    <definedName name="ъ" localSheetId="7">#REF!</definedName>
    <definedName name="ъ">#REF!</definedName>
    <definedName name="ы" localSheetId="6">#REF!</definedName>
    <definedName name="ы" localSheetId="3">#REF!</definedName>
    <definedName name="ы" localSheetId="5">#REF!</definedName>
    <definedName name="ы" localSheetId="0">#REF!</definedName>
    <definedName name="ы" localSheetId="4">#REF!</definedName>
    <definedName name="ы" localSheetId="2">#REF!</definedName>
    <definedName name="ы" localSheetId="8">#REF!</definedName>
    <definedName name="ы" localSheetId="7">#REF!</definedName>
    <definedName name="ы">#REF!</definedName>
    <definedName name="ыанено">#N/A</definedName>
    <definedName name="ыауавуа" localSheetId="6">'[94]Жиззах янги раз'!#REF!</definedName>
    <definedName name="ыауавуа" localSheetId="3">'[94]Жиззах янги раз'!#REF!</definedName>
    <definedName name="ыауавуа" localSheetId="5">'[94]Жиззах янги раз'!#REF!</definedName>
    <definedName name="ыауавуа" localSheetId="0">'[94]Жиззах янги раз'!#REF!</definedName>
    <definedName name="ыауавуа" localSheetId="4">'[94]Жиззах янги раз'!#REF!</definedName>
    <definedName name="ыауавуа" localSheetId="2">'[94]Жиззах янги раз'!#REF!</definedName>
    <definedName name="ыауавуа" localSheetId="8">'[94]Жиззах янги раз'!#REF!</definedName>
    <definedName name="ыауавуа" localSheetId="7">'[94]Жиззах янги раз'!#REF!</definedName>
    <definedName name="ыауавуа">'[94]Жиззах янги раз'!#REF!</definedName>
    <definedName name="ыафыафывафыафыафыа" localSheetId="6" hidden="1">#REF!</definedName>
    <definedName name="ыафыафывафыафыафыа" localSheetId="1" hidden="1">#REF!</definedName>
    <definedName name="ыафыафывафыафыафыа" localSheetId="3" hidden="1">#REF!</definedName>
    <definedName name="ыафыафывафыафыафыа" localSheetId="5" hidden="1">#REF!</definedName>
    <definedName name="ыафыафывафыафыафыа" localSheetId="0" hidden="1">#REF!</definedName>
    <definedName name="ыафыафывафыафыафыа" localSheetId="4" hidden="1">#REF!</definedName>
    <definedName name="ыафыафывафыафыафыа" localSheetId="2" hidden="1">#REF!</definedName>
    <definedName name="ыафыафывафыафыафыа" localSheetId="8" hidden="1">#REF!</definedName>
    <definedName name="ыафыафывафыафыафыа" localSheetId="7" hidden="1">#REF!</definedName>
    <definedName name="ыафыафывафыафыафыа" hidden="1">#REF!</definedName>
    <definedName name="ыв" localSheetId="6">{30,140,350,160,"",""}</definedName>
    <definedName name="ыв" localSheetId="1">{30,140,350,160,"",""}</definedName>
    <definedName name="ыв" localSheetId="3">{30,140,350,160,"",""}</definedName>
    <definedName name="ыв" localSheetId="5">{30,140,350,160,"",""}</definedName>
    <definedName name="ыв" localSheetId="0">{30,140,350,160,"",""}</definedName>
    <definedName name="ыв" localSheetId="4">{30,140,350,160,"",""}</definedName>
    <definedName name="ыв" localSheetId="2">{30,140,350,160,"",""}</definedName>
    <definedName name="ыв" localSheetId="8">{30,140,350,160,"",""}</definedName>
    <definedName name="ыв" localSheetId="7">{30,140,350,160,"",""}</definedName>
    <definedName name="ыв">{30,140,350,160,"",""}</definedName>
    <definedName name="ыва" localSheetId="6">{30,140,350,160,"",""}</definedName>
    <definedName name="ыва" localSheetId="1">{30,140,350,160,"",""}</definedName>
    <definedName name="ыва" localSheetId="3">{30,140,350,160,"",""}</definedName>
    <definedName name="ыва" localSheetId="5">{30,140,350,160,"",""}</definedName>
    <definedName name="ыва" localSheetId="0">{30,140,350,160,"",""}</definedName>
    <definedName name="ыва" localSheetId="4">{30,140,350,160,"",""}</definedName>
    <definedName name="ыва" localSheetId="2">{30,140,350,160,"",""}</definedName>
    <definedName name="ыва" localSheetId="8">{30,140,350,160,"",""}</definedName>
    <definedName name="ыва" localSheetId="7">{30,140,350,160,"",""}</definedName>
    <definedName name="ыва">{30,140,350,160,"",""}</definedName>
    <definedName name="ывавы" localSheetId="6">#REF!</definedName>
    <definedName name="ывавы" localSheetId="3">#REF!</definedName>
    <definedName name="ывавы" localSheetId="5">#REF!</definedName>
    <definedName name="ывавы" localSheetId="0">#REF!</definedName>
    <definedName name="ывавы" localSheetId="4">#REF!</definedName>
    <definedName name="ывавы" localSheetId="2">#REF!</definedName>
    <definedName name="ывавы" localSheetId="8">#REF!</definedName>
    <definedName name="ывавы" localSheetId="7">#REF!</definedName>
    <definedName name="ывавы">#REF!</definedName>
    <definedName name="ывап" localSheetId="6">#REF!</definedName>
    <definedName name="ывап" localSheetId="3">#REF!</definedName>
    <definedName name="ывап" localSheetId="5">#REF!</definedName>
    <definedName name="ывап" localSheetId="0">#REF!</definedName>
    <definedName name="ывап" localSheetId="4">#REF!</definedName>
    <definedName name="ывап" localSheetId="2">#REF!</definedName>
    <definedName name="ывап" localSheetId="8">#REF!</definedName>
    <definedName name="ывап" localSheetId="7">#REF!</definedName>
    <definedName name="ывап">#REF!</definedName>
    <definedName name="ывапролд" localSheetId="6">#REF!</definedName>
    <definedName name="ывапролд" localSheetId="3">#REF!</definedName>
    <definedName name="ывапролд" localSheetId="5">#REF!</definedName>
    <definedName name="ывапролд" localSheetId="0">#REF!</definedName>
    <definedName name="ывапролд" localSheetId="4">#REF!</definedName>
    <definedName name="ывапролд" localSheetId="2">#REF!</definedName>
    <definedName name="ывапролд" localSheetId="8">#REF!</definedName>
    <definedName name="ывапролд" localSheetId="7">#REF!</definedName>
    <definedName name="ывапролд">#REF!</definedName>
    <definedName name="ываыва" localSheetId="6">#REF!</definedName>
    <definedName name="ываыва" localSheetId="3">#REF!</definedName>
    <definedName name="ываыва" localSheetId="5">#REF!</definedName>
    <definedName name="ываыва" localSheetId="0">#REF!</definedName>
    <definedName name="ываыва" localSheetId="4">#REF!</definedName>
    <definedName name="ываыва" localSheetId="2">#REF!</definedName>
    <definedName name="ываыва" localSheetId="8">#REF!</definedName>
    <definedName name="ываыва" localSheetId="7">#REF!</definedName>
    <definedName name="ываыва">#REF!</definedName>
    <definedName name="ывкпирц" localSheetId="6" hidden="1">{#N/A,#N/A,FALSE,"인원";#N/A,#N/A,FALSE,"비용2";#N/A,#N/A,FALSE,"비용1";#N/A,#N/A,FALSE,"비용";#N/A,#N/A,FALSE,"보증2";#N/A,#N/A,FALSE,"보증1";#N/A,#N/A,FALSE,"보증";#N/A,#N/A,FALSE,"손익1";#N/A,#N/A,FALSE,"손익";#N/A,#N/A,FALSE,"부서별매출";#N/A,#N/A,FALSE,"매출"}</definedName>
    <definedName name="ывкпирц" localSheetId="1" hidden="1">{#N/A,#N/A,FALSE,"인원";#N/A,#N/A,FALSE,"비용2";#N/A,#N/A,FALSE,"비용1";#N/A,#N/A,FALSE,"비용";#N/A,#N/A,FALSE,"보증2";#N/A,#N/A,FALSE,"보증1";#N/A,#N/A,FALSE,"보증";#N/A,#N/A,FALSE,"손익1";#N/A,#N/A,FALSE,"손익";#N/A,#N/A,FALSE,"부서별매출";#N/A,#N/A,FALSE,"매출"}</definedName>
    <definedName name="ывкпирц" localSheetId="3" hidden="1">{#N/A,#N/A,FALSE,"인원";#N/A,#N/A,FALSE,"비용2";#N/A,#N/A,FALSE,"비용1";#N/A,#N/A,FALSE,"비용";#N/A,#N/A,FALSE,"보증2";#N/A,#N/A,FALSE,"보증1";#N/A,#N/A,FALSE,"보증";#N/A,#N/A,FALSE,"손익1";#N/A,#N/A,FALSE,"손익";#N/A,#N/A,FALSE,"부서별매출";#N/A,#N/A,FALSE,"매출"}</definedName>
    <definedName name="ывкпирц" localSheetId="5" hidden="1">{#N/A,#N/A,FALSE,"인원";#N/A,#N/A,FALSE,"비용2";#N/A,#N/A,FALSE,"비용1";#N/A,#N/A,FALSE,"비용";#N/A,#N/A,FALSE,"보증2";#N/A,#N/A,FALSE,"보증1";#N/A,#N/A,FALSE,"보증";#N/A,#N/A,FALSE,"손익1";#N/A,#N/A,FALSE,"손익";#N/A,#N/A,FALSE,"부서별매출";#N/A,#N/A,FALSE,"매출"}</definedName>
    <definedName name="ывкпирц" localSheetId="0" hidden="1">{#N/A,#N/A,FALSE,"인원";#N/A,#N/A,FALSE,"비용2";#N/A,#N/A,FALSE,"비용1";#N/A,#N/A,FALSE,"비용";#N/A,#N/A,FALSE,"보증2";#N/A,#N/A,FALSE,"보증1";#N/A,#N/A,FALSE,"보증";#N/A,#N/A,FALSE,"손익1";#N/A,#N/A,FALSE,"손익";#N/A,#N/A,FALSE,"부서별매출";#N/A,#N/A,FALSE,"매출"}</definedName>
    <definedName name="ывкпирц" localSheetId="4" hidden="1">{#N/A,#N/A,FALSE,"인원";#N/A,#N/A,FALSE,"비용2";#N/A,#N/A,FALSE,"비용1";#N/A,#N/A,FALSE,"비용";#N/A,#N/A,FALSE,"보증2";#N/A,#N/A,FALSE,"보증1";#N/A,#N/A,FALSE,"보증";#N/A,#N/A,FALSE,"손익1";#N/A,#N/A,FALSE,"손익";#N/A,#N/A,FALSE,"부서별매출";#N/A,#N/A,FALSE,"매출"}</definedName>
    <definedName name="ывкпирц" localSheetId="2" hidden="1">{#N/A,#N/A,FALSE,"인원";#N/A,#N/A,FALSE,"비용2";#N/A,#N/A,FALSE,"비용1";#N/A,#N/A,FALSE,"비용";#N/A,#N/A,FALSE,"보증2";#N/A,#N/A,FALSE,"보증1";#N/A,#N/A,FALSE,"보증";#N/A,#N/A,FALSE,"손익1";#N/A,#N/A,FALSE,"손익";#N/A,#N/A,FALSE,"부서별매출";#N/A,#N/A,FALSE,"매출"}</definedName>
    <definedName name="ывкпирц" localSheetId="8" hidden="1">{#N/A,#N/A,FALSE,"인원";#N/A,#N/A,FALSE,"비용2";#N/A,#N/A,FALSE,"비용1";#N/A,#N/A,FALSE,"비용";#N/A,#N/A,FALSE,"보증2";#N/A,#N/A,FALSE,"보증1";#N/A,#N/A,FALSE,"보증";#N/A,#N/A,FALSE,"손익1";#N/A,#N/A,FALSE,"손익";#N/A,#N/A,FALSE,"부서별매출";#N/A,#N/A,FALSE,"매출"}</definedName>
    <definedName name="ывкпирц" localSheetId="7" hidden="1">{#N/A,#N/A,FALSE,"인원";#N/A,#N/A,FALSE,"비용2";#N/A,#N/A,FALSE,"비용1";#N/A,#N/A,FALSE,"비용";#N/A,#N/A,FALSE,"보증2";#N/A,#N/A,FALSE,"보증1";#N/A,#N/A,FALSE,"보증";#N/A,#N/A,FALSE,"손익1";#N/A,#N/A,FALSE,"손익";#N/A,#N/A,FALSE,"부서별매출";#N/A,#N/A,FALSE,"매출"}</definedName>
    <definedName name="ывкпирц" hidden="1">{#N/A,#N/A,FALSE,"인원";#N/A,#N/A,FALSE,"비용2";#N/A,#N/A,FALSE,"비용1";#N/A,#N/A,FALSE,"비용";#N/A,#N/A,FALSE,"보증2";#N/A,#N/A,FALSE,"보증1";#N/A,#N/A,FALSE,"보증";#N/A,#N/A,FALSE,"손익1";#N/A,#N/A,FALSE,"손익";#N/A,#N/A,FALSE,"부서별매출";#N/A,#N/A,FALSE,"매출"}</definedName>
    <definedName name="ывпрпар">#N/A</definedName>
    <definedName name="ывсвапть" localSheetId="6">{30,140,350,160,"",""}</definedName>
    <definedName name="ывсвапть" localSheetId="1">{30,140,350,160,"",""}</definedName>
    <definedName name="ывсвапть" localSheetId="3">{30,140,350,160,"",""}</definedName>
    <definedName name="ывсвапть" localSheetId="5">{30,140,350,160,"",""}</definedName>
    <definedName name="ывсвапть" localSheetId="0">{30,140,350,160,"",""}</definedName>
    <definedName name="ывсвапть" localSheetId="4">{30,140,350,160,"",""}</definedName>
    <definedName name="ывсвапть" localSheetId="2">{30,140,350,160,"",""}</definedName>
    <definedName name="ывсвапть" localSheetId="8">{30,140,350,160,"",""}</definedName>
    <definedName name="ывсвапть" localSheetId="7">{30,140,350,160,"",""}</definedName>
    <definedName name="ывсвапть">{30,140,350,160,"",""}</definedName>
    <definedName name="ывы" localSheetId="6">#REF!</definedName>
    <definedName name="ывы" localSheetId="3">#REF!</definedName>
    <definedName name="ывы" localSheetId="5">#REF!</definedName>
    <definedName name="ывы" localSheetId="0">#REF!</definedName>
    <definedName name="ывы" localSheetId="4">#REF!</definedName>
    <definedName name="ывы" localSheetId="2">#REF!</definedName>
    <definedName name="ывы" localSheetId="8">#REF!</definedName>
    <definedName name="ывы" localSheetId="7">#REF!</definedName>
    <definedName name="ывы">#REF!</definedName>
    <definedName name="ывывавававав" localSheetId="6">#REF!</definedName>
    <definedName name="ывывавававав" localSheetId="3">#REF!</definedName>
    <definedName name="ывывавававав" localSheetId="5">#REF!</definedName>
    <definedName name="ывывавававав" localSheetId="0">#REF!</definedName>
    <definedName name="ывывавававав" localSheetId="4">#REF!</definedName>
    <definedName name="ывывавававав" localSheetId="2">#REF!</definedName>
    <definedName name="ывывавававав" localSheetId="8">#REF!</definedName>
    <definedName name="ывывавававав" localSheetId="7">#REF!</definedName>
    <definedName name="ывывавававав">#REF!</definedName>
    <definedName name="ыеугнеоен">#N/A</definedName>
    <definedName name="ыр" localSheetId="6">#REF!</definedName>
    <definedName name="ыр" localSheetId="3">#REF!</definedName>
    <definedName name="ыр" localSheetId="5">#REF!</definedName>
    <definedName name="ыр" localSheetId="0">#REF!</definedName>
    <definedName name="ыр" localSheetId="4">#REF!</definedName>
    <definedName name="ыр" localSheetId="2">#REF!</definedName>
    <definedName name="ыр" localSheetId="8">#REF!</definedName>
    <definedName name="ыр" localSheetId="7">#REF!</definedName>
    <definedName name="ыр">#REF!</definedName>
    <definedName name="ЫСЫСЫС" localSheetId="6">{30,140,350,160,"",""}</definedName>
    <definedName name="ЫСЫСЫС" localSheetId="1">{30,140,350,160,"",""}</definedName>
    <definedName name="ЫСЫСЫС" localSheetId="3">{30,140,350,160,"",""}</definedName>
    <definedName name="ЫСЫСЫС" localSheetId="5">{30,140,350,160,"",""}</definedName>
    <definedName name="ЫСЫСЫС" localSheetId="0">{30,140,350,160,"",""}</definedName>
    <definedName name="ЫСЫСЫС" localSheetId="4">{30,140,350,160,"",""}</definedName>
    <definedName name="ЫСЫСЫС" localSheetId="2">{30,140,350,160,"",""}</definedName>
    <definedName name="ЫСЫСЫС" localSheetId="8">{30,140,350,160,"",""}</definedName>
    <definedName name="ЫСЫСЫС" localSheetId="7">{30,140,350,160,"",""}</definedName>
    <definedName name="ЫСЫСЫС">{30,140,350,160,"",""}</definedName>
    <definedName name="ыфв" localSheetId="6">{30,140,350,160,"",""}</definedName>
    <definedName name="ыфв" localSheetId="1">{30,140,350,160,"",""}</definedName>
    <definedName name="ыфв" localSheetId="3">{30,140,350,160,"",""}</definedName>
    <definedName name="ыфв" localSheetId="5">{30,140,350,160,"",""}</definedName>
    <definedName name="ыфв" localSheetId="0">{30,140,350,160,"",""}</definedName>
    <definedName name="ыфв" localSheetId="4">{30,140,350,160,"",""}</definedName>
    <definedName name="ыфв" localSheetId="2">{30,140,350,160,"",""}</definedName>
    <definedName name="ыфв" localSheetId="8">{30,140,350,160,"",""}</definedName>
    <definedName name="ыфв" localSheetId="7">{30,140,350,160,"",""}</definedName>
    <definedName name="ыфв">{30,140,350,160,"",""}</definedName>
    <definedName name="ыфвыфв" localSheetId="6">#REF!</definedName>
    <definedName name="ыфвыфв" localSheetId="3">#REF!</definedName>
    <definedName name="ыфвыфв" localSheetId="5">#REF!</definedName>
    <definedName name="ыфвыфв" localSheetId="0">#REF!</definedName>
    <definedName name="ыфвыфв" localSheetId="4">#REF!</definedName>
    <definedName name="ыфвыфв" localSheetId="2">#REF!</definedName>
    <definedName name="ыфвыфв" localSheetId="8">#REF!</definedName>
    <definedName name="ыфвыфв" localSheetId="7">#REF!</definedName>
    <definedName name="ыфвыфв">#REF!</definedName>
    <definedName name="ыцвуц" localSheetId="6">#REF!</definedName>
    <definedName name="ыцвуц" localSheetId="3">#REF!</definedName>
    <definedName name="ыцвуц" localSheetId="5">#REF!</definedName>
    <definedName name="ыцвуц" localSheetId="0">#REF!</definedName>
    <definedName name="ыцвуц" localSheetId="4">#REF!</definedName>
    <definedName name="ыцвуц" localSheetId="2">#REF!</definedName>
    <definedName name="ыцвуц" localSheetId="8">#REF!</definedName>
    <definedName name="ыцвуц" localSheetId="7">#REF!</definedName>
    <definedName name="ыцвуц">#REF!</definedName>
    <definedName name="ыы" localSheetId="6">#REF!</definedName>
    <definedName name="ыы" localSheetId="3">#REF!</definedName>
    <definedName name="ыы" localSheetId="5">#REF!</definedName>
    <definedName name="ыы" localSheetId="0">#REF!</definedName>
    <definedName name="ыы" localSheetId="4">#REF!</definedName>
    <definedName name="ыы" localSheetId="2">#REF!</definedName>
    <definedName name="ыы" localSheetId="8">#REF!</definedName>
    <definedName name="ыы" localSheetId="7">#REF!</definedName>
    <definedName name="ыы">#REF!</definedName>
    <definedName name="ыыы" localSheetId="6">#REF!</definedName>
    <definedName name="ыыы" localSheetId="3">#REF!</definedName>
    <definedName name="ыыы" localSheetId="5">#REF!</definedName>
    <definedName name="ыыы" localSheetId="0">#REF!</definedName>
    <definedName name="ыыы" localSheetId="4">#REF!</definedName>
    <definedName name="ыыы" localSheetId="2">#REF!</definedName>
    <definedName name="ыыы" localSheetId="8">#REF!</definedName>
    <definedName name="ыыы" localSheetId="7">#REF!</definedName>
    <definedName name="ыыы">#REF!</definedName>
    <definedName name="ЫЫЫЫ" localSheetId="6">#REF!</definedName>
    <definedName name="ЫЫЫЫ" localSheetId="3">#REF!</definedName>
    <definedName name="ЫЫЫЫ" localSheetId="5">#REF!</definedName>
    <definedName name="ЫЫЫЫ" localSheetId="0">#REF!</definedName>
    <definedName name="ЫЫЫЫ" localSheetId="4">#REF!</definedName>
    <definedName name="ЫЫЫЫ" localSheetId="2">#REF!</definedName>
    <definedName name="ЫЫЫЫ" localSheetId="8">#REF!</definedName>
    <definedName name="ЫЫЫЫ" localSheetId="7">#REF!</definedName>
    <definedName name="ЫЫЫЫ">#REF!</definedName>
    <definedName name="ь" localSheetId="6">{30,140,350,160,"",""}</definedName>
    <definedName name="ь" localSheetId="1">{30,140,350,160,"",""}</definedName>
    <definedName name="ь" localSheetId="3">{30,140,350,160,"",""}</definedName>
    <definedName name="ь" localSheetId="5">{30,140,350,160,"",""}</definedName>
    <definedName name="ь" localSheetId="0">{30,140,350,160,"",""}</definedName>
    <definedName name="ь" localSheetId="4">{30,140,350,160,"",""}</definedName>
    <definedName name="ь" localSheetId="2">{30,140,350,160,"",""}</definedName>
    <definedName name="ь" localSheetId="8">{30,140,350,160,"",""}</definedName>
    <definedName name="ь" localSheetId="7">{30,140,350,160,"",""}</definedName>
    <definedName name="ь">{30,140,350,160,"",""}</definedName>
    <definedName name="ьд" localSheetId="6">#REF!</definedName>
    <definedName name="ьд" localSheetId="3">#REF!</definedName>
    <definedName name="ьд" localSheetId="5">#REF!</definedName>
    <definedName name="ьд" localSheetId="0">#REF!</definedName>
    <definedName name="ьд" localSheetId="4">#REF!</definedName>
    <definedName name="ьд" localSheetId="2">#REF!</definedName>
    <definedName name="ьд" localSheetId="8">#REF!</definedName>
    <definedName name="ьд" localSheetId="7">#REF!</definedName>
    <definedName name="ьд">#REF!</definedName>
    <definedName name="э" localSheetId="6">DATE(yil,oy,1)</definedName>
    <definedName name="э" localSheetId="1">DATE(yil,oy,1)</definedName>
    <definedName name="э" localSheetId="3">DATE(yil,oy,1)</definedName>
    <definedName name="э" localSheetId="5">DATE(yil,oy,1)</definedName>
    <definedName name="э" localSheetId="0">DATE(yil,oy,1)</definedName>
    <definedName name="э" localSheetId="4">DATE(yil,oy,1)</definedName>
    <definedName name="э" localSheetId="2">DATE(yil,oy,1)</definedName>
    <definedName name="э" localSheetId="8">DATE(yil,oy,1)</definedName>
    <definedName name="э" localSheetId="7">DATE(yil,oy,1)</definedName>
    <definedName name="э">DATE(yil,oy,1)</definedName>
    <definedName name="экс" localSheetId="6">TRUNC((oy-1)/3+1)</definedName>
    <definedName name="экс" localSheetId="1">TRUNC((oy-1)/3+1)</definedName>
    <definedName name="экс" localSheetId="3">TRUNC((oy-1)/3+1)</definedName>
    <definedName name="экс" localSheetId="5">TRUNC((oy-1)/3+1)</definedName>
    <definedName name="экс" localSheetId="0">TRUNC((oy-1)/3+1)</definedName>
    <definedName name="экс" localSheetId="4">TRUNC((oy-1)/3+1)</definedName>
    <definedName name="экс" localSheetId="2">TRUNC((oy-1)/3+1)</definedName>
    <definedName name="экс" localSheetId="8">TRUNC((oy-1)/3+1)</definedName>
    <definedName name="экс" localSheetId="7">TRUNC((oy-1)/3+1)</definedName>
    <definedName name="экс">TRUNC((oy-1)/3+1)</definedName>
    <definedName name="экскав">'[34]План пр-ва_1'!$A$25:$O$25</definedName>
    <definedName name="экспор" localSheetId="6">TRUNC((oy-1)/3+1)</definedName>
    <definedName name="экспор" localSheetId="1">TRUNC((oy-1)/3+1)</definedName>
    <definedName name="экспор" localSheetId="3">TRUNC((oy-1)/3+1)</definedName>
    <definedName name="экспор" localSheetId="5">TRUNC((oy-1)/3+1)</definedName>
    <definedName name="экспор" localSheetId="0">TRUNC((oy-1)/3+1)</definedName>
    <definedName name="экспор" localSheetId="4">TRUNC((oy-1)/3+1)</definedName>
    <definedName name="экспор" localSheetId="2">TRUNC((oy-1)/3+1)</definedName>
    <definedName name="экспор" localSheetId="8">TRUNC((oy-1)/3+1)</definedName>
    <definedName name="экспор" localSheetId="7">TRUNC((oy-1)/3+1)</definedName>
    <definedName name="экспор">TRUNC((oy-1)/3+1)</definedName>
    <definedName name="экспорт" localSheetId="6">TRUNC((oy-1)/3+1)</definedName>
    <definedName name="экспорт" localSheetId="1">TRUNC((oy-1)/3+1)</definedName>
    <definedName name="экспорт" localSheetId="3">TRUNC((oy-1)/3+1)</definedName>
    <definedName name="экспорт" localSheetId="5">TRUNC((oy-1)/3+1)</definedName>
    <definedName name="экспорт" localSheetId="0">TRUNC((oy-1)/3+1)</definedName>
    <definedName name="экспорт" localSheetId="4">TRUNC((oy-1)/3+1)</definedName>
    <definedName name="экспорт" localSheetId="2">TRUNC((oy-1)/3+1)</definedName>
    <definedName name="экспорт" localSheetId="8">TRUNC((oy-1)/3+1)</definedName>
    <definedName name="экспорт" localSheetId="7">TRUNC((oy-1)/3+1)</definedName>
    <definedName name="экспорт">TRUNC((oy-1)/3+1)</definedName>
    <definedName name="эл">'[49]Prog. rost tarifov'!$D$4</definedName>
    <definedName name="эл0">'[49]Prog. rost tarifov'!$C$4</definedName>
    <definedName name="эл2">'[49]Prog. rost tarifov'!$E$4</definedName>
    <definedName name="Электр" localSheetId="6">#REF!</definedName>
    <definedName name="Электр" localSheetId="1">#REF!</definedName>
    <definedName name="Электр" localSheetId="3">#REF!</definedName>
    <definedName name="Электр" localSheetId="5">#REF!</definedName>
    <definedName name="Электр" localSheetId="0">#REF!</definedName>
    <definedName name="Электр" localSheetId="4">#REF!</definedName>
    <definedName name="Электр" localSheetId="2">#REF!</definedName>
    <definedName name="Электр" localSheetId="8">#REF!</definedName>
    <definedName name="Электр" localSheetId="7">#REF!</definedName>
    <definedName name="Электр">#REF!</definedName>
    <definedName name="Элликкала" localSheetId="6">#REF!</definedName>
    <definedName name="Элликкала" localSheetId="1">#REF!</definedName>
    <definedName name="Элликкала" localSheetId="3">#REF!</definedName>
    <definedName name="Элликкала" localSheetId="5">#REF!</definedName>
    <definedName name="Элликкала" localSheetId="0">#REF!</definedName>
    <definedName name="Элликкала" localSheetId="4">#REF!</definedName>
    <definedName name="Элликкала" localSheetId="2">#REF!</definedName>
    <definedName name="Элликкала" localSheetId="8">#REF!</definedName>
    <definedName name="Элликкала" localSheetId="7">#REF!</definedName>
    <definedName name="Элликкала">#REF!</definedName>
    <definedName name="ЭХА" localSheetId="6">#REF!</definedName>
    <definedName name="ЭХА" localSheetId="1">#REF!</definedName>
    <definedName name="ЭХА" localSheetId="3">#REF!</definedName>
    <definedName name="ЭХА" localSheetId="5">#REF!</definedName>
    <definedName name="ЭХА" localSheetId="0">#REF!</definedName>
    <definedName name="ЭХА" localSheetId="4">#REF!</definedName>
    <definedName name="ЭХА" localSheetId="2">#REF!</definedName>
    <definedName name="ЭХА" localSheetId="8">#REF!</definedName>
    <definedName name="ЭХА" localSheetId="7">#REF!</definedName>
    <definedName name="ЭХА">#REF!</definedName>
    <definedName name="эээ" localSheetId="6">#REF!</definedName>
    <definedName name="эээ" localSheetId="3">#REF!</definedName>
    <definedName name="эээ" localSheetId="5">#REF!</definedName>
    <definedName name="эээ" localSheetId="0">#REF!</definedName>
    <definedName name="эээ" localSheetId="4">#REF!</definedName>
    <definedName name="эээ" localSheetId="2">#REF!</definedName>
    <definedName name="эээ" localSheetId="8">#REF!</definedName>
    <definedName name="эээ" localSheetId="7">#REF!</definedName>
    <definedName name="эээ">#REF!</definedName>
    <definedName name="ээээээ" localSheetId="6" hidden="1">#REF!</definedName>
    <definedName name="ээээээ" localSheetId="3" hidden="1">#REF!</definedName>
    <definedName name="ээээээ" localSheetId="5" hidden="1">#REF!</definedName>
    <definedName name="ээээээ" localSheetId="0" hidden="1">#REF!</definedName>
    <definedName name="ээээээ" localSheetId="4" hidden="1">#REF!</definedName>
    <definedName name="ээээээ" localSheetId="2" hidden="1">#REF!</definedName>
    <definedName name="ээээээ" localSheetId="8" hidden="1">#REF!</definedName>
    <definedName name="ээээээ" localSheetId="7" hidden="1">#REF!</definedName>
    <definedName name="ээээээ" hidden="1">#REF!</definedName>
    <definedName name="ю5">65000</definedName>
    <definedName name="ю6">"20210"</definedName>
    <definedName name="юб" localSheetId="6">#REF!</definedName>
    <definedName name="юб" localSheetId="3">#REF!</definedName>
    <definedName name="юб" localSheetId="5">#REF!</definedName>
    <definedName name="юб" localSheetId="0">#REF!</definedName>
    <definedName name="юб" localSheetId="4">#REF!</definedName>
    <definedName name="юб" localSheetId="2">#REF!</definedName>
    <definedName name="юб" localSheetId="8">#REF!</definedName>
    <definedName name="юб" localSheetId="7">#REF!</definedName>
    <definedName name="юб">#REF!</definedName>
    <definedName name="юбк" localSheetId="6">#REF!</definedName>
    <definedName name="юбк" localSheetId="3">#REF!</definedName>
    <definedName name="юбк" localSheetId="5">#REF!</definedName>
    <definedName name="юбк" localSheetId="0">#REF!</definedName>
    <definedName name="юбк" localSheetId="4">#REF!</definedName>
    <definedName name="юбк" localSheetId="2">#REF!</definedName>
    <definedName name="юбк" localSheetId="8">#REF!</definedName>
    <definedName name="юбк" localSheetId="7">#REF!</definedName>
    <definedName name="юбк">#REF!</definedName>
    <definedName name="юкори" localSheetId="6" hidden="1">#REF!</definedName>
    <definedName name="юкори" localSheetId="3" hidden="1">#REF!</definedName>
    <definedName name="юкори" localSheetId="5" hidden="1">#REF!</definedName>
    <definedName name="юкори" localSheetId="0" hidden="1">#REF!</definedName>
    <definedName name="юкори" localSheetId="4" hidden="1">#REF!</definedName>
    <definedName name="юкори" localSheetId="2" hidden="1">#REF!</definedName>
    <definedName name="юкори" localSheetId="8" hidden="1">#REF!</definedName>
    <definedName name="юкори" localSheetId="7" hidden="1">#REF!</definedName>
    <definedName name="юкори" hidden="1">#REF!</definedName>
    <definedName name="юмшатиш" localSheetId="6">{30,140,350,160,"",""}</definedName>
    <definedName name="юмшатиш" localSheetId="1">{30,140,350,160,"",""}</definedName>
    <definedName name="юмшатиш" localSheetId="3">{30,140,350,160,"",""}</definedName>
    <definedName name="юмшатиш" localSheetId="5">{30,140,350,160,"",""}</definedName>
    <definedName name="юмшатиш" localSheetId="0">{30,140,350,160,"",""}</definedName>
    <definedName name="юмшатиш" localSheetId="4">{30,140,350,160,"",""}</definedName>
    <definedName name="юмшатиш" localSheetId="2">{30,140,350,160,"",""}</definedName>
    <definedName name="юмшатиш" localSheetId="8">{30,140,350,160,"",""}</definedName>
    <definedName name="юмшатиш" localSheetId="7">{30,140,350,160,"",""}</definedName>
    <definedName name="юмшатиш">{30,140,350,160,"",""}</definedName>
    <definedName name="юмшок" localSheetId="6">{30,140,350,160,"",""}</definedName>
    <definedName name="юмшок" localSheetId="1">{30,140,350,160,"",""}</definedName>
    <definedName name="юмшок" localSheetId="3">{30,140,350,160,"",""}</definedName>
    <definedName name="юмшок" localSheetId="5">{30,140,350,160,"",""}</definedName>
    <definedName name="юмшок" localSheetId="0">{30,140,350,160,"",""}</definedName>
    <definedName name="юмшок" localSheetId="4">{30,140,350,160,"",""}</definedName>
    <definedName name="юмшок" localSheetId="2">{30,140,350,160,"",""}</definedName>
    <definedName name="юмшок" localSheetId="8">{30,140,350,160,"",""}</definedName>
    <definedName name="юмшок" localSheetId="7">{30,140,350,160,"",""}</definedName>
    <definedName name="юмшок">{30,140,350,160,"",""}</definedName>
    <definedName name="юод" localSheetId="6">{30,140,350,160,"",""}</definedName>
    <definedName name="юод" localSheetId="1">{30,140,350,160,"",""}</definedName>
    <definedName name="юод" localSheetId="3">{30,140,350,160,"",""}</definedName>
    <definedName name="юод" localSheetId="5">{30,140,350,160,"",""}</definedName>
    <definedName name="юод" localSheetId="0">{30,140,350,160,"",""}</definedName>
    <definedName name="юод" localSheetId="4">{30,140,350,160,"",""}</definedName>
    <definedName name="юод" localSheetId="2">{30,140,350,160,"",""}</definedName>
    <definedName name="юод" localSheetId="8">{30,140,350,160,"",""}</definedName>
    <definedName name="юод" localSheetId="7">{30,140,350,160,"",""}</definedName>
    <definedName name="юод">{30,140,350,160,"",""}</definedName>
    <definedName name="юю" localSheetId="6">#REF!</definedName>
    <definedName name="юю" localSheetId="3">#REF!</definedName>
    <definedName name="юю" localSheetId="5">#REF!</definedName>
    <definedName name="юю" localSheetId="0">#REF!</definedName>
    <definedName name="юю" localSheetId="4">#REF!</definedName>
    <definedName name="юю" localSheetId="2">#REF!</definedName>
    <definedName name="юю" localSheetId="8">#REF!</definedName>
    <definedName name="юю" localSheetId="7">#REF!</definedName>
    <definedName name="юю">#REF!</definedName>
    <definedName name="я" localSheetId="6">{30,140,350,160,"",""}</definedName>
    <definedName name="я" localSheetId="1">{30,140,350,160,"",""}</definedName>
    <definedName name="я" localSheetId="3">{30,140,350,160,"",""}</definedName>
    <definedName name="я" localSheetId="5">{30,140,350,160,"",""}</definedName>
    <definedName name="я" localSheetId="0">{30,140,350,160,"",""}</definedName>
    <definedName name="я" localSheetId="4">{30,140,350,160,"",""}</definedName>
    <definedName name="я" localSheetId="2">{30,140,350,160,"",""}</definedName>
    <definedName name="я" localSheetId="8">{30,140,350,160,"",""}</definedName>
    <definedName name="я" localSheetId="7">{30,140,350,160,"",""}</definedName>
    <definedName name="я">{30,140,350,160,"",""}</definedName>
    <definedName name="я.и.у.жадвал" localSheetId="6">#REF!</definedName>
    <definedName name="я.и.у.жадвал" localSheetId="3">#REF!</definedName>
    <definedName name="я.и.у.жадвал" localSheetId="5">#REF!</definedName>
    <definedName name="я.и.у.жадвал" localSheetId="0">#REF!</definedName>
    <definedName name="я.и.у.жадвал" localSheetId="4">#REF!</definedName>
    <definedName name="я.и.у.жадвал" localSheetId="2">#REF!</definedName>
    <definedName name="я.и.у.жадвал" localSheetId="8">#REF!</definedName>
    <definedName name="я.и.у.жадвал" localSheetId="7">#REF!</definedName>
    <definedName name="я.и.у.жадвал">#REF!</definedName>
    <definedName name="я\чсячсячсячсячсячсячсмячс" localSheetId="6" hidden="1">#REF!</definedName>
    <definedName name="я\чсячсячсячсячсячсячсмячс" localSheetId="3" hidden="1">#REF!</definedName>
    <definedName name="я\чсячсячсячсячсячсячсмячс" localSheetId="5" hidden="1">#REF!</definedName>
    <definedName name="я\чсячсячсячсячсячсячсмячс" localSheetId="0" hidden="1">#REF!</definedName>
    <definedName name="я\чсячсячсячсячсячсячсмячс" localSheetId="4" hidden="1">#REF!</definedName>
    <definedName name="я\чсячсячсячсячсячсячсмячс" localSheetId="2" hidden="1">#REF!</definedName>
    <definedName name="я\чсячсячсячсячсячсячсмячс" localSheetId="8" hidden="1">#REF!</definedName>
    <definedName name="я\чсячсячсячсячсячсячсмячс" localSheetId="7" hidden="1">#REF!</definedName>
    <definedName name="я\чсячсячсячсячсячсячсмячс" hidden="1">#REF!</definedName>
    <definedName name="явчақвақвақва" localSheetId="6">#REF!</definedName>
    <definedName name="явчақвақвақва" localSheetId="3">#REF!</definedName>
    <definedName name="явчақвақвақва" localSheetId="5">#REF!</definedName>
    <definedName name="явчақвақвақва" localSheetId="0">#REF!</definedName>
    <definedName name="явчақвақвақва" localSheetId="4">#REF!</definedName>
    <definedName name="явчақвақвақва" localSheetId="2">#REF!</definedName>
    <definedName name="явчақвақвақва" localSheetId="8">#REF!</definedName>
    <definedName name="явчақвақвақва" localSheetId="7">#REF!</definedName>
    <definedName name="явчақвақвақва">#REF!</definedName>
    <definedName name="ягана" localSheetId="6">{30,140,350,160,"",""}</definedName>
    <definedName name="ягана" localSheetId="1">{30,140,350,160,"",""}</definedName>
    <definedName name="ягана" localSheetId="3">{30,140,350,160,"",""}</definedName>
    <definedName name="ягана" localSheetId="5">{30,140,350,160,"",""}</definedName>
    <definedName name="ягана" localSheetId="0">{30,140,350,160,"",""}</definedName>
    <definedName name="ягана" localSheetId="4">{30,140,350,160,"",""}</definedName>
    <definedName name="ягана" localSheetId="2">{30,140,350,160,"",""}</definedName>
    <definedName name="ягана" localSheetId="8">{30,140,350,160,"",""}</definedName>
    <definedName name="ягана" localSheetId="7">{30,140,350,160,"",""}</definedName>
    <definedName name="ягана">{30,140,350,160,"",""}</definedName>
    <definedName name="ЯН2" localSheetId="2">[72]DNET!$A$5</definedName>
    <definedName name="ЯН2">[72]DNET!$A$5</definedName>
    <definedName name="ЯН4">[73]DNET!$A$3</definedName>
    <definedName name="ЯН5">[73]DNET!$G$7</definedName>
    <definedName name="ЯН6">[73]DNET!$G$5</definedName>
    <definedName name="Янв" localSheetId="6">DATE(yil,oy,1)</definedName>
    <definedName name="Янв" localSheetId="1">DATE(yil,oy,1)</definedName>
    <definedName name="Янв" localSheetId="3">DATE(yil,oy,1)</definedName>
    <definedName name="Янв" localSheetId="5">DATE(yil,oy,1)</definedName>
    <definedName name="Янв" localSheetId="0">DATE(yil,oy,1)</definedName>
    <definedName name="Янв" localSheetId="4">DATE(yil,oy,1)</definedName>
    <definedName name="Янв" localSheetId="2">DATE(yil,oy,1)</definedName>
    <definedName name="Янв" localSheetId="8">DATE(yil,oy,1)</definedName>
    <definedName name="Янв" localSheetId="7">DATE(yil,oy,1)</definedName>
    <definedName name="Янв">DATE(yil,oy,1)</definedName>
    <definedName name="январапрель" localSheetId="6">#REF!</definedName>
    <definedName name="январапрель" localSheetId="1">#REF!</definedName>
    <definedName name="январапрель" localSheetId="3">#REF!</definedName>
    <definedName name="январапрель" localSheetId="5">#REF!</definedName>
    <definedName name="январапрель" localSheetId="0">#REF!</definedName>
    <definedName name="январапрель" localSheetId="4">#REF!</definedName>
    <definedName name="январапрель" localSheetId="2">#REF!</definedName>
    <definedName name="январапрель" localSheetId="8">#REF!</definedName>
    <definedName name="январапрель" localSheetId="7">#REF!</definedName>
    <definedName name="январапрель">#REF!</definedName>
    <definedName name="янги" localSheetId="6">{30,140,350,160,"",""}</definedName>
    <definedName name="янги" localSheetId="1">{30,140,350,160,"",""}</definedName>
    <definedName name="янги" localSheetId="3">{30,140,350,160,"",""}</definedName>
    <definedName name="янги" localSheetId="5">{30,140,350,160,"",""}</definedName>
    <definedName name="янги" localSheetId="0">{30,140,350,160,"",""}</definedName>
    <definedName name="янги" localSheetId="4">{30,140,350,160,"",""}</definedName>
    <definedName name="янги" localSheetId="2">{30,140,350,160,"",""}</definedName>
    <definedName name="янги" localSheetId="8">{30,140,350,160,"",""}</definedName>
    <definedName name="янги" localSheetId="7">{30,140,350,160,"",""}</definedName>
    <definedName name="янги">{30,140,350,160,"",""}</definedName>
    <definedName name="янгиааа" localSheetId="6">{30,140,350,160,"",""}</definedName>
    <definedName name="янгиааа" localSheetId="1">{30,140,350,160,"",""}</definedName>
    <definedName name="янгиааа" localSheetId="3">{30,140,350,160,"",""}</definedName>
    <definedName name="янгиааа" localSheetId="5">{30,140,350,160,"",""}</definedName>
    <definedName name="янгиааа" localSheetId="0">{30,140,350,160,"",""}</definedName>
    <definedName name="янгиааа" localSheetId="4">{30,140,350,160,"",""}</definedName>
    <definedName name="янгиааа" localSheetId="2">{30,140,350,160,"",""}</definedName>
    <definedName name="янгиааа" localSheetId="8">{30,140,350,160,"",""}</definedName>
    <definedName name="янгиааа" localSheetId="7">{30,140,350,160,"",""}</definedName>
    <definedName name="янгиааа">{30,140,350,160,"",""}</definedName>
    <definedName name="янгиаааа" localSheetId="6">{30,140,350,160,"",""}</definedName>
    <definedName name="янгиаааа" localSheetId="1">{30,140,350,160,"",""}</definedName>
    <definedName name="янгиаааа" localSheetId="3">{30,140,350,160,"",""}</definedName>
    <definedName name="янгиаааа" localSheetId="5">{30,140,350,160,"",""}</definedName>
    <definedName name="янгиаааа" localSheetId="0">{30,140,350,160,"",""}</definedName>
    <definedName name="янгиаааа" localSheetId="4">{30,140,350,160,"",""}</definedName>
    <definedName name="янгиаааа" localSheetId="2">{30,140,350,160,"",""}</definedName>
    <definedName name="янгиаааа" localSheetId="8">{30,140,350,160,"",""}</definedName>
    <definedName name="янгиаааа" localSheetId="7">{30,140,350,160,"",""}</definedName>
    <definedName name="янгиаааа">{30,140,350,160,"",""}</definedName>
    <definedName name="ЯНГИАРИКТУМАН" localSheetId="6">#REF!</definedName>
    <definedName name="ЯНГИАРИКТУМАН" localSheetId="3">#REF!</definedName>
    <definedName name="ЯНГИАРИКТУМАН" localSheetId="5">#REF!</definedName>
    <definedName name="ЯНГИАРИКТУМАН" localSheetId="0">#REF!</definedName>
    <definedName name="ЯНГИАРИКТУМАН" localSheetId="4">#REF!</definedName>
    <definedName name="ЯНГИАРИКТУМАН" localSheetId="2">#REF!</definedName>
    <definedName name="ЯНГИАРИКТУМАН" localSheetId="8">#REF!</definedName>
    <definedName name="ЯНГИАРИКТУМАН" localSheetId="7">#REF!</definedName>
    <definedName name="ЯНГИАРИКТУМАН">#REF!</definedName>
    <definedName name="ЯНГИБОЗОРТУМАН" localSheetId="6">#REF!</definedName>
    <definedName name="ЯНГИБОЗОРТУМАН" localSheetId="3">#REF!</definedName>
    <definedName name="ЯНГИБОЗОРТУМАН" localSheetId="5">#REF!</definedName>
    <definedName name="ЯНГИБОЗОРТУМАН" localSheetId="0">#REF!</definedName>
    <definedName name="ЯНГИБОЗОРТУМАН" localSheetId="4">#REF!</definedName>
    <definedName name="ЯНГИБОЗОРТУМАН" localSheetId="2">#REF!</definedName>
    <definedName name="ЯНГИБОЗОРТУМАН" localSheetId="8">#REF!</definedName>
    <definedName name="ЯНГИБОЗОРТУМАН" localSheetId="7">#REF!</definedName>
    <definedName name="ЯНГИБОЗОРТУМАН">#REF!</definedName>
    <definedName name="янгиобод" localSheetId="6">#REF!</definedName>
    <definedName name="янгиобод" localSheetId="3">#REF!</definedName>
    <definedName name="янгиобод" localSheetId="5">#REF!</definedName>
    <definedName name="янгиобод" localSheetId="0">#REF!</definedName>
    <definedName name="янгиобод" localSheetId="4">#REF!</definedName>
    <definedName name="янгиобод" localSheetId="2">#REF!</definedName>
    <definedName name="янгиобод" localSheetId="8">#REF!</definedName>
    <definedName name="янгиобод" localSheetId="7">#REF!</definedName>
    <definedName name="янгиобод">#REF!</definedName>
    <definedName name="ячсячсячсячсячс" localSheetId="6" hidden="1">#REF!</definedName>
    <definedName name="ячсячсячсячсячс" localSheetId="3" hidden="1">#REF!</definedName>
    <definedName name="ячсячсячсячсячс" localSheetId="5" hidden="1">#REF!</definedName>
    <definedName name="ячсячсячсячсячс" localSheetId="0" hidden="1">#REF!</definedName>
    <definedName name="ячсячсячсячсячс" localSheetId="4" hidden="1">#REF!</definedName>
    <definedName name="ячсячсячсячсячс" localSheetId="2" hidden="1">#REF!</definedName>
    <definedName name="ячсячсячсячсячс" localSheetId="8" hidden="1">#REF!</definedName>
    <definedName name="ячсячсячсячсячс" localSheetId="7" hidden="1">#REF!</definedName>
    <definedName name="ячсячсячсячсячс" hidden="1">#REF!</definedName>
    <definedName name="ячфячфф" localSheetId="6">{30,140,350,160,"",""}</definedName>
    <definedName name="ячфячфф" localSheetId="1">{30,140,350,160,"",""}</definedName>
    <definedName name="ячфячфф" localSheetId="3">{30,140,350,160,"",""}</definedName>
    <definedName name="ячфячфф" localSheetId="5">{30,140,350,160,"",""}</definedName>
    <definedName name="ячфячфф" localSheetId="0">{30,140,350,160,"",""}</definedName>
    <definedName name="ячфячфф" localSheetId="4">{30,140,350,160,"",""}</definedName>
    <definedName name="ячфячфф" localSheetId="2">{30,140,350,160,"",""}</definedName>
    <definedName name="ячфячфф" localSheetId="8">{30,140,350,160,"",""}</definedName>
    <definedName name="ячфячфф" localSheetId="7">{30,140,350,160,"",""}</definedName>
    <definedName name="ячфячфф">{30,140,350,160,"",""}</definedName>
    <definedName name="яяфф" localSheetId="2">'[95]000'!$A$1:$C$83</definedName>
    <definedName name="яяфф">'[96]000'!$A$1:$C$83</definedName>
    <definedName name="яяя" localSheetId="6">#REF!</definedName>
    <definedName name="яяя" localSheetId="1">#REF!</definedName>
    <definedName name="яяя" localSheetId="3">#REF!</definedName>
    <definedName name="яяя" localSheetId="5">#REF!</definedName>
    <definedName name="яяя" localSheetId="0">#REF!</definedName>
    <definedName name="яяя" localSheetId="4">#REF!</definedName>
    <definedName name="яяя" localSheetId="2">#REF!</definedName>
    <definedName name="яяя" localSheetId="8">#REF!</definedName>
    <definedName name="яяя" localSheetId="7">#REF!</definedName>
    <definedName name="яяя">#REF!</definedName>
    <definedName name="가격" localSheetId="6">#REF!</definedName>
    <definedName name="가격" localSheetId="1">#REF!</definedName>
    <definedName name="가격" localSheetId="3">#REF!</definedName>
    <definedName name="가격" localSheetId="5">#REF!</definedName>
    <definedName name="가격" localSheetId="0">#REF!</definedName>
    <definedName name="가격" localSheetId="4">#REF!</definedName>
    <definedName name="가격" localSheetId="2">#REF!</definedName>
    <definedName name="가격" localSheetId="8">#REF!</definedName>
    <definedName name="가격" localSheetId="7">#REF!</definedName>
    <definedName name="가격">#REF!</definedName>
    <definedName name="개발차종" localSheetId="6">'7.55 балдан паст'!개발차종</definedName>
    <definedName name="개발차종" localSheetId="1">'Вилоят банклари'!개발차종</definedName>
    <definedName name="개발차종" localSheetId="3">'Давлат банклари'!개발차종</definedName>
    <definedName name="개발차종" localSheetId="5">'Топ-20'!개발차종</definedName>
    <definedName name="개발차종" localSheetId="0">'Филиал кесимида '!개발차종</definedName>
    <definedName name="개발차종" localSheetId="4">'Хусусий банклар'!개발차종</definedName>
    <definedName name="개발차종" localSheetId="2">'Шаҳар ва туман '!개발차종</definedName>
    <definedName name="개발차종" localSheetId="8">'энг катта пасайиш'!개발차종</definedName>
    <definedName name="개발차종" localSheetId="7">'энг катта ўсиш'!개발차종</definedName>
    <definedName name="개발차종">개발차종</definedName>
    <definedName name="경영계획" localSheetId="6">#REF!</definedName>
    <definedName name="경영계획" localSheetId="1">#REF!</definedName>
    <definedName name="경영계획" localSheetId="3">#REF!</definedName>
    <definedName name="경영계획" localSheetId="5">#REF!</definedName>
    <definedName name="경영계획" localSheetId="0">#REF!</definedName>
    <definedName name="경영계획" localSheetId="4">#REF!</definedName>
    <definedName name="경영계획" localSheetId="2">#REF!</definedName>
    <definedName name="경영계획" localSheetId="8">#REF!</definedName>
    <definedName name="경영계획" localSheetId="7">#REF!</definedName>
    <definedName name="경영계획">#REF!</definedName>
    <definedName name="계획" localSheetId="6" hidden="1">#REF!</definedName>
    <definedName name="계획" localSheetId="1" hidden="1">#REF!</definedName>
    <definedName name="계획" localSheetId="3" hidden="1">#REF!</definedName>
    <definedName name="계획" localSheetId="5" hidden="1">#REF!</definedName>
    <definedName name="계획" localSheetId="0" hidden="1">#REF!</definedName>
    <definedName name="계획" localSheetId="4" hidden="1">#REF!</definedName>
    <definedName name="계획" localSheetId="2" hidden="1">#REF!</definedName>
    <definedName name="계획" localSheetId="8" hidden="1">#REF!</definedName>
    <definedName name="계획" localSheetId="7" hidden="1">#REF!</definedName>
    <definedName name="계획" hidden="1">#REF!</definedName>
    <definedName name="구조조정계획"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1" localSheetId="6"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1" localSheetId="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1" localSheetId="3"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1" localSheetId="5"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1" localSheetId="0"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1" localSheetId="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1" localSheetId="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1" localSheetId="8"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1" localSheetId="7"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구조조정계획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권" localSheetId="6">'7.55 балдан паст'!권</definedName>
    <definedName name="권" localSheetId="1">'Вилоят банклари'!권</definedName>
    <definedName name="권" localSheetId="3">'Давлат банклари'!권</definedName>
    <definedName name="권" localSheetId="5">'Топ-20'!권</definedName>
    <definedName name="권" localSheetId="0">'Филиал кесимида '!권</definedName>
    <definedName name="권" localSheetId="4">'Хусусий банклар'!권</definedName>
    <definedName name="권" localSheetId="2">'Шаҳар ва туман '!권</definedName>
    <definedName name="권" localSheetId="8">'энг катта пасайиш'!권</definedName>
    <definedName name="권" localSheetId="7">'энг катта ўсиш'!권</definedName>
    <definedName name="권">권</definedName>
    <definedName name="권종원" localSheetId="6">'7.55 балдан паст'!권종원</definedName>
    <definedName name="권종원" localSheetId="1">'Вилоят банклари'!권종원</definedName>
    <definedName name="권종원" localSheetId="3">'Давлат банклари'!권종원</definedName>
    <definedName name="권종원" localSheetId="5">'Топ-20'!권종원</definedName>
    <definedName name="권종원" localSheetId="0">'Филиал кесимида '!권종원</definedName>
    <definedName name="권종원" localSheetId="4">'Хусусий банклар'!권종원</definedName>
    <definedName name="권종원" localSheetId="2">'Шаҳар ва туман '!권종원</definedName>
    <definedName name="권종원" localSheetId="8">'энг катта пасайиш'!권종원</definedName>
    <definedName name="권종원" localSheetId="7">'энг катта ўсиш'!권종원</definedName>
    <definedName name="권종원">권종원</definedName>
    <definedName name="김" localSheetId="6">#REF!</definedName>
    <definedName name="김" localSheetId="1">#REF!</definedName>
    <definedName name="김" localSheetId="3">#REF!</definedName>
    <definedName name="김" localSheetId="5">#REF!</definedName>
    <definedName name="김" localSheetId="0">#REF!</definedName>
    <definedName name="김" localSheetId="4">#REF!</definedName>
    <definedName name="김" localSheetId="2">#REF!</definedName>
    <definedName name="김" localSheetId="8">#REF!</definedName>
    <definedName name="김" localSheetId="7">#REF!</definedName>
    <definedName name="김">#REF!</definedName>
    <definedName name="김세일" localSheetId="6">'7.55 балдан паст'!김세일</definedName>
    <definedName name="김세일" localSheetId="1">'Вилоят банклари'!김세일</definedName>
    <definedName name="김세일" localSheetId="3">'Давлат банклари'!김세일</definedName>
    <definedName name="김세일" localSheetId="5">'Топ-20'!김세일</definedName>
    <definedName name="김세일" localSheetId="0">'Филиал кесимида '!김세일</definedName>
    <definedName name="김세일" localSheetId="4">'Хусусий банклар'!김세일</definedName>
    <definedName name="김세일" localSheetId="2">'Шаҳар ва туман '!김세일</definedName>
    <definedName name="김세일" localSheetId="8">'энг катта пасайиш'!김세일</definedName>
    <definedName name="김세일" localSheetId="7">'энг катта ўсиш'!김세일</definedName>
    <definedName name="김세일">김세일</definedName>
    <definedName name="김일" localSheetId="6">'7.55 балдан паст'!김일</definedName>
    <definedName name="김일" localSheetId="1">'Вилоят банклари'!김일</definedName>
    <definedName name="김일" localSheetId="3">'Давлат банклари'!김일</definedName>
    <definedName name="김일" localSheetId="5">'Топ-20'!김일</definedName>
    <definedName name="김일" localSheetId="0">'Филиал кесимида '!김일</definedName>
    <definedName name="김일" localSheetId="4">'Хусусий банклар'!김일</definedName>
    <definedName name="김일" localSheetId="2">'Шаҳар ва туман '!김일</definedName>
    <definedName name="김일" localSheetId="8">'энг катта пасайиш'!김일</definedName>
    <definedName name="김일" localSheetId="7">'энг катта ўсиш'!김일</definedName>
    <definedName name="김일">김일</definedName>
    <definedName name="ㄴㄴㄴㄴㄴㄴ"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ㄴㄴㄴㄴ"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ㄴㄴㄴㄴ"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ㄴㄴㄴㄴ"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ㄴㄴㄴㄴ"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ㄴㄴㄴㄴ"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ㄴㄴㄴㄴ"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ㄴㄴㄴㄴ"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ㄴㄴㄴㄴ"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ㄴㄴㄴㄴㄴㄴ"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단가" localSheetId="6" hidden="1">{#N/A,#N/A,FALSE,"BODY"}</definedName>
    <definedName name="단가" localSheetId="1" hidden="1">{#N/A,#N/A,FALSE,"BODY"}</definedName>
    <definedName name="단가" localSheetId="3" hidden="1">{#N/A,#N/A,FALSE,"BODY"}</definedName>
    <definedName name="단가" localSheetId="5" hidden="1">{#N/A,#N/A,FALSE,"BODY"}</definedName>
    <definedName name="단가" localSheetId="0" hidden="1">{#N/A,#N/A,FALSE,"BODY"}</definedName>
    <definedName name="단가" localSheetId="4" hidden="1">{#N/A,#N/A,FALSE,"BODY"}</definedName>
    <definedName name="단가" localSheetId="2" hidden="1">{#N/A,#N/A,FALSE,"BODY"}</definedName>
    <definedName name="단가" localSheetId="8" hidden="1">{#N/A,#N/A,FALSE,"BODY"}</definedName>
    <definedName name="단가" localSheetId="7" hidden="1">{#N/A,#N/A,FALSE,"BODY"}</definedName>
    <definedName name="단가" hidden="1">{#N/A,#N/A,FALSE,"BODY"}</definedName>
    <definedName name="ㅁㅇㄹㄹㄼㅂㅈㄷ1132"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ㅇㄹㄹㄼㅂㅈㄷ1132"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ㅇㄹㄹㄼㅂㅈㄷ1132"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ㅇㄹㄹㄼㅂㅈㄷ1132"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ㅇㄹㄹㄼㅂㅈㄷ1132"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ㅇㄹㄹㄼㅂㅈㄷ1132"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ㅇㄹㄹㄼㅂㅈㄷ1132"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ㅇㄹㄹㄼㅂㅈㄷ1132"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ㅇㄹㄹㄼㅂㅈㄷ1132"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ㅁㅇㄹㄹㄼㅂㅈㄷ113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 localSheetId="6" hidden="1">{#N/A,#N/A,TRUE,"일정"}</definedName>
    <definedName name="미" localSheetId="1" hidden="1">{#N/A,#N/A,TRUE,"일정"}</definedName>
    <definedName name="미" localSheetId="3" hidden="1">{#N/A,#N/A,TRUE,"일정"}</definedName>
    <definedName name="미" localSheetId="5" hidden="1">{#N/A,#N/A,TRUE,"일정"}</definedName>
    <definedName name="미" localSheetId="0" hidden="1">{#N/A,#N/A,TRUE,"일정"}</definedName>
    <definedName name="미" localSheetId="4" hidden="1">{#N/A,#N/A,TRUE,"일정"}</definedName>
    <definedName name="미" localSheetId="2" hidden="1">{#N/A,#N/A,TRUE,"일정"}</definedName>
    <definedName name="미" localSheetId="8" hidden="1">{#N/A,#N/A,TRUE,"일정"}</definedName>
    <definedName name="미" localSheetId="7" hidden="1">{#N/A,#N/A,TRUE,"일정"}</definedName>
    <definedName name="미" hidden="1">{#N/A,#N/A,TRUE,"일정"}</definedName>
    <definedName name="미승인"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병수3" localSheetId="6" hidden="1">{#N/A,#N/A,FALSE,"BODY"}</definedName>
    <definedName name="병수3" localSheetId="1" hidden="1">{#N/A,#N/A,FALSE,"BODY"}</definedName>
    <definedName name="병수3" localSheetId="3" hidden="1">{#N/A,#N/A,FALSE,"BODY"}</definedName>
    <definedName name="병수3" localSheetId="5" hidden="1">{#N/A,#N/A,FALSE,"BODY"}</definedName>
    <definedName name="병수3" localSheetId="0" hidden="1">{#N/A,#N/A,FALSE,"BODY"}</definedName>
    <definedName name="병수3" localSheetId="4" hidden="1">{#N/A,#N/A,FALSE,"BODY"}</definedName>
    <definedName name="병수3" localSheetId="2" hidden="1">{#N/A,#N/A,FALSE,"BODY"}</definedName>
    <definedName name="병수3" localSheetId="8" hidden="1">{#N/A,#N/A,FALSE,"BODY"}</definedName>
    <definedName name="병수3" localSheetId="7" hidden="1">{#N/A,#N/A,FALSE,"BODY"}</definedName>
    <definedName name="병수3" hidden="1">{#N/A,#N/A,FALSE,"BODY"}</definedName>
    <definedName name="부채현황">#N/A</definedName>
    <definedName name="비교2" localSheetId="6">#REF!</definedName>
    <definedName name="비교2" localSheetId="3">#REF!</definedName>
    <definedName name="비교2" localSheetId="5">#REF!</definedName>
    <definedName name="비교2" localSheetId="0">#REF!</definedName>
    <definedName name="비교2" localSheetId="4">#REF!</definedName>
    <definedName name="비교2" localSheetId="2">#REF!</definedName>
    <definedName name="비교2" localSheetId="8">#REF!</definedName>
    <definedName name="비교2" localSheetId="7">#REF!</definedName>
    <definedName name="비교2">#REF!</definedName>
    <definedName name="사업환경" localSheetId="6" hidden="1">{#N/A,#N/A,FALSE,"BODY"}</definedName>
    <definedName name="사업환경" localSheetId="1" hidden="1">{#N/A,#N/A,FALSE,"BODY"}</definedName>
    <definedName name="사업환경" localSheetId="3" hidden="1">{#N/A,#N/A,FALSE,"BODY"}</definedName>
    <definedName name="사업환경" localSheetId="5" hidden="1">{#N/A,#N/A,FALSE,"BODY"}</definedName>
    <definedName name="사업환경" localSheetId="0" hidden="1">{#N/A,#N/A,FALSE,"BODY"}</definedName>
    <definedName name="사업환경" localSheetId="4" hidden="1">{#N/A,#N/A,FALSE,"BODY"}</definedName>
    <definedName name="사업환경" localSheetId="2" hidden="1">{#N/A,#N/A,FALSE,"BODY"}</definedName>
    <definedName name="사업환경" localSheetId="8" hidden="1">{#N/A,#N/A,FALSE,"BODY"}</definedName>
    <definedName name="사업환경" localSheetId="7" hidden="1">{#N/A,#N/A,FALSE,"BODY"}</definedName>
    <definedName name="사업환경" hidden="1">{#N/A,#N/A,FALSE,"BODY"}</definedName>
    <definedName name="새일정" localSheetId="6" hidden="1">{#N/A,#N/A,FALSE,"인원";#N/A,#N/A,FALSE,"비용2";#N/A,#N/A,FALSE,"비용1";#N/A,#N/A,FALSE,"비용";#N/A,#N/A,FALSE,"보증2";#N/A,#N/A,FALSE,"보증1";#N/A,#N/A,FALSE,"보증";#N/A,#N/A,FALSE,"손익1";#N/A,#N/A,FALSE,"손익";#N/A,#N/A,FALSE,"부서별매출";#N/A,#N/A,FALSE,"매출"}</definedName>
    <definedName name="새일정" localSheetId="1" hidden="1">{#N/A,#N/A,FALSE,"인원";#N/A,#N/A,FALSE,"비용2";#N/A,#N/A,FALSE,"비용1";#N/A,#N/A,FALSE,"비용";#N/A,#N/A,FALSE,"보증2";#N/A,#N/A,FALSE,"보증1";#N/A,#N/A,FALSE,"보증";#N/A,#N/A,FALSE,"손익1";#N/A,#N/A,FALSE,"손익";#N/A,#N/A,FALSE,"부서별매출";#N/A,#N/A,FALSE,"매출"}</definedName>
    <definedName name="새일정" localSheetId="3" hidden="1">{#N/A,#N/A,FALSE,"인원";#N/A,#N/A,FALSE,"비용2";#N/A,#N/A,FALSE,"비용1";#N/A,#N/A,FALSE,"비용";#N/A,#N/A,FALSE,"보증2";#N/A,#N/A,FALSE,"보증1";#N/A,#N/A,FALSE,"보증";#N/A,#N/A,FALSE,"손익1";#N/A,#N/A,FALSE,"손익";#N/A,#N/A,FALSE,"부서별매출";#N/A,#N/A,FALSE,"매출"}</definedName>
    <definedName name="새일정" localSheetId="5" hidden="1">{#N/A,#N/A,FALSE,"인원";#N/A,#N/A,FALSE,"비용2";#N/A,#N/A,FALSE,"비용1";#N/A,#N/A,FALSE,"비용";#N/A,#N/A,FALSE,"보증2";#N/A,#N/A,FALSE,"보증1";#N/A,#N/A,FALSE,"보증";#N/A,#N/A,FALSE,"손익1";#N/A,#N/A,FALSE,"손익";#N/A,#N/A,FALSE,"부서별매출";#N/A,#N/A,FALSE,"매출"}</definedName>
    <definedName name="새일정" localSheetId="0" hidden="1">{#N/A,#N/A,FALSE,"인원";#N/A,#N/A,FALSE,"비용2";#N/A,#N/A,FALSE,"비용1";#N/A,#N/A,FALSE,"비용";#N/A,#N/A,FALSE,"보증2";#N/A,#N/A,FALSE,"보증1";#N/A,#N/A,FALSE,"보증";#N/A,#N/A,FALSE,"손익1";#N/A,#N/A,FALSE,"손익";#N/A,#N/A,FALSE,"부서별매출";#N/A,#N/A,FALSE,"매출"}</definedName>
    <definedName name="새일정" localSheetId="4" hidden="1">{#N/A,#N/A,FALSE,"인원";#N/A,#N/A,FALSE,"비용2";#N/A,#N/A,FALSE,"비용1";#N/A,#N/A,FALSE,"비용";#N/A,#N/A,FALSE,"보증2";#N/A,#N/A,FALSE,"보증1";#N/A,#N/A,FALSE,"보증";#N/A,#N/A,FALSE,"손익1";#N/A,#N/A,FALSE,"손익";#N/A,#N/A,FALSE,"부서별매출";#N/A,#N/A,FALSE,"매출"}</definedName>
    <definedName name="새일정" localSheetId="2" hidden="1">{#N/A,#N/A,FALSE,"인원";#N/A,#N/A,FALSE,"비용2";#N/A,#N/A,FALSE,"비용1";#N/A,#N/A,FALSE,"비용";#N/A,#N/A,FALSE,"보증2";#N/A,#N/A,FALSE,"보증1";#N/A,#N/A,FALSE,"보증";#N/A,#N/A,FALSE,"손익1";#N/A,#N/A,FALSE,"손익";#N/A,#N/A,FALSE,"부서별매출";#N/A,#N/A,FALSE,"매출"}</definedName>
    <definedName name="새일정" localSheetId="8" hidden="1">{#N/A,#N/A,FALSE,"인원";#N/A,#N/A,FALSE,"비용2";#N/A,#N/A,FALSE,"비용1";#N/A,#N/A,FALSE,"비용";#N/A,#N/A,FALSE,"보증2";#N/A,#N/A,FALSE,"보증1";#N/A,#N/A,FALSE,"보증";#N/A,#N/A,FALSE,"손익1";#N/A,#N/A,FALSE,"손익";#N/A,#N/A,FALSE,"부서별매출";#N/A,#N/A,FALSE,"매출"}</definedName>
    <definedName name="새일정" localSheetId="7" hidden="1">{#N/A,#N/A,FALSE,"인원";#N/A,#N/A,FALSE,"비용2";#N/A,#N/A,FALSE,"비용1";#N/A,#N/A,FALSE,"비용";#N/A,#N/A,FALSE,"보증2";#N/A,#N/A,FALSE,"보증1";#N/A,#N/A,FALSE,"보증";#N/A,#N/A,FALSE,"손익1";#N/A,#N/A,FALSE,"손익";#N/A,#N/A,FALSE,"부서별매출";#N/A,#N/A,FALSE,"매출"}</definedName>
    <definedName name="새일정" hidden="1">{#N/A,#N/A,FALSE,"인원";#N/A,#N/A,FALSE,"비용2";#N/A,#N/A,FALSE,"비용1";#N/A,#N/A,FALSE,"비용";#N/A,#N/A,FALSE,"보증2";#N/A,#N/A,FALSE,"보증1";#N/A,#N/A,FALSE,"보증";#N/A,#N/A,FALSE,"손익1";#N/A,#N/A,FALSE,"손익";#N/A,#N/A,FALSE,"부서별매출";#N/A,#N/A,FALSE,"매출"}</definedName>
    <definedName name="생산능력" localSheetId="6">#REF!</definedName>
    <definedName name="생산능력" localSheetId="3">#REF!</definedName>
    <definedName name="생산능력" localSheetId="5">#REF!</definedName>
    <definedName name="생산능력" localSheetId="0">#REF!</definedName>
    <definedName name="생산능력" localSheetId="4">#REF!</definedName>
    <definedName name="생산능력" localSheetId="2">#REF!</definedName>
    <definedName name="생산능력" localSheetId="8">#REF!</definedName>
    <definedName name="생산능력" localSheetId="7">#REF!</definedName>
    <definedName name="생산능력">#REF!</definedName>
    <definedName name="성명" localSheetId="6">#REF!</definedName>
    <definedName name="성명" localSheetId="3">#REF!</definedName>
    <definedName name="성명" localSheetId="5">#REF!</definedName>
    <definedName name="성명" localSheetId="0">#REF!</definedName>
    <definedName name="성명" localSheetId="4">#REF!</definedName>
    <definedName name="성명" localSheetId="2">#REF!</definedName>
    <definedName name="성명" localSheetId="8">#REF!</definedName>
    <definedName name="성명" localSheetId="7">#REF!</definedName>
    <definedName name="성명">#REF!</definedName>
    <definedName name="세일" localSheetId="6">'7.55 балдан паст'!세일</definedName>
    <definedName name="세일" localSheetId="1">'Вилоят банклари'!세일</definedName>
    <definedName name="세일" localSheetId="3">'Давлат банклари'!세일</definedName>
    <definedName name="세일" localSheetId="5">'Топ-20'!세일</definedName>
    <definedName name="세일" localSheetId="0">'Филиал кесимида '!세일</definedName>
    <definedName name="세일" localSheetId="4">'Хусусий банклар'!세일</definedName>
    <definedName name="세일" localSheetId="2">'Шаҳар ва туман '!세일</definedName>
    <definedName name="세일" localSheetId="8">'энг катта пасайиш'!세일</definedName>
    <definedName name="세일" localSheetId="7">'энг катта ўсиш'!세일</definedName>
    <definedName name="세일">세일</definedName>
    <definedName name="손익" localSheetId="6" hidden="1">{#N/A,#N/A,FALSE,"BODY"}</definedName>
    <definedName name="손익" localSheetId="1" hidden="1">{#N/A,#N/A,FALSE,"BODY"}</definedName>
    <definedName name="손익" localSheetId="3" hidden="1">{#N/A,#N/A,FALSE,"BODY"}</definedName>
    <definedName name="손익" localSheetId="5" hidden="1">{#N/A,#N/A,FALSE,"BODY"}</definedName>
    <definedName name="손익" localSheetId="0" hidden="1">{#N/A,#N/A,FALSE,"BODY"}</definedName>
    <definedName name="손익" localSheetId="4" hidden="1">{#N/A,#N/A,FALSE,"BODY"}</definedName>
    <definedName name="손익" localSheetId="2" hidden="1">{#N/A,#N/A,FALSE,"BODY"}</definedName>
    <definedName name="손익" localSheetId="8" hidden="1">{#N/A,#N/A,FALSE,"BODY"}</definedName>
    <definedName name="손익" localSheetId="7" hidden="1">{#N/A,#N/A,FALSE,"BODY"}</definedName>
    <definedName name="손익" hidden="1">{#N/A,#N/A,FALSE,"BODY"}</definedName>
    <definedName name="시기조정" localSheetId="6" hidden="1">{#N/A,#N/A,FALSE,"인원";#N/A,#N/A,FALSE,"비용2";#N/A,#N/A,FALSE,"비용1";#N/A,#N/A,FALSE,"비용";#N/A,#N/A,FALSE,"보증2";#N/A,#N/A,FALSE,"보증1";#N/A,#N/A,FALSE,"보증";#N/A,#N/A,FALSE,"손익1";#N/A,#N/A,FALSE,"손익";#N/A,#N/A,FALSE,"부서별매출";#N/A,#N/A,FALSE,"매출"}</definedName>
    <definedName name="시기조정" localSheetId="1" hidden="1">{#N/A,#N/A,FALSE,"인원";#N/A,#N/A,FALSE,"비용2";#N/A,#N/A,FALSE,"비용1";#N/A,#N/A,FALSE,"비용";#N/A,#N/A,FALSE,"보증2";#N/A,#N/A,FALSE,"보증1";#N/A,#N/A,FALSE,"보증";#N/A,#N/A,FALSE,"손익1";#N/A,#N/A,FALSE,"손익";#N/A,#N/A,FALSE,"부서별매출";#N/A,#N/A,FALSE,"매출"}</definedName>
    <definedName name="시기조정" localSheetId="3" hidden="1">{#N/A,#N/A,FALSE,"인원";#N/A,#N/A,FALSE,"비용2";#N/A,#N/A,FALSE,"비용1";#N/A,#N/A,FALSE,"비용";#N/A,#N/A,FALSE,"보증2";#N/A,#N/A,FALSE,"보증1";#N/A,#N/A,FALSE,"보증";#N/A,#N/A,FALSE,"손익1";#N/A,#N/A,FALSE,"손익";#N/A,#N/A,FALSE,"부서별매출";#N/A,#N/A,FALSE,"매출"}</definedName>
    <definedName name="시기조정" localSheetId="5" hidden="1">{#N/A,#N/A,FALSE,"인원";#N/A,#N/A,FALSE,"비용2";#N/A,#N/A,FALSE,"비용1";#N/A,#N/A,FALSE,"비용";#N/A,#N/A,FALSE,"보증2";#N/A,#N/A,FALSE,"보증1";#N/A,#N/A,FALSE,"보증";#N/A,#N/A,FALSE,"손익1";#N/A,#N/A,FALSE,"손익";#N/A,#N/A,FALSE,"부서별매출";#N/A,#N/A,FALSE,"매출"}</definedName>
    <definedName name="시기조정" localSheetId="0" hidden="1">{#N/A,#N/A,FALSE,"인원";#N/A,#N/A,FALSE,"비용2";#N/A,#N/A,FALSE,"비용1";#N/A,#N/A,FALSE,"비용";#N/A,#N/A,FALSE,"보증2";#N/A,#N/A,FALSE,"보증1";#N/A,#N/A,FALSE,"보증";#N/A,#N/A,FALSE,"손익1";#N/A,#N/A,FALSE,"손익";#N/A,#N/A,FALSE,"부서별매출";#N/A,#N/A,FALSE,"매출"}</definedName>
    <definedName name="시기조정" localSheetId="4" hidden="1">{#N/A,#N/A,FALSE,"인원";#N/A,#N/A,FALSE,"비용2";#N/A,#N/A,FALSE,"비용1";#N/A,#N/A,FALSE,"비용";#N/A,#N/A,FALSE,"보증2";#N/A,#N/A,FALSE,"보증1";#N/A,#N/A,FALSE,"보증";#N/A,#N/A,FALSE,"손익1";#N/A,#N/A,FALSE,"손익";#N/A,#N/A,FALSE,"부서별매출";#N/A,#N/A,FALSE,"매출"}</definedName>
    <definedName name="시기조정" localSheetId="2" hidden="1">{#N/A,#N/A,FALSE,"인원";#N/A,#N/A,FALSE,"비용2";#N/A,#N/A,FALSE,"비용1";#N/A,#N/A,FALSE,"비용";#N/A,#N/A,FALSE,"보증2";#N/A,#N/A,FALSE,"보증1";#N/A,#N/A,FALSE,"보증";#N/A,#N/A,FALSE,"손익1";#N/A,#N/A,FALSE,"손익";#N/A,#N/A,FALSE,"부서별매출";#N/A,#N/A,FALSE,"매출"}</definedName>
    <definedName name="시기조정" localSheetId="8" hidden="1">{#N/A,#N/A,FALSE,"인원";#N/A,#N/A,FALSE,"비용2";#N/A,#N/A,FALSE,"비용1";#N/A,#N/A,FALSE,"비용";#N/A,#N/A,FALSE,"보증2";#N/A,#N/A,FALSE,"보증1";#N/A,#N/A,FALSE,"보증";#N/A,#N/A,FALSE,"손익1";#N/A,#N/A,FALSE,"손익";#N/A,#N/A,FALSE,"부서별매출";#N/A,#N/A,FALSE,"매출"}</definedName>
    <definedName name="시기조정" localSheetId="7" hidden="1">{#N/A,#N/A,FALSE,"인원";#N/A,#N/A,FALSE,"비용2";#N/A,#N/A,FALSE,"비용1";#N/A,#N/A,FALSE,"비용";#N/A,#N/A,FALSE,"보증2";#N/A,#N/A,FALSE,"보증1";#N/A,#N/A,FALSE,"보증";#N/A,#N/A,FALSE,"손익1";#N/A,#N/A,FALSE,"손익";#N/A,#N/A,FALSE,"부서별매출";#N/A,#N/A,FALSE,"매출"}</definedName>
    <definedName name="시기조정" hidden="1">{#N/A,#N/A,FALSE,"인원";#N/A,#N/A,FALSE,"비용2";#N/A,#N/A,FALSE,"비용1";#N/A,#N/A,FALSE,"비용";#N/A,#N/A,FALSE,"보증2";#N/A,#N/A,FALSE,"보증1";#N/A,#N/A,FALSE,"보증";#N/A,#N/A,FALSE,"손익1";#N/A,#N/A,FALSE,"손익";#N/A,#N/A,FALSE,"부서별매출";#N/A,#N/A,FALSE,"매출"}</definedName>
    <definedName name="시설투자" localSheetId="6">_a1Z,_a2Z</definedName>
    <definedName name="시설투자" localSheetId="1">_a1Z,_a2Z</definedName>
    <definedName name="시설투자" localSheetId="3">_a1Z,_a2Z</definedName>
    <definedName name="시설투자" localSheetId="5">_a1Z,_a2Z</definedName>
    <definedName name="시설투자" localSheetId="0">_a1Z,_a2Z</definedName>
    <definedName name="시설투자" localSheetId="4">_a1Z,_a2Z</definedName>
    <definedName name="시설투자" localSheetId="2">_a1Z,_a2Z</definedName>
    <definedName name="시설투자" localSheetId="8">_a1Z,_a2Z</definedName>
    <definedName name="시설투자" localSheetId="7">_a1Z,_a2Z</definedName>
    <definedName name="시설투자">_a1Z,_a2Z</definedName>
    <definedName name="시설투자2" localSheetId="6">_a1Z,_a2Z</definedName>
    <definedName name="시설투자2" localSheetId="1">_a1Z,_a2Z</definedName>
    <definedName name="시설투자2" localSheetId="3">_a1Z,_a2Z</definedName>
    <definedName name="시설투자2" localSheetId="5">_a1Z,_a2Z</definedName>
    <definedName name="시설투자2" localSheetId="0">_a1Z,_a2Z</definedName>
    <definedName name="시설투자2" localSheetId="4">_a1Z,_a2Z</definedName>
    <definedName name="시설투자2" localSheetId="2">_a1Z,_a2Z</definedName>
    <definedName name="시설투자2" localSheetId="8">_a1Z,_a2Z</definedName>
    <definedName name="시설투자2" localSheetId="7">_a1Z,_a2Z</definedName>
    <definedName name="시설투자2">_a1Z,_a2Z</definedName>
    <definedName name="시장" localSheetId="6">#REF!</definedName>
    <definedName name="시장" localSheetId="3">#REF!</definedName>
    <definedName name="시장" localSheetId="5">#REF!</definedName>
    <definedName name="시장" localSheetId="0">#REF!</definedName>
    <definedName name="시장" localSheetId="4">#REF!</definedName>
    <definedName name="시장" localSheetId="2">#REF!</definedName>
    <definedName name="시장" localSheetId="8">#REF!</definedName>
    <definedName name="시장" localSheetId="7">#REF!</definedName>
    <definedName name="시장">#REF!</definedName>
    <definedName name="신용" localSheetId="6" hidden="1">{#N/A,#N/A,FALSE,"인원";#N/A,#N/A,FALSE,"비용2";#N/A,#N/A,FALSE,"비용1";#N/A,#N/A,FALSE,"비용";#N/A,#N/A,FALSE,"보증2";#N/A,#N/A,FALSE,"보증1";#N/A,#N/A,FALSE,"보증";#N/A,#N/A,FALSE,"손익1";#N/A,#N/A,FALSE,"손익";#N/A,#N/A,FALSE,"부서별매출";#N/A,#N/A,FALSE,"매출"}</definedName>
    <definedName name="신용" localSheetId="1" hidden="1">{#N/A,#N/A,FALSE,"인원";#N/A,#N/A,FALSE,"비용2";#N/A,#N/A,FALSE,"비용1";#N/A,#N/A,FALSE,"비용";#N/A,#N/A,FALSE,"보증2";#N/A,#N/A,FALSE,"보증1";#N/A,#N/A,FALSE,"보증";#N/A,#N/A,FALSE,"손익1";#N/A,#N/A,FALSE,"손익";#N/A,#N/A,FALSE,"부서별매출";#N/A,#N/A,FALSE,"매출"}</definedName>
    <definedName name="신용" localSheetId="3" hidden="1">{#N/A,#N/A,FALSE,"인원";#N/A,#N/A,FALSE,"비용2";#N/A,#N/A,FALSE,"비용1";#N/A,#N/A,FALSE,"비용";#N/A,#N/A,FALSE,"보증2";#N/A,#N/A,FALSE,"보증1";#N/A,#N/A,FALSE,"보증";#N/A,#N/A,FALSE,"손익1";#N/A,#N/A,FALSE,"손익";#N/A,#N/A,FALSE,"부서별매출";#N/A,#N/A,FALSE,"매출"}</definedName>
    <definedName name="신용" localSheetId="5" hidden="1">{#N/A,#N/A,FALSE,"인원";#N/A,#N/A,FALSE,"비용2";#N/A,#N/A,FALSE,"비용1";#N/A,#N/A,FALSE,"비용";#N/A,#N/A,FALSE,"보증2";#N/A,#N/A,FALSE,"보증1";#N/A,#N/A,FALSE,"보증";#N/A,#N/A,FALSE,"손익1";#N/A,#N/A,FALSE,"손익";#N/A,#N/A,FALSE,"부서별매출";#N/A,#N/A,FALSE,"매출"}</definedName>
    <definedName name="신용" localSheetId="0" hidden="1">{#N/A,#N/A,FALSE,"인원";#N/A,#N/A,FALSE,"비용2";#N/A,#N/A,FALSE,"비용1";#N/A,#N/A,FALSE,"비용";#N/A,#N/A,FALSE,"보증2";#N/A,#N/A,FALSE,"보증1";#N/A,#N/A,FALSE,"보증";#N/A,#N/A,FALSE,"손익1";#N/A,#N/A,FALSE,"손익";#N/A,#N/A,FALSE,"부서별매출";#N/A,#N/A,FALSE,"매출"}</definedName>
    <definedName name="신용" localSheetId="4" hidden="1">{#N/A,#N/A,FALSE,"인원";#N/A,#N/A,FALSE,"비용2";#N/A,#N/A,FALSE,"비용1";#N/A,#N/A,FALSE,"비용";#N/A,#N/A,FALSE,"보증2";#N/A,#N/A,FALSE,"보증1";#N/A,#N/A,FALSE,"보증";#N/A,#N/A,FALSE,"손익1";#N/A,#N/A,FALSE,"손익";#N/A,#N/A,FALSE,"부서별매출";#N/A,#N/A,FALSE,"매출"}</definedName>
    <definedName name="신용" localSheetId="2" hidden="1">{#N/A,#N/A,FALSE,"인원";#N/A,#N/A,FALSE,"비용2";#N/A,#N/A,FALSE,"비용1";#N/A,#N/A,FALSE,"비용";#N/A,#N/A,FALSE,"보증2";#N/A,#N/A,FALSE,"보증1";#N/A,#N/A,FALSE,"보증";#N/A,#N/A,FALSE,"손익1";#N/A,#N/A,FALSE,"손익";#N/A,#N/A,FALSE,"부서별매출";#N/A,#N/A,FALSE,"매출"}</definedName>
    <definedName name="신용" localSheetId="8" hidden="1">{#N/A,#N/A,FALSE,"인원";#N/A,#N/A,FALSE,"비용2";#N/A,#N/A,FALSE,"비용1";#N/A,#N/A,FALSE,"비용";#N/A,#N/A,FALSE,"보증2";#N/A,#N/A,FALSE,"보증1";#N/A,#N/A,FALSE,"보증";#N/A,#N/A,FALSE,"손익1";#N/A,#N/A,FALSE,"손익";#N/A,#N/A,FALSE,"부서별매출";#N/A,#N/A,FALSE,"매출"}</definedName>
    <definedName name="신용" localSheetId="7"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용1" localSheetId="6" hidden="1">{#N/A,#N/A,FALSE,"인원";#N/A,#N/A,FALSE,"비용2";#N/A,#N/A,FALSE,"비용1";#N/A,#N/A,FALSE,"비용";#N/A,#N/A,FALSE,"보증2";#N/A,#N/A,FALSE,"보증1";#N/A,#N/A,FALSE,"보증";#N/A,#N/A,FALSE,"손익1";#N/A,#N/A,FALSE,"손익";#N/A,#N/A,FALSE,"부서별매출";#N/A,#N/A,FALSE,"매출"}</definedName>
    <definedName name="신용1" localSheetId="1" hidden="1">{#N/A,#N/A,FALSE,"인원";#N/A,#N/A,FALSE,"비용2";#N/A,#N/A,FALSE,"비용1";#N/A,#N/A,FALSE,"비용";#N/A,#N/A,FALSE,"보증2";#N/A,#N/A,FALSE,"보증1";#N/A,#N/A,FALSE,"보증";#N/A,#N/A,FALSE,"손익1";#N/A,#N/A,FALSE,"손익";#N/A,#N/A,FALSE,"부서별매출";#N/A,#N/A,FALSE,"매출"}</definedName>
    <definedName name="신용1" localSheetId="3" hidden="1">{#N/A,#N/A,FALSE,"인원";#N/A,#N/A,FALSE,"비용2";#N/A,#N/A,FALSE,"비용1";#N/A,#N/A,FALSE,"비용";#N/A,#N/A,FALSE,"보증2";#N/A,#N/A,FALSE,"보증1";#N/A,#N/A,FALSE,"보증";#N/A,#N/A,FALSE,"손익1";#N/A,#N/A,FALSE,"손익";#N/A,#N/A,FALSE,"부서별매출";#N/A,#N/A,FALSE,"매출"}</definedName>
    <definedName name="신용1" localSheetId="5" hidden="1">{#N/A,#N/A,FALSE,"인원";#N/A,#N/A,FALSE,"비용2";#N/A,#N/A,FALSE,"비용1";#N/A,#N/A,FALSE,"비용";#N/A,#N/A,FALSE,"보증2";#N/A,#N/A,FALSE,"보증1";#N/A,#N/A,FALSE,"보증";#N/A,#N/A,FALSE,"손익1";#N/A,#N/A,FALSE,"손익";#N/A,#N/A,FALSE,"부서별매출";#N/A,#N/A,FALSE,"매출"}</definedName>
    <definedName name="신용1" localSheetId="0" hidden="1">{#N/A,#N/A,FALSE,"인원";#N/A,#N/A,FALSE,"비용2";#N/A,#N/A,FALSE,"비용1";#N/A,#N/A,FALSE,"비용";#N/A,#N/A,FALSE,"보증2";#N/A,#N/A,FALSE,"보증1";#N/A,#N/A,FALSE,"보증";#N/A,#N/A,FALSE,"손익1";#N/A,#N/A,FALSE,"손익";#N/A,#N/A,FALSE,"부서별매출";#N/A,#N/A,FALSE,"매출"}</definedName>
    <definedName name="신용1" localSheetId="4" hidden="1">{#N/A,#N/A,FALSE,"인원";#N/A,#N/A,FALSE,"비용2";#N/A,#N/A,FALSE,"비용1";#N/A,#N/A,FALSE,"비용";#N/A,#N/A,FALSE,"보증2";#N/A,#N/A,FALSE,"보증1";#N/A,#N/A,FALSE,"보증";#N/A,#N/A,FALSE,"손익1";#N/A,#N/A,FALSE,"손익";#N/A,#N/A,FALSE,"부서별매출";#N/A,#N/A,FALSE,"매출"}</definedName>
    <definedName name="신용1" localSheetId="2" hidden="1">{#N/A,#N/A,FALSE,"인원";#N/A,#N/A,FALSE,"비용2";#N/A,#N/A,FALSE,"비용1";#N/A,#N/A,FALSE,"비용";#N/A,#N/A,FALSE,"보증2";#N/A,#N/A,FALSE,"보증1";#N/A,#N/A,FALSE,"보증";#N/A,#N/A,FALSE,"손익1";#N/A,#N/A,FALSE,"손익";#N/A,#N/A,FALSE,"부서별매출";#N/A,#N/A,FALSE,"매출"}</definedName>
    <definedName name="신용1" localSheetId="8" hidden="1">{#N/A,#N/A,FALSE,"인원";#N/A,#N/A,FALSE,"비용2";#N/A,#N/A,FALSE,"비용1";#N/A,#N/A,FALSE,"비용";#N/A,#N/A,FALSE,"보증2";#N/A,#N/A,FALSE,"보증1";#N/A,#N/A,FALSE,"보증";#N/A,#N/A,FALSE,"손익1";#N/A,#N/A,FALSE,"손익";#N/A,#N/A,FALSE,"부서별매출";#N/A,#N/A,FALSE,"매출"}</definedName>
    <definedName name="신용1" localSheetId="7"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ㅇㅇㅇ" localSheetId="6">#REF!</definedName>
    <definedName name="ㅇㅇㅇ" localSheetId="3">#REF!</definedName>
    <definedName name="ㅇㅇㅇ" localSheetId="5">#REF!</definedName>
    <definedName name="ㅇㅇㅇ" localSheetId="0">#REF!</definedName>
    <definedName name="ㅇㅇㅇ" localSheetId="4">#REF!</definedName>
    <definedName name="ㅇㅇㅇ" localSheetId="2">#REF!</definedName>
    <definedName name="ㅇㅇㅇ" localSheetId="8">#REF!</definedName>
    <definedName name="ㅇㅇㅇ" localSheetId="7">#REF!</definedName>
    <definedName name="ㅇㅇㅇ">#REF!</definedName>
    <definedName name="ㅇㅇㅇㅇㅇ" localSheetId="6" hidden="1">{#VALUE!,#N/A,TRUE,0}</definedName>
    <definedName name="ㅇㅇㅇㅇㅇ" localSheetId="1" hidden="1">{#VALUE!,#N/A,TRUE,0}</definedName>
    <definedName name="ㅇㅇㅇㅇㅇ" localSheetId="3" hidden="1">{#VALUE!,#N/A,TRUE,0}</definedName>
    <definedName name="ㅇㅇㅇㅇㅇ" localSheetId="5" hidden="1">{#VALUE!,#N/A,TRUE,0}</definedName>
    <definedName name="ㅇㅇㅇㅇㅇ" localSheetId="0" hidden="1">{#VALUE!,#N/A,TRUE,0}</definedName>
    <definedName name="ㅇㅇㅇㅇㅇ" localSheetId="4" hidden="1">{#VALUE!,#N/A,TRUE,0}</definedName>
    <definedName name="ㅇㅇㅇㅇㅇ" localSheetId="2" hidden="1">{#VALUE!,#N/A,TRUE,0}</definedName>
    <definedName name="ㅇㅇㅇㅇㅇ" localSheetId="8" hidden="1">{#VALUE!,#N/A,TRUE,0}</definedName>
    <definedName name="ㅇㅇㅇㅇㅇ" localSheetId="7" hidden="1">{#VALUE!,#N/A,TRUE,0}</definedName>
    <definedName name="ㅇㅇㅇㅇㅇ" hidden="1">{#VALUE!,#N/A,TRUE,0}</definedName>
    <definedName name="ㅇㅇㅇㅇㅇㅇㅇㅇㅇㅇㅇ"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ㅇㅇㅇㅇㅇㅇㅇㅇㅇ"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ㅇㅇㅇㅇㅇㅇㅇㅇㅇ"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ㅇㅇㅇㅇㅇㅇㅇㅇㅇ"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ㅇㅇㅇㅇㅇㅇㅇㅇㅇ"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ㅇㅇㅇㅇㅇㅇㅇㅇㅇ"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ㅇㅇㅇㅇㅇㅇㅇㅇㅇ"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ㅇㅇㅇㅇㅇㅇㅇㅇㅇ"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ㅇㅇㅇㅇㅇㅇㅇㅇㅇ"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ㅇㅇㅇㅇㅇㅇㅇㅇㅇㅇㅇ"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원가계획" localSheetId="6" hidden="1">{#N/A,#N/A,FALSE,"BODY"}</definedName>
    <definedName name="원가계획" localSheetId="1" hidden="1">{#N/A,#N/A,FALSE,"BODY"}</definedName>
    <definedName name="원가계획" localSheetId="3" hidden="1">{#N/A,#N/A,FALSE,"BODY"}</definedName>
    <definedName name="원가계획" localSheetId="5" hidden="1">{#N/A,#N/A,FALSE,"BODY"}</definedName>
    <definedName name="원가계획" localSheetId="0" hidden="1">{#N/A,#N/A,FALSE,"BODY"}</definedName>
    <definedName name="원가계획" localSheetId="4" hidden="1">{#N/A,#N/A,FALSE,"BODY"}</definedName>
    <definedName name="원가계획" localSheetId="2" hidden="1">{#N/A,#N/A,FALSE,"BODY"}</definedName>
    <definedName name="원가계획" localSheetId="8" hidden="1">{#N/A,#N/A,FALSE,"BODY"}</definedName>
    <definedName name="원가계획" localSheetId="7" hidden="1">{#N/A,#N/A,FALSE,"BODY"}</definedName>
    <definedName name="원가계획" hidden="1">{#N/A,#N/A,FALSE,"BODY"}</definedName>
    <definedName name="이명철" localSheetId="6" hidden="1">{#N/A,#N/A,FALSE,"인원";#N/A,#N/A,FALSE,"비용2";#N/A,#N/A,FALSE,"비용1";#N/A,#N/A,FALSE,"비용";#N/A,#N/A,FALSE,"보증2";#N/A,#N/A,FALSE,"보증1";#N/A,#N/A,FALSE,"보증";#N/A,#N/A,FALSE,"손익1";#N/A,#N/A,FALSE,"손익";#N/A,#N/A,FALSE,"부서별매출";#N/A,#N/A,FALSE,"매출"}</definedName>
    <definedName name="이명철" localSheetId="1" hidden="1">{#N/A,#N/A,FALSE,"인원";#N/A,#N/A,FALSE,"비용2";#N/A,#N/A,FALSE,"비용1";#N/A,#N/A,FALSE,"비용";#N/A,#N/A,FALSE,"보증2";#N/A,#N/A,FALSE,"보증1";#N/A,#N/A,FALSE,"보증";#N/A,#N/A,FALSE,"손익1";#N/A,#N/A,FALSE,"손익";#N/A,#N/A,FALSE,"부서별매출";#N/A,#N/A,FALSE,"매출"}</definedName>
    <definedName name="이명철" localSheetId="3" hidden="1">{#N/A,#N/A,FALSE,"인원";#N/A,#N/A,FALSE,"비용2";#N/A,#N/A,FALSE,"비용1";#N/A,#N/A,FALSE,"비용";#N/A,#N/A,FALSE,"보증2";#N/A,#N/A,FALSE,"보증1";#N/A,#N/A,FALSE,"보증";#N/A,#N/A,FALSE,"손익1";#N/A,#N/A,FALSE,"손익";#N/A,#N/A,FALSE,"부서별매출";#N/A,#N/A,FALSE,"매출"}</definedName>
    <definedName name="이명철" localSheetId="5" hidden="1">{#N/A,#N/A,FALSE,"인원";#N/A,#N/A,FALSE,"비용2";#N/A,#N/A,FALSE,"비용1";#N/A,#N/A,FALSE,"비용";#N/A,#N/A,FALSE,"보증2";#N/A,#N/A,FALSE,"보증1";#N/A,#N/A,FALSE,"보증";#N/A,#N/A,FALSE,"손익1";#N/A,#N/A,FALSE,"손익";#N/A,#N/A,FALSE,"부서별매출";#N/A,#N/A,FALSE,"매출"}</definedName>
    <definedName name="이명철" localSheetId="0" hidden="1">{#N/A,#N/A,FALSE,"인원";#N/A,#N/A,FALSE,"비용2";#N/A,#N/A,FALSE,"비용1";#N/A,#N/A,FALSE,"비용";#N/A,#N/A,FALSE,"보증2";#N/A,#N/A,FALSE,"보증1";#N/A,#N/A,FALSE,"보증";#N/A,#N/A,FALSE,"손익1";#N/A,#N/A,FALSE,"손익";#N/A,#N/A,FALSE,"부서별매출";#N/A,#N/A,FALSE,"매출"}</definedName>
    <definedName name="이명철" localSheetId="4" hidden="1">{#N/A,#N/A,FALSE,"인원";#N/A,#N/A,FALSE,"비용2";#N/A,#N/A,FALSE,"비용1";#N/A,#N/A,FALSE,"비용";#N/A,#N/A,FALSE,"보증2";#N/A,#N/A,FALSE,"보증1";#N/A,#N/A,FALSE,"보증";#N/A,#N/A,FALSE,"손익1";#N/A,#N/A,FALSE,"손익";#N/A,#N/A,FALSE,"부서별매출";#N/A,#N/A,FALSE,"매출"}</definedName>
    <definedName name="이명철" localSheetId="2" hidden="1">{#N/A,#N/A,FALSE,"인원";#N/A,#N/A,FALSE,"비용2";#N/A,#N/A,FALSE,"비용1";#N/A,#N/A,FALSE,"비용";#N/A,#N/A,FALSE,"보증2";#N/A,#N/A,FALSE,"보증1";#N/A,#N/A,FALSE,"보증";#N/A,#N/A,FALSE,"손익1";#N/A,#N/A,FALSE,"손익";#N/A,#N/A,FALSE,"부서별매출";#N/A,#N/A,FALSE,"매출"}</definedName>
    <definedName name="이명철" localSheetId="8" hidden="1">{#N/A,#N/A,FALSE,"인원";#N/A,#N/A,FALSE,"비용2";#N/A,#N/A,FALSE,"비용1";#N/A,#N/A,FALSE,"비용";#N/A,#N/A,FALSE,"보증2";#N/A,#N/A,FALSE,"보증1";#N/A,#N/A,FALSE,"보증";#N/A,#N/A,FALSE,"손익1";#N/A,#N/A,FALSE,"손익";#N/A,#N/A,FALSE,"부서별매출";#N/A,#N/A,FALSE,"매출"}</definedName>
    <definedName name="이명철" localSheetId="7" hidden="1">{#N/A,#N/A,FALSE,"인원";#N/A,#N/A,FALSE,"비용2";#N/A,#N/A,FALSE,"비용1";#N/A,#N/A,FALSE,"비용";#N/A,#N/A,FALSE,"보증2";#N/A,#N/A,FALSE,"보증1";#N/A,#N/A,FALSE,"보증";#N/A,#N/A,FALSE,"손익1";#N/A,#N/A,FALSE,"손익";#N/A,#N/A,FALSE,"부서별매출";#N/A,#N/A,FALSE,"매출"}</definedName>
    <definedName name="이명철" hidden="1">{#N/A,#N/A,FALSE,"인원";#N/A,#N/A,FALSE,"비용2";#N/A,#N/A,FALSE,"비용1";#N/A,#N/A,FALSE,"비용";#N/A,#N/A,FALSE,"보증2";#N/A,#N/A,FALSE,"보증1";#N/A,#N/A,FALSE,"보증";#N/A,#N/A,FALSE,"손익1";#N/A,#N/A,FALSE,"손익";#N/A,#N/A,FALSE,"부서별매출";#N/A,#N/A,FALSE,"매출"}</definedName>
    <definedName name="이천년비용" localSheetId="6" hidden="1">{#N/A,#N/A,FALSE,"인원";#N/A,#N/A,FALSE,"비용2";#N/A,#N/A,FALSE,"비용1";#N/A,#N/A,FALSE,"비용";#N/A,#N/A,FALSE,"보증2";#N/A,#N/A,FALSE,"보증1";#N/A,#N/A,FALSE,"보증";#N/A,#N/A,FALSE,"손익1";#N/A,#N/A,FALSE,"손익";#N/A,#N/A,FALSE,"부서별매출";#N/A,#N/A,FALSE,"매출"}</definedName>
    <definedName name="이천년비용" localSheetId="1" hidden="1">{#N/A,#N/A,FALSE,"인원";#N/A,#N/A,FALSE,"비용2";#N/A,#N/A,FALSE,"비용1";#N/A,#N/A,FALSE,"비용";#N/A,#N/A,FALSE,"보증2";#N/A,#N/A,FALSE,"보증1";#N/A,#N/A,FALSE,"보증";#N/A,#N/A,FALSE,"손익1";#N/A,#N/A,FALSE,"손익";#N/A,#N/A,FALSE,"부서별매출";#N/A,#N/A,FALSE,"매출"}</definedName>
    <definedName name="이천년비용" localSheetId="3" hidden="1">{#N/A,#N/A,FALSE,"인원";#N/A,#N/A,FALSE,"비용2";#N/A,#N/A,FALSE,"비용1";#N/A,#N/A,FALSE,"비용";#N/A,#N/A,FALSE,"보증2";#N/A,#N/A,FALSE,"보증1";#N/A,#N/A,FALSE,"보증";#N/A,#N/A,FALSE,"손익1";#N/A,#N/A,FALSE,"손익";#N/A,#N/A,FALSE,"부서별매출";#N/A,#N/A,FALSE,"매출"}</definedName>
    <definedName name="이천년비용" localSheetId="5" hidden="1">{#N/A,#N/A,FALSE,"인원";#N/A,#N/A,FALSE,"비용2";#N/A,#N/A,FALSE,"비용1";#N/A,#N/A,FALSE,"비용";#N/A,#N/A,FALSE,"보증2";#N/A,#N/A,FALSE,"보증1";#N/A,#N/A,FALSE,"보증";#N/A,#N/A,FALSE,"손익1";#N/A,#N/A,FALSE,"손익";#N/A,#N/A,FALSE,"부서별매출";#N/A,#N/A,FALSE,"매출"}</definedName>
    <definedName name="이천년비용" localSheetId="0" hidden="1">{#N/A,#N/A,FALSE,"인원";#N/A,#N/A,FALSE,"비용2";#N/A,#N/A,FALSE,"비용1";#N/A,#N/A,FALSE,"비용";#N/A,#N/A,FALSE,"보증2";#N/A,#N/A,FALSE,"보증1";#N/A,#N/A,FALSE,"보증";#N/A,#N/A,FALSE,"손익1";#N/A,#N/A,FALSE,"손익";#N/A,#N/A,FALSE,"부서별매출";#N/A,#N/A,FALSE,"매출"}</definedName>
    <definedName name="이천년비용" localSheetId="4" hidden="1">{#N/A,#N/A,FALSE,"인원";#N/A,#N/A,FALSE,"비용2";#N/A,#N/A,FALSE,"비용1";#N/A,#N/A,FALSE,"비용";#N/A,#N/A,FALSE,"보증2";#N/A,#N/A,FALSE,"보증1";#N/A,#N/A,FALSE,"보증";#N/A,#N/A,FALSE,"손익1";#N/A,#N/A,FALSE,"손익";#N/A,#N/A,FALSE,"부서별매출";#N/A,#N/A,FALSE,"매출"}</definedName>
    <definedName name="이천년비용" localSheetId="2" hidden="1">{#N/A,#N/A,FALSE,"인원";#N/A,#N/A,FALSE,"비용2";#N/A,#N/A,FALSE,"비용1";#N/A,#N/A,FALSE,"비용";#N/A,#N/A,FALSE,"보증2";#N/A,#N/A,FALSE,"보증1";#N/A,#N/A,FALSE,"보증";#N/A,#N/A,FALSE,"손익1";#N/A,#N/A,FALSE,"손익";#N/A,#N/A,FALSE,"부서별매출";#N/A,#N/A,FALSE,"매출"}</definedName>
    <definedName name="이천년비용" localSheetId="8" hidden="1">{#N/A,#N/A,FALSE,"인원";#N/A,#N/A,FALSE,"비용2";#N/A,#N/A,FALSE,"비용1";#N/A,#N/A,FALSE,"비용";#N/A,#N/A,FALSE,"보증2";#N/A,#N/A,FALSE,"보증1";#N/A,#N/A,FALSE,"보증";#N/A,#N/A,FALSE,"손익1";#N/A,#N/A,FALSE,"손익";#N/A,#N/A,FALSE,"부서별매출";#N/A,#N/A,FALSE,"매출"}</definedName>
    <definedName name="이천년비용" localSheetId="7" hidden="1">{#N/A,#N/A,FALSE,"인원";#N/A,#N/A,FALSE,"비용2";#N/A,#N/A,FALSE,"비용1";#N/A,#N/A,FALSE,"비용";#N/A,#N/A,FALSE,"보증2";#N/A,#N/A,FALSE,"보증1";#N/A,#N/A,FALSE,"보증";#N/A,#N/A,FALSE,"손익1";#N/A,#N/A,FALSE,"손익";#N/A,#N/A,FALSE,"부서별매출";#N/A,#N/A,FALSE,"매출"}</definedName>
    <definedName name="이천년비용" hidden="1">{#N/A,#N/A,FALSE,"인원";#N/A,#N/A,FALSE,"비용2";#N/A,#N/A,FALSE,"비용1";#N/A,#N/A,FALSE,"비용";#N/A,#N/A,FALSE,"보증2";#N/A,#N/A,FALSE,"보증1";#N/A,#N/A,FALSE,"보증";#N/A,#N/A,FALSE,"손익1";#N/A,#N/A,FALSE,"손익";#N/A,#N/A,FALSE,"부서별매출";#N/A,#N/A,FALSE,"매출"}</definedName>
    <definedName name="인쇄제목" localSheetId="6">#REF!</definedName>
    <definedName name="인쇄제목" localSheetId="3">#REF!</definedName>
    <definedName name="인쇄제목" localSheetId="5">#REF!</definedName>
    <definedName name="인쇄제목" localSheetId="0">#REF!</definedName>
    <definedName name="인쇄제목" localSheetId="4">#REF!</definedName>
    <definedName name="인쇄제목" localSheetId="2">#REF!</definedName>
    <definedName name="인쇄제목" localSheetId="8">#REF!</definedName>
    <definedName name="인쇄제목" localSheetId="7">#REF!</definedName>
    <definedName name="인쇄제목">#REF!</definedName>
    <definedName name="일" localSheetId="6">'7.55 балдан паст'!일</definedName>
    <definedName name="일" localSheetId="1">'Вилоят банклари'!일</definedName>
    <definedName name="일" localSheetId="3">'Давлат банклари'!일</definedName>
    <definedName name="일" localSheetId="5">'Топ-20'!일</definedName>
    <definedName name="일" localSheetId="0">'Филиал кесимида '!일</definedName>
    <definedName name="일" localSheetId="4">'Хусусий банклар'!일</definedName>
    <definedName name="일" localSheetId="2">'Шаҳар ва туман '!일</definedName>
    <definedName name="일" localSheetId="8">'энг катта пасайиш'!일</definedName>
    <definedName name="일" localSheetId="7">'энг катта ўсиш'!일</definedName>
    <definedName name="일">일</definedName>
    <definedName name="일정2" localSheetId="6" hidden="1">{#N/A,#N/A,FALSE,"인원";#N/A,#N/A,FALSE,"비용2";#N/A,#N/A,FALSE,"비용1";#N/A,#N/A,FALSE,"비용";#N/A,#N/A,FALSE,"보증2";#N/A,#N/A,FALSE,"보증1";#N/A,#N/A,FALSE,"보증";#N/A,#N/A,FALSE,"손익1";#N/A,#N/A,FALSE,"손익";#N/A,#N/A,FALSE,"부서별매출";#N/A,#N/A,FALSE,"매출"}</definedName>
    <definedName name="일정2" localSheetId="1" hidden="1">{#N/A,#N/A,FALSE,"인원";#N/A,#N/A,FALSE,"비용2";#N/A,#N/A,FALSE,"비용1";#N/A,#N/A,FALSE,"비용";#N/A,#N/A,FALSE,"보증2";#N/A,#N/A,FALSE,"보증1";#N/A,#N/A,FALSE,"보증";#N/A,#N/A,FALSE,"손익1";#N/A,#N/A,FALSE,"손익";#N/A,#N/A,FALSE,"부서별매출";#N/A,#N/A,FALSE,"매출"}</definedName>
    <definedName name="일정2" localSheetId="3" hidden="1">{#N/A,#N/A,FALSE,"인원";#N/A,#N/A,FALSE,"비용2";#N/A,#N/A,FALSE,"비용1";#N/A,#N/A,FALSE,"비용";#N/A,#N/A,FALSE,"보증2";#N/A,#N/A,FALSE,"보증1";#N/A,#N/A,FALSE,"보증";#N/A,#N/A,FALSE,"손익1";#N/A,#N/A,FALSE,"손익";#N/A,#N/A,FALSE,"부서별매출";#N/A,#N/A,FALSE,"매출"}</definedName>
    <definedName name="일정2" localSheetId="5" hidden="1">{#N/A,#N/A,FALSE,"인원";#N/A,#N/A,FALSE,"비용2";#N/A,#N/A,FALSE,"비용1";#N/A,#N/A,FALSE,"비용";#N/A,#N/A,FALSE,"보증2";#N/A,#N/A,FALSE,"보증1";#N/A,#N/A,FALSE,"보증";#N/A,#N/A,FALSE,"손익1";#N/A,#N/A,FALSE,"손익";#N/A,#N/A,FALSE,"부서별매출";#N/A,#N/A,FALSE,"매출"}</definedName>
    <definedName name="일정2" localSheetId="0" hidden="1">{#N/A,#N/A,FALSE,"인원";#N/A,#N/A,FALSE,"비용2";#N/A,#N/A,FALSE,"비용1";#N/A,#N/A,FALSE,"비용";#N/A,#N/A,FALSE,"보증2";#N/A,#N/A,FALSE,"보증1";#N/A,#N/A,FALSE,"보증";#N/A,#N/A,FALSE,"손익1";#N/A,#N/A,FALSE,"손익";#N/A,#N/A,FALSE,"부서별매출";#N/A,#N/A,FALSE,"매출"}</definedName>
    <definedName name="일정2" localSheetId="4" hidden="1">{#N/A,#N/A,FALSE,"인원";#N/A,#N/A,FALSE,"비용2";#N/A,#N/A,FALSE,"비용1";#N/A,#N/A,FALSE,"비용";#N/A,#N/A,FALSE,"보증2";#N/A,#N/A,FALSE,"보증1";#N/A,#N/A,FALSE,"보증";#N/A,#N/A,FALSE,"손익1";#N/A,#N/A,FALSE,"손익";#N/A,#N/A,FALSE,"부서별매출";#N/A,#N/A,FALSE,"매출"}</definedName>
    <definedName name="일정2" localSheetId="2" hidden="1">{#N/A,#N/A,FALSE,"인원";#N/A,#N/A,FALSE,"비용2";#N/A,#N/A,FALSE,"비용1";#N/A,#N/A,FALSE,"비용";#N/A,#N/A,FALSE,"보증2";#N/A,#N/A,FALSE,"보증1";#N/A,#N/A,FALSE,"보증";#N/A,#N/A,FALSE,"손익1";#N/A,#N/A,FALSE,"손익";#N/A,#N/A,FALSE,"부서별매출";#N/A,#N/A,FALSE,"매출"}</definedName>
    <definedName name="일정2" localSheetId="8" hidden="1">{#N/A,#N/A,FALSE,"인원";#N/A,#N/A,FALSE,"비용2";#N/A,#N/A,FALSE,"비용1";#N/A,#N/A,FALSE,"비용";#N/A,#N/A,FALSE,"보증2";#N/A,#N/A,FALSE,"보증1";#N/A,#N/A,FALSE,"보증";#N/A,#N/A,FALSE,"손익1";#N/A,#N/A,FALSE,"손익";#N/A,#N/A,FALSE,"부서별매출";#N/A,#N/A,FALSE,"매출"}</definedName>
    <definedName name="일정2" localSheetId="7" hidden="1">{#N/A,#N/A,FALSE,"인원";#N/A,#N/A,FALSE,"비용2";#N/A,#N/A,FALSE,"비용1";#N/A,#N/A,FALSE,"비용";#N/A,#N/A,FALSE,"보증2";#N/A,#N/A,FALSE,"보증1";#N/A,#N/A,FALSE,"보증";#N/A,#N/A,FALSE,"손익1";#N/A,#N/A,FALSE,"손익";#N/A,#N/A,FALSE,"부서별매출";#N/A,#N/A,FALSE,"매출"}</definedName>
    <definedName name="일정2" hidden="1">{#N/A,#N/A,FALSE,"인원";#N/A,#N/A,FALSE,"비용2";#N/A,#N/A,FALSE,"비용1";#N/A,#N/A,FALSE,"비용";#N/A,#N/A,FALSE,"보증2";#N/A,#N/A,FALSE,"보증1";#N/A,#N/A,FALSE,"보증";#N/A,#N/A,FALSE,"손익1";#N/A,#N/A,FALSE,"손익";#N/A,#N/A,FALSE,"부서별매출";#N/A,#N/A,FALSE,"매출"}</definedName>
    <definedName name="입범석" localSheetId="6">#REF!</definedName>
    <definedName name="입범석" localSheetId="3">#REF!</definedName>
    <definedName name="입범석" localSheetId="5">#REF!</definedName>
    <definedName name="입범석" localSheetId="0">#REF!</definedName>
    <definedName name="입범석" localSheetId="4">#REF!</definedName>
    <definedName name="입범석" localSheetId="2">#REF!</definedName>
    <definedName name="입범석" localSheetId="8">#REF!</definedName>
    <definedName name="입범석" localSheetId="7">#REF!</definedName>
    <definedName name="입범석">#REF!</definedName>
    <definedName name="재료비" localSheetId="6" hidden="1">{#N/A,#N/A,FALSE,"BODY"}</definedName>
    <definedName name="재료비" localSheetId="1" hidden="1">{#N/A,#N/A,FALSE,"BODY"}</definedName>
    <definedName name="재료비" localSheetId="3" hidden="1">{#N/A,#N/A,FALSE,"BODY"}</definedName>
    <definedName name="재료비" localSheetId="5" hidden="1">{#N/A,#N/A,FALSE,"BODY"}</definedName>
    <definedName name="재료비" localSheetId="0" hidden="1">{#N/A,#N/A,FALSE,"BODY"}</definedName>
    <definedName name="재료비" localSheetId="4" hidden="1">{#N/A,#N/A,FALSE,"BODY"}</definedName>
    <definedName name="재료비" localSheetId="2" hidden="1">{#N/A,#N/A,FALSE,"BODY"}</definedName>
    <definedName name="재료비" localSheetId="8" hidden="1">{#N/A,#N/A,FALSE,"BODY"}</definedName>
    <definedName name="재료비" localSheetId="7" hidden="1">{#N/A,#N/A,FALSE,"BODY"}</definedName>
    <definedName name="재료비" hidden="1">{#N/A,#N/A,FALSE,"BODY"}</definedName>
    <definedName name="전장su" localSheetId="6">#REF!</definedName>
    <definedName name="전장su" localSheetId="3">#REF!</definedName>
    <definedName name="전장su" localSheetId="5">#REF!</definedName>
    <definedName name="전장su" localSheetId="0">#REF!</definedName>
    <definedName name="전장su" localSheetId="4">#REF!</definedName>
    <definedName name="전장su" localSheetId="2">#REF!</definedName>
    <definedName name="전장su" localSheetId="8">#REF!</definedName>
    <definedName name="전장su" localSheetId="7">#REF!</definedName>
    <definedName name="전장su">#REF!</definedName>
    <definedName name="정비대수" localSheetId="6" hidden="1">{#N/A,#N/A,FALSE,"인원";#N/A,#N/A,FALSE,"비용2";#N/A,#N/A,FALSE,"비용1";#N/A,#N/A,FALSE,"비용";#N/A,#N/A,FALSE,"보증2";#N/A,#N/A,FALSE,"보증1";#N/A,#N/A,FALSE,"보증";#N/A,#N/A,FALSE,"손익1";#N/A,#N/A,FALSE,"손익";#N/A,#N/A,FALSE,"부서별매출";#N/A,#N/A,FALSE,"매출"}</definedName>
    <definedName name="정비대수" localSheetId="1" hidden="1">{#N/A,#N/A,FALSE,"인원";#N/A,#N/A,FALSE,"비용2";#N/A,#N/A,FALSE,"비용1";#N/A,#N/A,FALSE,"비용";#N/A,#N/A,FALSE,"보증2";#N/A,#N/A,FALSE,"보증1";#N/A,#N/A,FALSE,"보증";#N/A,#N/A,FALSE,"손익1";#N/A,#N/A,FALSE,"손익";#N/A,#N/A,FALSE,"부서별매출";#N/A,#N/A,FALSE,"매출"}</definedName>
    <definedName name="정비대수" localSheetId="3" hidden="1">{#N/A,#N/A,FALSE,"인원";#N/A,#N/A,FALSE,"비용2";#N/A,#N/A,FALSE,"비용1";#N/A,#N/A,FALSE,"비용";#N/A,#N/A,FALSE,"보증2";#N/A,#N/A,FALSE,"보증1";#N/A,#N/A,FALSE,"보증";#N/A,#N/A,FALSE,"손익1";#N/A,#N/A,FALSE,"손익";#N/A,#N/A,FALSE,"부서별매출";#N/A,#N/A,FALSE,"매출"}</definedName>
    <definedName name="정비대수" localSheetId="5" hidden="1">{#N/A,#N/A,FALSE,"인원";#N/A,#N/A,FALSE,"비용2";#N/A,#N/A,FALSE,"비용1";#N/A,#N/A,FALSE,"비용";#N/A,#N/A,FALSE,"보증2";#N/A,#N/A,FALSE,"보증1";#N/A,#N/A,FALSE,"보증";#N/A,#N/A,FALSE,"손익1";#N/A,#N/A,FALSE,"손익";#N/A,#N/A,FALSE,"부서별매출";#N/A,#N/A,FALSE,"매출"}</definedName>
    <definedName name="정비대수" localSheetId="0" hidden="1">{#N/A,#N/A,FALSE,"인원";#N/A,#N/A,FALSE,"비용2";#N/A,#N/A,FALSE,"비용1";#N/A,#N/A,FALSE,"비용";#N/A,#N/A,FALSE,"보증2";#N/A,#N/A,FALSE,"보증1";#N/A,#N/A,FALSE,"보증";#N/A,#N/A,FALSE,"손익1";#N/A,#N/A,FALSE,"손익";#N/A,#N/A,FALSE,"부서별매출";#N/A,#N/A,FALSE,"매출"}</definedName>
    <definedName name="정비대수" localSheetId="4" hidden="1">{#N/A,#N/A,FALSE,"인원";#N/A,#N/A,FALSE,"비용2";#N/A,#N/A,FALSE,"비용1";#N/A,#N/A,FALSE,"비용";#N/A,#N/A,FALSE,"보증2";#N/A,#N/A,FALSE,"보증1";#N/A,#N/A,FALSE,"보증";#N/A,#N/A,FALSE,"손익1";#N/A,#N/A,FALSE,"손익";#N/A,#N/A,FALSE,"부서별매출";#N/A,#N/A,FALSE,"매출"}</definedName>
    <definedName name="정비대수" localSheetId="2" hidden="1">{#N/A,#N/A,FALSE,"인원";#N/A,#N/A,FALSE,"비용2";#N/A,#N/A,FALSE,"비용1";#N/A,#N/A,FALSE,"비용";#N/A,#N/A,FALSE,"보증2";#N/A,#N/A,FALSE,"보증1";#N/A,#N/A,FALSE,"보증";#N/A,#N/A,FALSE,"손익1";#N/A,#N/A,FALSE,"손익";#N/A,#N/A,FALSE,"부서별매출";#N/A,#N/A,FALSE,"매출"}</definedName>
    <definedName name="정비대수" localSheetId="8" hidden="1">{#N/A,#N/A,FALSE,"인원";#N/A,#N/A,FALSE,"비용2";#N/A,#N/A,FALSE,"비용1";#N/A,#N/A,FALSE,"비용";#N/A,#N/A,FALSE,"보증2";#N/A,#N/A,FALSE,"보증1";#N/A,#N/A,FALSE,"보증";#N/A,#N/A,FALSE,"손익1";#N/A,#N/A,FALSE,"손익";#N/A,#N/A,FALSE,"부서별매출";#N/A,#N/A,FALSE,"매출"}</definedName>
    <definedName name="정비대수" localSheetId="7"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종원" localSheetId="6">'7.55 балдан паст'!종원</definedName>
    <definedName name="종원" localSheetId="1">'Вилоят банклари'!종원</definedName>
    <definedName name="종원" localSheetId="3">'Давлат банклари'!종원</definedName>
    <definedName name="종원" localSheetId="5">'Топ-20'!종원</definedName>
    <definedName name="종원" localSheetId="0">'Филиал кесимида '!종원</definedName>
    <definedName name="종원" localSheetId="4">'Хусусий банклар'!종원</definedName>
    <definedName name="종원" localSheetId="2">'Шаҳар ва туман '!종원</definedName>
    <definedName name="종원" localSheetId="8">'энг катта пасайиш'!종원</definedName>
    <definedName name="종원" localSheetId="7">'энг катта ўсиш'!종원</definedName>
    <definedName name="종원">종원</definedName>
    <definedName name="차종별" localSheetId="6"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 localSheetId="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 localSheetId="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 localSheetId="5"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 localSheetId="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 localSheetId="4"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 localSheetI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 localSheetId="8"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 localSheetId="7"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종별"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차차" localSheetId="6" hidden="1">{#N/A,#N/A,TRUE,"일정"}</definedName>
    <definedName name="차차" localSheetId="1" hidden="1">{#N/A,#N/A,TRUE,"일정"}</definedName>
    <definedName name="차차" localSheetId="3" hidden="1">{#N/A,#N/A,TRUE,"일정"}</definedName>
    <definedName name="차차" localSheetId="5" hidden="1">{#N/A,#N/A,TRUE,"일정"}</definedName>
    <definedName name="차차" localSheetId="0" hidden="1">{#N/A,#N/A,TRUE,"일정"}</definedName>
    <definedName name="차차" localSheetId="4" hidden="1">{#N/A,#N/A,TRUE,"일정"}</definedName>
    <definedName name="차차" localSheetId="2" hidden="1">{#N/A,#N/A,TRUE,"일정"}</definedName>
    <definedName name="차차" localSheetId="8" hidden="1">{#N/A,#N/A,TRUE,"일정"}</definedName>
    <definedName name="차차" localSheetId="7" hidden="1">{#N/A,#N/A,TRUE,"일정"}</definedName>
    <definedName name="차차" hidden="1">{#N/A,#N/A,TRUE,"일정"}</definedName>
    <definedName name="차체2" localSheetId="6">#REF!</definedName>
    <definedName name="차체2" localSheetId="3">#REF!</definedName>
    <definedName name="차체2" localSheetId="5">#REF!</definedName>
    <definedName name="차체2" localSheetId="0">#REF!</definedName>
    <definedName name="차체2" localSheetId="4">#REF!</definedName>
    <definedName name="차체2" localSheetId="2">#REF!</definedName>
    <definedName name="차체2" localSheetId="8">#REF!</definedName>
    <definedName name="차체2" localSheetId="7">#REF!</definedName>
    <definedName name="차체2">#REF!</definedName>
    <definedName name="초ㅐ" localSheetId="6" hidden="1">{"'Monthly 1997'!$A$3:$S$89"}</definedName>
    <definedName name="초ㅐ" localSheetId="1" hidden="1">{"'Monthly 1997'!$A$3:$S$89"}</definedName>
    <definedName name="초ㅐ" localSheetId="3" hidden="1">{"'Monthly 1997'!$A$3:$S$89"}</definedName>
    <definedName name="초ㅐ" localSheetId="5" hidden="1">{"'Monthly 1997'!$A$3:$S$89"}</definedName>
    <definedName name="초ㅐ" localSheetId="0" hidden="1">{"'Monthly 1997'!$A$3:$S$89"}</definedName>
    <definedName name="초ㅐ" localSheetId="4" hidden="1">{"'Monthly 1997'!$A$3:$S$89"}</definedName>
    <definedName name="초ㅐ" localSheetId="2" hidden="1">{"'Monthly 1997'!$A$3:$S$89"}</definedName>
    <definedName name="초ㅐ" localSheetId="8" hidden="1">{"'Monthly 1997'!$A$3:$S$89"}</definedName>
    <definedName name="초ㅐ" localSheetId="7" hidden="1">{"'Monthly 1997'!$A$3:$S$89"}</definedName>
    <definedName name="초ㅐ" hidden="1">{"'Monthly 1997'!$A$3:$S$89"}</definedName>
    <definedName name="커버" localSheetId="6">_a1Z,_a2Z</definedName>
    <definedName name="커버" localSheetId="1">_a1Z,_a2Z</definedName>
    <definedName name="커버" localSheetId="3">_a1Z,_a2Z</definedName>
    <definedName name="커버" localSheetId="5">_a1Z,_a2Z</definedName>
    <definedName name="커버" localSheetId="0">_a1Z,_a2Z</definedName>
    <definedName name="커버" localSheetId="4">_a1Z,_a2Z</definedName>
    <definedName name="커버" localSheetId="2">_a1Z,_a2Z</definedName>
    <definedName name="커버" localSheetId="8">_a1Z,_a2Z</definedName>
    <definedName name="커버" localSheetId="7">_a1Z,_a2Z</definedName>
    <definedName name="커버">_a1Z,_a2Z</definedName>
    <definedName name="판매보증" localSheetId="6" hidden="1">{#N/A,#N/A,FALSE,"인원";#N/A,#N/A,FALSE,"비용2";#N/A,#N/A,FALSE,"비용1";#N/A,#N/A,FALSE,"비용";#N/A,#N/A,FALSE,"보증2";#N/A,#N/A,FALSE,"보증1";#N/A,#N/A,FALSE,"보증";#N/A,#N/A,FALSE,"손익1";#N/A,#N/A,FALSE,"손익";#N/A,#N/A,FALSE,"부서별매출";#N/A,#N/A,FALSE,"매출"}</definedName>
    <definedName name="판매보증" localSheetId="1" hidden="1">{#N/A,#N/A,FALSE,"인원";#N/A,#N/A,FALSE,"비용2";#N/A,#N/A,FALSE,"비용1";#N/A,#N/A,FALSE,"비용";#N/A,#N/A,FALSE,"보증2";#N/A,#N/A,FALSE,"보증1";#N/A,#N/A,FALSE,"보증";#N/A,#N/A,FALSE,"손익1";#N/A,#N/A,FALSE,"손익";#N/A,#N/A,FALSE,"부서별매출";#N/A,#N/A,FALSE,"매출"}</definedName>
    <definedName name="판매보증" localSheetId="3" hidden="1">{#N/A,#N/A,FALSE,"인원";#N/A,#N/A,FALSE,"비용2";#N/A,#N/A,FALSE,"비용1";#N/A,#N/A,FALSE,"비용";#N/A,#N/A,FALSE,"보증2";#N/A,#N/A,FALSE,"보증1";#N/A,#N/A,FALSE,"보증";#N/A,#N/A,FALSE,"손익1";#N/A,#N/A,FALSE,"손익";#N/A,#N/A,FALSE,"부서별매출";#N/A,#N/A,FALSE,"매출"}</definedName>
    <definedName name="판매보증" localSheetId="5" hidden="1">{#N/A,#N/A,FALSE,"인원";#N/A,#N/A,FALSE,"비용2";#N/A,#N/A,FALSE,"비용1";#N/A,#N/A,FALSE,"비용";#N/A,#N/A,FALSE,"보증2";#N/A,#N/A,FALSE,"보증1";#N/A,#N/A,FALSE,"보증";#N/A,#N/A,FALSE,"손익1";#N/A,#N/A,FALSE,"손익";#N/A,#N/A,FALSE,"부서별매출";#N/A,#N/A,FALSE,"매출"}</definedName>
    <definedName name="판매보증" localSheetId="0" hidden="1">{#N/A,#N/A,FALSE,"인원";#N/A,#N/A,FALSE,"비용2";#N/A,#N/A,FALSE,"비용1";#N/A,#N/A,FALSE,"비용";#N/A,#N/A,FALSE,"보증2";#N/A,#N/A,FALSE,"보증1";#N/A,#N/A,FALSE,"보증";#N/A,#N/A,FALSE,"손익1";#N/A,#N/A,FALSE,"손익";#N/A,#N/A,FALSE,"부서별매출";#N/A,#N/A,FALSE,"매출"}</definedName>
    <definedName name="판매보증" localSheetId="4" hidden="1">{#N/A,#N/A,FALSE,"인원";#N/A,#N/A,FALSE,"비용2";#N/A,#N/A,FALSE,"비용1";#N/A,#N/A,FALSE,"비용";#N/A,#N/A,FALSE,"보증2";#N/A,#N/A,FALSE,"보증1";#N/A,#N/A,FALSE,"보증";#N/A,#N/A,FALSE,"손익1";#N/A,#N/A,FALSE,"손익";#N/A,#N/A,FALSE,"부서별매출";#N/A,#N/A,FALSE,"매출"}</definedName>
    <definedName name="판매보증" localSheetId="2" hidden="1">{#N/A,#N/A,FALSE,"인원";#N/A,#N/A,FALSE,"비용2";#N/A,#N/A,FALSE,"비용1";#N/A,#N/A,FALSE,"비용";#N/A,#N/A,FALSE,"보증2";#N/A,#N/A,FALSE,"보증1";#N/A,#N/A,FALSE,"보증";#N/A,#N/A,FALSE,"손익1";#N/A,#N/A,FALSE,"손익";#N/A,#N/A,FALSE,"부서별매출";#N/A,#N/A,FALSE,"매출"}</definedName>
    <definedName name="판매보증" localSheetId="8" hidden="1">{#N/A,#N/A,FALSE,"인원";#N/A,#N/A,FALSE,"비용2";#N/A,#N/A,FALSE,"비용1";#N/A,#N/A,FALSE,"비용";#N/A,#N/A,FALSE,"보증2";#N/A,#N/A,FALSE,"보증1";#N/A,#N/A,FALSE,"보증";#N/A,#N/A,FALSE,"손익1";#N/A,#N/A,FALSE,"손익";#N/A,#N/A,FALSE,"부서별매출";#N/A,#N/A,FALSE,"매출"}</definedName>
    <definedName name="판매보증" localSheetId="7" hidden="1">{#N/A,#N/A,FALSE,"인원";#N/A,#N/A,FALSE,"비용2";#N/A,#N/A,FALSE,"비용1";#N/A,#N/A,FALSE,"비용";#N/A,#N/A,FALSE,"보증2";#N/A,#N/A,FALSE,"보증1";#N/A,#N/A,FALSE,"보증";#N/A,#N/A,FALSE,"손익1";#N/A,#N/A,FALSE,"손익";#N/A,#N/A,FALSE,"부서별매출";#N/A,#N/A,FALSE,"매출"}</definedName>
    <definedName name="판매보증" hidden="1">{#N/A,#N/A,FALSE,"인원";#N/A,#N/A,FALSE,"비용2";#N/A,#N/A,FALSE,"비용1";#N/A,#N/A,FALSE,"비용";#N/A,#N/A,FALSE,"보증2";#N/A,#N/A,FALSE,"보증1";#N/A,#N/A,FALSE,"보증";#N/A,#N/A,FALSE,"손익1";#N/A,#N/A,FALSE,"손익";#N/A,#N/A,FALSE,"부서별매출";#N/A,#N/A,FALSE,"매출"}</definedName>
    <definedName name="품목" localSheetId="6">#REF!</definedName>
    <definedName name="품목" localSheetId="3">#REF!</definedName>
    <definedName name="품목" localSheetId="5">#REF!</definedName>
    <definedName name="품목" localSheetId="0">#REF!</definedName>
    <definedName name="품목" localSheetId="4">#REF!</definedName>
    <definedName name="품목" localSheetId="2">#REF!</definedName>
    <definedName name="품목" localSheetId="8">#REF!</definedName>
    <definedName name="품목" localSheetId="7">#REF!</definedName>
    <definedName name="품목">#REF!</definedName>
  </definedNames>
  <calcPr calcId="18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3" i="103" l="1"/>
  <c r="A4" i="103" s="1"/>
  <c r="A5" i="103" s="1"/>
  <c r="A6" i="103" s="1"/>
  <c r="A7" i="103" s="1"/>
  <c r="A8" i="103" s="1"/>
  <c r="A9" i="103" s="1"/>
  <c r="A10" i="103" s="1"/>
  <c r="A11" i="103" s="1"/>
  <c r="A12" i="103" s="1"/>
  <c r="A13" i="103" s="1"/>
  <c r="A14" i="103" s="1"/>
  <c r="A15" i="103" s="1"/>
  <c r="A16" i="103" s="1"/>
  <c r="A17" i="103" s="1"/>
  <c r="A18" i="103" s="1"/>
  <c r="A19" i="103" s="1"/>
  <c r="A20" i="103" s="1"/>
  <c r="A21" i="103" s="1"/>
  <c r="A22" i="103" s="1"/>
  <c r="A3" i="102"/>
  <c r="A4" i="102" s="1"/>
  <c r="A5" i="102" s="1"/>
  <c r="A6" i="102" s="1"/>
  <c r="A7" i="102" s="1"/>
  <c r="A8" i="102" s="1"/>
  <c r="A9" i="102" s="1"/>
  <c r="A10" i="102" s="1"/>
  <c r="A11" i="102" s="1"/>
  <c r="A12" i="102" s="1"/>
  <c r="A13" i="102" s="1"/>
  <c r="A14" i="102" s="1"/>
  <c r="A15" i="102" s="1"/>
  <c r="A16" i="102" s="1"/>
  <c r="A17" i="102" s="1"/>
  <c r="A18" i="102" s="1"/>
  <c r="A19" i="102" s="1"/>
  <c r="A20" i="102" s="1"/>
  <c r="A21" i="102" s="1"/>
  <c r="A22" i="102" s="1"/>
  <c r="A4" i="100"/>
  <c r="A5" i="100" s="1"/>
  <c r="A6" i="100" s="1"/>
  <c r="A7" i="100" s="1"/>
  <c r="A8" i="100" s="1"/>
  <c r="A9" i="100" s="1"/>
  <c r="A10" i="100" s="1"/>
  <c r="A11" i="100" s="1"/>
  <c r="A12" i="100" s="1"/>
  <c r="A13" i="100" s="1"/>
  <c r="A14" i="100" s="1"/>
  <c r="A15" i="100" s="1"/>
  <c r="A16" i="100" s="1"/>
  <c r="A17" i="100" s="1"/>
  <c r="A18" i="100" s="1"/>
  <c r="A19" i="100" s="1"/>
  <c r="A20" i="100" s="1"/>
  <c r="A21" i="100" s="1"/>
  <c r="A22" i="100" s="1"/>
  <c r="A4" i="99"/>
  <c r="A5" i="99" s="1"/>
  <c r="A6" i="99" s="1"/>
  <c r="A7" i="99" s="1"/>
  <c r="A8" i="99" s="1"/>
  <c r="A9" i="99" s="1"/>
  <c r="A10" i="99" s="1"/>
  <c r="A11" i="99" s="1"/>
  <c r="A12" i="99" s="1"/>
  <c r="A13" i="99" s="1"/>
  <c r="A14" i="99" s="1"/>
  <c r="A15" i="99" s="1"/>
  <c r="A16" i="99" s="1"/>
  <c r="A17" i="99" s="1"/>
  <c r="A18" i="99" s="1"/>
  <c r="A19" i="99" s="1"/>
  <c r="A20" i="99" s="1"/>
  <c r="A21" i="99" s="1"/>
  <c r="A22" i="99" s="1"/>
  <c r="A23" i="99" s="1"/>
  <c r="A4" i="98"/>
  <c r="A5" i="98" s="1"/>
  <c r="A6" i="98" s="1"/>
  <c r="A7" i="98" s="1"/>
  <c r="A8" i="98" s="1"/>
  <c r="A9" i="98" s="1"/>
  <c r="A10" i="98" s="1"/>
  <c r="A11" i="98" s="1"/>
  <c r="A12" i="98" s="1"/>
  <c r="A13" i="98" s="1"/>
  <c r="A14" i="98" s="1"/>
  <c r="A15" i="98" s="1"/>
  <c r="A16" i="98" s="1"/>
  <c r="A17" i="98" s="1"/>
  <c r="A18" i="98" s="1"/>
  <c r="A19" i="98" s="1"/>
  <c r="A20" i="98" s="1"/>
  <c r="A21" i="98" s="1"/>
  <c r="A22" i="98" s="1"/>
  <c r="A23" i="98" s="1"/>
  <c r="A24" i="98" s="1"/>
  <c r="A25" i="98" s="1"/>
  <c r="A26" i="98" s="1"/>
  <c r="A27" i="98" s="1"/>
  <c r="A28" i="98" s="1"/>
  <c r="A29" i="98" s="1"/>
  <c r="A30" i="98" s="1"/>
  <c r="A31" i="98" s="1"/>
  <c r="A32" i="98" s="1"/>
  <c r="A33" i="98" s="1"/>
  <c r="A34" i="98" s="1"/>
  <c r="A35" i="98" s="1"/>
  <c r="A36" i="98" s="1"/>
  <c r="A37" i="98" s="1"/>
  <c r="A38" i="98" s="1"/>
  <c r="A39" i="98" s="1"/>
  <c r="A40" i="98" s="1"/>
  <c r="A41" i="98" s="1"/>
  <c r="A42" i="98" s="1"/>
  <c r="A43" i="98" s="1"/>
  <c r="A44" i="98" s="1"/>
  <c r="A45" i="98" s="1"/>
  <c r="A46" i="98" s="1"/>
  <c r="A47" i="98" s="1"/>
  <c r="A48" i="98" s="1"/>
  <c r="A49" i="98" s="1"/>
  <c r="A50" i="98" s="1"/>
  <c r="A51" i="98" s="1"/>
  <c r="A52" i="98" s="1"/>
  <c r="A53" i="98" s="1"/>
  <c r="A54" i="98" s="1"/>
  <c r="A55" i="98" s="1"/>
  <c r="A56" i="98" s="1"/>
  <c r="A57" i="98" s="1"/>
  <c r="A58" i="98" s="1"/>
  <c r="A59" i="98" s="1"/>
  <c r="A60" i="98" s="1"/>
  <c r="A61" i="98" s="1"/>
  <c r="A62" i="98" s="1"/>
  <c r="A63" i="98" s="1"/>
  <c r="A64" i="98" s="1"/>
  <c r="A65" i="98" s="1"/>
  <c r="A4" i="104"/>
  <c r="A5" i="104" s="1"/>
  <c r="A6" i="104" s="1"/>
  <c r="A7" i="104" s="1"/>
  <c r="A8" i="104" s="1"/>
  <c r="A9" i="104" s="1"/>
  <c r="A10" i="104" s="1"/>
  <c r="A11" i="104" s="1"/>
  <c r="A12" i="104" s="1"/>
  <c r="A13" i="104" s="1"/>
  <c r="A14" i="104" s="1"/>
  <c r="A15" i="104" s="1"/>
  <c r="A16" i="104" s="1"/>
  <c r="A17" i="104" s="1"/>
  <c r="A18" i="104" s="1"/>
  <c r="A19" i="104" s="1"/>
  <c r="A20" i="104" s="1"/>
  <c r="A21" i="104" s="1"/>
  <c r="A22" i="104" s="1"/>
  <c r="A23" i="104" s="1"/>
  <c r="A24" i="104" s="1"/>
</calcChain>
</file>

<file path=xl/sharedStrings.xml><?xml version="1.0" encoding="utf-8"?>
<sst xmlns="http://schemas.openxmlformats.org/spreadsheetml/2006/main" count="408" uniqueCount="128">
  <si>
    <t>№</t>
  </si>
  <si>
    <t>Тижорат банклари номи</t>
  </si>
  <si>
    <t>рейтинг ўзгариши</t>
  </si>
  <si>
    <t>Банк филиали-нинг ўртача кўрсаткичи</t>
  </si>
  <si>
    <t>Меъёр балл</t>
  </si>
  <si>
    <t>-</t>
  </si>
  <si>
    <t>ИПБ Чирчиқ филиали</t>
  </si>
  <si>
    <t>МЛБ Олмалиқ БХМ</t>
  </si>
  <si>
    <t>МЛБ Ангрен БХМ</t>
  </si>
  <si>
    <t>ИПБ Ангрен филиали</t>
  </si>
  <si>
    <t>МЛБ Чирчиқ БХМ</t>
  </si>
  <si>
    <t>ХЛБ Юқоричирчиқ БХМ</t>
  </si>
  <si>
    <t>СҚБ Чирчиқ БХМ</t>
  </si>
  <si>
    <t>ИПБ Оҳангарон филиали</t>
  </si>
  <si>
    <t>АГБ Юқоричирчиқ филиали</t>
  </si>
  <si>
    <t>АГБ Пискент филиали</t>
  </si>
  <si>
    <t>МЛБ Бекобод БХМ</t>
  </si>
  <si>
    <t>АГБ Қуйичирчиқ филиали</t>
  </si>
  <si>
    <t>ИПБ Бекобод филиали</t>
  </si>
  <si>
    <t>ИПБ Зангиота филиали</t>
  </si>
  <si>
    <t>МЛБ Янгийўл БХМ</t>
  </si>
  <si>
    <t>АГБ Ҳудудий филиали</t>
  </si>
  <si>
    <t>ХЛБ Келес БХМ</t>
  </si>
  <si>
    <t>ХЛБ Паркент БХМ</t>
  </si>
  <si>
    <t>ХЛБ Ангрен БХМ</t>
  </si>
  <si>
    <t>СҚБ Қибрай БХМ</t>
  </si>
  <si>
    <t>ХЛБ Чирчиқ БХМ</t>
  </si>
  <si>
    <t>МКБ Юқоричирчиқ БХМ</t>
  </si>
  <si>
    <t>СҚБ Ангрен БХМ</t>
  </si>
  <si>
    <t>АГБ Паркент филиали</t>
  </si>
  <si>
    <t>СҚБ Олмалиқ БХМ</t>
  </si>
  <si>
    <t>МКБ Паркент БХО</t>
  </si>
  <si>
    <t>АГБ Бўка филиали</t>
  </si>
  <si>
    <t>МКБ Оҳангарон БХО</t>
  </si>
  <si>
    <t>МЛБ Амалиёт БХМ</t>
  </si>
  <si>
    <t>СҚБ Бекобод БХМ</t>
  </si>
  <si>
    <t>АГБ Бекобод филиали</t>
  </si>
  <si>
    <t>ХЛБ Чиноз БХМ</t>
  </si>
  <si>
    <t>ИПБ Чиноз филиали</t>
  </si>
  <si>
    <t>ХЛБ Қибрай БХМ</t>
  </si>
  <si>
    <t>МЛБ Ғазалкент БХМ</t>
  </si>
  <si>
    <t>ХЛБ Бўстонлиқ БХМ</t>
  </si>
  <si>
    <t>МКБ Ғазалкент БХО</t>
  </si>
  <si>
    <t>ХЛБ Зангиота БХМ</t>
  </si>
  <si>
    <t>ИПБ Олмалиқ филиали</t>
  </si>
  <si>
    <t>ХЛБ Бекобод БХМ</t>
  </si>
  <si>
    <t>АГБ Оҳангарон филиали</t>
  </si>
  <si>
    <t>АГБ Янгийўл филиали</t>
  </si>
  <si>
    <t>МКБ Пискент БХО</t>
  </si>
  <si>
    <t>ХЛБ Олмалиқ БХМ</t>
  </si>
  <si>
    <t>ХЛБ Зафар БХМ</t>
  </si>
  <si>
    <t>АГБ Чиноз филиали</t>
  </si>
  <si>
    <t>ХЛБ Янгийўл БХМ</t>
  </si>
  <si>
    <t>ХЛБ Бўка БХМ</t>
  </si>
  <si>
    <t>МКБ Келес БХО</t>
  </si>
  <si>
    <t>ХЛБ Дўстобод БХМ</t>
  </si>
  <si>
    <t>АГБ Оққўрғон филиали</t>
  </si>
  <si>
    <t>ХЛБ Оҳангарон БХМ</t>
  </si>
  <si>
    <t>МКБ Оққўрғон БХО</t>
  </si>
  <si>
    <t>ХЛБ Оққўрғон БХМ</t>
  </si>
  <si>
    <t>БРБ Нурафшон БХО</t>
  </si>
  <si>
    <t>ХЛБ Пискент БХМ</t>
  </si>
  <si>
    <t>ХЛБ Нурафшон БХМ</t>
  </si>
  <si>
    <t>МКБ Қизилтоғ БХМ</t>
  </si>
  <si>
    <t>МКБ Нурафшон БХО</t>
  </si>
  <si>
    <t>Миллий банк</t>
  </si>
  <si>
    <t>Ипотека банк</t>
  </si>
  <si>
    <t>Ўзсаноатқурилишбанк</t>
  </si>
  <si>
    <t>Агро банк</t>
  </si>
  <si>
    <t>Халқ банки</t>
  </si>
  <si>
    <t>Микрокредитбанк</t>
  </si>
  <si>
    <t>Туман ва шаҳар номи</t>
  </si>
  <si>
    <t>Ўртача кўрсаткич</t>
  </si>
  <si>
    <t>УНБ Зангиота БХМ</t>
  </si>
  <si>
    <t>ИЙБ Янгийўл филиали</t>
  </si>
  <si>
    <t>СҚБ Тошкент вилояти БХО</t>
  </si>
  <si>
    <t>ГТБ Ғазалкент БХО</t>
  </si>
  <si>
    <t>ГТБ Зангиота БХО</t>
  </si>
  <si>
    <t>БРБ Оҳангарон БХМ</t>
  </si>
  <si>
    <t>ТУБ Зангиота БХМ</t>
  </si>
  <si>
    <t>АСБ Нурафшон БХМ</t>
  </si>
  <si>
    <t>ҲМБ Ангрен Универсал БХО</t>
  </si>
  <si>
    <t>ҲМБ Олмалиқ Универсал БХО</t>
  </si>
  <si>
    <t>ҲМБ Чирчиқ Универсал БХО</t>
  </si>
  <si>
    <t>БРБ Янгийўл БХМ</t>
  </si>
  <si>
    <t>ИФБ Тошкент вилоят филиали</t>
  </si>
  <si>
    <t>ҲМБ Чиноз Универсал БХО</t>
  </si>
  <si>
    <t>ҲМБ Янгийўл Универсал БХО</t>
  </si>
  <si>
    <t>ҲМБ Нурафшон Универсал БХО</t>
  </si>
  <si>
    <t>АЛБ Чирчиқ КХКМ</t>
  </si>
  <si>
    <t>ГТБ Қибрай БХО</t>
  </si>
  <si>
    <t>БРБ Ғазалкент 2-тоифали БХМ</t>
  </si>
  <si>
    <t>АЛБ Ўртачирчиқ КХКМ</t>
  </si>
  <si>
    <t>АЛБ Бекобод КХКМ</t>
  </si>
  <si>
    <t>АЛБ Тошкент вилояти БХМ</t>
  </si>
  <si>
    <t>ИФБ Зангиота филиали</t>
  </si>
  <si>
    <t>АЛБ Келес КХКМ</t>
  </si>
  <si>
    <t>Оҳангарон шаҳар</t>
  </si>
  <si>
    <t>Ангрен шаҳар</t>
  </si>
  <si>
    <t>Чирчиқ шаҳар</t>
  </si>
  <si>
    <t>Чиноз тумани</t>
  </si>
  <si>
    <t>Зангиота тумани</t>
  </si>
  <si>
    <t>Олмалиқ шаҳар</t>
  </si>
  <si>
    <t>Бўстонлиқ тумани</t>
  </si>
  <si>
    <t>Оҳангарон тумани</t>
  </si>
  <si>
    <t>Паркент тумани</t>
  </si>
  <si>
    <t>Қибрай тумани</t>
  </si>
  <si>
    <t>Нурафшон шаҳар</t>
  </si>
  <si>
    <t>Пискент тумани</t>
  </si>
  <si>
    <t>Бўка тумани</t>
  </si>
  <si>
    <t>Тошкент тумани</t>
  </si>
  <si>
    <t>ИПБ Нурафшон филиали</t>
  </si>
  <si>
    <t>Кредит йўналиши бўйича</t>
  </si>
  <si>
    <t>Тўлов тизимлари йўналиши бўйича</t>
  </si>
  <si>
    <t>Истеъмолчилар ҳуқуқлари йўналиши
 бўйича</t>
  </si>
  <si>
    <t xml:space="preserve"> Мурожаатлар йўналиши
 бўйича </t>
  </si>
  <si>
    <t>Пруденциал йўналиши 
бўйича</t>
  </si>
  <si>
    <t>Нақд пул муомаласи йўналиши 
бўйича</t>
  </si>
  <si>
    <t>Валюта
 йўналиши 
бўйича</t>
  </si>
  <si>
    <t>Бизнесни ривожлантириш
банки</t>
  </si>
  <si>
    <t>Янгийўл шаҳар</t>
  </si>
  <si>
    <t>Янгийўл тумани</t>
  </si>
  <si>
    <t>Юқоричирчиқ тумани</t>
  </si>
  <si>
    <t>Бекобод шаҳар</t>
  </si>
  <si>
    <t>Бекобод тумани</t>
  </si>
  <si>
    <t>Қуйичирчиқ тумани</t>
  </si>
  <si>
    <t>Оққўрғон тумани</t>
  </si>
  <si>
    <t>Ўртачирчиқ тумани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</si>
</sst>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0">
    <numFmt numFmtId="41" formatCode="_-* #,##0_-;\-* #,##0_-;_-* &quot;-&quot;_-;_-@_-"/>
    <numFmt numFmtId="43" formatCode="_-* #,##0.00_-;\-* #,##0.00_-;_-* &quot;-&quot;??_-;_-@_-"/>
    <numFmt numFmtId="164" formatCode="_-* #,##0.00\ _₽_-;\-* #,##0.00\ _₽_-;_-* &quot;-&quot;??\ _₽_-;_-@_-"/>
    <numFmt numFmtId="165" formatCode="_(&quot;$&quot;* #,##0_);_(&quot;$&quot;* \(#,##0\);_(&quot;$&quot;* &quot;-&quot;_);_(@_)"/>
    <numFmt numFmtId="166" formatCode="_(&quot;$&quot;* #,##0.00_);_(&quot;$&quot;* \(#,##0.00\);_(&quot;$&quot;* &quot;-&quot;??_);_(@_)"/>
    <numFmt numFmtId="167" formatCode="#"/>
    <numFmt numFmtId="168" formatCode="_-* #,##0.00\ _?_._-;\-* #,##0.00\ _?_._-;_-* &quot;-&quot;??\ _?_._-;_-@_-"/>
    <numFmt numFmtId="169" formatCode="_-* #,##0.00\ &quot;?.&quot;_-;\-* #,##0.00\ &quot;?.&quot;_-;_-* &quot;-&quot;??\ &quot;?.&quot;_-;_-@_-"/>
    <numFmt numFmtId="170" formatCode="#\,##0.00"/>
    <numFmt numFmtId="171" formatCode="_-* #,##0&quot;р.&quot;_-;\-* #,##0&quot;р.&quot;_-;_-* &quot;-&quot;&quot;р.&quot;_-;_-@_-"/>
    <numFmt numFmtId="172" formatCode="&quot;$&quot;#.00"/>
    <numFmt numFmtId="173" formatCode="#.00"/>
    <numFmt numFmtId="174" formatCode="%#.00"/>
    <numFmt numFmtId="175" formatCode="_-* #,##0\ &quot;d.&quot;_-;\-* #,##0\ &quot;d.&quot;_-;_-* &quot;-&quot;\ &quot;d.&quot;_-;_-@_-"/>
    <numFmt numFmtId="176" formatCode="_-* #,##0.00\ &quot;d.&quot;_-;\-* #,##0.00\ &quot;d.&quot;_-;_-* &quot;-&quot;??\ &quot;d.&quot;_-;_-@_-"/>
    <numFmt numFmtId="177" formatCode="_-* #,##0\ _р_._-;\-* #,##0\ _р_._-;_-* &quot;-&quot;\ _р_._-;_-@_-"/>
    <numFmt numFmtId="178" formatCode="_-&quot;Ј&quot;* #,##0_-;\-&quot;Ј&quot;* #,##0_-;_-&quot;Ј&quot;* &quot;-&quot;_-;_-@_-"/>
    <numFmt numFmtId="179" formatCode="_-&quot;Ј&quot;* #,##0.00_-;\-&quot;Ј&quot;* #,##0.00_-;_-&quot;Ј&quot;* &quot;-&quot;??_-;_-@_-"/>
    <numFmt numFmtId="180" formatCode="_-* #,##0.00[$€-1]_-;\-* #,##0.00[$€-1]_-;_-* &quot;-&quot;??[$€-1]_-"/>
    <numFmt numFmtId="181" formatCode="_-* #,##0\ _d_._-;\-* #,##0\ _d_._-;_-* &quot;-&quot;\ _d_._-;_-@_-"/>
    <numFmt numFmtId="182" formatCode="_-* #,##0.00\ _d_._-;\-* #,##0.00\ _d_._-;_-* &quot;-&quot;??\ _d_._-;_-@_-"/>
    <numFmt numFmtId="183" formatCode="_-* #,##0.00\ &quot;р.&quot;_-;_-* \-#,##0.00\ &quot;р.&quot;;_-* &quot;-&quot;??\ &quot;р.&quot;_-;_-@_-"/>
    <numFmt numFmtId="184" formatCode="#,##0.0_р_."/>
    <numFmt numFmtId="185" formatCode="_-* #,##0\ _?_._-;\-* #,##0\ _?_._-;_-* &quot;-&quot;\ _?_._-;_-@_-"/>
    <numFmt numFmtId="186" formatCode="_-* #,##0.00_р_._-;\-* #,##0.00_р_._-;_-* &quot;-&quot;??_р_._-;_-@_-"/>
    <numFmt numFmtId="187" formatCode="_-* #,##0_р_._-;\-* #,##0_р_._-;_-* &quot;-&quot;??_р_._-;_-@_-"/>
    <numFmt numFmtId="188" formatCode="d/m"/>
    <numFmt numFmtId="189" formatCode="#,##0.0"/>
    <numFmt numFmtId="190" formatCode="#\ ##0"/>
    <numFmt numFmtId="191" formatCode="#\ ##0.0"/>
  </numFmts>
  <fonts count="58">
    <font>
      <sz val="11"/>
      <color theme="1"/>
      <name val="Calibri"/>
      <charset val="204"/>
      <scheme val="minor"/>
    </font>
    <font>
      <sz val="10"/>
      <color theme="1"/>
      <name val="Calibri"/>
      <family val="2"/>
      <charset val="204"/>
    </font>
    <font>
      <b/>
      <sz val="22"/>
      <color indexed="8"/>
      <name val="Calibri"/>
      <family val="2"/>
      <charset val="204"/>
    </font>
    <font>
      <b/>
      <sz val="22"/>
      <name val="Calibri"/>
      <family val="2"/>
      <charset val="204"/>
    </font>
    <font>
      <b/>
      <sz val="24"/>
      <color theme="1"/>
      <name val="Calibri"/>
      <family val="2"/>
      <charset val="204"/>
    </font>
    <font>
      <sz val="24"/>
      <name val="Calibri"/>
      <family val="2"/>
      <charset val="204"/>
    </font>
    <font>
      <sz val="24"/>
      <color theme="1"/>
      <name val="Calibri"/>
      <family val="2"/>
      <charset val="204"/>
    </font>
    <font>
      <sz val="16"/>
      <color theme="1"/>
      <name val="Calibri"/>
      <family val="2"/>
      <charset val="204"/>
    </font>
    <font>
      <b/>
      <sz val="20"/>
      <color indexed="8"/>
      <name val="Calibri"/>
      <family val="2"/>
      <charset val="204"/>
    </font>
    <font>
      <b/>
      <sz val="22"/>
      <color theme="1"/>
      <name val="Calibri"/>
      <family val="2"/>
      <charset val="204"/>
    </font>
    <font>
      <sz val="22"/>
      <name val="Calibri"/>
      <family val="2"/>
      <charset val="204"/>
    </font>
    <font>
      <sz val="16"/>
      <name val="Calibri"/>
      <family val="2"/>
      <charset val="204"/>
    </font>
    <font>
      <b/>
      <sz val="16"/>
      <color theme="1"/>
      <name val="Calibri"/>
      <family val="2"/>
      <charset val="204"/>
    </font>
    <font>
      <sz val="16"/>
      <color theme="2" tint="-0.64995269631031216"/>
      <name val="Calibri"/>
      <family val="2"/>
      <charset val="204"/>
    </font>
    <font>
      <sz val="16"/>
      <color indexed="23"/>
      <name val="Calibri"/>
      <family val="2"/>
      <charset val="204"/>
    </font>
    <font>
      <sz val="11"/>
      <color indexed="62"/>
      <name val="Calibri"/>
      <family val="2"/>
      <charset val="204"/>
    </font>
    <font>
      <b/>
      <sz val="11"/>
      <color indexed="63"/>
      <name val="Calibri"/>
      <family val="2"/>
      <charset val="204"/>
    </font>
    <font>
      <b/>
      <sz val="11"/>
      <color indexed="53"/>
      <name val="Calibri"/>
      <family val="2"/>
      <charset val="204"/>
    </font>
    <font>
      <b/>
      <sz val="11"/>
      <color indexed="8"/>
      <name val="Calibri"/>
      <family val="2"/>
      <charset val="204"/>
    </font>
    <font>
      <sz val="11"/>
      <color indexed="9"/>
      <name val="Calibri"/>
      <family val="2"/>
      <charset val="204"/>
    </font>
    <font>
      <sz val="11"/>
      <color indexed="8"/>
      <name val="Calibri"/>
      <family val="2"/>
      <charset val="204"/>
    </font>
    <font>
      <sz val="12"/>
      <color indexed="35"/>
      <name val="Courier"/>
      <charset val="204"/>
    </font>
    <font>
      <sz val="10"/>
      <color indexed="35"/>
      <name val="Courier"/>
      <charset val="204"/>
    </font>
    <font>
      <u/>
      <sz val="7.5"/>
      <color indexed="12"/>
      <name val="Arial Cyr"/>
      <charset val="204"/>
    </font>
    <font>
      <u/>
      <sz val="7.5"/>
      <color indexed="36"/>
      <name val="Arial Cyr"/>
      <charset val="204"/>
    </font>
    <font>
      <sz val="10"/>
      <name val="Arial Cyr"/>
      <charset val="204"/>
    </font>
    <font>
      <sz val="1"/>
      <color indexed="8"/>
      <name val="Courier"/>
      <charset val="204"/>
    </font>
    <font>
      <sz val="10"/>
      <name val="Arial"/>
      <family val="2"/>
      <charset val="204"/>
    </font>
    <font>
      <sz val="10"/>
      <name val="Helv"/>
      <charset val="134"/>
    </font>
    <font>
      <sz val="12"/>
      <color indexed="8"/>
      <name val="Courier"/>
      <charset val="204"/>
    </font>
    <font>
      <sz val="1"/>
      <color indexed="16"/>
      <name val="Courier"/>
      <charset val="204"/>
    </font>
    <font>
      <b/>
      <sz val="1"/>
      <color indexed="16"/>
      <name val="Courier"/>
      <charset val="204"/>
    </font>
    <font>
      <b/>
      <sz val="18"/>
      <color indexed="8"/>
      <name val="Courier"/>
      <charset val="204"/>
    </font>
    <font>
      <b/>
      <sz val="12"/>
      <color indexed="8"/>
      <name val="Courier"/>
      <charset val="204"/>
    </font>
    <font>
      <sz val="10"/>
      <color indexed="0"/>
      <name val="Courier"/>
      <charset val="204"/>
    </font>
    <font>
      <sz val="10"/>
      <name val="Courier"/>
      <charset val="204"/>
    </font>
    <font>
      <i/>
      <sz val="11"/>
      <color indexed="23"/>
      <name val="Calibri"/>
      <family val="2"/>
      <charset val="204"/>
    </font>
    <font>
      <i/>
      <sz val="1"/>
      <color indexed="18"/>
      <name val="Courier"/>
      <charset val="204"/>
    </font>
    <font>
      <i/>
      <sz val="1"/>
      <color indexed="16"/>
      <name val="Courier"/>
      <charset val="204"/>
    </font>
    <font>
      <sz val="12"/>
      <name val="Arial Cyr"/>
      <charset val="204"/>
    </font>
    <font>
      <sz val="12"/>
      <color indexed="0"/>
      <name val="Courier"/>
      <charset val="204"/>
    </font>
    <font>
      <sz val="10"/>
      <color indexed="8"/>
      <name val="Arial"/>
      <family val="2"/>
      <charset val="204"/>
    </font>
    <font>
      <b/>
      <sz val="10"/>
      <color indexed="8"/>
      <name val="Times New Roman"/>
      <family val="1"/>
      <charset val="204"/>
    </font>
    <font>
      <sz val="7"/>
      <color indexed="8"/>
      <name val="Times New Roman"/>
      <family val="1"/>
      <charset val="204"/>
    </font>
    <font>
      <b/>
      <sz val="6"/>
      <color indexed="8"/>
      <name val="Arial"/>
      <family val="2"/>
      <charset val="204"/>
    </font>
    <font>
      <b/>
      <sz val="18"/>
      <color indexed="62"/>
      <name val="Cambria"/>
      <family val="1"/>
      <charset val="204"/>
    </font>
    <font>
      <sz val="10"/>
      <color theme="1"/>
      <name val="Arial"/>
      <family val="2"/>
      <charset val="204"/>
    </font>
    <font>
      <sz val="11"/>
      <name val="Arial"/>
      <family val="2"/>
      <charset val="204"/>
    </font>
    <font>
      <sz val="10"/>
      <name val="Arial Cyr"/>
      <charset val="134"/>
    </font>
    <font>
      <sz val="10"/>
      <color theme="1"/>
      <name val="Calibri"/>
      <family val="2"/>
      <charset val="204"/>
      <scheme val="minor"/>
    </font>
    <font>
      <sz val="12"/>
      <name val="PANDA Times UZ"/>
      <charset val="134"/>
    </font>
    <font>
      <sz val="10"/>
      <color theme="1"/>
      <name val="Calibri"/>
      <family val="2"/>
      <charset val="204"/>
      <scheme val="minor"/>
    </font>
    <font>
      <sz val="10"/>
      <name val="Arial Cyr"/>
      <charset val="186"/>
    </font>
    <font>
      <sz val="12"/>
      <color theme="1"/>
      <name val="Calibri"/>
      <family val="2"/>
      <charset val="204"/>
      <scheme val="minor"/>
    </font>
    <font>
      <sz val="10"/>
      <name val="Tahoma"/>
      <family val="2"/>
      <charset val="204"/>
    </font>
    <font>
      <sz val="11"/>
      <name val="돋움"/>
      <charset val="129"/>
    </font>
    <font>
      <sz val="11"/>
      <color theme="1"/>
      <name val="Calibri"/>
      <family val="2"/>
      <charset val="204"/>
      <scheme val="minor"/>
    </font>
    <font>
      <sz val="24"/>
      <name val="Calibri"/>
      <family val="2"/>
      <charset val="204"/>
    </font>
  </fonts>
  <fills count="28">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2" tint="-9.9978637043366805E-2"/>
        <bgColor indexed="64"/>
      </patternFill>
    </fill>
    <fill>
      <patternFill patternType="solid">
        <fgColor rgb="FF71D0FF"/>
        <bgColor indexed="64"/>
      </patternFill>
    </fill>
    <fill>
      <patternFill patternType="solid">
        <fgColor rgb="FFFFFFCC"/>
        <bgColor indexed="64"/>
      </patternFill>
    </fill>
    <fill>
      <patternFill patternType="solid">
        <fgColor indexed="47"/>
        <bgColor indexed="47"/>
      </patternFill>
    </fill>
    <fill>
      <patternFill patternType="solid">
        <fgColor indexed="9"/>
        <bgColor indexed="9"/>
      </patternFill>
    </fill>
    <fill>
      <patternFill patternType="solid">
        <fgColor indexed="55"/>
        <bgColor indexed="55"/>
      </patternFill>
    </fill>
    <fill>
      <patternFill patternType="solid">
        <fgColor indexed="42"/>
        <bgColor indexed="42"/>
      </patternFill>
    </fill>
    <fill>
      <patternFill patternType="solid">
        <fgColor theme="4" tint="0.59999389629810485"/>
        <bgColor indexed="64"/>
      </patternFill>
    </fill>
    <fill>
      <patternFill patternType="solid">
        <fgColor indexed="36"/>
        <bgColor indexed="64"/>
      </patternFill>
    </fill>
    <fill>
      <patternFill patternType="solid">
        <fgColor indexed="49"/>
        <bgColor indexed="64"/>
      </patternFill>
    </fill>
    <fill>
      <patternFill patternType="solid">
        <fgColor indexed="31"/>
        <bgColor indexed="31"/>
      </patternFill>
    </fill>
    <fill>
      <patternFill patternType="solid">
        <fgColor indexed="44"/>
        <bgColor indexed="44"/>
      </patternFill>
    </fill>
    <fill>
      <patternFill patternType="solid">
        <fgColor indexed="62"/>
        <bgColor indexed="64"/>
      </patternFill>
    </fill>
    <fill>
      <patternFill patternType="solid">
        <fgColor indexed="26"/>
        <bgColor indexed="26"/>
      </patternFill>
    </fill>
    <fill>
      <patternFill patternType="solid">
        <fgColor indexed="22"/>
        <bgColor indexed="22"/>
      </patternFill>
    </fill>
    <fill>
      <patternFill patternType="solid">
        <fgColor indexed="10"/>
        <bgColor indexed="64"/>
      </patternFill>
    </fill>
    <fill>
      <patternFill patternType="solid">
        <fgColor indexed="57"/>
        <bgColor indexed="64"/>
      </patternFill>
    </fill>
    <fill>
      <patternFill patternType="solid">
        <fgColor indexed="27"/>
        <bgColor indexed="27"/>
      </patternFill>
    </fill>
    <fill>
      <patternFill patternType="solid">
        <fgColor indexed="53"/>
        <bgColor indexed="64"/>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9"/>
        <bgColor indexed="64"/>
      </patternFill>
    </fill>
    <fill>
      <patternFill patternType="solid">
        <fgColor indexed="26"/>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right/>
      <top style="thin">
        <color auto="1"/>
      </top>
      <bottom style="hair">
        <color auto="1"/>
      </bottom>
      <diagonal/>
    </border>
    <border>
      <left/>
      <right/>
      <top style="hair">
        <color auto="1"/>
      </top>
      <bottom style="hair">
        <color auto="1"/>
      </bottom>
      <diagonal/>
    </border>
    <border>
      <left/>
      <right/>
      <top style="hair">
        <color auto="1"/>
      </top>
      <bottom style="thin">
        <color auto="1"/>
      </bottom>
      <diagonal/>
    </border>
    <border>
      <left style="thin">
        <color auto="1"/>
      </left>
      <right style="thin">
        <color auto="1"/>
      </right>
      <top style="hair">
        <color auto="1"/>
      </top>
      <bottom style="thin">
        <color auto="1"/>
      </bottom>
      <diagonal/>
    </border>
    <border>
      <left/>
      <right style="thin">
        <color auto="1"/>
      </right>
      <top style="thin">
        <color auto="1"/>
      </top>
      <bottom style="hair">
        <color auto="1"/>
      </bottom>
      <diagonal/>
    </border>
    <border>
      <left/>
      <right style="thin">
        <color auto="1"/>
      </right>
      <top style="hair">
        <color auto="1"/>
      </top>
      <bottom style="hair">
        <color auto="1"/>
      </bottom>
      <diagonal/>
    </border>
    <border>
      <left/>
      <right style="thin">
        <color auto="1"/>
      </right>
      <top style="hair">
        <color auto="1"/>
      </top>
      <bottom style="thin">
        <color auto="1"/>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right/>
      <top style="thin">
        <color indexed="54"/>
      </top>
      <bottom style="double">
        <color indexed="54"/>
      </bottom>
      <diagonal/>
    </border>
    <border>
      <left/>
      <right/>
      <top style="thin">
        <color auto="1"/>
      </top>
      <bottom style="double">
        <color auto="1"/>
      </bottom>
      <diagonal/>
    </border>
    <border>
      <left style="thin">
        <color indexed="22"/>
      </left>
      <right style="thin">
        <color indexed="22"/>
      </right>
      <top style="thin">
        <color indexed="22"/>
      </top>
      <bottom style="thin">
        <color indexed="22"/>
      </bottom>
      <diagonal/>
    </border>
  </borders>
  <cellStyleXfs count="1237">
    <xf numFmtId="0" fontId="0" fillId="0" borderId="0"/>
    <xf numFmtId="0" fontId="56" fillId="11" borderId="0" applyNumberFormat="0" applyBorder="0" applyAlignment="0" applyProtection="0"/>
    <xf numFmtId="167" fontId="21" fillId="0" borderId="0">
      <protection locked="0"/>
    </xf>
    <xf numFmtId="167" fontId="22" fillId="0" borderId="0">
      <protection locked="0"/>
    </xf>
    <xf numFmtId="167" fontId="22" fillId="0" borderId="0">
      <protection locked="0"/>
    </xf>
    <xf numFmtId="167" fontId="22" fillId="0" borderId="0">
      <protection locked="0"/>
    </xf>
    <xf numFmtId="167" fontId="22" fillId="0" borderId="0">
      <protection locked="0"/>
    </xf>
    <xf numFmtId="0" fontId="23" fillId="0" borderId="0" applyNumberFormat="0" applyFill="0" applyBorder="0" applyAlignment="0" applyProtection="0">
      <alignment vertical="top"/>
      <protection locked="0"/>
    </xf>
    <xf numFmtId="0" fontId="24" fillId="0" borderId="0" applyNumberFormat="0" applyFill="0" applyBorder="0" applyAlignment="0" applyProtection="0">
      <alignment vertical="top"/>
      <protection locked="0"/>
    </xf>
    <xf numFmtId="168" fontId="25" fillId="0" borderId="0" applyFont="0" applyFill="0" applyBorder="0" applyAlignment="0" applyProtection="0"/>
    <xf numFmtId="169" fontId="25" fillId="0" borderId="0" applyFont="0" applyFill="0" applyBorder="0" applyAlignment="0" applyProtection="0"/>
    <xf numFmtId="0" fontId="25" fillId="0" borderId="0"/>
    <xf numFmtId="168" fontId="25" fillId="0" borderId="0" applyFont="0" applyFill="0" applyBorder="0" applyAlignment="0" applyProtection="0"/>
    <xf numFmtId="0" fontId="26" fillId="0" borderId="17">
      <protection locked="0"/>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5" fillId="0" borderId="0"/>
    <xf numFmtId="0" fontId="25" fillId="0" borderId="0"/>
    <xf numFmtId="0" fontId="25" fillId="0" borderId="0"/>
    <xf numFmtId="0" fontId="25" fillId="0" borderId="0"/>
    <xf numFmtId="0" fontId="25"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8" fillId="0" borderId="0"/>
    <xf numFmtId="0" fontId="28" fillId="0" borderId="0"/>
    <xf numFmtId="0" fontId="27" fillId="0" borderId="0"/>
    <xf numFmtId="0" fontId="25" fillId="0" borderId="0"/>
    <xf numFmtId="0" fontId="28"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170" fontId="29" fillId="0" borderId="0">
      <protection locked="0"/>
    </xf>
    <xf numFmtId="0" fontId="28" fillId="0" borderId="0"/>
    <xf numFmtId="0" fontId="27" fillId="0" borderId="0"/>
    <xf numFmtId="0" fontId="27" fillId="0" borderId="0"/>
    <xf numFmtId="0" fontId="27" fillId="0" borderId="0"/>
    <xf numFmtId="0" fontId="27" fillId="0" borderId="0"/>
    <xf numFmtId="0" fontId="27" fillId="0" borderId="0"/>
    <xf numFmtId="0" fontId="25"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5" fillId="0" borderId="0"/>
    <xf numFmtId="0" fontId="28" fillId="0" borderId="0"/>
    <xf numFmtId="0" fontId="25" fillId="0" borderId="0"/>
    <xf numFmtId="0" fontId="25" fillId="0" borderId="0"/>
    <xf numFmtId="0" fontId="25" fillId="0" borderId="0"/>
    <xf numFmtId="0" fontId="25" fillId="0" borderId="0"/>
    <xf numFmtId="0" fontId="28"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8"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170" fontId="29" fillId="0" borderId="0">
      <protection locked="0"/>
    </xf>
    <xf numFmtId="0" fontId="28" fillId="0" borderId="0"/>
    <xf numFmtId="0" fontId="28" fillId="0" borderId="0"/>
    <xf numFmtId="0" fontId="27" fillId="0" borderId="0"/>
    <xf numFmtId="0" fontId="27" fillId="0" borderId="0"/>
    <xf numFmtId="0" fontId="27" fillId="0" borderId="0"/>
    <xf numFmtId="0" fontId="27" fillId="0" borderId="0"/>
    <xf numFmtId="0" fontId="27" fillId="0" borderId="0"/>
    <xf numFmtId="0" fontId="27" fillId="0" borderId="0"/>
    <xf numFmtId="0" fontId="25"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6" fillId="0" borderId="0">
      <protection locked="0"/>
    </xf>
    <xf numFmtId="0" fontId="27" fillId="0" borderId="0"/>
    <xf numFmtId="0" fontId="27" fillId="0" borderId="0"/>
    <xf numFmtId="0" fontId="27" fillId="0" borderId="0"/>
    <xf numFmtId="0" fontId="27" fillId="0" borderId="0"/>
    <xf numFmtId="0" fontId="27" fillId="0" borderId="0"/>
    <xf numFmtId="0" fontId="26" fillId="0" borderId="0">
      <protection locked="0"/>
    </xf>
    <xf numFmtId="0" fontId="27" fillId="0" borderId="0"/>
    <xf numFmtId="0" fontId="28"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6" fillId="0" borderId="0">
      <protection locked="0"/>
    </xf>
    <xf numFmtId="0" fontId="26" fillId="0" borderId="0">
      <protection locked="0"/>
    </xf>
    <xf numFmtId="0" fontId="30" fillId="0" borderId="0">
      <protection locked="0"/>
    </xf>
    <xf numFmtId="0" fontId="30" fillId="0" borderId="0">
      <protection locked="0"/>
    </xf>
    <xf numFmtId="167" fontId="30" fillId="0" borderId="0">
      <protection locked="0"/>
    </xf>
    <xf numFmtId="167" fontId="30" fillId="0" borderId="0">
      <protection locked="0"/>
    </xf>
    <xf numFmtId="167" fontId="30" fillId="0" borderId="0">
      <protection locked="0"/>
    </xf>
    <xf numFmtId="171" fontId="30" fillId="0" borderId="0">
      <protection locked="0"/>
    </xf>
    <xf numFmtId="0" fontId="30" fillId="0" borderId="17">
      <protection locked="0"/>
    </xf>
    <xf numFmtId="167" fontId="31" fillId="0" borderId="0">
      <protection locked="0"/>
    </xf>
    <xf numFmtId="167" fontId="31" fillId="0" borderId="0">
      <protection locked="0"/>
    </xf>
    <xf numFmtId="167" fontId="30" fillId="0" borderId="17">
      <protection locked="0"/>
    </xf>
    <xf numFmtId="172" fontId="29" fillId="0" borderId="0">
      <protection locked="0"/>
    </xf>
    <xf numFmtId="173" fontId="29" fillId="0" borderId="0">
      <protection locked="0"/>
    </xf>
    <xf numFmtId="167" fontId="29" fillId="0" borderId="17">
      <protection locked="0"/>
    </xf>
    <xf numFmtId="172" fontId="29" fillId="0" borderId="0">
      <protection locked="0"/>
    </xf>
    <xf numFmtId="170" fontId="29" fillId="0" borderId="0">
      <protection locked="0"/>
    </xf>
    <xf numFmtId="0" fontId="26" fillId="0" borderId="0">
      <protection locked="0"/>
    </xf>
    <xf numFmtId="0" fontId="26"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67" fontId="29" fillId="0" borderId="17">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70" fontId="29" fillId="0" borderId="0">
      <protection locked="0"/>
    </xf>
    <xf numFmtId="172" fontId="29" fillId="0" borderId="0">
      <protection locked="0"/>
    </xf>
    <xf numFmtId="167" fontId="29" fillId="0" borderId="17">
      <protection locked="0"/>
    </xf>
    <xf numFmtId="0" fontId="26" fillId="0" borderId="0">
      <protection locked="0"/>
    </xf>
    <xf numFmtId="0" fontId="26" fillId="0" borderId="17">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17">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0" fontId="26" fillId="0" borderId="0">
      <protection locked="0"/>
    </xf>
    <xf numFmtId="0" fontId="26"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174" fontId="29" fillId="0" borderId="0">
      <protection locked="0"/>
    </xf>
    <xf numFmtId="170" fontId="29"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0" fontId="26" fillId="0" borderId="0">
      <protection locked="0"/>
    </xf>
    <xf numFmtId="173" fontId="29" fillId="0" borderId="0">
      <protection locked="0"/>
    </xf>
    <xf numFmtId="167" fontId="32" fillId="0" borderId="0">
      <protection locked="0"/>
    </xf>
    <xf numFmtId="167" fontId="33" fillId="0" borderId="0">
      <protection locked="0"/>
    </xf>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0" fontId="56" fillId="11" borderId="0" applyNumberFormat="0" applyBorder="0" applyAlignment="0" applyProtection="0"/>
    <xf numFmtId="167" fontId="34" fillId="0" borderId="0">
      <protection locked="0"/>
    </xf>
    <xf numFmtId="167" fontId="34" fillId="0" borderId="0">
      <protection locked="0"/>
    </xf>
    <xf numFmtId="167" fontId="35" fillId="0" borderId="0">
      <protection locked="0"/>
    </xf>
    <xf numFmtId="0" fontId="20" fillId="14" borderId="0" applyNumberFormat="0" applyBorder="0" applyAlignment="0" applyProtection="0"/>
    <xf numFmtId="0" fontId="20" fillId="14"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19" fillId="9" borderId="0" applyNumberFormat="0" applyBorder="0" applyAlignment="0" applyProtection="0"/>
    <xf numFmtId="0" fontId="19" fillId="19" borderId="0" applyNumberFormat="0" applyBorder="0" applyAlignment="0" applyProtection="0"/>
    <xf numFmtId="0" fontId="20" fillId="17" borderId="0" applyNumberFormat="0" applyBorder="0" applyAlignment="0" applyProtection="0"/>
    <xf numFmtId="0" fontId="20" fillId="10" borderId="0" applyNumberFormat="0" applyBorder="0" applyAlignment="0" applyProtection="0"/>
    <xf numFmtId="0" fontId="19" fillId="18" borderId="0" applyNumberFormat="0" applyBorder="0" applyAlignment="0" applyProtection="0"/>
    <xf numFmtId="0" fontId="19" fillId="20" borderId="0" applyNumberFormat="0" applyBorder="0" applyAlignment="0" applyProtection="0"/>
    <xf numFmtId="0" fontId="20" fillId="14" borderId="0" applyNumberFormat="0" applyBorder="0" applyAlignment="0" applyProtection="0"/>
    <xf numFmtId="0" fontId="20" fillId="18" borderId="0" applyNumberFormat="0" applyBorder="0" applyAlignment="0" applyProtection="0"/>
    <xf numFmtId="0" fontId="19" fillId="18" borderId="0" applyNumberFormat="0" applyBorder="0" applyAlignment="0" applyProtection="0"/>
    <xf numFmtId="0" fontId="19" fillId="12" borderId="0" applyNumberFormat="0" applyBorder="0" applyAlignment="0" applyProtection="0"/>
    <xf numFmtId="0" fontId="20" fillId="21" borderId="0" applyNumberFormat="0" applyBorder="0" applyAlignment="0" applyProtection="0"/>
    <xf numFmtId="0" fontId="20" fillId="14" borderId="0" applyNumberFormat="0" applyBorder="0" applyAlignment="0" applyProtection="0"/>
    <xf numFmtId="0" fontId="19" fillId="15" borderId="0" applyNumberFormat="0" applyBorder="0" applyAlignment="0" applyProtection="0"/>
    <xf numFmtId="0" fontId="19" fillId="13" borderId="0" applyNumberFormat="0" applyBorder="0" applyAlignment="0" applyProtection="0"/>
    <xf numFmtId="0" fontId="20" fillId="17" borderId="0" applyNumberFormat="0" applyBorder="0" applyAlignment="0" applyProtection="0"/>
    <xf numFmtId="0" fontId="20" fillId="7" borderId="0" applyNumberFormat="0" applyBorder="0" applyAlignment="0" applyProtection="0"/>
    <xf numFmtId="0" fontId="19" fillId="7" borderId="0" applyNumberFormat="0" applyBorder="0" applyAlignment="0" applyProtection="0"/>
    <xf numFmtId="0" fontId="19" fillId="22" borderId="0" applyNumberFormat="0" applyBorder="0" applyAlignment="0" applyProtection="0"/>
    <xf numFmtId="0" fontId="23" fillId="0" borderId="0" applyNumberFormat="0" applyFill="0" applyBorder="0" applyAlignment="0" applyProtection="0">
      <alignment vertical="top"/>
      <protection locked="0"/>
    </xf>
    <xf numFmtId="175" fontId="25" fillId="0" borderId="0" applyFont="0" applyFill="0" applyBorder="0" applyAlignment="0" applyProtection="0"/>
    <xf numFmtId="176" fontId="25" fillId="0" borderId="0" applyFont="0" applyFill="0" applyBorder="0" applyAlignment="0" applyProtection="0"/>
    <xf numFmtId="0" fontId="17" fillId="8" borderId="14" applyNumberFormat="0" applyAlignment="0" applyProtection="0"/>
    <xf numFmtId="0" fontId="17" fillId="8" borderId="14" applyNumberFormat="0" applyAlignment="0" applyProtection="0"/>
    <xf numFmtId="177" fontId="25" fillId="0" borderId="0" applyFont="0" applyFill="0" applyBorder="0" applyAlignment="0" applyProtection="0"/>
    <xf numFmtId="43" fontId="27" fillId="0" borderId="0" applyFont="0" applyFill="0" applyBorder="0" applyAlignment="0" applyProtection="0"/>
    <xf numFmtId="3" fontId="25" fillId="0" borderId="0" applyFont="0" applyFill="0" applyBorder="0" applyAlignment="0" applyProtection="0"/>
    <xf numFmtId="178" fontId="27" fillId="0" borderId="0" applyFont="0" applyFill="0" applyBorder="0" applyAlignment="0" applyProtection="0"/>
    <xf numFmtId="179" fontId="27" fillId="0" borderId="0" applyFont="0" applyFill="0" applyBorder="0" applyAlignment="0" applyProtection="0"/>
    <xf numFmtId="3" fontId="25" fillId="0" borderId="0" applyFont="0" applyFill="0" applyBorder="0" applyAlignment="0" applyProtection="0"/>
    <xf numFmtId="0" fontId="18" fillId="23" borderId="0" applyNumberFormat="0" applyBorder="0" applyAlignment="0" applyProtection="0"/>
    <xf numFmtId="0" fontId="18" fillId="24" borderId="0" applyNumberFormat="0" applyBorder="0" applyAlignment="0" applyProtection="0"/>
    <xf numFmtId="0" fontId="18" fillId="25" borderId="0" applyNumberFormat="0" applyBorder="0" applyAlignment="0" applyProtection="0"/>
    <xf numFmtId="180" fontId="25" fillId="0" borderId="0" applyFont="0" applyFill="0" applyBorder="0" applyAlignment="0" applyProtection="0"/>
    <xf numFmtId="0" fontId="36" fillId="0" borderId="0" applyNumberFormat="0" applyFill="0" applyBorder="0" applyAlignment="0" applyProtection="0"/>
    <xf numFmtId="171" fontId="30" fillId="0" borderId="0">
      <protection locked="0"/>
    </xf>
    <xf numFmtId="171" fontId="30" fillId="0" borderId="0">
      <protection locked="0"/>
    </xf>
    <xf numFmtId="171" fontId="37" fillId="0" borderId="0">
      <protection locked="0"/>
    </xf>
    <xf numFmtId="171" fontId="30" fillId="0" borderId="0">
      <protection locked="0"/>
    </xf>
    <xf numFmtId="171" fontId="30" fillId="0" borderId="0">
      <protection locked="0"/>
    </xf>
    <xf numFmtId="171" fontId="30" fillId="0" borderId="0">
      <protection locked="0"/>
    </xf>
    <xf numFmtId="171" fontId="38" fillId="0" borderId="0">
      <protection locked="0"/>
    </xf>
    <xf numFmtId="167" fontId="34" fillId="0" borderId="0">
      <protection locked="0"/>
    </xf>
    <xf numFmtId="0" fontId="39" fillId="0" borderId="0"/>
    <xf numFmtId="167" fontId="40" fillId="0" borderId="0">
      <protection locked="0"/>
    </xf>
    <xf numFmtId="0" fontId="24" fillId="0" borderId="0" applyNumberFormat="0" applyFill="0" applyBorder="0" applyAlignment="0" applyProtection="0">
      <alignment vertical="top"/>
      <protection locked="0"/>
    </xf>
    <xf numFmtId="0" fontId="15" fillId="7" borderId="14" applyNumberFormat="0" applyAlignment="0" applyProtection="0"/>
    <xf numFmtId="0" fontId="15" fillId="7" borderId="14" applyNumberFormat="0" applyAlignment="0" applyProtection="0"/>
    <xf numFmtId="41" fontId="27" fillId="0" borderId="0" applyFont="0" applyFill="0" applyBorder="0" applyAlignment="0" applyProtection="0"/>
    <xf numFmtId="43" fontId="27" fillId="0" borderId="0" applyFont="0" applyFill="0" applyBorder="0" applyAlignment="0" applyProtection="0"/>
    <xf numFmtId="165" fontId="27" fillId="0" borderId="0" applyFont="0" applyFill="0" applyBorder="0" applyAlignment="0" applyProtection="0"/>
    <xf numFmtId="166" fontId="27" fillId="0" borderId="0" applyFont="0" applyFill="0" applyBorder="0" applyAlignment="0" applyProtection="0"/>
    <xf numFmtId="0" fontId="27" fillId="0" borderId="0"/>
    <xf numFmtId="0" fontId="20" fillId="17" borderId="18" applyNumberFormat="0" applyFont="0" applyAlignment="0" applyProtection="0"/>
    <xf numFmtId="0" fontId="20" fillId="17" borderId="18" applyNumberFormat="0" applyFont="0" applyAlignment="0" applyProtection="0"/>
    <xf numFmtId="181" fontId="25" fillId="0" borderId="0" applyFont="0" applyFill="0" applyBorder="0" applyAlignment="0" applyProtection="0"/>
    <xf numFmtId="182" fontId="25" fillId="0" borderId="0" applyFont="0" applyFill="0" applyBorder="0" applyAlignment="0" applyProtection="0"/>
    <xf numFmtId="181" fontId="25" fillId="0" borderId="0" applyFont="0" applyFill="0" applyBorder="0" applyAlignment="0" applyProtection="0"/>
    <xf numFmtId="182" fontId="25" fillId="0" borderId="0" applyFont="0" applyFill="0" applyBorder="0" applyAlignment="0" applyProtection="0"/>
    <xf numFmtId="167" fontId="34" fillId="0" borderId="0">
      <protection locked="0"/>
    </xf>
    <xf numFmtId="167" fontId="34" fillId="0" borderId="0">
      <protection locked="0"/>
    </xf>
    <xf numFmtId="167" fontId="35" fillId="0" borderId="0">
      <protection locked="0"/>
    </xf>
    <xf numFmtId="0" fontId="16" fillId="8" borderId="15" applyNumberFormat="0" applyAlignment="0" applyProtection="0"/>
    <xf numFmtId="0" fontId="16" fillId="8" borderId="15" applyNumberFormat="0" applyAlignment="0" applyProtection="0"/>
    <xf numFmtId="0" fontId="25" fillId="0" borderId="0"/>
    <xf numFmtId="0" fontId="25" fillId="0" borderId="0" applyNumberFormat="0" applyFill="0" applyBorder="0" applyAlignment="0" applyProtection="0"/>
    <xf numFmtId="0" fontId="41" fillId="26" borderId="0">
      <alignment horizontal="left" vertical="top"/>
    </xf>
    <xf numFmtId="0" fontId="42" fillId="26" borderId="0">
      <alignment horizontal="center" vertical="center"/>
    </xf>
    <xf numFmtId="0" fontId="43" fillId="26" borderId="0">
      <alignment horizontal="center" vertical="top"/>
    </xf>
    <xf numFmtId="0" fontId="43" fillId="26" borderId="0">
      <alignment horizontal="center" vertical="top"/>
    </xf>
    <xf numFmtId="0" fontId="43" fillId="26" borderId="0">
      <alignment horizontal="center" vertical="top"/>
    </xf>
    <xf numFmtId="0" fontId="43" fillId="26" borderId="0">
      <alignment horizontal="left" vertical="top"/>
    </xf>
    <xf numFmtId="0" fontId="43" fillId="26" borderId="0">
      <alignment horizontal="left" vertical="top"/>
    </xf>
    <xf numFmtId="0" fontId="43" fillId="26" borderId="0">
      <alignment horizontal="right" vertical="center"/>
    </xf>
    <xf numFmtId="0" fontId="43" fillId="26" borderId="0">
      <alignment horizontal="right" vertical="center"/>
    </xf>
    <xf numFmtId="0" fontId="44" fillId="26" borderId="0">
      <alignment horizontal="right" vertical="top"/>
    </xf>
    <xf numFmtId="0" fontId="45" fillId="0" borderId="0" applyNumberFormat="0" applyFill="0" applyBorder="0" applyAlignment="0" applyProtection="0"/>
    <xf numFmtId="0" fontId="27" fillId="0" borderId="0"/>
    <xf numFmtId="0" fontId="18" fillId="0" borderId="16" applyNumberFormat="0" applyFill="0" applyAlignment="0" applyProtection="0"/>
    <xf numFmtId="0" fontId="18" fillId="0" borderId="16" applyNumberFormat="0" applyFill="0" applyAlignment="0" applyProtection="0"/>
    <xf numFmtId="183" fontId="46" fillId="0" borderId="0" applyFont="0" applyFill="0" applyBorder="0" applyAlignment="0" applyProtection="0"/>
    <xf numFmtId="166" fontId="27" fillId="0" borderId="0" applyFont="0" applyFill="0" applyBorder="0" applyAlignment="0" applyProtection="0"/>
    <xf numFmtId="183" fontId="46" fillId="0" borderId="0" applyFont="0" applyFill="0" applyBorder="0" applyAlignment="0" applyProtection="0"/>
    <xf numFmtId="184" fontId="27" fillId="0" borderId="0" applyFont="0" applyFill="0" applyBorder="0" applyAlignment="0" applyProtection="0"/>
    <xf numFmtId="0" fontId="39" fillId="0" borderId="0">
      <alignment horizontal="center"/>
    </xf>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5" fillId="0" borderId="0"/>
    <xf numFmtId="0" fontId="47" fillId="0" borderId="0"/>
    <xf numFmtId="0" fontId="20" fillId="0" borderId="0"/>
    <xf numFmtId="0" fontId="20" fillId="0" borderId="0"/>
    <xf numFmtId="0" fontId="20" fillId="0" borderId="0"/>
    <xf numFmtId="0" fontId="27" fillId="0" borderId="0"/>
    <xf numFmtId="0" fontId="47" fillId="0" borderId="0"/>
    <xf numFmtId="0" fontId="47" fillId="0" borderId="0"/>
    <xf numFmtId="0" fontId="20" fillId="0" borderId="0"/>
    <xf numFmtId="0" fontId="27" fillId="0" borderId="0"/>
    <xf numFmtId="0" fontId="25" fillId="0" borderId="0"/>
    <xf numFmtId="0" fontId="27" fillId="0" borderId="0"/>
    <xf numFmtId="0" fontId="27" fillId="0" borderId="0"/>
    <xf numFmtId="0" fontId="27" fillId="0" borderId="0"/>
    <xf numFmtId="0" fontId="27" fillId="0" borderId="0"/>
    <xf numFmtId="0" fontId="27" fillId="0" borderId="0"/>
    <xf numFmtId="0" fontId="27" fillId="0" borderId="0"/>
    <xf numFmtId="0" fontId="25" fillId="0" borderId="0"/>
    <xf numFmtId="0" fontId="25" fillId="0" borderId="0"/>
    <xf numFmtId="0" fontId="27" fillId="0" borderId="0"/>
    <xf numFmtId="0" fontId="27" fillId="0" borderId="0"/>
    <xf numFmtId="0" fontId="27" fillId="0" borderId="0"/>
    <xf numFmtId="0" fontId="25" fillId="0" borderId="0"/>
    <xf numFmtId="0" fontId="25" fillId="0" borderId="0"/>
    <xf numFmtId="0" fontId="25" fillId="0" borderId="0"/>
    <xf numFmtId="0" fontId="25" fillId="0" borderId="0"/>
    <xf numFmtId="0" fontId="25" fillId="0" borderId="0"/>
    <xf numFmtId="0" fontId="27" fillId="0" borderId="0"/>
    <xf numFmtId="0" fontId="27" fillId="0" borderId="0"/>
    <xf numFmtId="0" fontId="20" fillId="0" borderId="0"/>
    <xf numFmtId="0" fontId="27" fillId="0" borderId="0"/>
    <xf numFmtId="0" fontId="27" fillId="0" borderId="0"/>
    <xf numFmtId="0" fontId="27" fillId="0" borderId="0"/>
    <xf numFmtId="0" fontId="25" fillId="0" borderId="0"/>
    <xf numFmtId="0" fontId="25" fillId="0" borderId="0"/>
    <xf numFmtId="0" fontId="47" fillId="0" borderId="0"/>
    <xf numFmtId="0" fontId="27" fillId="0" borderId="0"/>
    <xf numFmtId="0" fontId="27" fillId="0" borderId="0"/>
    <xf numFmtId="0" fontId="27" fillId="0" borderId="0"/>
    <xf numFmtId="0" fontId="27" fillId="0" borderId="0"/>
    <xf numFmtId="0" fontId="25" fillId="0" borderId="0"/>
    <xf numFmtId="0" fontId="48" fillId="0" borderId="0"/>
    <xf numFmtId="0" fontId="27" fillId="0" borderId="0"/>
    <xf numFmtId="0" fontId="27" fillId="0" borderId="0"/>
    <xf numFmtId="0" fontId="25" fillId="0" borderId="0"/>
    <xf numFmtId="0" fontId="25" fillId="0" borderId="0"/>
    <xf numFmtId="0" fontId="25" fillId="0" borderId="0"/>
    <xf numFmtId="0" fontId="27" fillId="0" borderId="0"/>
    <xf numFmtId="0" fontId="27" fillId="0" borderId="0"/>
    <xf numFmtId="0" fontId="20" fillId="0" borderId="0"/>
    <xf numFmtId="0" fontId="47" fillId="0" borderId="0"/>
    <xf numFmtId="0" fontId="47" fillId="0" borderId="0"/>
    <xf numFmtId="0" fontId="47" fillId="0" borderId="0"/>
    <xf numFmtId="0" fontId="20" fillId="0" borderId="0"/>
    <xf numFmtId="0" fontId="47" fillId="0" borderId="0"/>
    <xf numFmtId="0" fontId="27" fillId="0" borderId="0"/>
    <xf numFmtId="0" fontId="20" fillId="0" borderId="0"/>
    <xf numFmtId="0" fontId="20" fillId="0" borderId="0"/>
    <xf numFmtId="0" fontId="20" fillId="0" borderId="0"/>
    <xf numFmtId="0" fontId="20" fillId="0" borderId="0"/>
    <xf numFmtId="0" fontId="20" fillId="0" borderId="0"/>
    <xf numFmtId="0" fontId="27" fillId="0" borderId="0"/>
    <xf numFmtId="0" fontId="27" fillId="0" borderId="0"/>
    <xf numFmtId="0" fontId="27" fillId="0" borderId="0"/>
    <xf numFmtId="0" fontId="27" fillId="0" borderId="0"/>
    <xf numFmtId="0" fontId="27" fillId="0" borderId="0"/>
    <xf numFmtId="0" fontId="49" fillId="0" borderId="0"/>
    <xf numFmtId="0" fontId="20" fillId="0" borderId="0"/>
    <xf numFmtId="0" fontId="56" fillId="0" borderId="0"/>
    <xf numFmtId="0" fontId="50" fillId="0" borderId="0"/>
    <xf numFmtId="0" fontId="51" fillId="0" borderId="0"/>
    <xf numFmtId="0" fontId="51" fillId="0" borderId="0"/>
    <xf numFmtId="0" fontId="20" fillId="0" borderId="0"/>
    <xf numFmtId="0" fontId="49"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7" fillId="0" borderId="0"/>
    <xf numFmtId="0" fontId="27" fillId="0" borderId="0"/>
    <xf numFmtId="0" fontId="27" fillId="0" borderId="0"/>
    <xf numFmtId="0" fontId="27"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52"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7"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5" fillId="0" borderId="0"/>
    <xf numFmtId="0" fontId="49" fillId="6" borderId="13" applyNumberFormat="0" applyFont="0" applyAlignment="0" applyProtection="0"/>
    <xf numFmtId="0" fontId="20" fillId="27" borderId="18" applyNumberFormat="0" applyFont="0" applyAlignment="0" applyProtection="0"/>
    <xf numFmtId="0" fontId="49" fillId="6" borderId="13" applyNumberFormat="0" applyFont="0" applyAlignment="0" applyProtection="0"/>
    <xf numFmtId="0" fontId="51" fillId="6" borderId="13" applyNumberFormat="0" applyFont="0" applyAlignment="0" applyProtection="0"/>
    <xf numFmtId="0" fontId="51" fillId="6" borderId="13" applyNumberFormat="0" applyFont="0" applyAlignment="0" applyProtection="0"/>
    <xf numFmtId="0" fontId="20" fillId="27" borderId="18" applyNumberFormat="0" applyFont="0" applyAlignment="0" applyProtection="0"/>
    <xf numFmtId="0" fontId="20" fillId="27" borderId="18" applyNumberFormat="0" applyFont="0" applyAlignment="0" applyProtection="0"/>
    <xf numFmtId="0" fontId="20" fillId="27" borderId="18" applyNumberFormat="0" applyFont="0" applyAlignment="0" applyProtection="0"/>
    <xf numFmtId="0" fontId="20" fillId="27" borderId="18" applyNumberFormat="0" applyFont="0" applyAlignment="0" applyProtection="0"/>
    <xf numFmtId="0" fontId="20" fillId="27" borderId="18" applyNumberFormat="0" applyFont="0" applyAlignment="0" applyProtection="0"/>
    <xf numFmtId="0" fontId="20" fillId="27" borderId="18" applyNumberFormat="0" applyFont="0" applyAlignment="0" applyProtection="0"/>
    <xf numFmtId="0" fontId="20" fillId="27" borderId="18" applyNumberFormat="0" applyFont="0" applyAlignment="0" applyProtection="0"/>
    <xf numFmtId="0" fontId="20" fillId="27" borderId="18" applyNumberFormat="0" applyFont="0" applyAlignment="0" applyProtection="0"/>
    <xf numFmtId="0" fontId="20" fillId="27" borderId="18" applyNumberFormat="0" applyFont="0" applyAlignment="0" applyProtection="0"/>
    <xf numFmtId="0" fontId="20" fillId="27" borderId="18" applyNumberFormat="0" applyFont="0" applyAlignment="0" applyProtection="0"/>
    <xf numFmtId="0" fontId="20" fillId="27" borderId="18" applyNumberFormat="0" applyFont="0" applyAlignment="0" applyProtection="0"/>
    <xf numFmtId="9" fontId="53"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25" fillId="0" borderId="0" applyFont="0" applyFill="0" applyBorder="0" applyAlignment="0" applyProtection="0"/>
    <xf numFmtId="9" fontId="49" fillId="0" borderId="0" applyFont="0" applyFill="0" applyBorder="0" applyAlignment="0" applyProtection="0"/>
    <xf numFmtId="9" fontId="20" fillId="0" borderId="0" applyFont="0" applyFill="0" applyBorder="0" applyAlignment="0" applyProtection="0"/>
    <xf numFmtId="9" fontId="49"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48" fillId="0" borderId="0" applyFont="0" applyFill="0" applyBorder="0" applyAlignment="0" applyProtection="0"/>
    <xf numFmtId="9" fontId="51" fillId="0" borderId="0" applyFont="0" applyFill="0" applyBorder="0" applyAlignment="0" applyProtection="0"/>
    <xf numFmtId="9" fontId="51" fillId="0" borderId="0" applyFont="0" applyFill="0" applyBorder="0" applyAlignment="0" applyProtection="0"/>
    <xf numFmtId="0" fontId="27" fillId="0" borderId="0"/>
    <xf numFmtId="0" fontId="27" fillId="0" borderId="0"/>
    <xf numFmtId="0" fontId="27" fillId="0" borderId="0"/>
    <xf numFmtId="185" fontId="25" fillId="0" borderId="0" applyFont="0" applyFill="0" applyBorder="0" applyAlignment="0" applyProtection="0"/>
    <xf numFmtId="168" fontId="25" fillId="0" borderId="0" applyFont="0" applyFill="0" applyBorder="0" applyAlignment="0" applyProtection="0"/>
    <xf numFmtId="186" fontId="25"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5" fillId="0" borderId="0" applyFont="0" applyFill="0" applyBorder="0" applyAlignment="0" applyProtection="0"/>
    <xf numFmtId="186" fontId="20" fillId="0" borderId="0" applyFont="0" applyFill="0" applyBorder="0" applyAlignment="0" applyProtection="0"/>
    <xf numFmtId="164" fontId="56" fillId="0" borderId="0" applyFont="0" applyFill="0" applyBorder="0" applyAlignment="0" applyProtection="0"/>
    <xf numFmtId="186" fontId="25" fillId="0" borderId="0" applyFont="0" applyFill="0" applyBorder="0" applyAlignment="0" applyProtection="0"/>
    <xf numFmtId="187" fontId="54" fillId="0" borderId="0" applyFont="0" applyFill="0" applyBorder="0" applyAlignment="0" applyProtection="0"/>
    <xf numFmtId="186" fontId="25" fillId="0" borderId="0" applyFont="0" applyFill="0" applyBorder="0" applyAlignment="0" applyProtection="0"/>
    <xf numFmtId="186" fontId="25" fillId="0" borderId="0" applyFont="0" applyFill="0" applyBorder="0" applyAlignment="0" applyProtection="0"/>
    <xf numFmtId="186" fontId="25" fillId="0" borderId="0" applyFont="0" applyFill="0" applyBorder="0" applyAlignment="0" applyProtection="0"/>
    <xf numFmtId="186" fontId="25" fillId="0" borderId="0" applyFont="0" applyFill="0" applyBorder="0" applyAlignment="0" applyProtection="0"/>
    <xf numFmtId="186" fontId="25" fillId="0" borderId="0" applyFont="0" applyFill="0" applyBorder="0" applyAlignment="0" applyProtection="0"/>
    <xf numFmtId="186" fontId="25" fillId="0" borderId="0" applyFont="0" applyFill="0" applyBorder="0" applyAlignment="0" applyProtection="0"/>
    <xf numFmtId="187" fontId="54" fillId="0" borderId="0" applyFont="0" applyFill="0" applyBorder="0" applyAlignment="0" applyProtection="0"/>
    <xf numFmtId="187" fontId="54" fillId="0" borderId="0" applyFont="0" applyFill="0" applyBorder="0" applyAlignment="0" applyProtection="0"/>
    <xf numFmtId="186" fontId="25" fillId="0" borderId="0" applyFont="0" applyFill="0" applyBorder="0" applyAlignment="0" applyProtection="0"/>
    <xf numFmtId="186" fontId="25" fillId="0" borderId="0" applyFont="0" applyFill="0" applyBorder="0" applyAlignment="0" applyProtection="0"/>
    <xf numFmtId="187" fontId="54" fillId="0" borderId="0" applyFont="0" applyFill="0" applyBorder="0" applyAlignment="0" applyProtection="0"/>
    <xf numFmtId="187" fontId="54" fillId="0" borderId="0" applyFont="0" applyFill="0" applyBorder="0" applyAlignment="0" applyProtection="0"/>
    <xf numFmtId="187" fontId="54" fillId="0" borderId="0" applyFont="0" applyFill="0" applyBorder="0" applyAlignment="0" applyProtection="0"/>
    <xf numFmtId="186" fontId="25" fillId="0" borderId="0" applyFont="0" applyFill="0" applyBorder="0" applyAlignment="0" applyProtection="0"/>
    <xf numFmtId="187" fontId="54" fillId="0" borderId="0" applyFont="0" applyFill="0" applyBorder="0" applyAlignment="0" applyProtection="0"/>
    <xf numFmtId="188" fontId="27"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9" fontId="27"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5"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86" fontId="20" fillId="0" borderId="0" applyFont="0" applyFill="0" applyBorder="0" applyAlignment="0" applyProtection="0"/>
    <xf numFmtId="167" fontId="30" fillId="0" borderId="0">
      <protection locked="0"/>
    </xf>
    <xf numFmtId="0" fontId="55" fillId="0" borderId="0"/>
  </cellStyleXfs>
  <cellXfs count="93">
    <xf numFmtId="0" fontId="0" fillId="0" borderId="0" xfId="0"/>
    <xf numFmtId="0" fontId="1" fillId="2" borderId="0" xfId="1033" applyFont="1" applyFill="1"/>
    <xf numFmtId="0" fontId="1" fillId="0" borderId="0" xfId="1033" applyFont="1"/>
    <xf numFmtId="0" fontId="2" fillId="3" borderId="1" xfId="1149" applyFont="1" applyFill="1" applyBorder="1" applyAlignment="1">
      <alignment horizontal="center" vertical="center" wrapText="1"/>
    </xf>
    <xf numFmtId="0" fontId="2" fillId="3" borderId="2" xfId="1149" applyFont="1" applyFill="1" applyBorder="1" applyAlignment="1">
      <alignment horizontal="center" vertical="center" wrapText="1"/>
    </xf>
    <xf numFmtId="0" fontId="4" fillId="3" borderId="1" xfId="835" applyFont="1" applyFill="1" applyBorder="1" applyAlignment="1">
      <alignment horizontal="center" vertical="center"/>
    </xf>
    <xf numFmtId="0" fontId="4" fillId="3" borderId="1" xfId="835" applyNumberFormat="1" applyFont="1" applyFill="1" applyBorder="1" applyAlignment="1" applyProtection="1">
      <alignment horizontal="center" vertical="center"/>
    </xf>
    <xf numFmtId="1" fontId="4" fillId="3" borderId="1" xfId="835" applyNumberFormat="1" applyFont="1" applyFill="1" applyBorder="1" applyAlignment="1" applyProtection="1">
      <alignment horizontal="center" vertical="center"/>
    </xf>
    <xf numFmtId="190" fontId="4" fillId="3" borderId="1" xfId="835" applyNumberFormat="1" applyFont="1" applyFill="1" applyBorder="1" applyAlignment="1" applyProtection="1">
      <alignment horizontal="center" vertical="center"/>
    </xf>
    <xf numFmtId="190" fontId="4" fillId="3" borderId="1" xfId="835" applyNumberFormat="1" applyFont="1" applyFill="1" applyBorder="1" applyAlignment="1">
      <alignment horizontal="center" vertical="center"/>
    </xf>
    <xf numFmtId="0" fontId="5" fillId="0" borderId="3" xfId="1144" applyFont="1" applyBorder="1" applyAlignment="1">
      <alignment horizontal="center" vertical="center"/>
    </xf>
    <xf numFmtId="0" fontId="5" fillId="0" borderId="3" xfId="1144" applyFont="1" applyBorder="1" applyAlignment="1">
      <alignment horizontal="left" vertical="center"/>
    </xf>
    <xf numFmtId="191" fontId="5" fillId="0" borderId="3" xfId="1174" applyNumberFormat="1" applyFont="1" applyFill="1" applyBorder="1" applyAlignment="1" applyProtection="1">
      <alignment horizontal="center" vertical="center"/>
    </xf>
    <xf numFmtId="191" fontId="5" fillId="0" borderId="3" xfId="1174" applyNumberFormat="1" applyFont="1" applyFill="1" applyBorder="1" applyAlignment="1">
      <alignment horizontal="center" vertical="center"/>
    </xf>
    <xf numFmtId="0" fontId="5" fillId="0" borderId="4" xfId="1144" applyFont="1" applyBorder="1" applyAlignment="1">
      <alignment horizontal="center" vertical="center"/>
    </xf>
    <xf numFmtId="0" fontId="5" fillId="0" borderId="4" xfId="1144" applyFont="1" applyBorder="1" applyAlignment="1">
      <alignment horizontal="left" vertical="center"/>
    </xf>
    <xf numFmtId="190" fontId="5" fillId="0" borderId="4" xfId="1174" applyNumberFormat="1" applyFont="1" applyFill="1" applyBorder="1" applyAlignment="1" applyProtection="1">
      <alignment horizontal="center" vertical="center"/>
    </xf>
    <xf numFmtId="191" fontId="5" fillId="0" borderId="4" xfId="1174" applyNumberFormat="1" applyFont="1" applyFill="1" applyBorder="1" applyAlignment="1" applyProtection="1">
      <alignment horizontal="center" vertical="center"/>
    </xf>
    <xf numFmtId="191" fontId="5" fillId="0" borderId="4" xfId="1174" applyNumberFormat="1" applyFont="1" applyFill="1" applyBorder="1" applyAlignment="1">
      <alignment horizontal="center" vertical="center"/>
    </xf>
    <xf numFmtId="0" fontId="3" fillId="3" borderId="1" xfId="1149" applyFont="1" applyFill="1" applyBorder="1" applyAlignment="1">
      <alignment horizontal="center" vertical="center" wrapText="1"/>
    </xf>
    <xf numFmtId="0" fontId="5" fillId="0" borderId="0" xfId="1144" applyFont="1" applyAlignment="1">
      <alignment horizontal="center" vertical="center"/>
    </xf>
    <xf numFmtId="0" fontId="2" fillId="3" borderId="2" xfId="1149" applyFont="1" applyFill="1" applyBorder="1" applyAlignment="1">
      <alignment horizontal="center" vertical="center" textRotation="90" wrapText="1"/>
    </xf>
    <xf numFmtId="0" fontId="6" fillId="0" borderId="0" xfId="1033" applyFont="1" applyAlignment="1">
      <alignment horizontal="center"/>
    </xf>
    <xf numFmtId="190" fontId="5" fillId="3" borderId="4" xfId="1174" applyNumberFormat="1" applyFont="1" applyFill="1" applyBorder="1" applyAlignment="1" applyProtection="1">
      <alignment horizontal="center" vertical="center"/>
    </xf>
    <xf numFmtId="0" fontId="1" fillId="4" borderId="0" xfId="1033" applyFont="1" applyFill="1"/>
    <xf numFmtId="0" fontId="1" fillId="2" borderId="0" xfId="1035" applyFont="1" applyFill="1"/>
    <xf numFmtId="0" fontId="1" fillId="0" borderId="0" xfId="1035" applyFont="1"/>
    <xf numFmtId="0" fontId="1" fillId="0" borderId="0" xfId="1035" applyFont="1" applyAlignment="1">
      <alignment horizontal="left"/>
    </xf>
    <xf numFmtId="0" fontId="2" fillId="3" borderId="1" xfId="1147" applyFont="1" applyFill="1" applyBorder="1" applyAlignment="1">
      <alignment horizontal="center" vertical="center" wrapText="1"/>
    </xf>
    <xf numFmtId="0" fontId="4" fillId="3" borderId="2" xfId="1" applyFont="1" applyFill="1" applyBorder="1" applyAlignment="1">
      <alignment horizontal="center" vertical="center"/>
    </xf>
    <xf numFmtId="0" fontId="4" fillId="3" borderId="2" xfId="1" applyNumberFormat="1" applyFont="1" applyFill="1" applyBorder="1" applyAlignment="1" applyProtection="1">
      <alignment horizontal="center" vertical="center"/>
    </xf>
    <xf numFmtId="3" fontId="4" fillId="3" borderId="2" xfId="1" applyNumberFormat="1" applyFont="1" applyFill="1" applyBorder="1" applyAlignment="1" applyProtection="1">
      <alignment horizontal="center" vertical="center"/>
    </xf>
    <xf numFmtId="3" fontId="4" fillId="3" borderId="2" xfId="1" applyNumberFormat="1" applyFont="1" applyFill="1" applyBorder="1" applyAlignment="1">
      <alignment horizontal="center" vertical="center"/>
    </xf>
    <xf numFmtId="0" fontId="6" fillId="3" borderId="5" xfId="1" applyFont="1" applyFill="1" applyBorder="1" applyAlignment="1">
      <alignment horizontal="center" vertical="center"/>
    </xf>
    <xf numFmtId="0" fontId="4" fillId="3" borderId="6" xfId="1" applyFont="1" applyFill="1" applyBorder="1" applyAlignment="1">
      <alignment horizontal="center" vertical="center"/>
    </xf>
    <xf numFmtId="0" fontId="6" fillId="3" borderId="5" xfId="1" applyNumberFormat="1" applyFont="1" applyFill="1" applyBorder="1" applyAlignment="1" applyProtection="1">
      <alignment horizontal="left" vertical="center"/>
    </xf>
    <xf numFmtId="0" fontId="5" fillId="0" borderId="7" xfId="1144" applyFont="1" applyBorder="1" applyAlignment="1">
      <alignment horizontal="center" vertical="center"/>
    </xf>
    <xf numFmtId="0" fontId="5" fillId="3" borderId="4" xfId="1144" applyFont="1" applyFill="1" applyBorder="1" applyAlignment="1">
      <alignment horizontal="left" vertical="center"/>
    </xf>
    <xf numFmtId="0" fontId="5" fillId="0" borderId="8" xfId="1144" applyFont="1" applyBorder="1" applyAlignment="1">
      <alignment horizontal="center" vertical="center"/>
    </xf>
    <xf numFmtId="0" fontId="5" fillId="0" borderId="9" xfId="1144" applyFont="1" applyBorder="1" applyAlignment="1">
      <alignment horizontal="left" vertical="center"/>
    </xf>
    <xf numFmtId="0" fontId="7" fillId="5" borderId="0" xfId="1035" applyFont="1" applyFill="1"/>
    <xf numFmtId="0" fontId="7" fillId="0" borderId="0" xfId="1035" applyFont="1"/>
    <xf numFmtId="0" fontId="8" fillId="3" borderId="1" xfId="1147" applyFont="1" applyFill="1" applyBorder="1" applyAlignment="1">
      <alignment horizontal="center" vertical="center" wrapText="1"/>
    </xf>
    <xf numFmtId="0" fontId="2" fillId="3" borderId="1" xfId="1147" applyFont="1" applyFill="1" applyBorder="1" applyAlignment="1">
      <alignment vertical="center" wrapText="1"/>
    </xf>
    <xf numFmtId="0" fontId="9" fillId="3" borderId="1" xfId="838" applyNumberFormat="1" applyFont="1" applyFill="1" applyBorder="1" applyAlignment="1" applyProtection="1">
      <alignment horizontal="center" vertical="center" wrapText="1"/>
    </xf>
    <xf numFmtId="0" fontId="10" fillId="0" borderId="5" xfId="1144" applyFont="1" applyBorder="1" applyAlignment="1">
      <alignment horizontal="center" vertical="center" wrapText="1"/>
    </xf>
    <xf numFmtId="0" fontId="10" fillId="0" borderId="5" xfId="1144" applyFont="1" applyBorder="1" applyAlignment="1">
      <alignment horizontal="left" vertical="center" wrapText="1" indent="1"/>
    </xf>
    <xf numFmtId="189" fontId="10" fillId="0" borderId="5" xfId="1169" applyNumberFormat="1" applyFont="1" applyFill="1" applyBorder="1" applyAlignment="1" applyProtection="1">
      <alignment horizontal="center" vertical="center" wrapText="1"/>
    </xf>
    <xf numFmtId="189" fontId="10" fillId="0" borderId="5" xfId="1169" applyNumberFormat="1" applyFont="1" applyFill="1" applyBorder="1" applyAlignment="1">
      <alignment horizontal="center" vertical="center" wrapText="1"/>
    </xf>
    <xf numFmtId="0" fontId="10" fillId="0" borderId="4" xfId="1144" applyFont="1" applyBorder="1" applyAlignment="1">
      <alignment horizontal="center" vertical="center" wrapText="1"/>
    </xf>
    <xf numFmtId="0" fontId="10" fillId="0" borderId="4" xfId="1144" applyFont="1" applyBorder="1" applyAlignment="1">
      <alignment horizontal="left" vertical="center" wrapText="1" indent="1"/>
    </xf>
    <xf numFmtId="189" fontId="10" fillId="0" borderId="4" xfId="1169" applyNumberFormat="1" applyFont="1" applyFill="1" applyBorder="1" applyAlignment="1" applyProtection="1">
      <alignment horizontal="center" vertical="center" wrapText="1"/>
    </xf>
    <xf numFmtId="189" fontId="10" fillId="0" borderId="4" xfId="1169" applyNumberFormat="1" applyFont="1" applyFill="1" applyBorder="1" applyAlignment="1">
      <alignment horizontal="center" vertical="center" wrapText="1"/>
    </xf>
    <xf numFmtId="0" fontId="10" fillId="3" borderId="4" xfId="1144" applyFont="1" applyFill="1" applyBorder="1" applyAlignment="1">
      <alignment horizontal="center" vertical="center" wrapText="1"/>
    </xf>
    <xf numFmtId="0" fontId="10" fillId="0" borderId="9" xfId="1144" applyFont="1" applyBorder="1" applyAlignment="1">
      <alignment horizontal="left" vertical="center" indent="1"/>
    </xf>
    <xf numFmtId="0" fontId="10" fillId="0" borderId="9" xfId="1144" applyFont="1" applyBorder="1" applyAlignment="1">
      <alignment horizontal="center" vertical="center" wrapText="1"/>
    </xf>
    <xf numFmtId="189" fontId="10" fillId="0" borderId="9" xfId="1169" applyNumberFormat="1" applyFont="1" applyFill="1" applyBorder="1" applyAlignment="1" applyProtection="1">
      <alignment horizontal="center" vertical="center" wrapText="1"/>
    </xf>
    <xf numFmtId="189" fontId="10" fillId="0" borderId="9" xfId="1169" applyNumberFormat="1" applyFont="1" applyFill="1" applyBorder="1" applyAlignment="1">
      <alignment horizontal="center" vertical="center" wrapText="1"/>
    </xf>
    <xf numFmtId="0" fontId="11" fillId="0" borderId="0" xfId="1144" applyFont="1" applyAlignment="1">
      <alignment horizontal="center" vertical="center" wrapText="1"/>
    </xf>
    <xf numFmtId="0" fontId="11" fillId="0" borderId="0" xfId="1144" applyFont="1" applyAlignment="1">
      <alignment horizontal="left" vertical="center" wrapText="1" indent="1"/>
    </xf>
    <xf numFmtId="9" fontId="11" fillId="0" borderId="0" xfId="1169" applyFont="1" applyFill="1" applyBorder="1" applyAlignment="1" applyProtection="1">
      <alignment horizontal="center" vertical="center" wrapText="1"/>
    </xf>
    <xf numFmtId="9" fontId="11" fillId="0" borderId="0" xfId="1169" applyFont="1" applyFill="1" applyBorder="1" applyAlignment="1">
      <alignment horizontal="center" vertical="center" wrapText="1"/>
    </xf>
    <xf numFmtId="14" fontId="7" fillId="0" borderId="0" xfId="1035" applyNumberFormat="1" applyFont="1" applyAlignment="1">
      <alignment horizontal="left" vertical="center"/>
    </xf>
    <xf numFmtId="2" fontId="7" fillId="0" borderId="0" xfId="1035" applyNumberFormat="1" applyFont="1" applyAlignment="1">
      <alignment horizontal="center" vertical="center"/>
    </xf>
    <xf numFmtId="0" fontId="12" fillId="0" borderId="0" xfId="1035" applyFont="1" applyAlignment="1">
      <alignment vertical="center"/>
    </xf>
    <xf numFmtId="2" fontId="12" fillId="0" borderId="0" xfId="1035" applyNumberFormat="1" applyFont="1" applyAlignment="1">
      <alignment horizontal="center" vertical="center"/>
    </xf>
    <xf numFmtId="183" fontId="7" fillId="0" borderId="0" xfId="1035" applyNumberFormat="1" applyFont="1" applyAlignment="1">
      <alignment horizontal="center" vertical="center"/>
    </xf>
    <xf numFmtId="183" fontId="7" fillId="0" borderId="0" xfId="930" applyFont="1" applyFill="1" applyBorder="1" applyAlignment="1">
      <alignment horizontal="center" vertical="center"/>
    </xf>
    <xf numFmtId="183" fontId="12" fillId="0" borderId="0" xfId="1035" applyNumberFormat="1" applyFont="1" applyAlignment="1">
      <alignment horizontal="center" vertical="center"/>
    </xf>
    <xf numFmtId="183" fontId="12" fillId="0" borderId="0" xfId="930" applyFont="1" applyFill="1" applyBorder="1" applyAlignment="1">
      <alignment horizontal="center" vertical="center"/>
    </xf>
    <xf numFmtId="0" fontId="7" fillId="0" borderId="0" xfId="1035" applyFont="1" applyAlignment="1">
      <alignment horizontal="left"/>
    </xf>
    <xf numFmtId="14" fontId="7" fillId="0" borderId="0" xfId="1035" applyNumberFormat="1" applyFont="1" applyAlignment="1">
      <alignment horizontal="left"/>
    </xf>
    <xf numFmtId="0" fontId="13" fillId="0" borderId="0" xfId="1035" applyFont="1" applyAlignment="1">
      <alignment vertical="center"/>
    </xf>
    <xf numFmtId="0" fontId="14" fillId="0" borderId="0" xfId="1035" applyFont="1"/>
    <xf numFmtId="0" fontId="14" fillId="0" borderId="0" xfId="1035" applyFont="1" applyAlignment="1">
      <alignment vertical="center"/>
    </xf>
    <xf numFmtId="0" fontId="13" fillId="0" borderId="0" xfId="1035" applyFont="1" applyAlignment="1">
      <alignment horizontal="left" vertical="center"/>
    </xf>
    <xf numFmtId="0" fontId="4" fillId="3" borderId="1" xfId="835" applyFont="1" applyFill="1" applyBorder="1" applyAlignment="1">
      <alignment horizontal="center" vertical="center" wrapText="1"/>
    </xf>
    <xf numFmtId="0" fontId="57" fillId="0" borderId="4" xfId="1144" applyFont="1" applyBorder="1" applyAlignment="1">
      <alignment horizontal="left" vertical="center"/>
    </xf>
    <xf numFmtId="190" fontId="57" fillId="0" borderId="4" xfId="1174" applyNumberFormat="1" applyFont="1" applyFill="1" applyBorder="1" applyAlignment="1" applyProtection="1">
      <alignment horizontal="center" vertical="center"/>
    </xf>
    <xf numFmtId="191" fontId="57" fillId="0" borderId="4" xfId="1174" applyNumberFormat="1" applyFont="1" applyFill="1" applyBorder="1" applyAlignment="1" applyProtection="1">
      <alignment horizontal="center" vertical="center"/>
    </xf>
    <xf numFmtId="191" fontId="57" fillId="0" borderId="4" xfId="1174" applyNumberFormat="1" applyFont="1" applyFill="1" applyBorder="1" applyAlignment="1">
      <alignment horizontal="center" vertical="center"/>
    </xf>
    <xf numFmtId="0" fontId="6" fillId="3" borderId="1" xfId="835" applyFont="1" applyFill="1" applyBorder="1" applyAlignment="1">
      <alignment horizontal="center" vertical="center"/>
    </xf>
    <xf numFmtId="189" fontId="5" fillId="0" borderId="5" xfId="1168" applyNumberFormat="1" applyFont="1" applyFill="1" applyBorder="1" applyAlignment="1" applyProtection="1">
      <alignment horizontal="center" vertical="center"/>
    </xf>
    <xf numFmtId="189" fontId="5" fillId="0" borderId="10" xfId="1168" applyNumberFormat="1" applyFont="1" applyFill="1" applyBorder="1" applyAlignment="1">
      <alignment horizontal="center" vertical="center"/>
    </xf>
    <xf numFmtId="189" fontId="5" fillId="0" borderId="4" xfId="1168" applyNumberFormat="1" applyFont="1" applyFill="1" applyBorder="1" applyAlignment="1" applyProtection="1">
      <alignment horizontal="center" vertical="center"/>
    </xf>
    <xf numFmtId="189" fontId="5" fillId="0" borderId="11" xfId="1168" applyNumberFormat="1" applyFont="1" applyFill="1" applyBorder="1" applyAlignment="1">
      <alignment horizontal="center" vertical="center"/>
    </xf>
    <xf numFmtId="189" fontId="5" fillId="0" borderId="11" xfId="1168" applyNumberFormat="1" applyFont="1" applyFill="1" applyBorder="1" applyAlignment="1" applyProtection="1">
      <alignment horizontal="center" vertical="center"/>
    </xf>
    <xf numFmtId="189" fontId="5" fillId="0" borderId="9" xfId="1168" applyNumberFormat="1" applyFont="1" applyFill="1" applyBorder="1" applyAlignment="1" applyProtection="1">
      <alignment horizontal="center" vertical="center"/>
    </xf>
    <xf numFmtId="189" fontId="5" fillId="0" borderId="12" xfId="1168" applyNumberFormat="1" applyFont="1" applyFill="1" applyBorder="1" applyAlignment="1">
      <alignment horizontal="center" vertical="center"/>
    </xf>
    <xf numFmtId="190" fontId="5" fillId="0" borderId="0" xfId="1174" applyNumberFormat="1" applyFont="1" applyFill="1" applyBorder="1" applyAlignment="1" applyProtection="1">
      <alignment horizontal="center" vertical="center"/>
    </xf>
    <xf numFmtId="0" fontId="6" fillId="0" borderId="4" xfId="1033" applyFont="1" applyBorder="1" applyAlignment="1">
      <alignment horizontal="center"/>
    </xf>
    <xf numFmtId="0" fontId="3" fillId="3" borderId="2" xfId="1149" applyFont="1" applyFill="1" applyBorder="1" applyAlignment="1">
      <alignment horizontal="center" vertical="center" wrapText="1"/>
    </xf>
    <xf numFmtId="0" fontId="7" fillId="0" borderId="0" xfId="1035" applyFont="1" applyAlignment="1">
      <alignment horizontal="left"/>
    </xf>
  </cellXfs>
  <cellStyles count="1237">
    <cellStyle name="???????" xfId="2" xr:uid="{00000000-0005-0000-0000-000000000000}"/>
    <cellStyle name="????????" xfId="3" xr:uid="{00000000-0005-0000-0000-000001000000}"/>
    <cellStyle name="???????? [0]" xfId="4" xr:uid="{00000000-0005-0000-0000-000002000000}"/>
    <cellStyle name="??????????" xfId="5" xr:uid="{00000000-0005-0000-0000-000003000000}"/>
    <cellStyle name="?????????? [0]" xfId="6" xr:uid="{00000000-0005-0000-0000-000004000000}"/>
    <cellStyle name="???????????" xfId="7" xr:uid="{00000000-0005-0000-0000-000005000000}"/>
    <cellStyle name="????????????? ???????????" xfId="8" xr:uid="{00000000-0005-0000-0000-000006000000}"/>
    <cellStyle name="??????????_1" xfId="9" xr:uid="{00000000-0005-0000-0000-000007000000}"/>
    <cellStyle name="????????_ ?? 25 ???" xfId="10" xr:uid="{00000000-0005-0000-0000-000008000000}"/>
    <cellStyle name="???????_ ????.???" xfId="11" xr:uid="{00000000-0005-0000-0000-000009000000}"/>
    <cellStyle name="??????_ ?? 25 ???" xfId="12" xr:uid="{00000000-0005-0000-0000-00000A000000}"/>
    <cellStyle name="?’ћѓћ‚›‰" xfId="13" xr:uid="{00000000-0005-0000-0000-00000B000000}"/>
    <cellStyle name="_2.45 таблица ижтимоий" xfId="14" xr:uid="{00000000-0005-0000-0000-00000C000000}"/>
    <cellStyle name="_2.45 таблица ижтимоий_омонатлар 01.09.2011 йил" xfId="15" xr:uid="{00000000-0005-0000-0000-00000D000000}"/>
    <cellStyle name="_2.45 таблица ижтимоий_омонатлар 01.10.2011 йил" xfId="16" xr:uid="{00000000-0005-0000-0000-00000E000000}"/>
    <cellStyle name="_2.45 таблица ижтимоий_омонатлар 01.11.2011 йил" xfId="17" xr:uid="{00000000-0005-0000-0000-00000F000000}"/>
    <cellStyle name="_2.45 таблица ижтимоий_омонатлар 01.12.2011" xfId="18" xr:uid="{00000000-0005-0000-0000-000010000000}"/>
    <cellStyle name="_2.46 таблица ижтимоий" xfId="19" xr:uid="{00000000-0005-0000-0000-000011000000}"/>
    <cellStyle name="_2.46 таблица ижтимоий_омонатлар 01.09.2011 йил" xfId="20" xr:uid="{00000000-0005-0000-0000-000012000000}"/>
    <cellStyle name="_2.46 таблица ижтимоий_омонатлар 01.10.2011 йил" xfId="21" xr:uid="{00000000-0005-0000-0000-000013000000}"/>
    <cellStyle name="_2.46 таблица ижтимоий_омонатлар 01.11.2011 йил" xfId="22" xr:uid="{00000000-0005-0000-0000-000014000000}"/>
    <cellStyle name="_2.46 таблица ижтимоий_омонатлар 01.12.2011" xfId="23" xr:uid="{00000000-0005-0000-0000-000015000000}"/>
    <cellStyle name="_2.58 таблица ВЭС" xfId="24" xr:uid="{00000000-0005-0000-0000-000016000000}"/>
    <cellStyle name="_2.58 таблица ВЭС_омонатлар 01.09.2011 йил" xfId="25" xr:uid="{00000000-0005-0000-0000-000017000000}"/>
    <cellStyle name="_2.58 таблица ВЭС_омонатлар 01.10.2011 йил" xfId="26" xr:uid="{00000000-0005-0000-0000-000018000000}"/>
    <cellStyle name="_2.58 таблица ВЭС_омонатлар 01.11.2011 йил" xfId="27" xr:uid="{00000000-0005-0000-0000-000019000000}"/>
    <cellStyle name="_2.58 таблица ВЭС_омонатлар 01.12.2011" xfId="28" xr:uid="{00000000-0005-0000-0000-00001A000000}"/>
    <cellStyle name="_2.58 узгаргани" xfId="29" xr:uid="{00000000-0005-0000-0000-00001B000000}"/>
    <cellStyle name="_2.58 узгаргани_Нам дастур 2009-2012 (ўзбек)" xfId="30" xr:uid="{00000000-0005-0000-0000-00001C000000}"/>
    <cellStyle name="_2008 КХ ЯНГИ ДАСТУР" xfId="31" xr:uid="{00000000-0005-0000-0000-00001D000000}"/>
    <cellStyle name="_2008 КХ ЯНГИ ДАСТУР_Нам дастур 2009-2012 (ўзбек)" xfId="32" xr:uid="{00000000-0005-0000-0000-00001E000000}"/>
    <cellStyle name="_2008_9_ой_якун_маълумот" xfId="33" xr:uid="{00000000-0005-0000-0000-00001F000000}"/>
    <cellStyle name="_2008й прогноз ДАСТУР" xfId="34" xr:uid="{00000000-0005-0000-0000-000020000000}"/>
    <cellStyle name="_2008й прогноз ДАСТУР_омонатлар 01.09.2011 йил" xfId="35" xr:uid="{00000000-0005-0000-0000-000021000000}"/>
    <cellStyle name="_2008й прогноз ДАСТУР_омонатлар 01.10.2011 йил" xfId="36" xr:uid="{00000000-0005-0000-0000-000022000000}"/>
    <cellStyle name="_2008й прогноз ДАСТУР_омонатлар 01.11.2011 йил" xfId="37" xr:uid="{00000000-0005-0000-0000-000023000000}"/>
    <cellStyle name="_2008й прогноз ДАСТУР_омонатлар 01.12.2011" xfId="38" xr:uid="{00000000-0005-0000-0000-000024000000}"/>
    <cellStyle name="_21а жадваллар" xfId="39" xr:uid="{00000000-0005-0000-0000-000025000000}"/>
    <cellStyle name="_21а жадваллар_232 ижроси" xfId="40" xr:uid="{00000000-0005-0000-0000-000026000000}"/>
    <cellStyle name="_21а жадваллар_АХБОРОТ ТАХЛИЛГАга жадваллар (по туманам)" xfId="41" xr:uid="{00000000-0005-0000-0000-000027000000}"/>
    <cellStyle name="_21а жадваллар_АХБОРОТ ТАХЛИЛГАга жадваллар (по туманам)_омонатлар 01.09.2011 йил" xfId="42" xr:uid="{00000000-0005-0000-0000-000028000000}"/>
    <cellStyle name="_21а жадваллар_АХБОРОТ ТАХЛИЛГАга жадваллар (по туманам)_омонатлар 01.10.2011 йил" xfId="43" xr:uid="{00000000-0005-0000-0000-000029000000}"/>
    <cellStyle name="_21а жадваллар_АХБОРОТ ТАХЛИЛГАга жадваллар (по туманам)_омонатлар 01.11.2011 йил" xfId="44" xr:uid="{00000000-0005-0000-0000-00002A000000}"/>
    <cellStyle name="_21а жадваллар_АХБОРОТ ТАХЛИЛГАга жадваллар (по туманам)_омонатлар 01.12.2011" xfId="45" xr:uid="{00000000-0005-0000-0000-00002B000000}"/>
    <cellStyle name="_21а жадваллар_Жадвал саноат 2009 ОХИРИ" xfId="46" xr:uid="{00000000-0005-0000-0000-00002C000000}"/>
    <cellStyle name="_21а жадваллар_Жадвал саноат 2009 ОХИРИ_омонатлар 01.09.2011 йил" xfId="47" xr:uid="{00000000-0005-0000-0000-00002D000000}"/>
    <cellStyle name="_21а жадваллар_Жадвал саноат 2009 ОХИРИ_омонатлар 01.10.2011 йил" xfId="48" xr:uid="{00000000-0005-0000-0000-00002E000000}"/>
    <cellStyle name="_21а жадваллар_Жадвал саноат 2009 ОХИРИ_омонатлар 01.11.2011 йил" xfId="49" xr:uid="{00000000-0005-0000-0000-00002F000000}"/>
    <cellStyle name="_21а жадваллар_Жадвал саноат 2009 ОХИРИ_омонатлар 01.12.2011" xfId="50" xr:uid="{00000000-0005-0000-0000-000030000000}"/>
    <cellStyle name="_21а жадваллар_иктисодга" xfId="51" xr:uid="{00000000-0005-0000-0000-000031000000}"/>
    <cellStyle name="_21а жадваллар_иктисодга_омонатлар 01.09.2011 йил" xfId="52" xr:uid="{00000000-0005-0000-0000-000032000000}"/>
    <cellStyle name="_21а жадваллар_иктисодга_омонатлар 01.10.2011 йил" xfId="53" xr:uid="{00000000-0005-0000-0000-000033000000}"/>
    <cellStyle name="_21а жадваллар_иктисодга_омонатлар 01.11.2011 йил" xfId="54" xr:uid="{00000000-0005-0000-0000-000034000000}"/>
    <cellStyle name="_21а жадваллар_иктисодга_омонатлар 01.12.2011" xfId="55" xr:uid="{00000000-0005-0000-0000-000035000000}"/>
    <cellStyle name="_21а жадваллар_ОКИБ" xfId="56" xr:uid="{00000000-0005-0000-0000-000036000000}"/>
    <cellStyle name="_21а жадваллар_ОКИБ_омонатлар 01.09.2011 йил" xfId="57" xr:uid="{00000000-0005-0000-0000-000037000000}"/>
    <cellStyle name="_21а жадваллар_ОКИБ_омонатлар 01.10.2011 йил" xfId="58" xr:uid="{00000000-0005-0000-0000-000038000000}"/>
    <cellStyle name="_21а жадваллар_ОКИБ_омонатлар 01.11.2011 йил" xfId="59" xr:uid="{00000000-0005-0000-0000-000039000000}"/>
    <cellStyle name="_21а жадваллар_ОКИБ_омонатлар 01.12.2011" xfId="60" xr:uid="{00000000-0005-0000-0000-00003A000000}"/>
    <cellStyle name="_21а жадваллар_омонатлар 01.09.2011 йил" xfId="61" xr:uid="{00000000-0005-0000-0000-00003B000000}"/>
    <cellStyle name="_21а жадваллар_омонатлар 01.10.2011 йил" xfId="62" xr:uid="{00000000-0005-0000-0000-00003C000000}"/>
    <cellStyle name="_21а жадваллар_омонатлар 01.11.2011 йил" xfId="63" xr:uid="{00000000-0005-0000-0000-00003D000000}"/>
    <cellStyle name="_21а жадваллар_омонатлар 01.12.2011" xfId="64" xr:uid="{00000000-0005-0000-0000-00003E000000}"/>
    <cellStyle name="_21а жадваллар_ПРОМ 2010-1чорак-жадваллар 23.03" xfId="65" xr:uid="{00000000-0005-0000-0000-00003F000000}"/>
    <cellStyle name="_21а жадваллар_СВОД жадваллар-2009 6 ой" xfId="66" xr:uid="{00000000-0005-0000-0000-000040000000}"/>
    <cellStyle name="_21а жадваллар_СВОД жадваллар-2009 6 ой_омонатлар 01.09.2011 йил" xfId="67" xr:uid="{00000000-0005-0000-0000-000041000000}"/>
    <cellStyle name="_21а жадваллар_СВОД жадваллар-2009 6 ой_омонатлар 01.10.2011 йил" xfId="68" xr:uid="{00000000-0005-0000-0000-000042000000}"/>
    <cellStyle name="_21а жадваллар_СВОД жадваллар-2009 6 ой_омонатлар 01.11.2011 йил" xfId="69" xr:uid="{00000000-0005-0000-0000-000043000000}"/>
    <cellStyle name="_21а жадваллар_СВОД жадваллар-2009 6 ой_омонатлар 01.12.2011" xfId="70" xr:uid="{00000000-0005-0000-0000-000044000000}"/>
    <cellStyle name="_21а жадваллар_Сухроб Вилоят свод" xfId="71" xr:uid="{00000000-0005-0000-0000-000045000000}"/>
    <cellStyle name="_21а жадваллар_Сухроб Вилоят свод_омонатлар 01.09.2011 йил" xfId="72" xr:uid="{00000000-0005-0000-0000-000046000000}"/>
    <cellStyle name="_21а жадваллар_Сухроб Вилоят свод_омонатлар 01.10.2011 йил" xfId="73" xr:uid="{00000000-0005-0000-0000-000047000000}"/>
    <cellStyle name="_21а жадваллар_Сухроб Вилоят свод_омонатлар 01.11.2011 йил" xfId="74" xr:uid="{00000000-0005-0000-0000-000048000000}"/>
    <cellStyle name="_21а жадваллар_Сухроб Вилоят свод_омонатлар 01.12.2011" xfId="75" xr:uid="{00000000-0005-0000-0000-000049000000}"/>
    <cellStyle name="_308 форма" xfId="76" xr:uid="{00000000-0005-0000-0000-00004A000000}"/>
    <cellStyle name="_308 форма_232 ижроси" xfId="77" xr:uid="{00000000-0005-0000-0000-00004B000000}"/>
    <cellStyle name="_308 форма_АХБОРОТ ТАХЛИЛГАга жадваллар (по туманам)" xfId="78" xr:uid="{00000000-0005-0000-0000-00004C000000}"/>
    <cellStyle name="_308 форма_АХБОРОТ ТАХЛИЛГАга жадваллар (по туманам)_омонатлар 01.09.2011 йил" xfId="79" xr:uid="{00000000-0005-0000-0000-00004D000000}"/>
    <cellStyle name="_308 форма_АХБОРОТ ТАХЛИЛГАга жадваллар (по туманам)_омонатлар 01.10.2011 йил" xfId="80" xr:uid="{00000000-0005-0000-0000-00004E000000}"/>
    <cellStyle name="_308 форма_АХБОРОТ ТАХЛИЛГАга жадваллар (по туманам)_омонатлар 01.11.2011 йил" xfId="81" xr:uid="{00000000-0005-0000-0000-00004F000000}"/>
    <cellStyle name="_308 форма_АХБОРОТ ТАХЛИЛГАга жадваллар (по туманам)_омонатлар 01.12.2011" xfId="82" xr:uid="{00000000-0005-0000-0000-000050000000}"/>
    <cellStyle name="_308 форма_Жадвал саноат 2009 ОХИРИ" xfId="83" xr:uid="{00000000-0005-0000-0000-000051000000}"/>
    <cellStyle name="_308 форма_Жадвал саноат 2009 ОХИРИ_омонатлар 01.09.2011 йил" xfId="84" xr:uid="{00000000-0005-0000-0000-000052000000}"/>
    <cellStyle name="_308 форма_Жадвал саноат 2009 ОХИРИ_омонатлар 01.10.2011 йил" xfId="85" xr:uid="{00000000-0005-0000-0000-000053000000}"/>
    <cellStyle name="_308 форма_Жадвал саноат 2009 ОХИРИ_омонатлар 01.11.2011 йил" xfId="86" xr:uid="{00000000-0005-0000-0000-000054000000}"/>
    <cellStyle name="_308 форма_Жадвал саноат 2009 ОХИРИ_омонатлар 01.12.2011" xfId="87" xr:uid="{00000000-0005-0000-0000-000055000000}"/>
    <cellStyle name="_308 форма_иктисодга" xfId="88" xr:uid="{00000000-0005-0000-0000-000056000000}"/>
    <cellStyle name="_308 форма_иктисодга_омонатлар 01.09.2011 йил" xfId="89" xr:uid="{00000000-0005-0000-0000-000057000000}"/>
    <cellStyle name="_308 форма_иктисодга_омонатлар 01.10.2011 йил" xfId="90" xr:uid="{00000000-0005-0000-0000-000058000000}"/>
    <cellStyle name="_308 форма_иктисодга_омонатлар 01.11.2011 йил" xfId="91" xr:uid="{00000000-0005-0000-0000-000059000000}"/>
    <cellStyle name="_308 форма_иктисодга_омонатлар 01.12.2011" xfId="92" xr:uid="{00000000-0005-0000-0000-00005A000000}"/>
    <cellStyle name="_308 форма_ОКИБ" xfId="93" xr:uid="{00000000-0005-0000-0000-00005B000000}"/>
    <cellStyle name="_308 форма_ОКИБ_омонатлар 01.09.2011 йил" xfId="94" xr:uid="{00000000-0005-0000-0000-00005C000000}"/>
    <cellStyle name="_308 форма_ОКИБ_омонатлар 01.10.2011 йил" xfId="95" xr:uid="{00000000-0005-0000-0000-00005D000000}"/>
    <cellStyle name="_308 форма_ОКИБ_омонатлар 01.11.2011 йил" xfId="96" xr:uid="{00000000-0005-0000-0000-00005E000000}"/>
    <cellStyle name="_308 форма_ОКИБ_омонатлар 01.12.2011" xfId="97" xr:uid="{00000000-0005-0000-0000-00005F000000}"/>
    <cellStyle name="_308 форма_омонатлар 01.09.2011 йил" xfId="98" xr:uid="{00000000-0005-0000-0000-000060000000}"/>
    <cellStyle name="_308 форма_омонатлар 01.10.2011 йил" xfId="99" xr:uid="{00000000-0005-0000-0000-000061000000}"/>
    <cellStyle name="_308 форма_омонатлар 01.11.2011 йил" xfId="100" xr:uid="{00000000-0005-0000-0000-000062000000}"/>
    <cellStyle name="_308 форма_омонатлар 01.12.2011" xfId="101" xr:uid="{00000000-0005-0000-0000-000063000000}"/>
    <cellStyle name="_308 форма_ПРОМ 2010-1чорак-жадваллар 23.03" xfId="102" xr:uid="{00000000-0005-0000-0000-000064000000}"/>
    <cellStyle name="_308 форма_СВОД жадваллар-2009 6 ой" xfId="103" xr:uid="{00000000-0005-0000-0000-000065000000}"/>
    <cellStyle name="_308 форма_СВОД жадваллар-2009 6 ой_омонатлар 01.09.2011 йил" xfId="104" xr:uid="{00000000-0005-0000-0000-000066000000}"/>
    <cellStyle name="_308 форма_СВОД жадваллар-2009 6 ой_омонатлар 01.10.2011 йил" xfId="105" xr:uid="{00000000-0005-0000-0000-000067000000}"/>
    <cellStyle name="_308 форма_СВОД жадваллар-2009 6 ой_омонатлар 01.11.2011 йил" xfId="106" xr:uid="{00000000-0005-0000-0000-000068000000}"/>
    <cellStyle name="_308 форма_СВОД жадваллар-2009 6 ой_омонатлар 01.12.2011" xfId="107" xr:uid="{00000000-0005-0000-0000-000069000000}"/>
    <cellStyle name="_308 форма_Сухроб Вилоят свод" xfId="108" xr:uid="{00000000-0005-0000-0000-00006A000000}"/>
    <cellStyle name="_308 форма_Сухроб Вилоят свод_омонатлар 01.09.2011 йил" xfId="109" xr:uid="{00000000-0005-0000-0000-00006B000000}"/>
    <cellStyle name="_308 форма_Сухроб Вилоят свод_омонатлар 01.10.2011 йил" xfId="110" xr:uid="{00000000-0005-0000-0000-00006C000000}"/>
    <cellStyle name="_308 форма_Сухроб Вилоят свод_омонатлар 01.11.2011 йил" xfId="111" xr:uid="{00000000-0005-0000-0000-00006D000000}"/>
    <cellStyle name="_308 форма_Сухроб Вилоят свод_омонатлар 01.12.2011" xfId="112" xr:uid="{00000000-0005-0000-0000-00006E000000}"/>
    <cellStyle name="_5-илова кабмин" xfId="113" xr:uid="{00000000-0005-0000-0000-00006F000000}"/>
    <cellStyle name="_7- Банклар буйича Хоразм111" xfId="114" xr:uid="{00000000-0005-0000-0000-000070000000}"/>
    <cellStyle name="_№5-5а-5б-Озик-овкат-иссикхона-паррандачилик 2010 йил" xfId="115" xr:uid="{00000000-0005-0000-0000-000071000000}"/>
    <cellStyle name="_Акмал акага" xfId="116" xr:uid="{00000000-0005-0000-0000-000072000000}"/>
    <cellStyle name="_Андижон" xfId="117" xr:uid="{00000000-0005-0000-0000-000073000000}"/>
    <cellStyle name="_Вилоят касана12" xfId="118" xr:uid="{00000000-0005-0000-0000-000074000000}"/>
    <cellStyle name="_ДАСТУР макет" xfId="119" xr:uid="{00000000-0005-0000-0000-000075000000}"/>
    <cellStyle name="_ДАСТУР макет_232 ижроси" xfId="120" xr:uid="{00000000-0005-0000-0000-000076000000}"/>
    <cellStyle name="_ДАСТУР макет_АХБОРОТ ТАХЛИЛГАга жадваллар (по туманам)" xfId="121" xr:uid="{00000000-0005-0000-0000-000077000000}"/>
    <cellStyle name="_ДАСТУР макет_АХБОРОТ ТАХЛИЛГАга жадваллар (по туманам)_омонатлар 01.09.2011 йил" xfId="122" xr:uid="{00000000-0005-0000-0000-000078000000}"/>
    <cellStyle name="_ДАСТУР макет_АХБОРОТ ТАХЛИЛГАга жадваллар (по туманам)_омонатлар 01.10.2011 йил" xfId="123" xr:uid="{00000000-0005-0000-0000-000079000000}"/>
    <cellStyle name="_ДАСТУР макет_АХБОРОТ ТАХЛИЛГАга жадваллар (по туманам)_омонатлар 01.11.2011 йил" xfId="124" xr:uid="{00000000-0005-0000-0000-00007A000000}"/>
    <cellStyle name="_ДАСТУР макет_АХБОРОТ ТАХЛИЛГАга жадваллар (по туманам)_омонатлар 01.12.2011" xfId="125" xr:uid="{00000000-0005-0000-0000-00007B000000}"/>
    <cellStyle name="_ДАСТУР макет_Жадвал саноат 2009 ОХИРИ" xfId="126" xr:uid="{00000000-0005-0000-0000-00007C000000}"/>
    <cellStyle name="_ДАСТУР макет_Жадвал саноат 2009 ОХИРИ_омонатлар 01.09.2011 йил" xfId="127" xr:uid="{00000000-0005-0000-0000-00007D000000}"/>
    <cellStyle name="_ДАСТУР макет_Жадвал саноат 2009 ОХИРИ_омонатлар 01.10.2011 йил" xfId="128" xr:uid="{00000000-0005-0000-0000-00007E000000}"/>
    <cellStyle name="_ДАСТУР макет_Жадвал саноат 2009 ОХИРИ_омонатлар 01.11.2011 йил" xfId="129" xr:uid="{00000000-0005-0000-0000-00007F000000}"/>
    <cellStyle name="_ДАСТУР макет_Жадвал саноат 2009 ОХИРИ_омонатлар 01.12.2011" xfId="130" xr:uid="{00000000-0005-0000-0000-000080000000}"/>
    <cellStyle name="_ДАСТУР макет_иктисодга" xfId="131" xr:uid="{00000000-0005-0000-0000-000081000000}"/>
    <cellStyle name="_ДАСТУР макет_иктисодга_омонатлар 01.09.2011 йил" xfId="132" xr:uid="{00000000-0005-0000-0000-000082000000}"/>
    <cellStyle name="_ДАСТУР макет_иктисодга_омонатлар 01.10.2011 йил" xfId="133" xr:uid="{00000000-0005-0000-0000-000083000000}"/>
    <cellStyle name="_ДАСТУР макет_иктисодга_омонатлар 01.11.2011 йил" xfId="134" xr:uid="{00000000-0005-0000-0000-000084000000}"/>
    <cellStyle name="_ДАСТУР макет_иктисодга_омонатлар 01.12.2011" xfId="135" xr:uid="{00000000-0005-0000-0000-000085000000}"/>
    <cellStyle name="_ДАСТУР макет_ОКИБ" xfId="136" xr:uid="{00000000-0005-0000-0000-000086000000}"/>
    <cellStyle name="_ДАСТУР макет_ОКИБ_омонатлар 01.09.2011 йил" xfId="137" xr:uid="{00000000-0005-0000-0000-000087000000}"/>
    <cellStyle name="_ДАСТУР макет_ОКИБ_омонатлар 01.10.2011 йил" xfId="138" xr:uid="{00000000-0005-0000-0000-000088000000}"/>
    <cellStyle name="_ДАСТУР макет_ОКИБ_омонатлар 01.11.2011 йил" xfId="139" xr:uid="{00000000-0005-0000-0000-000089000000}"/>
    <cellStyle name="_ДАСТУР макет_ОКИБ_омонатлар 01.12.2011" xfId="140" xr:uid="{00000000-0005-0000-0000-00008A000000}"/>
    <cellStyle name="_ДАСТУР макет_омонатлар 01.09.2011 йил" xfId="141" xr:uid="{00000000-0005-0000-0000-00008B000000}"/>
    <cellStyle name="_ДАСТУР макет_омонатлар 01.10.2011 йил" xfId="142" xr:uid="{00000000-0005-0000-0000-00008C000000}"/>
    <cellStyle name="_ДАСТУР макет_омонатлар 01.11.2011 йил" xfId="143" xr:uid="{00000000-0005-0000-0000-00008D000000}"/>
    <cellStyle name="_ДАСТУР макет_омонатлар 01.12.2011" xfId="144" xr:uid="{00000000-0005-0000-0000-00008E000000}"/>
    <cellStyle name="_ДАСТУР макет_ПРОМ 2010-1чорак-жадваллар 23.03" xfId="145" xr:uid="{00000000-0005-0000-0000-00008F000000}"/>
    <cellStyle name="_ДАСТУР макет_СВОД жадваллар-2009 6 ой" xfId="146" xr:uid="{00000000-0005-0000-0000-000090000000}"/>
    <cellStyle name="_ДАСТУР макет_СВОД жадваллар-2009 6 ой_омонатлар 01.09.2011 йил" xfId="147" xr:uid="{00000000-0005-0000-0000-000091000000}"/>
    <cellStyle name="_ДАСТУР макет_СВОД жадваллар-2009 6 ой_омонатлар 01.10.2011 йил" xfId="148" xr:uid="{00000000-0005-0000-0000-000092000000}"/>
    <cellStyle name="_ДАСТУР макет_СВОД жадваллар-2009 6 ой_омонатлар 01.11.2011 йил" xfId="149" xr:uid="{00000000-0005-0000-0000-000093000000}"/>
    <cellStyle name="_ДАСТУР макет_СВОД жадваллар-2009 6 ой_омонатлар 01.12.2011" xfId="150" xr:uid="{00000000-0005-0000-0000-000094000000}"/>
    <cellStyle name="_ДАСТУР макет_Сухроб Вилоят свод" xfId="151" xr:uid="{00000000-0005-0000-0000-000095000000}"/>
    <cellStyle name="_ДАСТУР макет_Сухроб Вилоят свод_омонатлар 01.09.2011 йил" xfId="152" xr:uid="{00000000-0005-0000-0000-000096000000}"/>
    <cellStyle name="_ДАСТУР макет_Сухроб Вилоят свод_омонатлар 01.10.2011 йил" xfId="153" xr:uid="{00000000-0005-0000-0000-000097000000}"/>
    <cellStyle name="_ДАСТУР макет_Сухроб Вилоят свод_омонатлар 01.11.2011 йил" xfId="154" xr:uid="{00000000-0005-0000-0000-000098000000}"/>
    <cellStyle name="_ДАСТУР макет_Сухроб Вилоят свод_омонатлар 01.12.2011" xfId="155" xr:uid="{00000000-0005-0000-0000-000099000000}"/>
    <cellStyle name="_ДАСТУР обл план 2007-09" xfId="156" xr:uid="{00000000-0005-0000-0000-00009A000000}"/>
    <cellStyle name="_ДАСТУР обл план 2007-09_232 ижроси" xfId="157" xr:uid="{00000000-0005-0000-0000-00009B000000}"/>
    <cellStyle name="_ДАСТУР обл план 2007-09_АХБОРОТ ТАХЛИЛГАга жадваллар (по туманам)" xfId="158" xr:uid="{00000000-0005-0000-0000-00009C000000}"/>
    <cellStyle name="_ДАСТУР обл план 2007-09_АХБОРОТ ТАХЛИЛГАга жадваллар (по туманам)_омонатлар 01.09.2011 йил" xfId="159" xr:uid="{00000000-0005-0000-0000-00009D000000}"/>
    <cellStyle name="_ДАСТУР обл план 2007-09_АХБОРОТ ТАХЛИЛГАга жадваллар (по туманам)_омонатлар 01.10.2011 йил" xfId="160" xr:uid="{00000000-0005-0000-0000-00009E000000}"/>
    <cellStyle name="_ДАСТУР обл план 2007-09_АХБОРОТ ТАХЛИЛГАга жадваллар (по туманам)_омонатлар 01.11.2011 йил" xfId="161" xr:uid="{00000000-0005-0000-0000-00009F000000}"/>
    <cellStyle name="_ДАСТУР обл план 2007-09_АХБОРОТ ТАХЛИЛГАга жадваллар (по туманам)_омонатлар 01.12.2011" xfId="162" xr:uid="{00000000-0005-0000-0000-0000A0000000}"/>
    <cellStyle name="_ДАСТУР обл план 2007-09_Жадвал саноат 2009 ОХИРИ" xfId="163" xr:uid="{00000000-0005-0000-0000-0000A1000000}"/>
    <cellStyle name="_ДАСТУР обл план 2007-09_Жадвал саноат 2009 ОХИРИ_омонатлар 01.09.2011 йил" xfId="164" xr:uid="{00000000-0005-0000-0000-0000A2000000}"/>
    <cellStyle name="_ДАСТУР обл план 2007-09_Жадвал саноат 2009 ОХИРИ_омонатлар 01.10.2011 йил" xfId="165" xr:uid="{00000000-0005-0000-0000-0000A3000000}"/>
    <cellStyle name="_ДАСТУР обл план 2007-09_Жадвал саноат 2009 ОХИРИ_омонатлар 01.11.2011 йил" xfId="166" xr:uid="{00000000-0005-0000-0000-0000A4000000}"/>
    <cellStyle name="_ДАСТУР обл план 2007-09_Жадвал саноат 2009 ОХИРИ_омонатлар 01.12.2011" xfId="167" xr:uid="{00000000-0005-0000-0000-0000A5000000}"/>
    <cellStyle name="_ДАСТУР обл план 2007-09_иктисодга" xfId="168" xr:uid="{00000000-0005-0000-0000-0000A6000000}"/>
    <cellStyle name="_ДАСТУР обл план 2007-09_иктисодга_омонатлар 01.09.2011 йил" xfId="169" xr:uid="{00000000-0005-0000-0000-0000A7000000}"/>
    <cellStyle name="_ДАСТУР обл план 2007-09_иктисодга_омонатлар 01.10.2011 йил" xfId="170" xr:uid="{00000000-0005-0000-0000-0000A8000000}"/>
    <cellStyle name="_ДАСТУР обл план 2007-09_иктисодга_омонатлар 01.11.2011 йил" xfId="171" xr:uid="{00000000-0005-0000-0000-0000A9000000}"/>
    <cellStyle name="_ДАСТУР обл план 2007-09_иктисодга_омонатлар 01.12.2011" xfId="172" xr:uid="{00000000-0005-0000-0000-0000AA000000}"/>
    <cellStyle name="_ДАСТУР обл план 2007-09_ОКИБ" xfId="173" xr:uid="{00000000-0005-0000-0000-0000AB000000}"/>
    <cellStyle name="_ДАСТУР обл план 2007-09_ОКИБ_омонатлар 01.09.2011 йил" xfId="174" xr:uid="{00000000-0005-0000-0000-0000AC000000}"/>
    <cellStyle name="_ДАСТУР обл план 2007-09_ОКИБ_омонатлар 01.10.2011 йил" xfId="175" xr:uid="{00000000-0005-0000-0000-0000AD000000}"/>
    <cellStyle name="_ДАСТУР обл план 2007-09_ОКИБ_омонатлар 01.11.2011 йил" xfId="176" xr:uid="{00000000-0005-0000-0000-0000AE000000}"/>
    <cellStyle name="_ДАСТУР обл план 2007-09_ОКИБ_омонатлар 01.12.2011" xfId="177" xr:uid="{00000000-0005-0000-0000-0000AF000000}"/>
    <cellStyle name="_ДАСТУР обл план 2007-09_омонатлар 01.09.2011 йил" xfId="178" xr:uid="{00000000-0005-0000-0000-0000B0000000}"/>
    <cellStyle name="_ДАСТУР обл план 2007-09_омонатлар 01.10.2011 йил" xfId="179" xr:uid="{00000000-0005-0000-0000-0000B1000000}"/>
    <cellStyle name="_ДАСТУР обл план 2007-09_омонатлар 01.11.2011 йил" xfId="180" xr:uid="{00000000-0005-0000-0000-0000B2000000}"/>
    <cellStyle name="_ДАСТУР обл план 2007-09_омонатлар 01.12.2011" xfId="181" xr:uid="{00000000-0005-0000-0000-0000B3000000}"/>
    <cellStyle name="_ДАСТУР обл план 2007-09_ПРОМ 2010-1чорак-жадваллар 23.03" xfId="182" xr:uid="{00000000-0005-0000-0000-0000B4000000}"/>
    <cellStyle name="_ДАСТУР обл план 2007-09_СВОД жадваллар-2009 6 ой" xfId="183" xr:uid="{00000000-0005-0000-0000-0000B5000000}"/>
    <cellStyle name="_ДАСТУР обл план 2007-09_СВОД жадваллар-2009 6 ой_омонатлар 01.09.2011 йил" xfId="184" xr:uid="{00000000-0005-0000-0000-0000B6000000}"/>
    <cellStyle name="_ДАСТУР обл план 2007-09_СВОД жадваллар-2009 6 ой_омонатлар 01.10.2011 йил" xfId="185" xr:uid="{00000000-0005-0000-0000-0000B7000000}"/>
    <cellStyle name="_ДАСТУР обл план 2007-09_СВОД жадваллар-2009 6 ой_омонатлар 01.11.2011 йил" xfId="186" xr:uid="{00000000-0005-0000-0000-0000B8000000}"/>
    <cellStyle name="_ДАСТУР обл план 2007-09_СВОД жадваллар-2009 6 ой_омонатлар 01.12.2011" xfId="187" xr:uid="{00000000-0005-0000-0000-0000B9000000}"/>
    <cellStyle name="_ДАСТУР обл план 2007-09_Сухроб Вилоят свод" xfId="188" xr:uid="{00000000-0005-0000-0000-0000BA000000}"/>
    <cellStyle name="_ДАСТУР обл план 2007-09_Сухроб Вилоят свод_омонатлар 01.09.2011 йил" xfId="189" xr:uid="{00000000-0005-0000-0000-0000BB000000}"/>
    <cellStyle name="_ДАСТУР обл план 2007-09_Сухроб Вилоят свод_омонатлар 01.10.2011 йил" xfId="190" xr:uid="{00000000-0005-0000-0000-0000BC000000}"/>
    <cellStyle name="_ДАСТУР обл план 2007-09_Сухроб Вилоят свод_омонатлар 01.11.2011 йил" xfId="191" xr:uid="{00000000-0005-0000-0000-0000BD000000}"/>
    <cellStyle name="_ДАСТУР обл план 2007-09_Сухроб Вилоят свод_омонатлар 01.12.2011" xfId="192" xr:uid="{00000000-0005-0000-0000-0000BE000000}"/>
    <cellStyle name="_Жиззах" xfId="193" xr:uid="{00000000-0005-0000-0000-0000BF000000}"/>
    <cellStyle name="_Жиззах_232 ижроси" xfId="194" xr:uid="{00000000-0005-0000-0000-0000C0000000}"/>
    <cellStyle name="_Жиззах_АХБОРОТ ТАХЛИЛГАга жадваллар (по туманам)" xfId="195" xr:uid="{00000000-0005-0000-0000-0000C1000000}"/>
    <cellStyle name="_Жиззах_АХБОРОТ ТАХЛИЛГАга жадваллар (по туманам)_омонатлар 01.09.2011 йил" xfId="196" xr:uid="{00000000-0005-0000-0000-0000C2000000}"/>
    <cellStyle name="_Жиззах_АХБОРОТ ТАХЛИЛГАга жадваллар (по туманам)_омонатлар 01.10.2011 йил" xfId="197" xr:uid="{00000000-0005-0000-0000-0000C3000000}"/>
    <cellStyle name="_Жиззах_АХБОРОТ ТАХЛИЛГАга жадваллар (по туманам)_омонатлар 01.11.2011 йил" xfId="198" xr:uid="{00000000-0005-0000-0000-0000C4000000}"/>
    <cellStyle name="_Жиззах_АХБОРОТ ТАХЛИЛГАга жадваллар (по туманам)_омонатлар 01.12.2011" xfId="199" xr:uid="{00000000-0005-0000-0000-0000C5000000}"/>
    <cellStyle name="_Жиззах_Жадвал саноат 2009 ОХИРИ" xfId="200" xr:uid="{00000000-0005-0000-0000-0000C6000000}"/>
    <cellStyle name="_Жиззах_Жадвал саноат 2009 ОХИРИ_омонатлар 01.09.2011 йил" xfId="201" xr:uid="{00000000-0005-0000-0000-0000C7000000}"/>
    <cellStyle name="_Жиззах_Жадвал саноат 2009 ОХИРИ_омонатлар 01.10.2011 йил" xfId="202" xr:uid="{00000000-0005-0000-0000-0000C8000000}"/>
    <cellStyle name="_Жиззах_Жадвал саноат 2009 ОХИРИ_омонатлар 01.11.2011 йил" xfId="203" xr:uid="{00000000-0005-0000-0000-0000C9000000}"/>
    <cellStyle name="_Жиззах_Жадвал саноат 2009 ОХИРИ_омонатлар 01.12.2011" xfId="204" xr:uid="{00000000-0005-0000-0000-0000CA000000}"/>
    <cellStyle name="_Жиззах_иктисодга" xfId="205" xr:uid="{00000000-0005-0000-0000-0000CB000000}"/>
    <cellStyle name="_Жиззах_иктисодга_омонатлар 01.09.2011 йил" xfId="206" xr:uid="{00000000-0005-0000-0000-0000CC000000}"/>
    <cellStyle name="_Жиззах_иктисодга_омонатлар 01.10.2011 йил" xfId="207" xr:uid="{00000000-0005-0000-0000-0000CD000000}"/>
    <cellStyle name="_Жиззах_иктисодга_омонатлар 01.11.2011 йил" xfId="208" xr:uid="{00000000-0005-0000-0000-0000CE000000}"/>
    <cellStyle name="_Жиззах_иктисодга_омонатлар 01.12.2011" xfId="209" xr:uid="{00000000-0005-0000-0000-0000CF000000}"/>
    <cellStyle name="_Жиззах_ОКИБ" xfId="210" xr:uid="{00000000-0005-0000-0000-0000D0000000}"/>
    <cellStyle name="_Жиззах_ОКИБ_омонатлар 01.09.2011 йил" xfId="211" xr:uid="{00000000-0005-0000-0000-0000D1000000}"/>
    <cellStyle name="_Жиззах_ОКИБ_омонатлар 01.10.2011 йил" xfId="212" xr:uid="{00000000-0005-0000-0000-0000D2000000}"/>
    <cellStyle name="_Жиззах_ОКИБ_омонатлар 01.11.2011 йил" xfId="213" xr:uid="{00000000-0005-0000-0000-0000D3000000}"/>
    <cellStyle name="_Жиззах_ОКИБ_омонатлар 01.12.2011" xfId="214" xr:uid="{00000000-0005-0000-0000-0000D4000000}"/>
    <cellStyle name="_Жиззах_омонатлар 01.09.2011 йил" xfId="215" xr:uid="{00000000-0005-0000-0000-0000D5000000}"/>
    <cellStyle name="_Жиззах_омонатлар 01.10.2011 йил" xfId="216" xr:uid="{00000000-0005-0000-0000-0000D6000000}"/>
    <cellStyle name="_Жиззах_омонатлар 01.11.2011 йил" xfId="217" xr:uid="{00000000-0005-0000-0000-0000D7000000}"/>
    <cellStyle name="_Жиззах_омонатлар 01.12.2011" xfId="218" xr:uid="{00000000-0005-0000-0000-0000D8000000}"/>
    <cellStyle name="_Жиззах_ПРОМ 2010-1чорак-жадваллар 23.03" xfId="219" xr:uid="{00000000-0005-0000-0000-0000D9000000}"/>
    <cellStyle name="_Жиззах_СВОД жадваллар-2009 6 ой" xfId="220" xr:uid="{00000000-0005-0000-0000-0000DA000000}"/>
    <cellStyle name="_Жиззах_СВОД жадваллар-2009 6 ой_омонатлар 01.09.2011 йил" xfId="221" xr:uid="{00000000-0005-0000-0000-0000DB000000}"/>
    <cellStyle name="_Жиззах_СВОД жадваллар-2009 6 ой_омонатлар 01.10.2011 йил" xfId="222" xr:uid="{00000000-0005-0000-0000-0000DC000000}"/>
    <cellStyle name="_Жиззах_СВОД жадваллар-2009 6 ой_омонатлар 01.11.2011 йил" xfId="223" xr:uid="{00000000-0005-0000-0000-0000DD000000}"/>
    <cellStyle name="_Жиззах_СВОД жадваллар-2009 6 ой_омонатлар 01.12.2011" xfId="224" xr:uid="{00000000-0005-0000-0000-0000DE000000}"/>
    <cellStyle name="_Жиззах_Сухроб Вилоят свод" xfId="225" xr:uid="{00000000-0005-0000-0000-0000DF000000}"/>
    <cellStyle name="_Жиззах_Сухроб Вилоят свод_омонатлар 01.09.2011 йил" xfId="226" xr:uid="{00000000-0005-0000-0000-0000E0000000}"/>
    <cellStyle name="_Жиззах_Сухроб Вилоят свод_омонатлар 01.10.2011 йил" xfId="227" xr:uid="{00000000-0005-0000-0000-0000E1000000}"/>
    <cellStyle name="_Жиззах_Сухроб Вилоят свод_омонатлар 01.11.2011 йил" xfId="228" xr:uid="{00000000-0005-0000-0000-0000E2000000}"/>
    <cellStyle name="_Жиззах_Сухроб Вилоят свод_омонатлар 01.12.2011" xfId="229" xr:uid="{00000000-0005-0000-0000-0000E3000000}"/>
    <cellStyle name="_иктисодга" xfId="230" xr:uid="{00000000-0005-0000-0000-0000E4000000}"/>
    <cellStyle name="_иктисодга 2" xfId="231" xr:uid="{00000000-0005-0000-0000-0000E5000000}"/>
    <cellStyle name="_индикатор" xfId="232" xr:uid="{00000000-0005-0000-0000-0000E6000000}"/>
    <cellStyle name="_индикатор_омонатлар 01.09.2011 йил" xfId="233" xr:uid="{00000000-0005-0000-0000-0000E7000000}"/>
    <cellStyle name="_индикатор_омонатлар 01.10.2011 йил" xfId="234" xr:uid="{00000000-0005-0000-0000-0000E8000000}"/>
    <cellStyle name="_индикатор_омонатлар 01.11.2011 йил" xfId="235" xr:uid="{00000000-0005-0000-0000-0000E9000000}"/>
    <cellStyle name="_индикатор_омонатлар 01.12.2011" xfId="236" xr:uid="{00000000-0005-0000-0000-0000EA000000}"/>
    <cellStyle name="_Касаначи 4 ой" xfId="237" xr:uid="{00000000-0005-0000-0000-0000EB000000}"/>
    <cellStyle name="_Кашкадарё" xfId="238" xr:uid="{00000000-0005-0000-0000-0000EC000000}"/>
    <cellStyle name="_Кашкадарё_232 ижроси" xfId="239" xr:uid="{00000000-0005-0000-0000-0000ED000000}"/>
    <cellStyle name="_Кашкадарё_АХБОРОТ ТАХЛИЛГАга жадваллар (по туманам)" xfId="240" xr:uid="{00000000-0005-0000-0000-0000EE000000}"/>
    <cellStyle name="_Кашкадарё_АХБОРОТ ТАХЛИЛГАга жадваллар (по туманам)_омонатлар 01.09.2011 йил" xfId="241" xr:uid="{00000000-0005-0000-0000-0000EF000000}"/>
    <cellStyle name="_Кашкадарё_АХБОРОТ ТАХЛИЛГАга жадваллар (по туманам)_омонатлар 01.10.2011 йил" xfId="242" xr:uid="{00000000-0005-0000-0000-0000F0000000}"/>
    <cellStyle name="_Кашкадарё_АХБОРОТ ТАХЛИЛГАга жадваллар (по туманам)_омонатлар 01.11.2011 йил" xfId="243" xr:uid="{00000000-0005-0000-0000-0000F1000000}"/>
    <cellStyle name="_Кашкадарё_АХБОРОТ ТАХЛИЛГАга жадваллар (по туманам)_омонатлар 01.12.2011" xfId="244" xr:uid="{00000000-0005-0000-0000-0000F2000000}"/>
    <cellStyle name="_Кашкадарё_Жадвал саноат 2009 ОХИРИ" xfId="245" xr:uid="{00000000-0005-0000-0000-0000F3000000}"/>
    <cellStyle name="_Кашкадарё_Жадвал саноат 2009 ОХИРИ_омонатлар 01.09.2011 йил" xfId="246" xr:uid="{00000000-0005-0000-0000-0000F4000000}"/>
    <cellStyle name="_Кашкадарё_Жадвал саноат 2009 ОХИРИ_омонатлар 01.10.2011 йил" xfId="247" xr:uid="{00000000-0005-0000-0000-0000F5000000}"/>
    <cellStyle name="_Кашкадарё_Жадвал саноат 2009 ОХИРИ_омонатлар 01.11.2011 йил" xfId="248" xr:uid="{00000000-0005-0000-0000-0000F6000000}"/>
    <cellStyle name="_Кашкадарё_Жадвал саноат 2009 ОХИРИ_омонатлар 01.12.2011" xfId="249" xr:uid="{00000000-0005-0000-0000-0000F7000000}"/>
    <cellStyle name="_Кашкадарё_иктисодга" xfId="250" xr:uid="{00000000-0005-0000-0000-0000F8000000}"/>
    <cellStyle name="_Кашкадарё_иктисодга_омонатлар 01.09.2011 йил" xfId="251" xr:uid="{00000000-0005-0000-0000-0000F9000000}"/>
    <cellStyle name="_Кашкадарё_иктисодга_омонатлар 01.10.2011 йил" xfId="252" xr:uid="{00000000-0005-0000-0000-0000FA000000}"/>
    <cellStyle name="_Кашкадарё_иктисодга_омонатлар 01.11.2011 йил" xfId="253" xr:uid="{00000000-0005-0000-0000-0000FB000000}"/>
    <cellStyle name="_Кашкадарё_иктисодга_омонатлар 01.12.2011" xfId="254" xr:uid="{00000000-0005-0000-0000-0000FC000000}"/>
    <cellStyle name="_Кашкадарё_ОКИБ" xfId="255" xr:uid="{00000000-0005-0000-0000-0000FD000000}"/>
    <cellStyle name="_Кашкадарё_ОКИБ_омонатлар 01.09.2011 йил" xfId="256" xr:uid="{00000000-0005-0000-0000-0000FE000000}"/>
    <cellStyle name="_Кашкадарё_ОКИБ_омонатлар 01.10.2011 йил" xfId="257" xr:uid="{00000000-0005-0000-0000-0000FF000000}"/>
    <cellStyle name="_Кашкадарё_ОКИБ_омонатлар 01.11.2011 йил" xfId="258" xr:uid="{00000000-0005-0000-0000-000000010000}"/>
    <cellStyle name="_Кашкадарё_ОКИБ_омонатлар 01.12.2011" xfId="259" xr:uid="{00000000-0005-0000-0000-000001010000}"/>
    <cellStyle name="_Кашкадарё_омонатлар 01.09.2011 йил" xfId="260" xr:uid="{00000000-0005-0000-0000-000002010000}"/>
    <cellStyle name="_Кашкадарё_омонатлар 01.10.2011 йил" xfId="261" xr:uid="{00000000-0005-0000-0000-000003010000}"/>
    <cellStyle name="_Кашкадарё_омонатлар 01.11.2011 йил" xfId="262" xr:uid="{00000000-0005-0000-0000-000004010000}"/>
    <cellStyle name="_Кашкадарё_омонатлар 01.12.2011" xfId="263" xr:uid="{00000000-0005-0000-0000-000005010000}"/>
    <cellStyle name="_Кашкадарё_ПРОМ 2010-1чорак-жадваллар 23.03" xfId="264" xr:uid="{00000000-0005-0000-0000-000006010000}"/>
    <cellStyle name="_Кашкадарё_СВОД жадваллар-2009 6 ой" xfId="265" xr:uid="{00000000-0005-0000-0000-000007010000}"/>
    <cellStyle name="_Кашкадарё_СВОД жадваллар-2009 6 ой_омонатлар 01.09.2011 йил" xfId="266" xr:uid="{00000000-0005-0000-0000-000008010000}"/>
    <cellStyle name="_Кашкадарё_СВОД жадваллар-2009 6 ой_омонатлар 01.10.2011 йил" xfId="267" xr:uid="{00000000-0005-0000-0000-000009010000}"/>
    <cellStyle name="_Кашкадарё_СВОД жадваллар-2009 6 ой_омонатлар 01.11.2011 йил" xfId="268" xr:uid="{00000000-0005-0000-0000-00000A010000}"/>
    <cellStyle name="_Кашкадарё_СВОД жадваллар-2009 6 ой_омонатлар 01.12.2011" xfId="269" xr:uid="{00000000-0005-0000-0000-00000B010000}"/>
    <cellStyle name="_Кашкадарё_Сухроб Вилоят свод" xfId="270" xr:uid="{00000000-0005-0000-0000-00000C010000}"/>
    <cellStyle name="_Кашкадарё_Сухроб Вилоят свод_омонатлар 01.09.2011 йил" xfId="271" xr:uid="{00000000-0005-0000-0000-00000D010000}"/>
    <cellStyle name="_Кашкадарё_Сухроб Вилоят свод_омонатлар 01.10.2011 йил" xfId="272" xr:uid="{00000000-0005-0000-0000-00000E010000}"/>
    <cellStyle name="_Кашкадарё_Сухроб Вилоят свод_омонатлар 01.11.2011 йил" xfId="273" xr:uid="{00000000-0005-0000-0000-00000F010000}"/>
    <cellStyle name="_Кашкадарё_Сухроб Вилоят свод_омонатлар 01.12.2011" xfId="274" xr:uid="{00000000-0005-0000-0000-000010010000}"/>
    <cellStyle name="_кварталиктисод+" xfId="275" xr:uid="{00000000-0005-0000-0000-000011010000}"/>
    <cellStyle name="_Книга1" xfId="276" xr:uid="{00000000-0005-0000-0000-000012010000}"/>
    <cellStyle name="_Книга3" xfId="277" xr:uid="{00000000-0005-0000-0000-000013010000}"/>
    <cellStyle name="_Комплекс Дастури (24-38)" xfId="278" xr:uid="{00000000-0005-0000-0000-000014010000}"/>
    <cellStyle name="_Копия Иктисод формалари о" xfId="279" xr:uid="{00000000-0005-0000-0000-000015010000}"/>
    <cellStyle name="_Копия Иктисод формалари о_Нам дастур 2009-2012 (ўзбек)" xfId="280" xr:uid="{00000000-0005-0000-0000-000016010000}"/>
    <cellStyle name="_Лойихалар бўйича маълумот " xfId="281" xr:uid="{00000000-0005-0000-0000-000017010000}"/>
    <cellStyle name="_МОЛИЯ даромад-харажат" xfId="282" xr:uid="{00000000-0005-0000-0000-000018010000}"/>
    <cellStyle name="_МОЛИЯ даромад-харажат_омонатлар 01.09.2011 йил" xfId="283" xr:uid="{00000000-0005-0000-0000-000019010000}"/>
    <cellStyle name="_МОЛИЯ даромад-харажат_омонатлар 01.10.2011 йил" xfId="284" xr:uid="{00000000-0005-0000-0000-00001A010000}"/>
    <cellStyle name="_МОЛИЯ даромад-харажат_омонатлар 01.11.2011 йил" xfId="285" xr:uid="{00000000-0005-0000-0000-00001B010000}"/>
    <cellStyle name="_МОЛИЯ даромад-харажат_омонатлар 01.12.2011" xfId="286" xr:uid="{00000000-0005-0000-0000-00001C010000}"/>
    <cellStyle name="_Наманган-1" xfId="287" xr:uid="{00000000-0005-0000-0000-00001D010000}"/>
    <cellStyle name="_Наманган-1_232 ижроси" xfId="288" xr:uid="{00000000-0005-0000-0000-00001E010000}"/>
    <cellStyle name="_Наманган-1_АХБОРОТ ТАХЛИЛГАга жадваллар (по туманам)" xfId="289" xr:uid="{00000000-0005-0000-0000-00001F010000}"/>
    <cellStyle name="_Наманган-1_АХБОРОТ ТАХЛИЛГАга жадваллар (по туманам)_омонатлар 01.09.2011 йил" xfId="290" xr:uid="{00000000-0005-0000-0000-000020010000}"/>
    <cellStyle name="_Наманган-1_АХБОРОТ ТАХЛИЛГАга жадваллар (по туманам)_омонатлар 01.10.2011 йил" xfId="291" xr:uid="{00000000-0005-0000-0000-000021010000}"/>
    <cellStyle name="_Наманган-1_АХБОРОТ ТАХЛИЛГАга жадваллар (по туманам)_омонатлар 01.11.2011 йил" xfId="292" xr:uid="{00000000-0005-0000-0000-000022010000}"/>
    <cellStyle name="_Наманган-1_АХБОРОТ ТАХЛИЛГАга жадваллар (по туманам)_омонатлар 01.12.2011" xfId="293" xr:uid="{00000000-0005-0000-0000-000023010000}"/>
    <cellStyle name="_Наманган-1_Жадвал саноат 2009 ОХИРИ" xfId="294" xr:uid="{00000000-0005-0000-0000-000024010000}"/>
    <cellStyle name="_Наманган-1_Жадвал саноат 2009 ОХИРИ_омонатлар 01.09.2011 йил" xfId="295" xr:uid="{00000000-0005-0000-0000-000025010000}"/>
    <cellStyle name="_Наманган-1_Жадвал саноат 2009 ОХИРИ_омонатлар 01.10.2011 йил" xfId="296" xr:uid="{00000000-0005-0000-0000-000026010000}"/>
    <cellStyle name="_Наманган-1_Жадвал саноат 2009 ОХИРИ_омонатлар 01.11.2011 йил" xfId="297" xr:uid="{00000000-0005-0000-0000-000027010000}"/>
    <cellStyle name="_Наманган-1_Жадвал саноат 2009 ОХИРИ_омонатлар 01.12.2011" xfId="298" xr:uid="{00000000-0005-0000-0000-000028010000}"/>
    <cellStyle name="_Наманган-1_иктисодга" xfId="299" xr:uid="{00000000-0005-0000-0000-000029010000}"/>
    <cellStyle name="_Наманган-1_иктисодга_омонатлар 01.09.2011 йил" xfId="300" xr:uid="{00000000-0005-0000-0000-00002A010000}"/>
    <cellStyle name="_Наманган-1_иктисодга_омонатлар 01.10.2011 йил" xfId="301" xr:uid="{00000000-0005-0000-0000-00002B010000}"/>
    <cellStyle name="_Наманган-1_иктисодга_омонатлар 01.11.2011 йил" xfId="302" xr:uid="{00000000-0005-0000-0000-00002C010000}"/>
    <cellStyle name="_Наманган-1_иктисодга_омонатлар 01.12.2011" xfId="303" xr:uid="{00000000-0005-0000-0000-00002D010000}"/>
    <cellStyle name="_Наманган-1_ОКИБ" xfId="304" xr:uid="{00000000-0005-0000-0000-00002E010000}"/>
    <cellStyle name="_Наманган-1_ОКИБ_омонатлар 01.09.2011 йил" xfId="305" xr:uid="{00000000-0005-0000-0000-00002F010000}"/>
    <cellStyle name="_Наманган-1_ОКИБ_омонатлар 01.10.2011 йил" xfId="306" xr:uid="{00000000-0005-0000-0000-000030010000}"/>
    <cellStyle name="_Наманган-1_ОКИБ_омонатлар 01.11.2011 йил" xfId="307" xr:uid="{00000000-0005-0000-0000-000031010000}"/>
    <cellStyle name="_Наманган-1_ОКИБ_омонатлар 01.12.2011" xfId="308" xr:uid="{00000000-0005-0000-0000-000032010000}"/>
    <cellStyle name="_Наманган-1_омонатлар 01.09.2011 йил" xfId="309" xr:uid="{00000000-0005-0000-0000-000033010000}"/>
    <cellStyle name="_Наманган-1_омонатлар 01.10.2011 йил" xfId="310" xr:uid="{00000000-0005-0000-0000-000034010000}"/>
    <cellStyle name="_Наманган-1_омонатлар 01.11.2011 йил" xfId="311" xr:uid="{00000000-0005-0000-0000-000035010000}"/>
    <cellStyle name="_Наманган-1_омонатлар 01.12.2011" xfId="312" xr:uid="{00000000-0005-0000-0000-000036010000}"/>
    <cellStyle name="_Наманган-1_ПРОМ 2010-1чорак-жадваллар 23.03" xfId="313" xr:uid="{00000000-0005-0000-0000-000037010000}"/>
    <cellStyle name="_Наманган-1_СВОД жадваллар-2009 6 ой" xfId="314" xr:uid="{00000000-0005-0000-0000-000038010000}"/>
    <cellStyle name="_Наманган-1_СВОД жадваллар-2009 6 ой_омонатлар 01.09.2011 йил" xfId="315" xr:uid="{00000000-0005-0000-0000-000039010000}"/>
    <cellStyle name="_Наманган-1_СВОД жадваллар-2009 6 ой_омонатлар 01.10.2011 йил" xfId="316" xr:uid="{00000000-0005-0000-0000-00003A010000}"/>
    <cellStyle name="_Наманган-1_СВОД жадваллар-2009 6 ой_омонатлар 01.11.2011 йил" xfId="317" xr:uid="{00000000-0005-0000-0000-00003B010000}"/>
    <cellStyle name="_Наманган-1_СВОД жадваллар-2009 6 ой_омонатлар 01.12.2011" xfId="318" xr:uid="{00000000-0005-0000-0000-00003C010000}"/>
    <cellStyle name="_Наманган-1_Сухроб Вилоят свод" xfId="319" xr:uid="{00000000-0005-0000-0000-00003D010000}"/>
    <cellStyle name="_Наманган-1_Сухроб Вилоят свод_омонатлар 01.09.2011 йил" xfId="320" xr:uid="{00000000-0005-0000-0000-00003E010000}"/>
    <cellStyle name="_Наманган-1_Сухроб Вилоят свод_омонатлар 01.10.2011 йил" xfId="321" xr:uid="{00000000-0005-0000-0000-00003F010000}"/>
    <cellStyle name="_Наманган-1_Сухроб Вилоят свод_омонатлар 01.11.2011 йил" xfId="322" xr:uid="{00000000-0005-0000-0000-000040010000}"/>
    <cellStyle name="_Наманган-1_Сухроб Вилоят свод_омонатлар 01.12.2011" xfId="323" xr:uid="{00000000-0005-0000-0000-000041010000}"/>
    <cellStyle name="_ПП-1050 формы" xfId="324" xr:uid="{00000000-0005-0000-0000-000042010000}"/>
    <cellStyle name="_Самар_анд" xfId="325" xr:uid="{00000000-0005-0000-0000-000043010000}"/>
    <cellStyle name="_Самар_анд_232 ижроси" xfId="326" xr:uid="{00000000-0005-0000-0000-000044010000}"/>
    <cellStyle name="_Самар_анд_АХБОРОТ ТАХЛИЛГАга жадваллар (по туманам)" xfId="327" xr:uid="{00000000-0005-0000-0000-000045010000}"/>
    <cellStyle name="_Самар_анд_АХБОРОТ ТАХЛИЛГАга жадваллар (по туманам)_омонатлар 01.09.2011 йил" xfId="328" xr:uid="{00000000-0005-0000-0000-000046010000}"/>
    <cellStyle name="_Самар_анд_АХБОРОТ ТАХЛИЛГАга жадваллар (по туманам)_омонатлар 01.10.2011 йил" xfId="329" xr:uid="{00000000-0005-0000-0000-000047010000}"/>
    <cellStyle name="_Самар_анд_АХБОРОТ ТАХЛИЛГАга жадваллар (по туманам)_омонатлар 01.11.2011 йил" xfId="330" xr:uid="{00000000-0005-0000-0000-000048010000}"/>
    <cellStyle name="_Самар_анд_АХБОРОТ ТАХЛИЛГАга жадваллар (по туманам)_омонатлар 01.12.2011" xfId="331" xr:uid="{00000000-0005-0000-0000-000049010000}"/>
    <cellStyle name="_Самар_анд_Жадвал саноат 2009 ОХИРИ" xfId="332" xr:uid="{00000000-0005-0000-0000-00004A010000}"/>
    <cellStyle name="_Самар_анд_Жадвал саноат 2009 ОХИРИ_омонатлар 01.09.2011 йил" xfId="333" xr:uid="{00000000-0005-0000-0000-00004B010000}"/>
    <cellStyle name="_Самар_анд_Жадвал саноат 2009 ОХИРИ_омонатлар 01.10.2011 йил" xfId="334" xr:uid="{00000000-0005-0000-0000-00004C010000}"/>
    <cellStyle name="_Самар_анд_Жадвал саноат 2009 ОХИРИ_омонатлар 01.11.2011 йил" xfId="335" xr:uid="{00000000-0005-0000-0000-00004D010000}"/>
    <cellStyle name="_Самар_анд_Жадвал саноат 2009 ОХИРИ_омонатлар 01.12.2011" xfId="336" xr:uid="{00000000-0005-0000-0000-00004E010000}"/>
    <cellStyle name="_Самар_анд_иктисодга" xfId="337" xr:uid="{00000000-0005-0000-0000-00004F010000}"/>
    <cellStyle name="_Самар_анд_иктисодга_омонатлар 01.09.2011 йил" xfId="338" xr:uid="{00000000-0005-0000-0000-000050010000}"/>
    <cellStyle name="_Самар_анд_иктисодга_омонатлар 01.10.2011 йил" xfId="339" xr:uid="{00000000-0005-0000-0000-000051010000}"/>
    <cellStyle name="_Самар_анд_иктисодга_омонатлар 01.11.2011 йил" xfId="340" xr:uid="{00000000-0005-0000-0000-000052010000}"/>
    <cellStyle name="_Самар_анд_иктисодга_омонатлар 01.12.2011" xfId="341" xr:uid="{00000000-0005-0000-0000-000053010000}"/>
    <cellStyle name="_Самар_анд_ОКИБ" xfId="342" xr:uid="{00000000-0005-0000-0000-000054010000}"/>
    <cellStyle name="_Самар_анд_ОКИБ_омонатлар 01.09.2011 йил" xfId="343" xr:uid="{00000000-0005-0000-0000-000055010000}"/>
    <cellStyle name="_Самар_анд_ОКИБ_омонатлар 01.10.2011 йил" xfId="344" xr:uid="{00000000-0005-0000-0000-000056010000}"/>
    <cellStyle name="_Самар_анд_ОКИБ_омонатлар 01.11.2011 йил" xfId="345" xr:uid="{00000000-0005-0000-0000-000057010000}"/>
    <cellStyle name="_Самар_анд_ОКИБ_омонатлар 01.12.2011" xfId="346" xr:uid="{00000000-0005-0000-0000-000058010000}"/>
    <cellStyle name="_Самар_анд_омонатлар 01.09.2011 йил" xfId="347" xr:uid="{00000000-0005-0000-0000-000059010000}"/>
    <cellStyle name="_Самар_анд_омонатлар 01.10.2011 йил" xfId="348" xr:uid="{00000000-0005-0000-0000-00005A010000}"/>
    <cellStyle name="_Самар_анд_омонатлар 01.11.2011 йил" xfId="349" xr:uid="{00000000-0005-0000-0000-00005B010000}"/>
    <cellStyle name="_Самар_анд_омонатлар 01.12.2011" xfId="350" xr:uid="{00000000-0005-0000-0000-00005C010000}"/>
    <cellStyle name="_Самар_анд_ПРОМ 2010-1чорак-жадваллар 23.03" xfId="351" xr:uid="{00000000-0005-0000-0000-00005D010000}"/>
    <cellStyle name="_Самар_анд_СВОД жадваллар-2009 6 ой" xfId="352" xr:uid="{00000000-0005-0000-0000-00005E010000}"/>
    <cellStyle name="_Самар_анд_СВОД жадваллар-2009 6 ой_омонатлар 01.09.2011 йил" xfId="353" xr:uid="{00000000-0005-0000-0000-00005F010000}"/>
    <cellStyle name="_Самар_анд_СВОД жадваллар-2009 6 ой_омонатлар 01.10.2011 йил" xfId="354" xr:uid="{00000000-0005-0000-0000-000060010000}"/>
    <cellStyle name="_Самар_анд_СВОД жадваллар-2009 6 ой_омонатлар 01.11.2011 йил" xfId="355" xr:uid="{00000000-0005-0000-0000-000061010000}"/>
    <cellStyle name="_Самар_анд_СВОД жадваллар-2009 6 ой_омонатлар 01.12.2011" xfId="356" xr:uid="{00000000-0005-0000-0000-000062010000}"/>
    <cellStyle name="_Самар_анд_Сухроб Вилоят свод" xfId="357" xr:uid="{00000000-0005-0000-0000-000063010000}"/>
    <cellStyle name="_Самар_анд_Сухроб Вилоят свод_омонатлар 01.09.2011 йил" xfId="358" xr:uid="{00000000-0005-0000-0000-000064010000}"/>
    <cellStyle name="_Самар_анд_Сухроб Вилоят свод_омонатлар 01.10.2011 йил" xfId="359" xr:uid="{00000000-0005-0000-0000-000065010000}"/>
    <cellStyle name="_Самар_анд_Сухроб Вилоят свод_омонатлар 01.11.2011 йил" xfId="360" xr:uid="{00000000-0005-0000-0000-000066010000}"/>
    <cellStyle name="_Самар_анд_Сухроб Вилоят свод_омонатлар 01.12.2011" xfId="361" xr:uid="{00000000-0005-0000-0000-000067010000}"/>
    <cellStyle name="_Сирдарё" xfId="362" xr:uid="{00000000-0005-0000-0000-000068010000}"/>
    <cellStyle name="_Сирдарё_232 ижроси" xfId="363" xr:uid="{00000000-0005-0000-0000-000069010000}"/>
    <cellStyle name="_Сирдарё_АХБОРОТ ТАХЛИЛГАга жадваллар (по туманам)" xfId="364" xr:uid="{00000000-0005-0000-0000-00006A010000}"/>
    <cellStyle name="_Сирдарё_АХБОРОТ ТАХЛИЛГАга жадваллар (по туманам)_омонатлар 01.09.2011 йил" xfId="365" xr:uid="{00000000-0005-0000-0000-00006B010000}"/>
    <cellStyle name="_Сирдарё_АХБОРОТ ТАХЛИЛГАга жадваллар (по туманам)_омонатлар 01.10.2011 йил" xfId="366" xr:uid="{00000000-0005-0000-0000-00006C010000}"/>
    <cellStyle name="_Сирдарё_АХБОРОТ ТАХЛИЛГАга жадваллар (по туманам)_омонатлар 01.11.2011 йил" xfId="367" xr:uid="{00000000-0005-0000-0000-00006D010000}"/>
    <cellStyle name="_Сирдарё_АХБОРОТ ТАХЛИЛГАга жадваллар (по туманам)_омонатлар 01.12.2011" xfId="368" xr:uid="{00000000-0005-0000-0000-00006E010000}"/>
    <cellStyle name="_Сирдарё_Жадвал саноат 2009 ОХИРИ" xfId="369" xr:uid="{00000000-0005-0000-0000-00006F010000}"/>
    <cellStyle name="_Сирдарё_Жадвал саноат 2009 ОХИРИ_омонатлар 01.09.2011 йил" xfId="370" xr:uid="{00000000-0005-0000-0000-000070010000}"/>
    <cellStyle name="_Сирдарё_Жадвал саноат 2009 ОХИРИ_омонатлар 01.10.2011 йил" xfId="371" xr:uid="{00000000-0005-0000-0000-000071010000}"/>
    <cellStyle name="_Сирдарё_Жадвал саноат 2009 ОХИРИ_омонатлар 01.11.2011 йил" xfId="372" xr:uid="{00000000-0005-0000-0000-000072010000}"/>
    <cellStyle name="_Сирдарё_Жадвал саноат 2009 ОХИРИ_омонатлар 01.12.2011" xfId="373" xr:uid="{00000000-0005-0000-0000-000073010000}"/>
    <cellStyle name="_Сирдарё_иктисодга" xfId="374" xr:uid="{00000000-0005-0000-0000-000074010000}"/>
    <cellStyle name="_Сирдарё_иктисодга_омонатлар 01.09.2011 йил" xfId="375" xr:uid="{00000000-0005-0000-0000-000075010000}"/>
    <cellStyle name="_Сирдарё_иктисодга_омонатлар 01.10.2011 йил" xfId="376" xr:uid="{00000000-0005-0000-0000-000076010000}"/>
    <cellStyle name="_Сирдарё_иктисодга_омонатлар 01.11.2011 йил" xfId="377" xr:uid="{00000000-0005-0000-0000-000077010000}"/>
    <cellStyle name="_Сирдарё_иктисодга_омонатлар 01.12.2011" xfId="378" xr:uid="{00000000-0005-0000-0000-000078010000}"/>
    <cellStyle name="_Сирдарё_ОКИБ" xfId="379" xr:uid="{00000000-0005-0000-0000-000079010000}"/>
    <cellStyle name="_Сирдарё_ОКИБ_омонатлар 01.09.2011 йил" xfId="380" xr:uid="{00000000-0005-0000-0000-00007A010000}"/>
    <cellStyle name="_Сирдарё_ОКИБ_омонатлар 01.10.2011 йил" xfId="381" xr:uid="{00000000-0005-0000-0000-00007B010000}"/>
    <cellStyle name="_Сирдарё_ОКИБ_омонатлар 01.11.2011 йил" xfId="382" xr:uid="{00000000-0005-0000-0000-00007C010000}"/>
    <cellStyle name="_Сирдарё_ОКИБ_омонатлар 01.12.2011" xfId="383" xr:uid="{00000000-0005-0000-0000-00007D010000}"/>
    <cellStyle name="_Сирдарё_омонатлар 01.09.2011 йил" xfId="384" xr:uid="{00000000-0005-0000-0000-00007E010000}"/>
    <cellStyle name="_Сирдарё_омонатлар 01.10.2011 йил" xfId="385" xr:uid="{00000000-0005-0000-0000-00007F010000}"/>
    <cellStyle name="_Сирдарё_омонатлар 01.11.2011 йил" xfId="386" xr:uid="{00000000-0005-0000-0000-000080010000}"/>
    <cellStyle name="_Сирдарё_омонатлар 01.12.2011" xfId="387" xr:uid="{00000000-0005-0000-0000-000081010000}"/>
    <cellStyle name="_Сирдарё_ПРОМ 2010-1чорак-жадваллар 23.03" xfId="388" xr:uid="{00000000-0005-0000-0000-000082010000}"/>
    <cellStyle name="_Сирдарё_СВОД жадваллар-2009 6 ой" xfId="389" xr:uid="{00000000-0005-0000-0000-000083010000}"/>
    <cellStyle name="_Сирдарё_СВОД жадваллар-2009 6 ой_омонатлар 01.09.2011 йил" xfId="390" xr:uid="{00000000-0005-0000-0000-000084010000}"/>
    <cellStyle name="_Сирдарё_СВОД жадваллар-2009 6 ой_омонатлар 01.10.2011 йил" xfId="391" xr:uid="{00000000-0005-0000-0000-000085010000}"/>
    <cellStyle name="_Сирдарё_СВОД жадваллар-2009 6 ой_омонатлар 01.11.2011 йил" xfId="392" xr:uid="{00000000-0005-0000-0000-000086010000}"/>
    <cellStyle name="_Сирдарё_СВОД жадваллар-2009 6 ой_омонатлар 01.12.2011" xfId="393" xr:uid="{00000000-0005-0000-0000-000087010000}"/>
    <cellStyle name="_Сирдарё_Сухроб Вилоят свод" xfId="394" xr:uid="{00000000-0005-0000-0000-000088010000}"/>
    <cellStyle name="_Сирдарё_Сухроб Вилоят свод_омонатлар 01.09.2011 йил" xfId="395" xr:uid="{00000000-0005-0000-0000-000089010000}"/>
    <cellStyle name="_Сирдарё_Сухроб Вилоят свод_омонатлар 01.10.2011 йил" xfId="396" xr:uid="{00000000-0005-0000-0000-00008A010000}"/>
    <cellStyle name="_Сирдарё_Сухроб Вилоят свод_омонатлар 01.11.2011 йил" xfId="397" xr:uid="{00000000-0005-0000-0000-00008B010000}"/>
    <cellStyle name="_Сирдарё_Сухроб Вилоят свод_омонатлар 01.12.2011" xfId="398" xr:uid="{00000000-0005-0000-0000-00008C010000}"/>
    <cellStyle name="_Сурхондарё " xfId="399" xr:uid="{00000000-0005-0000-0000-00008D010000}"/>
    <cellStyle name="_Сурхондарё _232 ижроси" xfId="400" xr:uid="{00000000-0005-0000-0000-00008E010000}"/>
    <cellStyle name="_Сурхондарё _АХБОРОТ ТАХЛИЛГАга жадваллар (по туманам)" xfId="401" xr:uid="{00000000-0005-0000-0000-00008F010000}"/>
    <cellStyle name="_Сурхондарё _АХБОРОТ ТАХЛИЛГАга жадваллар (по туманам)_омонатлар 01.09.2011 йил" xfId="402" xr:uid="{00000000-0005-0000-0000-000090010000}"/>
    <cellStyle name="_Сурхондарё _АХБОРОТ ТАХЛИЛГАга жадваллар (по туманам)_омонатлар 01.10.2011 йил" xfId="403" xr:uid="{00000000-0005-0000-0000-000091010000}"/>
    <cellStyle name="_Сурхондарё _АХБОРОТ ТАХЛИЛГАга жадваллар (по туманам)_омонатлар 01.11.2011 йил" xfId="404" xr:uid="{00000000-0005-0000-0000-000092010000}"/>
    <cellStyle name="_Сурхондарё _АХБОРОТ ТАХЛИЛГАга жадваллар (по туманам)_омонатлар 01.12.2011" xfId="405" xr:uid="{00000000-0005-0000-0000-000093010000}"/>
    <cellStyle name="_Сурхондарё _Жадвал саноат 2009 ОХИРИ" xfId="406" xr:uid="{00000000-0005-0000-0000-000094010000}"/>
    <cellStyle name="_Сурхондарё _Жадвал саноат 2009 ОХИРИ_омонатлар 01.09.2011 йил" xfId="407" xr:uid="{00000000-0005-0000-0000-000095010000}"/>
    <cellStyle name="_Сурхондарё _Жадвал саноат 2009 ОХИРИ_омонатлар 01.10.2011 йил" xfId="408" xr:uid="{00000000-0005-0000-0000-000096010000}"/>
    <cellStyle name="_Сурхондарё _Жадвал саноат 2009 ОХИРИ_омонатлар 01.11.2011 йил" xfId="409" xr:uid="{00000000-0005-0000-0000-000097010000}"/>
    <cellStyle name="_Сурхондарё _Жадвал саноат 2009 ОХИРИ_омонатлар 01.12.2011" xfId="410" xr:uid="{00000000-0005-0000-0000-000098010000}"/>
    <cellStyle name="_Сурхондарё _иктисодга" xfId="411" xr:uid="{00000000-0005-0000-0000-000099010000}"/>
    <cellStyle name="_Сурхондарё _иктисодга_омонатлар 01.09.2011 йил" xfId="412" xr:uid="{00000000-0005-0000-0000-00009A010000}"/>
    <cellStyle name="_Сурхондарё _иктисодга_омонатлар 01.10.2011 йил" xfId="413" xr:uid="{00000000-0005-0000-0000-00009B010000}"/>
    <cellStyle name="_Сурхондарё _иктисодга_омонатлар 01.11.2011 йил" xfId="414" xr:uid="{00000000-0005-0000-0000-00009C010000}"/>
    <cellStyle name="_Сурхондарё _иктисодга_омонатлар 01.12.2011" xfId="415" xr:uid="{00000000-0005-0000-0000-00009D010000}"/>
    <cellStyle name="_Сурхондарё _ОКИБ" xfId="416" xr:uid="{00000000-0005-0000-0000-00009E010000}"/>
    <cellStyle name="_Сурхондарё _ОКИБ_омонатлар 01.09.2011 йил" xfId="417" xr:uid="{00000000-0005-0000-0000-00009F010000}"/>
    <cellStyle name="_Сурхондарё _ОКИБ_омонатлар 01.10.2011 йил" xfId="418" xr:uid="{00000000-0005-0000-0000-0000A0010000}"/>
    <cellStyle name="_Сурхондарё _ОКИБ_омонатлар 01.11.2011 йил" xfId="419" xr:uid="{00000000-0005-0000-0000-0000A1010000}"/>
    <cellStyle name="_Сурхондарё _ОКИБ_омонатлар 01.12.2011" xfId="420" xr:uid="{00000000-0005-0000-0000-0000A2010000}"/>
    <cellStyle name="_Сурхондарё _омонатлар 01.09.2011 йил" xfId="421" xr:uid="{00000000-0005-0000-0000-0000A3010000}"/>
    <cellStyle name="_Сурхондарё _омонатлар 01.10.2011 йил" xfId="422" xr:uid="{00000000-0005-0000-0000-0000A4010000}"/>
    <cellStyle name="_Сурхондарё _омонатлар 01.11.2011 йил" xfId="423" xr:uid="{00000000-0005-0000-0000-0000A5010000}"/>
    <cellStyle name="_Сурхондарё _омонатлар 01.12.2011" xfId="424" xr:uid="{00000000-0005-0000-0000-0000A6010000}"/>
    <cellStyle name="_Сурхондарё _ПРОМ 2010-1чорак-жадваллар 23.03" xfId="425" xr:uid="{00000000-0005-0000-0000-0000A7010000}"/>
    <cellStyle name="_Сурхондарё _СВОД жадваллар-2009 6 ой" xfId="426" xr:uid="{00000000-0005-0000-0000-0000A8010000}"/>
    <cellStyle name="_Сурхондарё _СВОД жадваллар-2009 6 ой_омонатлар 01.09.2011 йил" xfId="427" xr:uid="{00000000-0005-0000-0000-0000A9010000}"/>
    <cellStyle name="_Сурхондарё _СВОД жадваллар-2009 6 ой_омонатлар 01.10.2011 йил" xfId="428" xr:uid="{00000000-0005-0000-0000-0000AA010000}"/>
    <cellStyle name="_Сурхондарё _СВОД жадваллар-2009 6 ой_омонатлар 01.11.2011 йил" xfId="429" xr:uid="{00000000-0005-0000-0000-0000AB010000}"/>
    <cellStyle name="_Сурхондарё _СВОД жадваллар-2009 6 ой_омонатлар 01.12.2011" xfId="430" xr:uid="{00000000-0005-0000-0000-0000AC010000}"/>
    <cellStyle name="_Сурхондарё _Сухроб Вилоят свод" xfId="431" xr:uid="{00000000-0005-0000-0000-0000AD010000}"/>
    <cellStyle name="_Сурхондарё _Сухроб Вилоят свод_омонатлар 01.09.2011 йил" xfId="432" xr:uid="{00000000-0005-0000-0000-0000AE010000}"/>
    <cellStyle name="_Сурхондарё _Сухроб Вилоят свод_омонатлар 01.10.2011 йил" xfId="433" xr:uid="{00000000-0005-0000-0000-0000AF010000}"/>
    <cellStyle name="_Сурхондарё _Сухроб Вилоят свод_омонатлар 01.11.2011 йил" xfId="434" xr:uid="{00000000-0005-0000-0000-0000B0010000}"/>
    <cellStyle name="_Сурхондарё _Сухроб Вилоят свод_омонатлар 01.12.2011" xfId="435" xr:uid="{00000000-0005-0000-0000-0000B1010000}"/>
    <cellStyle name="_Сухроб Вилоят свод" xfId="436" xr:uid="{00000000-0005-0000-0000-0000B2010000}"/>
    <cellStyle name="_Сухроб Вилоят свод 2" xfId="437" xr:uid="{00000000-0005-0000-0000-0000B3010000}"/>
    <cellStyle name="_Таблица 6 (Локализация)" xfId="438" xr:uid="{00000000-0005-0000-0000-0000B4010000}"/>
    <cellStyle name="_Тошкент в." xfId="439" xr:uid="{00000000-0005-0000-0000-0000B5010000}"/>
    <cellStyle name="_Тошкент в._омонатлар 01.09.2011 йил" xfId="440" xr:uid="{00000000-0005-0000-0000-0000B6010000}"/>
    <cellStyle name="_Тошкент в._омонатлар 01.10.2011 йил" xfId="441" xr:uid="{00000000-0005-0000-0000-0000B7010000}"/>
    <cellStyle name="_Тошкент в._омонатлар 01.11.2011 йил" xfId="442" xr:uid="{00000000-0005-0000-0000-0000B8010000}"/>
    <cellStyle name="_Тошкент в._омонатлар 01.12.2011" xfId="443" xr:uid="{00000000-0005-0000-0000-0000B9010000}"/>
    <cellStyle name="_Тошкент в._СВОД - 2011 туман (шахар) дастури" xfId="444" xr:uid="{00000000-0005-0000-0000-0000BA010000}"/>
    <cellStyle name="_учта туман буйича касана" xfId="445" xr:uid="{00000000-0005-0000-0000-0000BB010000}"/>
    <cellStyle name="_Фаолият" xfId="446" xr:uid="{00000000-0005-0000-0000-0000BC010000}"/>
    <cellStyle name="_Фаолият_67 та жадвал №2" xfId="447" xr:uid="{00000000-0005-0000-0000-0000BD010000}"/>
    <cellStyle name="_Фаолият_67 талик жадвал-Иктисод №1" xfId="448" xr:uid="{00000000-0005-0000-0000-0000BE010000}"/>
    <cellStyle name="_Фаолият_БАЖАРИЛИШИ 1-май" xfId="449" xr:uid="{00000000-0005-0000-0000-0000BF010000}"/>
    <cellStyle name="_Фаолият_БАЖАРИЛИШИ 1-май_омонатлар 01.09.2011 йил" xfId="450" xr:uid="{00000000-0005-0000-0000-0000C0010000}"/>
    <cellStyle name="_Фаолият_БАЖАРИЛИШИ 1-май_омонатлар 01.10.2011 йил" xfId="451" xr:uid="{00000000-0005-0000-0000-0000C1010000}"/>
    <cellStyle name="_Фаолият_БАЖАРИЛИШИ 1-май_омонатлар 01.11.2011 йил" xfId="452" xr:uid="{00000000-0005-0000-0000-0000C2010000}"/>
    <cellStyle name="_Фаолият_БАЖАРИЛИШИ 1-май_омонатлар 01.12.2011" xfId="453" xr:uid="{00000000-0005-0000-0000-0000C3010000}"/>
    <cellStyle name="_Фаолият_Бобир учун 67 талик жадвал-Иктисод" xfId="454" xr:uid="{00000000-0005-0000-0000-0000C4010000}"/>
    <cellStyle name="_Фаолият_иктисодга" xfId="455" xr:uid="{00000000-0005-0000-0000-0000C5010000}"/>
    <cellStyle name="_Фаолият_иктисодга_омонатлар 01.09.2011 йил" xfId="456" xr:uid="{00000000-0005-0000-0000-0000C6010000}"/>
    <cellStyle name="_Фаолият_иктисодга_омонатлар 01.10.2011 йил" xfId="457" xr:uid="{00000000-0005-0000-0000-0000C7010000}"/>
    <cellStyle name="_Фаолият_иктисодга_омонатлар 01.11.2011 йил" xfId="458" xr:uid="{00000000-0005-0000-0000-0000C8010000}"/>
    <cellStyle name="_Фаолият_иктисодга_омонатлар 01.12.2011" xfId="459" xr:uid="{00000000-0005-0000-0000-0000C9010000}"/>
    <cellStyle name="_Фаолият_Касаначи 4 ой" xfId="460" xr:uid="{00000000-0005-0000-0000-0000CA010000}"/>
    <cellStyle name="_Фаолият_қишлоқ таррақиёти 82 банд тўлиқ" xfId="461" xr:uid="{00000000-0005-0000-0000-0000CB010000}"/>
    <cellStyle name="_Фаолият_қишлоқ таррақиёти 82 банд тўлиқ_омонатлар 01.09.2011 йил" xfId="462" xr:uid="{00000000-0005-0000-0000-0000CC010000}"/>
    <cellStyle name="_Фаолият_қишлоқ таррақиёти 82 банд тўлиқ_омонатлар 01.10.2011 йил" xfId="463" xr:uid="{00000000-0005-0000-0000-0000CD010000}"/>
    <cellStyle name="_Фаолият_қишлоқ таррақиёти 82 банд тўлиқ_омонатлар 01.11.2011 йил" xfId="464" xr:uid="{00000000-0005-0000-0000-0000CE010000}"/>
    <cellStyle name="_Фаолият_қишлоқ таррақиёти 82 банд тўлиқ_омонатлар 01.12.2011" xfId="465" xr:uid="{00000000-0005-0000-0000-0000CF010000}"/>
    <cellStyle name="_Фаолият_омонатлар 01.09.2011 йил" xfId="466" xr:uid="{00000000-0005-0000-0000-0000D0010000}"/>
    <cellStyle name="_Фаолият_омонатлар 01.10.2011 йил" xfId="467" xr:uid="{00000000-0005-0000-0000-0000D1010000}"/>
    <cellStyle name="_Фаолият_омонатлар 01.11.2011 йил" xfId="468" xr:uid="{00000000-0005-0000-0000-0000D2010000}"/>
    <cellStyle name="_Фаолият_омонатлар 01.12.2011" xfId="469" xr:uid="{00000000-0005-0000-0000-0000D3010000}"/>
    <cellStyle name="_Фаолият_СВОД жадваллар-2009 6 ой" xfId="470" xr:uid="{00000000-0005-0000-0000-0000D4010000}"/>
    <cellStyle name="_Фаолият_СВОД жадваллар-2009 6 ой_омонатлар 01.09.2011 йил" xfId="471" xr:uid="{00000000-0005-0000-0000-0000D5010000}"/>
    <cellStyle name="_Фаолият_СВОД жадваллар-2009 6 ой_омонатлар 01.10.2011 йил" xfId="472" xr:uid="{00000000-0005-0000-0000-0000D6010000}"/>
    <cellStyle name="_Фаолият_СВОД жадваллар-2009 6 ой_омонатлар 01.11.2011 йил" xfId="473" xr:uid="{00000000-0005-0000-0000-0000D7010000}"/>
    <cellStyle name="_Фаолият_СВОД жадваллар-2009 6 ой_омонатлар 01.12.2011" xfId="474" xr:uid="{00000000-0005-0000-0000-0000D8010000}"/>
    <cellStyle name="_Фаолият_Сухроб Вилоят свод" xfId="475" xr:uid="{00000000-0005-0000-0000-0000D9010000}"/>
    <cellStyle name="_Фаолият_Сухроб Вилоят свод_омонатлар 01.09.2011 йил" xfId="476" xr:uid="{00000000-0005-0000-0000-0000DA010000}"/>
    <cellStyle name="_Фаолият_Сухроб Вилоят свод_омонатлар 01.10.2011 йил" xfId="477" xr:uid="{00000000-0005-0000-0000-0000DB010000}"/>
    <cellStyle name="_Фаолият_Сухроб Вилоят свод_омонатлар 01.11.2011 йил" xfId="478" xr:uid="{00000000-0005-0000-0000-0000DC010000}"/>
    <cellStyle name="_Фаолият_Сухроб Вилоят свод_омонатлар 01.12.2011" xfId="479" xr:uid="{00000000-0005-0000-0000-0000DD010000}"/>
    <cellStyle name="_Фаолият_учта туман буйича касана" xfId="480" xr:uid="{00000000-0005-0000-0000-0000DE010000}"/>
    <cellStyle name="_Фаолият_ЯИЎ-сервис" xfId="481" xr:uid="{00000000-0005-0000-0000-0000DF010000}"/>
    <cellStyle name="_Фаолият_ЯИЎ-сервис_омонатлар 01.09.2011 йил" xfId="482" xr:uid="{00000000-0005-0000-0000-0000E0010000}"/>
    <cellStyle name="_Фаолият_ЯИЎ-сервис_омонатлар 01.10.2011 йил" xfId="483" xr:uid="{00000000-0005-0000-0000-0000E1010000}"/>
    <cellStyle name="_Фаолият_ЯИЎ-сервис_омонатлар 01.11.2011 йил" xfId="484" xr:uid="{00000000-0005-0000-0000-0000E2010000}"/>
    <cellStyle name="_Фаолият_ЯИЎ-сервис_омонатлар 01.12.2011" xfId="485" xr:uid="{00000000-0005-0000-0000-0000E3010000}"/>
    <cellStyle name="_Фарғона" xfId="486" xr:uid="{00000000-0005-0000-0000-0000E4010000}"/>
    <cellStyle name="_Фарғона 2" xfId="487" xr:uid="{00000000-0005-0000-0000-0000E5010000}"/>
    <cellStyle name="_Фарғона_омонатлар 01.09.2011 йил" xfId="488" xr:uid="{00000000-0005-0000-0000-0000E6010000}"/>
    <cellStyle name="_Фарғона_омонатлар 01.10.2011 йил" xfId="489" xr:uid="{00000000-0005-0000-0000-0000E7010000}"/>
    <cellStyle name="_Фарғона_омонатлар 01.11.2011 йил" xfId="490" xr:uid="{00000000-0005-0000-0000-0000E8010000}"/>
    <cellStyle name="_Фарғона_омонатлар 01.12.2011" xfId="491" xr:uid="{00000000-0005-0000-0000-0000E9010000}"/>
    <cellStyle name="_Фарғона_СВОД - 2011 туман (шахар) дастури" xfId="492" xr:uid="{00000000-0005-0000-0000-0000EA010000}"/>
    <cellStyle name="_Фарғона_СВОД - 2011 туман (шахар) дастури 2" xfId="493" xr:uid="{00000000-0005-0000-0000-0000EB010000}"/>
    <cellStyle name="_Хокимиятга 01.03.2009й" xfId="494" xr:uid="{00000000-0005-0000-0000-0000EC010000}"/>
    <cellStyle name="_Хоразм" xfId="495" xr:uid="{00000000-0005-0000-0000-0000ED010000}"/>
    <cellStyle name="_Хоразм_232 ижроси" xfId="496" xr:uid="{00000000-0005-0000-0000-0000EE010000}"/>
    <cellStyle name="_Хоразм_АХБОРОТ ТАХЛИЛГАга жадваллар (по туманам)" xfId="497" xr:uid="{00000000-0005-0000-0000-0000EF010000}"/>
    <cellStyle name="_Хоразм_АХБОРОТ ТАХЛИЛГАга жадваллар (по туманам)_омонатлар 01.09.2011 йил" xfId="498" xr:uid="{00000000-0005-0000-0000-0000F0010000}"/>
    <cellStyle name="_Хоразм_АХБОРОТ ТАХЛИЛГАга жадваллар (по туманам)_омонатлар 01.10.2011 йил" xfId="499" xr:uid="{00000000-0005-0000-0000-0000F1010000}"/>
    <cellStyle name="_Хоразм_АХБОРОТ ТАХЛИЛГАга жадваллар (по туманам)_омонатлар 01.11.2011 йил" xfId="500" xr:uid="{00000000-0005-0000-0000-0000F2010000}"/>
    <cellStyle name="_Хоразм_АХБОРОТ ТАХЛИЛГАга жадваллар (по туманам)_омонатлар 01.12.2011" xfId="501" xr:uid="{00000000-0005-0000-0000-0000F3010000}"/>
    <cellStyle name="_Хоразм_Жадвал саноат 2009 ОХИРИ" xfId="502" xr:uid="{00000000-0005-0000-0000-0000F4010000}"/>
    <cellStyle name="_Хоразм_Жадвал саноат 2009 ОХИРИ_омонатлар 01.09.2011 йил" xfId="503" xr:uid="{00000000-0005-0000-0000-0000F5010000}"/>
    <cellStyle name="_Хоразм_Жадвал саноат 2009 ОХИРИ_омонатлар 01.10.2011 йил" xfId="504" xr:uid="{00000000-0005-0000-0000-0000F6010000}"/>
    <cellStyle name="_Хоразм_Жадвал саноат 2009 ОХИРИ_омонатлар 01.11.2011 йил" xfId="505" xr:uid="{00000000-0005-0000-0000-0000F7010000}"/>
    <cellStyle name="_Хоразм_Жадвал саноат 2009 ОХИРИ_омонатлар 01.12.2011" xfId="506" xr:uid="{00000000-0005-0000-0000-0000F8010000}"/>
    <cellStyle name="_Хоразм_иктисодга" xfId="507" xr:uid="{00000000-0005-0000-0000-0000F9010000}"/>
    <cellStyle name="_Хоразм_иктисодга_омонатлар 01.09.2011 йил" xfId="508" xr:uid="{00000000-0005-0000-0000-0000FA010000}"/>
    <cellStyle name="_Хоразм_иктисодга_омонатлар 01.10.2011 йил" xfId="509" xr:uid="{00000000-0005-0000-0000-0000FB010000}"/>
    <cellStyle name="_Хоразм_иктисодга_омонатлар 01.11.2011 йил" xfId="510" xr:uid="{00000000-0005-0000-0000-0000FC010000}"/>
    <cellStyle name="_Хоразм_иктисодга_омонатлар 01.12.2011" xfId="511" xr:uid="{00000000-0005-0000-0000-0000FD010000}"/>
    <cellStyle name="_Хоразм_ОКИБ" xfId="512" xr:uid="{00000000-0005-0000-0000-0000FE010000}"/>
    <cellStyle name="_Хоразм_ОКИБ_омонатлар 01.09.2011 йил" xfId="513" xr:uid="{00000000-0005-0000-0000-0000FF010000}"/>
    <cellStyle name="_Хоразм_ОКИБ_омонатлар 01.10.2011 йил" xfId="514" xr:uid="{00000000-0005-0000-0000-000000020000}"/>
    <cellStyle name="_Хоразм_ОКИБ_омонатлар 01.11.2011 йил" xfId="515" xr:uid="{00000000-0005-0000-0000-000001020000}"/>
    <cellStyle name="_Хоразм_ОКИБ_омонатлар 01.12.2011" xfId="516" xr:uid="{00000000-0005-0000-0000-000002020000}"/>
    <cellStyle name="_Хоразм_омонатлар 01.09.2011 йил" xfId="517" xr:uid="{00000000-0005-0000-0000-000003020000}"/>
    <cellStyle name="_Хоразм_омонатлар 01.10.2011 йил" xfId="518" xr:uid="{00000000-0005-0000-0000-000004020000}"/>
    <cellStyle name="_Хоразм_омонатлар 01.11.2011 йил" xfId="519" xr:uid="{00000000-0005-0000-0000-000005020000}"/>
    <cellStyle name="_Хоразм_омонатлар 01.12.2011" xfId="520" xr:uid="{00000000-0005-0000-0000-000006020000}"/>
    <cellStyle name="_Хоразм_ПРОМ 2010-1чорак-жадваллар 23.03" xfId="521" xr:uid="{00000000-0005-0000-0000-000007020000}"/>
    <cellStyle name="_Хоразм_СВОД жадваллар-2009 6 ой" xfId="522" xr:uid="{00000000-0005-0000-0000-000008020000}"/>
    <cellStyle name="_Хоразм_СВОД жадваллар-2009 6 ой_омонатлар 01.09.2011 йил" xfId="523" xr:uid="{00000000-0005-0000-0000-000009020000}"/>
    <cellStyle name="_Хоразм_СВОД жадваллар-2009 6 ой_омонатлар 01.10.2011 йил" xfId="524" xr:uid="{00000000-0005-0000-0000-00000A020000}"/>
    <cellStyle name="_Хоразм_СВОД жадваллар-2009 6 ой_омонатлар 01.11.2011 йил" xfId="525" xr:uid="{00000000-0005-0000-0000-00000B020000}"/>
    <cellStyle name="_Хоразм_СВОД жадваллар-2009 6 ой_омонатлар 01.12.2011" xfId="526" xr:uid="{00000000-0005-0000-0000-00000C020000}"/>
    <cellStyle name="_Хоразм_Сухроб Вилоят свод" xfId="527" xr:uid="{00000000-0005-0000-0000-00000D020000}"/>
    <cellStyle name="_Хоразм_Сухроб Вилоят свод_омонатлар 01.09.2011 йил" xfId="528" xr:uid="{00000000-0005-0000-0000-00000E020000}"/>
    <cellStyle name="_Хоразм_Сухроб Вилоят свод_омонатлар 01.10.2011 йил" xfId="529" xr:uid="{00000000-0005-0000-0000-00000F020000}"/>
    <cellStyle name="_Хоразм_Сухроб Вилоят свод_омонатлар 01.11.2011 йил" xfId="530" xr:uid="{00000000-0005-0000-0000-000010020000}"/>
    <cellStyle name="_Хоразм_Сухроб Вилоят свод_омонатлар 01.12.2011" xfId="531" xr:uid="{00000000-0005-0000-0000-000011020000}"/>
    <cellStyle name="_чора-тадбир свод" xfId="532" xr:uid="{00000000-0005-0000-0000-000012020000}"/>
    <cellStyle name="_чора-тадбир свод_67 та жадвал №2" xfId="533" xr:uid="{00000000-0005-0000-0000-000013020000}"/>
    <cellStyle name="_чора-тадбир свод_67 талик жадвал-Иктисод №1" xfId="534" xr:uid="{00000000-0005-0000-0000-000014020000}"/>
    <cellStyle name="_чора-тадбир свод_БАЖАРИЛИШИ 1-май" xfId="535" xr:uid="{00000000-0005-0000-0000-000015020000}"/>
    <cellStyle name="_чора-тадбир свод_БАЖАРИЛИШИ 1-май_омонатлар 01.09.2011 йил" xfId="536" xr:uid="{00000000-0005-0000-0000-000016020000}"/>
    <cellStyle name="_чора-тадбир свод_БАЖАРИЛИШИ 1-май_омонатлар 01.10.2011 йил" xfId="537" xr:uid="{00000000-0005-0000-0000-000017020000}"/>
    <cellStyle name="_чора-тадбир свод_БАЖАРИЛИШИ 1-май_омонатлар 01.11.2011 йил" xfId="538" xr:uid="{00000000-0005-0000-0000-000018020000}"/>
    <cellStyle name="_чора-тадбир свод_БАЖАРИЛИШИ 1-май_омонатлар 01.12.2011" xfId="539" xr:uid="{00000000-0005-0000-0000-000019020000}"/>
    <cellStyle name="_чора-тадбир свод_Бобир учун 67 талик жадвал-Иктисод" xfId="540" xr:uid="{00000000-0005-0000-0000-00001A020000}"/>
    <cellStyle name="_чора-тадбир свод_иктисодга" xfId="541" xr:uid="{00000000-0005-0000-0000-00001B020000}"/>
    <cellStyle name="_чора-тадбир свод_иктисодга_омонатлар 01.09.2011 йил" xfId="542" xr:uid="{00000000-0005-0000-0000-00001C020000}"/>
    <cellStyle name="_чора-тадбир свод_иктисодга_омонатлар 01.10.2011 йил" xfId="543" xr:uid="{00000000-0005-0000-0000-00001D020000}"/>
    <cellStyle name="_чора-тадбир свод_иктисодга_омонатлар 01.11.2011 йил" xfId="544" xr:uid="{00000000-0005-0000-0000-00001E020000}"/>
    <cellStyle name="_чора-тадбир свод_иктисодга_омонатлар 01.12.2011" xfId="545" xr:uid="{00000000-0005-0000-0000-00001F020000}"/>
    <cellStyle name="_чора-тадбир свод_Касаначи 4 ой" xfId="546" xr:uid="{00000000-0005-0000-0000-000020020000}"/>
    <cellStyle name="_чора-тадбир свод_қишлоқ таррақиёти 82 банд тўлиқ" xfId="547" xr:uid="{00000000-0005-0000-0000-000021020000}"/>
    <cellStyle name="_чора-тадбир свод_қишлоқ таррақиёти 82 банд тўлиқ_омонатлар 01.09.2011 йил" xfId="548" xr:uid="{00000000-0005-0000-0000-000022020000}"/>
    <cellStyle name="_чора-тадбир свод_қишлоқ таррақиёти 82 банд тўлиқ_омонатлар 01.10.2011 йил" xfId="549" xr:uid="{00000000-0005-0000-0000-000023020000}"/>
    <cellStyle name="_чора-тадбир свод_қишлоқ таррақиёти 82 банд тўлиқ_омонатлар 01.11.2011 йил" xfId="550" xr:uid="{00000000-0005-0000-0000-000024020000}"/>
    <cellStyle name="_чора-тадбир свод_қишлоқ таррақиёти 82 банд тўлиқ_омонатлар 01.12.2011" xfId="551" xr:uid="{00000000-0005-0000-0000-000025020000}"/>
    <cellStyle name="_чора-тадбир свод_омонатлар 01.09.2011 йил" xfId="552" xr:uid="{00000000-0005-0000-0000-000026020000}"/>
    <cellStyle name="_чора-тадбир свод_омонатлар 01.10.2011 йил" xfId="553" xr:uid="{00000000-0005-0000-0000-000027020000}"/>
    <cellStyle name="_чора-тадбир свод_омонатлар 01.11.2011 йил" xfId="554" xr:uid="{00000000-0005-0000-0000-000028020000}"/>
    <cellStyle name="_чора-тадбир свод_омонатлар 01.12.2011" xfId="555" xr:uid="{00000000-0005-0000-0000-000029020000}"/>
    <cellStyle name="_чора-тадбир свод_СВОД жадваллар-2009 6 ой" xfId="556" xr:uid="{00000000-0005-0000-0000-00002A020000}"/>
    <cellStyle name="_чора-тадбир свод_СВОД жадваллар-2009 6 ой_омонатлар 01.09.2011 йил" xfId="557" xr:uid="{00000000-0005-0000-0000-00002B020000}"/>
    <cellStyle name="_чора-тадбир свод_СВОД жадваллар-2009 6 ой_омонатлар 01.10.2011 йил" xfId="558" xr:uid="{00000000-0005-0000-0000-00002C020000}"/>
    <cellStyle name="_чора-тадбир свод_СВОД жадваллар-2009 6 ой_омонатлар 01.11.2011 йил" xfId="559" xr:uid="{00000000-0005-0000-0000-00002D020000}"/>
    <cellStyle name="_чора-тадбир свод_СВОД жадваллар-2009 6 ой_омонатлар 01.12.2011" xfId="560" xr:uid="{00000000-0005-0000-0000-00002E020000}"/>
    <cellStyle name="_чора-тадбир свод_Сухроб Вилоят свод" xfId="561" xr:uid="{00000000-0005-0000-0000-00002F020000}"/>
    <cellStyle name="_чора-тадбир свод_Сухроб Вилоят свод_омонатлар 01.09.2011 йил" xfId="562" xr:uid="{00000000-0005-0000-0000-000030020000}"/>
    <cellStyle name="_чора-тадбир свод_Сухроб Вилоят свод_омонатлар 01.10.2011 йил" xfId="563" xr:uid="{00000000-0005-0000-0000-000031020000}"/>
    <cellStyle name="_чора-тадбир свод_Сухроб Вилоят свод_омонатлар 01.11.2011 йил" xfId="564" xr:uid="{00000000-0005-0000-0000-000032020000}"/>
    <cellStyle name="_чора-тадбир свод_Сухроб Вилоят свод_омонатлар 01.12.2011" xfId="565" xr:uid="{00000000-0005-0000-0000-000033020000}"/>
    <cellStyle name="_чора-тадбир свод_учта туман буйича касана" xfId="566" xr:uid="{00000000-0005-0000-0000-000034020000}"/>
    <cellStyle name="_чора-тадбир свод_ЯИЎ-сервис" xfId="567" xr:uid="{00000000-0005-0000-0000-000035020000}"/>
    <cellStyle name="_чора-тадбир свод_ЯИЎ-сервис_омонатлар 01.09.2011 йил" xfId="568" xr:uid="{00000000-0005-0000-0000-000036020000}"/>
    <cellStyle name="_чора-тадбир свод_ЯИЎ-сервис_омонатлар 01.10.2011 йил" xfId="569" xr:uid="{00000000-0005-0000-0000-000037020000}"/>
    <cellStyle name="_чора-тадбир свод_ЯИЎ-сервис_омонатлар 01.11.2011 йил" xfId="570" xr:uid="{00000000-0005-0000-0000-000038020000}"/>
    <cellStyle name="_чора-тадбир свод_ЯИЎ-сервис_омонатлар 01.12.2011" xfId="571" xr:uid="{00000000-0005-0000-0000-000039020000}"/>
    <cellStyle name="”?ќђќ‘ћ‚›‰" xfId="572" xr:uid="{00000000-0005-0000-0000-00003A020000}"/>
    <cellStyle name="”?љ‘?ђћ‚ђќќ›‰" xfId="573" xr:uid="{00000000-0005-0000-0000-00003B020000}"/>
    <cellStyle name="”€ќђќ‘ћ‚›‰" xfId="574" xr:uid="{00000000-0005-0000-0000-00003C020000}"/>
    <cellStyle name="”€љ‘€ђћ‚ђќќ›‰" xfId="575" xr:uid="{00000000-0005-0000-0000-00003D020000}"/>
    <cellStyle name="”ќђќ‘ћ‚›‰" xfId="576" xr:uid="{00000000-0005-0000-0000-00003E020000}"/>
    <cellStyle name="”љ‘ђћ‚ђќќ›‰" xfId="577" xr:uid="{00000000-0005-0000-0000-00003F020000}"/>
    <cellStyle name="„…ќ…†ќ›‰" xfId="578" xr:uid="{00000000-0005-0000-0000-000040020000}"/>
    <cellStyle name="„ђ’ђ" xfId="579" xr:uid="{00000000-0005-0000-0000-000041020000}"/>
    <cellStyle name="€’ћѓћ‚›‰" xfId="580" xr:uid="{00000000-0005-0000-0000-000042020000}"/>
    <cellStyle name="‡ђѓћ‹ћ‚ћљ1" xfId="581" xr:uid="{00000000-0005-0000-0000-000043020000}"/>
    <cellStyle name="‡ђѓћ‹ћ‚ћљ2" xfId="582" xr:uid="{00000000-0005-0000-0000-000044020000}"/>
    <cellStyle name="’ћѓћ‚›‰" xfId="583" xr:uid="{00000000-0005-0000-0000-000045020000}"/>
    <cellStyle name="" xfId="584" xr:uid="{00000000-0005-0000-0000-000046020000}"/>
    <cellStyle name="" xfId="585" xr:uid="{00000000-0005-0000-0000-000047020000}"/>
    <cellStyle name=" 2" xfId="586" xr:uid="{00000000-0005-0000-0000-000048020000}"/>
    <cellStyle name="_1-кисм 1-свод" xfId="587" xr:uid="{00000000-0005-0000-0000-000049020000}"/>
    <cellStyle name="_1-кисм 1-свод" xfId="588" xr:uid="{00000000-0005-0000-0000-00004A020000}"/>
    <cellStyle name="_2010 йил 1-ярим йиллик лойихалар" xfId="589" xr:uid="{00000000-0005-0000-0000-00004B020000}"/>
    <cellStyle name="_2010 йил 1-ярим йиллик лойихалар" xfId="590" xr:uid="{00000000-0005-0000-0000-00004C020000}"/>
    <cellStyle name="_232 ижроси" xfId="591" xr:uid="{00000000-0005-0000-0000-00004D020000}"/>
    <cellStyle name="_232 ижроси" xfId="592" xr:uid="{00000000-0005-0000-0000-00004E020000}"/>
    <cellStyle name="_232 ижроси_омонатлар 01.09.2011 йил" xfId="593" xr:uid="{00000000-0005-0000-0000-00004F020000}"/>
    <cellStyle name="_232 ижроси_омонатлар 01.09.2011 йил" xfId="594" xr:uid="{00000000-0005-0000-0000-000050020000}"/>
    <cellStyle name="_232 ижроси_омонатлар 01.10.2011 йил" xfId="595" xr:uid="{00000000-0005-0000-0000-000051020000}"/>
    <cellStyle name="_232 ижроси_омонатлар 01.10.2011 йил" xfId="596" xr:uid="{00000000-0005-0000-0000-000052020000}"/>
    <cellStyle name="_232 ижроси_омонатлар 01.11.2011 йил" xfId="597" xr:uid="{00000000-0005-0000-0000-000053020000}"/>
    <cellStyle name="_232 ижроси_омонатлар 01.11.2011 йил" xfId="598" xr:uid="{00000000-0005-0000-0000-000054020000}"/>
    <cellStyle name="_232 ижроси_омонатлар 01.12.2011" xfId="599" xr:uid="{00000000-0005-0000-0000-000055020000}"/>
    <cellStyle name="_232 ижроси_омонатлар 01.12.2011" xfId="600" xr:uid="{00000000-0005-0000-0000-000056020000}"/>
    <cellStyle name="_АХБОРОТ ТАХЛИЛГАга жадваллар (по туманам)" xfId="601" xr:uid="{00000000-0005-0000-0000-000057020000}"/>
    <cellStyle name="_АХБОРОТ ТАХЛИЛГАга жадваллар (по туманам)" xfId="602" xr:uid="{00000000-0005-0000-0000-000058020000}"/>
    <cellStyle name="_Жадвал саноат 2009 ОХИРИ" xfId="603" xr:uid="{00000000-0005-0000-0000-000059020000}"/>
    <cellStyle name="_Жадвал саноат 2009 ОХИРИ" xfId="604" xr:uid="{00000000-0005-0000-0000-00005A020000}"/>
    <cellStyle name="_иктисодга" xfId="605" xr:uid="{00000000-0005-0000-0000-00005B020000}"/>
    <cellStyle name="_иктисодга" xfId="606" xr:uid="{00000000-0005-0000-0000-00005C020000}"/>
    <cellStyle name="_МВЭС Хусанбой" xfId="607" xr:uid="{00000000-0005-0000-0000-00005D020000}"/>
    <cellStyle name="_МВЭС Хусанбой" xfId="608" xr:uid="{00000000-0005-0000-0000-00005E020000}"/>
    <cellStyle name="_МВЭС2" xfId="609" xr:uid="{00000000-0005-0000-0000-00005F020000}"/>
    <cellStyle name="_МВЭС2" xfId="610" xr:uid="{00000000-0005-0000-0000-000060020000}"/>
    <cellStyle name="_ОКИБ" xfId="611" xr:uid="{00000000-0005-0000-0000-000061020000}"/>
    <cellStyle name="_ОКИБ" xfId="612" xr:uid="{00000000-0005-0000-0000-000062020000}"/>
    <cellStyle name="_ПРОМ 2010-1чорак-жадваллар 23.03" xfId="613" xr:uid="{00000000-0005-0000-0000-000063020000}"/>
    <cellStyle name="_ПРОМ 2010-1чорак-жадваллар 23.03" xfId="614" xr:uid="{00000000-0005-0000-0000-000064020000}"/>
    <cellStyle name="_ПРОМ 2010-1чорак-жадваллар 23.03_11-жадвал Акбарга" xfId="615" xr:uid="{00000000-0005-0000-0000-000065020000}"/>
    <cellStyle name="_ПРОМ 2010-1чорак-жадваллар 23.03_11-жадвал Акбарга" xfId="616" xr:uid="{00000000-0005-0000-0000-000066020000}"/>
    <cellStyle name="_ПРОМ 2010-1чорак-жадваллар 23.03_11-жадвал Акбарга_омонатлар 01.09.2011 йил" xfId="617" xr:uid="{00000000-0005-0000-0000-000067020000}"/>
    <cellStyle name="_ПРОМ 2010-1чорак-жадваллар 23.03_11-жадвал Акбарга_омонатлар 01.09.2011 йил" xfId="618" xr:uid="{00000000-0005-0000-0000-000068020000}"/>
    <cellStyle name="_ПРОМ 2010-1чорак-жадваллар 23.03_11-жадвал Акбарга_омонатлар 01.10.2011 йил" xfId="619" xr:uid="{00000000-0005-0000-0000-000069020000}"/>
    <cellStyle name="_ПРОМ 2010-1чорак-жадваллар 23.03_11-жадвал Акбарга_омонатлар 01.10.2011 йил" xfId="620" xr:uid="{00000000-0005-0000-0000-00006A020000}"/>
    <cellStyle name="_ПРОМ 2010-1чорак-жадваллар 23.03_11-жадвал Акбарга_омонатлар 01.11.2011 йил" xfId="621" xr:uid="{00000000-0005-0000-0000-00006B020000}"/>
    <cellStyle name="_ПРОМ 2010-1чорак-жадваллар 23.03_11-жадвал Акбарга_омонатлар 01.11.2011 йил" xfId="622" xr:uid="{00000000-0005-0000-0000-00006C020000}"/>
    <cellStyle name="_ПРОМ 2010-1чорак-жадваллар 23.03_11-жадвал Акбарга_омонатлар 01.12.2011" xfId="623" xr:uid="{00000000-0005-0000-0000-00006D020000}"/>
    <cellStyle name="_ПРОМ 2010-1чорак-жадваллар 23.03_11-жадвал Акбарга_омонатлар 01.12.2011" xfId="624" xr:uid="{00000000-0005-0000-0000-00006E020000}"/>
    <cellStyle name="_ПРОМ 2010-1чорак-жадваллар 23.03_озиқ-овқат" xfId="625" xr:uid="{00000000-0005-0000-0000-00006F020000}"/>
    <cellStyle name="_ПРОМ 2010-1чорак-жадваллар 23.03_озиқ-овқат" xfId="626" xr:uid="{00000000-0005-0000-0000-000070020000}"/>
    <cellStyle name="_ПРОМ 2010-1чорак-жадваллар 23.03_озиқ-овқат_омонатлар 01.09.2011 йил" xfId="627" xr:uid="{00000000-0005-0000-0000-000071020000}"/>
    <cellStyle name="_ПРОМ 2010-1чорак-жадваллар 23.03_озиқ-овқат_омонатлар 01.09.2011 йил" xfId="628" xr:uid="{00000000-0005-0000-0000-000072020000}"/>
    <cellStyle name="_ПРОМ 2010-1чорак-жадваллар 23.03_озиқ-овқат_омонатлар 01.10.2011 йил" xfId="629" xr:uid="{00000000-0005-0000-0000-000073020000}"/>
    <cellStyle name="_ПРОМ 2010-1чорак-жадваллар 23.03_озиқ-овқат_омонатлар 01.10.2011 йил" xfId="630" xr:uid="{00000000-0005-0000-0000-000074020000}"/>
    <cellStyle name="_ПРОМ 2010-1чорак-жадваллар 23.03_озиқ-овқат_омонатлар 01.11.2011 йил" xfId="631" xr:uid="{00000000-0005-0000-0000-000075020000}"/>
    <cellStyle name="_ПРОМ 2010-1чорак-жадваллар 23.03_озиқ-овқат_омонатлар 01.11.2011 йил" xfId="632" xr:uid="{00000000-0005-0000-0000-000076020000}"/>
    <cellStyle name="_ПРОМ 2010-1чорак-жадваллар 23.03_озиқ-овқат_омонатлар 01.12.2011" xfId="633" xr:uid="{00000000-0005-0000-0000-000077020000}"/>
    <cellStyle name="_ПРОМ 2010-1чорак-жадваллар 23.03_озиқ-овқат_омонатлар 01.12.2011" xfId="634" xr:uid="{00000000-0005-0000-0000-000078020000}"/>
    <cellStyle name="_ПРОМ 2010-1чорак-жадваллар 23.03_омонатлар 01.09.2011 йил" xfId="635" xr:uid="{00000000-0005-0000-0000-000079020000}"/>
    <cellStyle name="_ПРОМ 2010-1чорак-жадваллар 23.03_омонатлар 01.09.2011 йил" xfId="636" xr:uid="{00000000-0005-0000-0000-00007A020000}"/>
    <cellStyle name="_ПРОМ 2010-1чорак-жадваллар 23.03_омонатлар 01.10.2011 йил" xfId="637" xr:uid="{00000000-0005-0000-0000-00007B020000}"/>
    <cellStyle name="_ПРОМ 2010-1чорак-жадваллар 23.03_омонатлар 01.10.2011 йил" xfId="638" xr:uid="{00000000-0005-0000-0000-00007C020000}"/>
    <cellStyle name="_ПРОМ 2010-1чорак-жадваллар 23.03_омонатлар 01.11.2011 йил" xfId="639" xr:uid="{00000000-0005-0000-0000-00007D020000}"/>
    <cellStyle name="_ПРОМ 2010-1чорак-жадваллар 23.03_омонатлар 01.11.2011 йил" xfId="640" xr:uid="{00000000-0005-0000-0000-00007E020000}"/>
    <cellStyle name="_ПРОМ 2010-1чорак-жадваллар 23.03_омонатлар 01.12.2011" xfId="641" xr:uid="{00000000-0005-0000-0000-00007F020000}"/>
    <cellStyle name="_ПРОМ 2010-1чорак-жадваллар 23.03_омонатлар 01.12.2011" xfId="642" xr:uid="{00000000-0005-0000-0000-000080020000}"/>
    <cellStyle name="_СВОД Жадваллар 2008-2012й" xfId="643" xr:uid="{00000000-0005-0000-0000-000081020000}"/>
    <cellStyle name="_СВОД Жадваллар 2008-2012й" xfId="644" xr:uid="{00000000-0005-0000-0000-000082020000}"/>
    <cellStyle name="_СВОД Жадваллар 2008-2012й_СВОД Прогноз 2008-2012й" xfId="645" xr:uid="{00000000-0005-0000-0000-000083020000}"/>
    <cellStyle name="_СВОД Жадваллар 2008-2012й_СВОД Прогноз 2008-2012й" xfId="646" xr:uid="{00000000-0005-0000-0000-000084020000}"/>
    <cellStyle name="_СВОД жадваллар-2009 6 ой" xfId="647" xr:uid="{00000000-0005-0000-0000-000085020000}"/>
    <cellStyle name="_СВОД жадваллар-2009 6 ой" xfId="648" xr:uid="{00000000-0005-0000-0000-000086020000}"/>
    <cellStyle name="_СВОД Прогноз 2008-2012й" xfId="649" xr:uid="{00000000-0005-0000-0000-000087020000}"/>
    <cellStyle name="_СВОД Прогноз 2008-2012й" xfId="650" xr:uid="{00000000-0005-0000-0000-000088020000}"/>
    <cellStyle name="_Сухроб Вилоят свод" xfId="651" xr:uid="{00000000-0005-0000-0000-000089020000}"/>
    <cellStyle name="_Сухроб Вилоят свод" xfId="652" xr:uid="{00000000-0005-0000-0000-00008A020000}"/>
    <cellStyle name="_Фарғона" xfId="653" xr:uid="{00000000-0005-0000-0000-00008B020000}"/>
    <cellStyle name="_Фарғона" xfId="654" xr:uid="{00000000-0005-0000-0000-00008C020000}"/>
    <cellStyle name="_Фарғона_11-жадвал Акбарга" xfId="655" xr:uid="{00000000-0005-0000-0000-00008D020000}"/>
    <cellStyle name="_Фарғона_11-жадвал Акбарга" xfId="656" xr:uid="{00000000-0005-0000-0000-00008E020000}"/>
    <cellStyle name="_Фарғона_11-жадвал Акбарга_Омонат 1.12.2010" xfId="657" xr:uid="{00000000-0005-0000-0000-00008F020000}"/>
    <cellStyle name="_Фарғона_11-жадвал Акбарга_Омонат 1.12.2010" xfId="658" xr:uid="{00000000-0005-0000-0000-000090020000}"/>
    <cellStyle name="_Фарғона_11-жадвал Акбарга_Омонат 1.12.2010_омонатлар 01.09.2011 йил" xfId="659" xr:uid="{00000000-0005-0000-0000-000091020000}"/>
    <cellStyle name="_Фарғона_11-жадвал Акбарга_Омонат 1.12.2010_омонатлар 01.09.2011 йил" xfId="660" xr:uid="{00000000-0005-0000-0000-000092020000}"/>
    <cellStyle name="_Фарғона_11-жадвал Акбарга_Омонат 1.12.2010_омонатлар 01.10.2011 йил" xfId="661" xr:uid="{00000000-0005-0000-0000-000093020000}"/>
    <cellStyle name="_Фарғона_11-жадвал Акбарга_Омонат 1.12.2010_омонатлар 01.10.2011 йил" xfId="662" xr:uid="{00000000-0005-0000-0000-000094020000}"/>
    <cellStyle name="_Фарғона_11-жадвал Акбарга_Омонат 1.12.2010_омонатлар 01.11.2011 йил" xfId="663" xr:uid="{00000000-0005-0000-0000-000095020000}"/>
    <cellStyle name="_Фарғона_11-жадвал Акбарга_Омонат 1.12.2010_омонатлар 01.11.2011 йил" xfId="664" xr:uid="{00000000-0005-0000-0000-000096020000}"/>
    <cellStyle name="_Фарғона_11-жадвал Акбарга_Омонат 1.12.2010_омонатлар 01.12.2011" xfId="665" xr:uid="{00000000-0005-0000-0000-000097020000}"/>
    <cellStyle name="_Фарғона_11-жадвал Акбарга_Омонат 1.12.2010_омонатлар 01.12.2011" xfId="666" xr:uid="{00000000-0005-0000-0000-000098020000}"/>
    <cellStyle name="_Фарғона_11-жадвал Акбарга_омонатлар 01.09.2011 йил" xfId="667" xr:uid="{00000000-0005-0000-0000-000099020000}"/>
    <cellStyle name="_Фарғона_11-жадвал Акбарга_омонатлар 01.09.2011 йил" xfId="668" xr:uid="{00000000-0005-0000-0000-00009A020000}"/>
    <cellStyle name="_Фарғона_11-жадвал Акбарга_омонатлар 01.10.2011 йил" xfId="669" xr:uid="{00000000-0005-0000-0000-00009B020000}"/>
    <cellStyle name="_Фарғона_11-жадвал Акбарга_омонатлар 01.10.2011 йил" xfId="670" xr:uid="{00000000-0005-0000-0000-00009C020000}"/>
    <cellStyle name="_Фарғона_11-жадвал Акбарга_омонатлар 01.11.2011 йил" xfId="671" xr:uid="{00000000-0005-0000-0000-00009D020000}"/>
    <cellStyle name="_Фарғона_11-жадвал Акбарга_омонатлар 01.11.2011 йил" xfId="672" xr:uid="{00000000-0005-0000-0000-00009E020000}"/>
    <cellStyle name="_Фарғона_11-жадвал Акбарга_омонатлар 01.12.2011" xfId="673" xr:uid="{00000000-0005-0000-0000-00009F020000}"/>
    <cellStyle name="_Фарғона_11-жадвал Акбарга_омонатлар 01.12.2011" xfId="674" xr:uid="{00000000-0005-0000-0000-0000A0020000}"/>
    <cellStyle name="_Фарғона_1-кисм 1-свод" xfId="675" xr:uid="{00000000-0005-0000-0000-0000A1020000}"/>
    <cellStyle name="_Фарғона_1-кисм 1-свод" xfId="676" xr:uid="{00000000-0005-0000-0000-0000A2020000}"/>
    <cellStyle name="_Фарғона_озиқ-овқат" xfId="677" xr:uid="{00000000-0005-0000-0000-0000A3020000}"/>
    <cellStyle name="_Фарғона_озиқ-овқат" xfId="678" xr:uid="{00000000-0005-0000-0000-0000A4020000}"/>
    <cellStyle name="_Фарғона_озиқ-овқат_Омонат 1.12.2010" xfId="679" xr:uid="{00000000-0005-0000-0000-0000A5020000}"/>
    <cellStyle name="_Фарғона_озиқ-овқат_Омонат 1.12.2010" xfId="680" xr:uid="{00000000-0005-0000-0000-0000A6020000}"/>
    <cellStyle name="_Фарғона_озиқ-овқат_Омонат 1.12.2010_омонатлар 01.09.2011 йил" xfId="681" xr:uid="{00000000-0005-0000-0000-0000A7020000}"/>
    <cellStyle name="_Фарғона_озиқ-овқат_Омонат 1.12.2010_омонатлар 01.09.2011 йил" xfId="682" xr:uid="{00000000-0005-0000-0000-0000A8020000}"/>
    <cellStyle name="_Фарғона_озиқ-овқат_Омонат 1.12.2010_омонатлар 01.10.2011 йил" xfId="683" xr:uid="{00000000-0005-0000-0000-0000A9020000}"/>
    <cellStyle name="_Фарғона_озиқ-овқат_Омонат 1.12.2010_омонатлар 01.10.2011 йил" xfId="684" xr:uid="{00000000-0005-0000-0000-0000AA020000}"/>
    <cellStyle name="_Фарғона_озиқ-овқат_Омонат 1.12.2010_омонатлар 01.11.2011 йил" xfId="685" xr:uid="{00000000-0005-0000-0000-0000AB020000}"/>
    <cellStyle name="_Фарғона_озиқ-овқат_Омонат 1.12.2010_омонатлар 01.11.2011 йил" xfId="686" xr:uid="{00000000-0005-0000-0000-0000AC020000}"/>
    <cellStyle name="_Фарғона_озиқ-овқат_Омонат 1.12.2010_омонатлар 01.12.2011" xfId="687" xr:uid="{00000000-0005-0000-0000-0000AD020000}"/>
    <cellStyle name="_Фарғона_озиқ-овқат_Омонат 1.12.2010_омонатлар 01.12.2011" xfId="688" xr:uid="{00000000-0005-0000-0000-0000AE020000}"/>
    <cellStyle name="_Фарғона_озиқ-овқат_омонатлар 01.09.2011 йил" xfId="689" xr:uid="{00000000-0005-0000-0000-0000AF020000}"/>
    <cellStyle name="_Фарғона_озиқ-овқат_омонатлар 01.09.2011 йил" xfId="690" xr:uid="{00000000-0005-0000-0000-0000B0020000}"/>
    <cellStyle name="_Фарғона_озиқ-овқат_омонатлар 01.10.2011 йил" xfId="691" xr:uid="{00000000-0005-0000-0000-0000B1020000}"/>
    <cellStyle name="_Фарғона_озиқ-овқат_омонатлар 01.10.2011 йил" xfId="692" xr:uid="{00000000-0005-0000-0000-0000B2020000}"/>
    <cellStyle name="_Фарғона_озиқ-овқат_омонатлар 01.11.2011 йил" xfId="693" xr:uid="{00000000-0005-0000-0000-0000B3020000}"/>
    <cellStyle name="_Фарғона_озиқ-овқат_омонатлар 01.11.2011 йил" xfId="694" xr:uid="{00000000-0005-0000-0000-0000B4020000}"/>
    <cellStyle name="_Фарғона_озиқ-овқат_омонатлар 01.12.2011" xfId="695" xr:uid="{00000000-0005-0000-0000-0000B5020000}"/>
    <cellStyle name="_Фарғона_озиқ-овқат_омонатлар 01.12.2011" xfId="696" xr:uid="{00000000-0005-0000-0000-0000B6020000}"/>
    <cellStyle name="_Фарғона_СВОД - 2011 туман (шахар) дастури" xfId="697" xr:uid="{00000000-0005-0000-0000-0000B7020000}"/>
    <cellStyle name="_Фарғона_СВОД - 2011 туман (шахар) дастури" xfId="698" xr:uid="{00000000-0005-0000-0000-0000B8020000}"/>
    <cellStyle name="_Фарғона_СВОД - 2011 туман (шахар) дастури_омонатлар 01.09.2011 йил" xfId="699" xr:uid="{00000000-0005-0000-0000-0000B9020000}"/>
    <cellStyle name="_Фарғона_СВОД - 2011 туман (шахар) дастури_омонатлар 01.09.2011 йил" xfId="700" xr:uid="{00000000-0005-0000-0000-0000BA020000}"/>
    <cellStyle name="_Фарғона_СВОД - 2011 туман (шахар) дастури_омонатлар 01.10.2011 йил" xfId="701" xr:uid="{00000000-0005-0000-0000-0000BB020000}"/>
    <cellStyle name="_Фарғона_СВОД - 2011 туман (шахар) дастури_омонатлар 01.10.2011 йил" xfId="702" xr:uid="{00000000-0005-0000-0000-0000BC020000}"/>
    <cellStyle name="_Фарғона_СВОД - 2011 туман (шахар) дастури_омонатлар 01.11.2011 йил" xfId="703" xr:uid="{00000000-0005-0000-0000-0000BD020000}"/>
    <cellStyle name="_Фарғона_СВОД - 2011 туман (шахар) дастури_омонатлар 01.11.2011 йил" xfId="704" xr:uid="{00000000-0005-0000-0000-0000BE020000}"/>
    <cellStyle name="_Фарғона_СВОД - 2011 туман (шахар) дастури_омонатлар 01.12.2011" xfId="705" xr:uid="{00000000-0005-0000-0000-0000BF020000}"/>
    <cellStyle name="_Фарғона_СВОД - 2011 туман (шахар) дастури_омонатлар 01.12.2011" xfId="706" xr:uid="{00000000-0005-0000-0000-0000C0020000}"/>
    <cellStyle name="" xfId="707" xr:uid="{00000000-0005-0000-0000-0000C1020000}"/>
    <cellStyle name="" xfId="708" xr:uid="{00000000-0005-0000-0000-0000C2020000}"/>
    <cellStyle name="_1-кисм 1-свод" xfId="709" xr:uid="{00000000-0005-0000-0000-0000C3020000}"/>
    <cellStyle name="_1-кисм 1-свод" xfId="710" xr:uid="{00000000-0005-0000-0000-0000C4020000}"/>
    <cellStyle name="_2010 йил 1-ярим йиллик лойихалар" xfId="711" xr:uid="{00000000-0005-0000-0000-0000C5020000}"/>
    <cellStyle name="_2010 йил 1-ярим йиллик лойихалар" xfId="712" xr:uid="{00000000-0005-0000-0000-0000C6020000}"/>
    <cellStyle name="_232 ижроси" xfId="713" xr:uid="{00000000-0005-0000-0000-0000C7020000}"/>
    <cellStyle name="_232 ижроси" xfId="714" xr:uid="{00000000-0005-0000-0000-0000C8020000}"/>
    <cellStyle name="_232 ижроси_омонатлар 01.09.2011 йил" xfId="715" xr:uid="{00000000-0005-0000-0000-0000C9020000}"/>
    <cellStyle name="_232 ижроси_омонатлар 01.09.2011 йил" xfId="716" xr:uid="{00000000-0005-0000-0000-0000CA020000}"/>
    <cellStyle name="_232 ижроси_омонатлар 01.10.2011 йил" xfId="717" xr:uid="{00000000-0005-0000-0000-0000CB020000}"/>
    <cellStyle name="_232 ижроси_омонатлар 01.10.2011 йил" xfId="718" xr:uid="{00000000-0005-0000-0000-0000CC020000}"/>
    <cellStyle name="_232 ижроси_омонатлар 01.11.2011 йил" xfId="719" xr:uid="{00000000-0005-0000-0000-0000CD020000}"/>
    <cellStyle name="_232 ижроси_омонатлар 01.11.2011 йил" xfId="720" xr:uid="{00000000-0005-0000-0000-0000CE020000}"/>
    <cellStyle name="_232 ижроси_омонатлар 01.12.2011" xfId="721" xr:uid="{00000000-0005-0000-0000-0000CF020000}"/>
    <cellStyle name="_232 ижроси_омонатлар 01.12.2011" xfId="722" xr:uid="{00000000-0005-0000-0000-0000D0020000}"/>
    <cellStyle name="_АХБОРОТ ТАХЛИЛГАга жадваллар (по туманам)" xfId="723" xr:uid="{00000000-0005-0000-0000-0000D1020000}"/>
    <cellStyle name="_АХБОРОТ ТАХЛИЛГАга жадваллар (по туманам)" xfId="724" xr:uid="{00000000-0005-0000-0000-0000D2020000}"/>
    <cellStyle name="_Жадвал саноат 2009 ОХИРИ" xfId="725" xr:uid="{00000000-0005-0000-0000-0000D3020000}"/>
    <cellStyle name="_Жадвал саноат 2009 ОХИРИ" xfId="726" xr:uid="{00000000-0005-0000-0000-0000D4020000}"/>
    <cellStyle name="_иктисодга" xfId="727" xr:uid="{00000000-0005-0000-0000-0000D5020000}"/>
    <cellStyle name="_иктисодга" xfId="728" xr:uid="{00000000-0005-0000-0000-0000D6020000}"/>
    <cellStyle name="_МВЭС Хусанбой" xfId="729" xr:uid="{00000000-0005-0000-0000-0000D7020000}"/>
    <cellStyle name="_МВЭС Хусанбой" xfId="730" xr:uid="{00000000-0005-0000-0000-0000D8020000}"/>
    <cellStyle name="_МВЭС2" xfId="731" xr:uid="{00000000-0005-0000-0000-0000D9020000}"/>
    <cellStyle name="_МВЭС2" xfId="732" xr:uid="{00000000-0005-0000-0000-0000DA020000}"/>
    <cellStyle name="_ОКИБ" xfId="733" xr:uid="{00000000-0005-0000-0000-0000DB020000}"/>
    <cellStyle name="_ОКИБ" xfId="734" xr:uid="{00000000-0005-0000-0000-0000DC020000}"/>
    <cellStyle name="_ПРОМ 2010-1чорак-жадваллар 23.03" xfId="735" xr:uid="{00000000-0005-0000-0000-0000DD020000}"/>
    <cellStyle name="_ПРОМ 2010-1чорак-жадваллар 23.03" xfId="736" xr:uid="{00000000-0005-0000-0000-0000DE020000}"/>
    <cellStyle name="_ПРОМ 2010-1чорак-жадваллар 23.03_11-жадвал Акбарга" xfId="737" xr:uid="{00000000-0005-0000-0000-0000DF020000}"/>
    <cellStyle name="_ПРОМ 2010-1чорак-жадваллар 23.03_11-жадвал Акбарга" xfId="738" xr:uid="{00000000-0005-0000-0000-0000E0020000}"/>
    <cellStyle name="_ПРОМ 2010-1чорак-жадваллар 23.03_11-жадвал Акбарга_омонатлар 01.09.2011 йил" xfId="739" xr:uid="{00000000-0005-0000-0000-0000E1020000}"/>
    <cellStyle name="_ПРОМ 2010-1чорак-жадваллар 23.03_11-жадвал Акбарга_омонатлар 01.09.2011 йил" xfId="740" xr:uid="{00000000-0005-0000-0000-0000E2020000}"/>
    <cellStyle name="_ПРОМ 2010-1чорак-жадваллар 23.03_11-жадвал Акбарга_омонатлар 01.10.2011 йил" xfId="741" xr:uid="{00000000-0005-0000-0000-0000E3020000}"/>
    <cellStyle name="_ПРОМ 2010-1чорак-жадваллар 23.03_11-жадвал Акбарга_омонатлар 01.10.2011 йил" xfId="742" xr:uid="{00000000-0005-0000-0000-0000E4020000}"/>
    <cellStyle name="_ПРОМ 2010-1чорак-жадваллар 23.03_11-жадвал Акбарга_омонатлар 01.11.2011 йил" xfId="743" xr:uid="{00000000-0005-0000-0000-0000E5020000}"/>
    <cellStyle name="_ПРОМ 2010-1чорак-жадваллар 23.03_11-жадвал Акбарга_омонатлар 01.11.2011 йил" xfId="744" xr:uid="{00000000-0005-0000-0000-0000E6020000}"/>
    <cellStyle name="_ПРОМ 2010-1чорак-жадваллар 23.03_11-жадвал Акбарга_омонатлар 01.12.2011" xfId="745" xr:uid="{00000000-0005-0000-0000-0000E7020000}"/>
    <cellStyle name="_ПРОМ 2010-1чорак-жадваллар 23.03_11-жадвал Акбарга_омонатлар 01.12.2011" xfId="746" xr:uid="{00000000-0005-0000-0000-0000E8020000}"/>
    <cellStyle name="_ПРОМ 2010-1чорак-жадваллар 23.03_озиқ-овқат" xfId="747" xr:uid="{00000000-0005-0000-0000-0000E9020000}"/>
    <cellStyle name="_ПРОМ 2010-1чорак-жадваллар 23.03_озиқ-овқат" xfId="748" xr:uid="{00000000-0005-0000-0000-0000EA020000}"/>
    <cellStyle name="_ПРОМ 2010-1чорак-жадваллар 23.03_озиқ-овқат_омонатлар 01.09.2011 йил" xfId="749" xr:uid="{00000000-0005-0000-0000-0000EB020000}"/>
    <cellStyle name="_ПРОМ 2010-1чорак-жадваллар 23.03_озиқ-овқат_омонатлар 01.09.2011 йил" xfId="750" xr:uid="{00000000-0005-0000-0000-0000EC020000}"/>
    <cellStyle name="_ПРОМ 2010-1чорак-жадваллар 23.03_озиқ-овқат_омонатлар 01.10.2011 йил" xfId="751" xr:uid="{00000000-0005-0000-0000-0000ED020000}"/>
    <cellStyle name="_ПРОМ 2010-1чорак-жадваллар 23.03_озиқ-овқат_омонатлар 01.10.2011 йил" xfId="752" xr:uid="{00000000-0005-0000-0000-0000EE020000}"/>
    <cellStyle name="_ПРОМ 2010-1чорак-жадваллар 23.03_озиқ-овқат_омонатлар 01.11.2011 йил" xfId="753" xr:uid="{00000000-0005-0000-0000-0000EF020000}"/>
    <cellStyle name="_ПРОМ 2010-1чорак-жадваллар 23.03_озиқ-овқат_омонатлар 01.11.2011 йил" xfId="754" xr:uid="{00000000-0005-0000-0000-0000F0020000}"/>
    <cellStyle name="_ПРОМ 2010-1чорак-жадваллар 23.03_озиқ-овқат_омонатлар 01.12.2011" xfId="755" xr:uid="{00000000-0005-0000-0000-0000F1020000}"/>
    <cellStyle name="_ПРОМ 2010-1чорак-жадваллар 23.03_озиқ-овқат_омонатлар 01.12.2011" xfId="756" xr:uid="{00000000-0005-0000-0000-0000F2020000}"/>
    <cellStyle name="_ПРОМ 2010-1чорак-жадваллар 23.03_омонатлар 01.09.2011 йил" xfId="757" xr:uid="{00000000-0005-0000-0000-0000F3020000}"/>
    <cellStyle name="_ПРОМ 2010-1чорак-жадваллар 23.03_омонатлар 01.09.2011 йил" xfId="758" xr:uid="{00000000-0005-0000-0000-0000F4020000}"/>
    <cellStyle name="_ПРОМ 2010-1чорак-жадваллар 23.03_омонатлар 01.10.2011 йил" xfId="759" xr:uid="{00000000-0005-0000-0000-0000F5020000}"/>
    <cellStyle name="_ПРОМ 2010-1чорак-жадваллар 23.03_омонатлар 01.10.2011 йил" xfId="760" xr:uid="{00000000-0005-0000-0000-0000F6020000}"/>
    <cellStyle name="_ПРОМ 2010-1чорак-жадваллар 23.03_омонатлар 01.11.2011 йил" xfId="761" xr:uid="{00000000-0005-0000-0000-0000F7020000}"/>
    <cellStyle name="_ПРОМ 2010-1чорак-жадваллар 23.03_омонатлар 01.11.2011 йил" xfId="762" xr:uid="{00000000-0005-0000-0000-0000F8020000}"/>
    <cellStyle name="_ПРОМ 2010-1чорак-жадваллар 23.03_омонатлар 01.12.2011" xfId="763" xr:uid="{00000000-0005-0000-0000-0000F9020000}"/>
    <cellStyle name="_ПРОМ 2010-1чорак-жадваллар 23.03_омонатлар 01.12.2011" xfId="764" xr:uid="{00000000-0005-0000-0000-0000FA020000}"/>
    <cellStyle name="_СВОД Жадваллар 2008-2012й" xfId="765" xr:uid="{00000000-0005-0000-0000-0000FB020000}"/>
    <cellStyle name="_СВОД Жадваллар 2008-2012й" xfId="766" xr:uid="{00000000-0005-0000-0000-0000FC020000}"/>
    <cellStyle name="_СВОД Жадваллар 2008-2012й_СВОД Прогноз 2008-2012й" xfId="767" xr:uid="{00000000-0005-0000-0000-0000FD020000}"/>
    <cellStyle name="_СВОД Жадваллар 2008-2012й_СВОД Прогноз 2008-2012й" xfId="768" xr:uid="{00000000-0005-0000-0000-0000FE020000}"/>
    <cellStyle name="_СВОД жадваллар-2009 6 ой" xfId="769" xr:uid="{00000000-0005-0000-0000-0000FF020000}"/>
    <cellStyle name="_СВОД жадваллар-2009 6 ой" xfId="770" xr:uid="{00000000-0005-0000-0000-000000030000}"/>
    <cellStyle name="_СВОД Прогноз 2008-2012й" xfId="771" xr:uid="{00000000-0005-0000-0000-000001030000}"/>
    <cellStyle name="_СВОД Прогноз 2008-2012й" xfId="772" xr:uid="{00000000-0005-0000-0000-000002030000}"/>
    <cellStyle name="_Сухроб Вилоят свод" xfId="773" xr:uid="{00000000-0005-0000-0000-000003030000}"/>
    <cellStyle name="_Сухроб Вилоят свод" xfId="774" xr:uid="{00000000-0005-0000-0000-000004030000}"/>
    <cellStyle name="_Фарғона" xfId="775" xr:uid="{00000000-0005-0000-0000-000005030000}"/>
    <cellStyle name="_Фарғона" xfId="776" xr:uid="{00000000-0005-0000-0000-000006030000}"/>
    <cellStyle name="_Фарғона_11-жадвал Акбарга" xfId="777" xr:uid="{00000000-0005-0000-0000-000007030000}"/>
    <cellStyle name="_Фарғона_11-жадвал Акбарга" xfId="778" xr:uid="{00000000-0005-0000-0000-000008030000}"/>
    <cellStyle name="_Фарғона_11-жадвал Акбарга_Омонат 1.12.2010" xfId="779" xr:uid="{00000000-0005-0000-0000-000009030000}"/>
    <cellStyle name="_Фарғона_11-жадвал Акбарга_Омонат 1.12.2010" xfId="780" xr:uid="{00000000-0005-0000-0000-00000A030000}"/>
    <cellStyle name="_Фарғона_11-жадвал Акбарга_Омонат 1.12.2010_омонатлар 01.09.2011 йил" xfId="781" xr:uid="{00000000-0005-0000-0000-00000B030000}"/>
    <cellStyle name="_Фарғона_11-жадвал Акбарга_Омонат 1.12.2010_омонатлар 01.09.2011 йил" xfId="782" xr:uid="{00000000-0005-0000-0000-00000C030000}"/>
    <cellStyle name="_Фарғона_11-жадвал Акбарга_Омонат 1.12.2010_омонатлар 01.10.2011 йил" xfId="783" xr:uid="{00000000-0005-0000-0000-00000D030000}"/>
    <cellStyle name="_Фарғона_11-жадвал Акбарга_Омонат 1.12.2010_омонатлар 01.10.2011 йил" xfId="784" xr:uid="{00000000-0005-0000-0000-00000E030000}"/>
    <cellStyle name="_Фарғона_11-жадвал Акбарга_Омонат 1.12.2010_омонатлар 01.11.2011 йил" xfId="785" xr:uid="{00000000-0005-0000-0000-00000F030000}"/>
    <cellStyle name="_Фарғона_11-жадвал Акбарга_Омонат 1.12.2010_омонатлар 01.11.2011 йил" xfId="786" xr:uid="{00000000-0005-0000-0000-000010030000}"/>
    <cellStyle name="_Фарғона_11-жадвал Акбарга_Омонат 1.12.2010_омонатлар 01.12.2011" xfId="787" xr:uid="{00000000-0005-0000-0000-000011030000}"/>
    <cellStyle name="_Фарғона_11-жадвал Акбарга_Омонат 1.12.2010_омонатлар 01.12.2011" xfId="788" xr:uid="{00000000-0005-0000-0000-000012030000}"/>
    <cellStyle name="_Фарғона_11-жадвал Акбарга_омонатлар 01.09.2011 йил" xfId="789" xr:uid="{00000000-0005-0000-0000-000013030000}"/>
    <cellStyle name="_Фарғона_11-жадвал Акбарга_омонатлар 01.09.2011 йил" xfId="790" xr:uid="{00000000-0005-0000-0000-000014030000}"/>
    <cellStyle name="_Фарғона_11-жадвал Акбарга_омонатлар 01.10.2011 йил" xfId="791" xr:uid="{00000000-0005-0000-0000-000015030000}"/>
    <cellStyle name="_Фарғона_11-жадвал Акбарга_омонатлар 01.10.2011 йил" xfId="792" xr:uid="{00000000-0005-0000-0000-000016030000}"/>
    <cellStyle name="_Фарғона_11-жадвал Акбарга_омонатлар 01.11.2011 йил" xfId="793" xr:uid="{00000000-0005-0000-0000-000017030000}"/>
    <cellStyle name="_Фарғона_11-жадвал Акбарга_омонатлар 01.11.2011 йил" xfId="794" xr:uid="{00000000-0005-0000-0000-000018030000}"/>
    <cellStyle name="_Фарғона_11-жадвал Акбарга_омонатлар 01.12.2011" xfId="795" xr:uid="{00000000-0005-0000-0000-000019030000}"/>
    <cellStyle name="_Фарғона_11-жадвал Акбарга_омонатлар 01.12.2011" xfId="796" xr:uid="{00000000-0005-0000-0000-00001A030000}"/>
    <cellStyle name="_Фарғона_1-кисм 1-свод" xfId="797" xr:uid="{00000000-0005-0000-0000-00001B030000}"/>
    <cellStyle name="_Фарғона_1-кисм 1-свод" xfId="798" xr:uid="{00000000-0005-0000-0000-00001C030000}"/>
    <cellStyle name="_Фарғона_озиқ-овқат" xfId="799" xr:uid="{00000000-0005-0000-0000-00001D030000}"/>
    <cellStyle name="_Фарғона_озиқ-овқат" xfId="800" xr:uid="{00000000-0005-0000-0000-00001E030000}"/>
    <cellStyle name="_Фарғона_озиқ-овқат_Омонат 1.12.2010" xfId="801" xr:uid="{00000000-0005-0000-0000-00001F030000}"/>
    <cellStyle name="_Фарғона_озиқ-овқат_Омонат 1.12.2010" xfId="802" xr:uid="{00000000-0005-0000-0000-000020030000}"/>
    <cellStyle name="_Фарғона_озиқ-овқат_Омонат 1.12.2010_омонатлар 01.09.2011 йил" xfId="803" xr:uid="{00000000-0005-0000-0000-000021030000}"/>
    <cellStyle name="_Фарғона_озиқ-овқат_Омонат 1.12.2010_омонатлар 01.09.2011 йил" xfId="804" xr:uid="{00000000-0005-0000-0000-000022030000}"/>
    <cellStyle name="_Фарғона_озиқ-овқат_Омонат 1.12.2010_омонатлар 01.10.2011 йил" xfId="805" xr:uid="{00000000-0005-0000-0000-000023030000}"/>
    <cellStyle name="_Фарғона_озиқ-овқат_Омонат 1.12.2010_омонатлар 01.10.2011 йил" xfId="806" xr:uid="{00000000-0005-0000-0000-000024030000}"/>
    <cellStyle name="_Фарғона_озиқ-овқат_Омонат 1.12.2010_омонатлар 01.11.2011 йил" xfId="807" xr:uid="{00000000-0005-0000-0000-000025030000}"/>
    <cellStyle name="_Фарғона_озиқ-овқат_Омонат 1.12.2010_омонатлар 01.11.2011 йил" xfId="808" xr:uid="{00000000-0005-0000-0000-000026030000}"/>
    <cellStyle name="_Фарғона_озиқ-овқат_Омонат 1.12.2010_омонатлар 01.12.2011" xfId="809" xr:uid="{00000000-0005-0000-0000-000027030000}"/>
    <cellStyle name="_Фарғона_озиқ-овқат_Омонат 1.12.2010_омонатлар 01.12.2011" xfId="810" xr:uid="{00000000-0005-0000-0000-000028030000}"/>
    <cellStyle name="_Фарғона_озиқ-овқат_омонатлар 01.09.2011 йил" xfId="811" xr:uid="{00000000-0005-0000-0000-000029030000}"/>
    <cellStyle name="_Фарғона_озиқ-овқат_омонатлар 01.09.2011 йил" xfId="812" xr:uid="{00000000-0005-0000-0000-00002A030000}"/>
    <cellStyle name="_Фарғона_озиқ-овқат_омонатлар 01.10.2011 йил" xfId="813" xr:uid="{00000000-0005-0000-0000-00002B030000}"/>
    <cellStyle name="_Фарғона_озиқ-овқат_омонатлар 01.10.2011 йил" xfId="814" xr:uid="{00000000-0005-0000-0000-00002C030000}"/>
    <cellStyle name="_Фарғона_озиқ-овқат_омонатлар 01.11.2011 йил" xfId="815" xr:uid="{00000000-0005-0000-0000-00002D030000}"/>
    <cellStyle name="_Фарғона_озиқ-овқат_омонатлар 01.11.2011 йил" xfId="816" xr:uid="{00000000-0005-0000-0000-00002E030000}"/>
    <cellStyle name="_Фарғона_озиқ-овқат_омонатлар 01.12.2011" xfId="817" xr:uid="{00000000-0005-0000-0000-00002F030000}"/>
    <cellStyle name="_Фарғона_озиқ-овқат_омонатлар 01.12.2011" xfId="818" xr:uid="{00000000-0005-0000-0000-000030030000}"/>
    <cellStyle name="_Фарғона_СВОД - 2011 туман (шахар) дастури" xfId="819" xr:uid="{00000000-0005-0000-0000-000031030000}"/>
    <cellStyle name="_Фарғона_СВОД - 2011 туман (шахар) дастури" xfId="820" xr:uid="{00000000-0005-0000-0000-000032030000}"/>
    <cellStyle name="_Фарғона_СВОД - 2011 туман (шахар) дастури_омонатлар 01.09.2011 йил" xfId="821" xr:uid="{00000000-0005-0000-0000-000033030000}"/>
    <cellStyle name="_Фарғона_СВОД - 2011 туман (шахар) дастури_омонатлар 01.09.2011 йил" xfId="822" xr:uid="{00000000-0005-0000-0000-000034030000}"/>
    <cellStyle name="_Фарғона_СВОД - 2011 туман (шахар) дастури_омонатлар 01.10.2011 йил" xfId="823" xr:uid="{00000000-0005-0000-0000-000035030000}"/>
    <cellStyle name="_Фарғона_СВОД - 2011 туман (шахар) дастури_омонатлар 01.10.2011 йил" xfId="824" xr:uid="{00000000-0005-0000-0000-000036030000}"/>
    <cellStyle name="_Фарғона_СВОД - 2011 туман (шахар) дастури_омонатлар 01.11.2011 йил" xfId="825" xr:uid="{00000000-0005-0000-0000-000037030000}"/>
    <cellStyle name="_Фарғона_СВОД - 2011 туман (шахар) дастури_омонатлар 01.11.2011 йил" xfId="826" xr:uid="{00000000-0005-0000-0000-000038030000}"/>
    <cellStyle name="_Фарғона_СВОД - 2011 туман (шахар) дастури_омонатлар 01.12.2011" xfId="827" xr:uid="{00000000-0005-0000-0000-000039030000}"/>
    <cellStyle name="_Фарғона_СВОД - 2011 туман (шахар) дастури_омонатлар 01.12.2011" xfId="828" xr:uid="{00000000-0005-0000-0000-00003A030000}"/>
    <cellStyle name="" xfId="829" xr:uid="{00000000-0005-0000-0000-00003B030000}"/>
    <cellStyle name="1" xfId="830" xr:uid="{00000000-0005-0000-0000-00003C030000}"/>
    <cellStyle name="2" xfId="831" xr:uid="{00000000-0005-0000-0000-00003D030000}"/>
    <cellStyle name="40% — акцент1" xfId="1" builtinId="31"/>
    <cellStyle name="40% — акцент1 2" xfId="832" xr:uid="{00000000-0005-0000-0000-00003F030000}"/>
    <cellStyle name="40% — акцент1 2 2" xfId="833" xr:uid="{00000000-0005-0000-0000-000040030000}"/>
    <cellStyle name="40% — акцент1 2 4" xfId="834" xr:uid="{00000000-0005-0000-0000-000041030000}"/>
    <cellStyle name="40% — акцент1 2 4 2" xfId="835" xr:uid="{00000000-0005-0000-0000-000042030000}"/>
    <cellStyle name="40% — акцент1 3" xfId="836" xr:uid="{00000000-0005-0000-0000-000043030000}"/>
    <cellStyle name="40% — акцент1 4" xfId="837" xr:uid="{00000000-0005-0000-0000-000044030000}"/>
    <cellStyle name="40% — акцент1 4 2" xfId="838" xr:uid="{00000000-0005-0000-0000-000045030000}"/>
    <cellStyle name="40% — акцент1 5" xfId="839" xr:uid="{00000000-0005-0000-0000-000046030000}"/>
    <cellStyle name="Aaia?iue" xfId="840" xr:uid="{00000000-0005-0000-0000-000047030000}"/>
    <cellStyle name="Aaia?iue [0]" xfId="841" xr:uid="{00000000-0005-0000-0000-000048030000}"/>
    <cellStyle name="Aaia?iue_,, 255 якуни" xfId="842" xr:uid="{00000000-0005-0000-0000-000049030000}"/>
    <cellStyle name="Accent1 - 20%" xfId="843" xr:uid="{00000000-0005-0000-0000-00004A030000}"/>
    <cellStyle name="Accent1 - 40%" xfId="844" xr:uid="{00000000-0005-0000-0000-00004B030000}"/>
    <cellStyle name="Accent1 - 60%" xfId="845" xr:uid="{00000000-0005-0000-0000-00004C030000}"/>
    <cellStyle name="Accent1_СВОД - 2011 туман (шахар) дастури" xfId="846" xr:uid="{00000000-0005-0000-0000-00004D030000}"/>
    <cellStyle name="Accent2 - 20%" xfId="847" xr:uid="{00000000-0005-0000-0000-00004E030000}"/>
    <cellStyle name="Accent2 - 40%" xfId="848" xr:uid="{00000000-0005-0000-0000-00004F030000}"/>
    <cellStyle name="Accent2 - 60%" xfId="849" xr:uid="{00000000-0005-0000-0000-000050030000}"/>
    <cellStyle name="Accent2_СВОД - 2011 туман (шахар) дастури" xfId="850" xr:uid="{00000000-0005-0000-0000-000051030000}"/>
    <cellStyle name="Accent3 - 20%" xfId="851" xr:uid="{00000000-0005-0000-0000-000052030000}"/>
    <cellStyle name="Accent3 - 40%" xfId="852" xr:uid="{00000000-0005-0000-0000-000053030000}"/>
    <cellStyle name="Accent3 - 60%" xfId="853" xr:uid="{00000000-0005-0000-0000-000054030000}"/>
    <cellStyle name="Accent3_СВОД - 2011 туман (шахар) дастури" xfId="854" xr:uid="{00000000-0005-0000-0000-000055030000}"/>
    <cellStyle name="Accent4 - 20%" xfId="855" xr:uid="{00000000-0005-0000-0000-000056030000}"/>
    <cellStyle name="Accent4 - 40%" xfId="856" xr:uid="{00000000-0005-0000-0000-000057030000}"/>
    <cellStyle name="Accent4 - 60%" xfId="857" xr:uid="{00000000-0005-0000-0000-000058030000}"/>
    <cellStyle name="Accent4_СВОД - 2011 туман (шахар) дастури" xfId="858" xr:uid="{00000000-0005-0000-0000-000059030000}"/>
    <cellStyle name="Accent5 - 20%" xfId="859" xr:uid="{00000000-0005-0000-0000-00005A030000}"/>
    <cellStyle name="Accent5 - 40%" xfId="860" xr:uid="{00000000-0005-0000-0000-00005B030000}"/>
    <cellStyle name="Accent5 - 60%" xfId="861" xr:uid="{00000000-0005-0000-0000-00005C030000}"/>
    <cellStyle name="Accent5_СВОД - 2011 туман (шахар) дастури" xfId="862" xr:uid="{00000000-0005-0000-0000-00005D030000}"/>
    <cellStyle name="Accent6 - 20%" xfId="863" xr:uid="{00000000-0005-0000-0000-00005E030000}"/>
    <cellStyle name="Accent6 - 40%" xfId="864" xr:uid="{00000000-0005-0000-0000-00005F030000}"/>
    <cellStyle name="Accent6 - 60%" xfId="865" xr:uid="{00000000-0005-0000-0000-000060030000}"/>
    <cellStyle name="Accent6_СВОД - 2011 туман (шахар) дастури" xfId="866" xr:uid="{00000000-0005-0000-0000-000061030000}"/>
    <cellStyle name="Acdldnnueer" xfId="867" xr:uid="{00000000-0005-0000-0000-000062030000}"/>
    <cellStyle name="Alilciue [0]_ 2003 aia" xfId="868" xr:uid="{00000000-0005-0000-0000-000063030000}"/>
    <cellStyle name="Alilciue_ 2003 aia" xfId="869" xr:uid="{00000000-0005-0000-0000-000064030000}"/>
    <cellStyle name="Calculation 2" xfId="870" xr:uid="{00000000-0005-0000-0000-000065030000}"/>
    <cellStyle name="Calculation 3" xfId="871" xr:uid="{00000000-0005-0000-0000-000066030000}"/>
    <cellStyle name="Comma [0]_Sheet1 (2)" xfId="872" xr:uid="{00000000-0005-0000-0000-000067030000}"/>
    <cellStyle name="Comma_DSPLIST" xfId="873" xr:uid="{00000000-0005-0000-0000-000068030000}"/>
    <cellStyle name="Comma0" xfId="874" xr:uid="{00000000-0005-0000-0000-000069030000}"/>
    <cellStyle name="Currency [0]_DSPLIST" xfId="875" xr:uid="{00000000-0005-0000-0000-00006A030000}"/>
    <cellStyle name="Currency_DSPLIST" xfId="876" xr:uid="{00000000-0005-0000-0000-00006B030000}"/>
    <cellStyle name="Currency0" xfId="877" xr:uid="{00000000-0005-0000-0000-00006C030000}"/>
    <cellStyle name="Emphasis 1" xfId="878" xr:uid="{00000000-0005-0000-0000-00006D030000}"/>
    <cellStyle name="Emphasis 2" xfId="879" xr:uid="{00000000-0005-0000-0000-00006E030000}"/>
    <cellStyle name="Emphasis 3" xfId="880" xr:uid="{00000000-0005-0000-0000-00006F030000}"/>
    <cellStyle name="Euro" xfId="881" xr:uid="{00000000-0005-0000-0000-000070030000}"/>
    <cellStyle name="Explanatory Text" xfId="882" xr:uid="{00000000-0005-0000-0000-000071030000}"/>
    <cellStyle name="F2" xfId="883" xr:uid="{00000000-0005-0000-0000-000072030000}"/>
    <cellStyle name="F3" xfId="884" xr:uid="{00000000-0005-0000-0000-000073030000}"/>
    <cellStyle name="F4" xfId="885" xr:uid="{00000000-0005-0000-0000-000074030000}"/>
    <cellStyle name="F5" xfId="886" xr:uid="{00000000-0005-0000-0000-000075030000}"/>
    <cellStyle name="F6" xfId="887" xr:uid="{00000000-0005-0000-0000-000076030000}"/>
    <cellStyle name="F7" xfId="888" xr:uid="{00000000-0005-0000-0000-000077030000}"/>
    <cellStyle name="F8" xfId="889" xr:uid="{00000000-0005-0000-0000-000078030000}"/>
    <cellStyle name="I?ioaioiue" xfId="890" xr:uid="{00000000-0005-0000-0000-000079030000}"/>
    <cellStyle name="I`u?iue_Deri98_D" xfId="891" xr:uid="{00000000-0005-0000-0000-00007A030000}"/>
    <cellStyle name="Iau?iue" xfId="892" xr:uid="{00000000-0005-0000-0000-00007B030000}"/>
    <cellStyle name="Ineduararr?n? acdldnnueer" xfId="893" xr:uid="{00000000-0005-0000-0000-00007C030000}"/>
    <cellStyle name="Input 2" xfId="894" xr:uid="{00000000-0005-0000-0000-00007D030000}"/>
    <cellStyle name="Input 3" xfId="895" xr:uid="{00000000-0005-0000-0000-00007E030000}"/>
    <cellStyle name="Milliers [0]_Conversion Summary" xfId="896" xr:uid="{00000000-0005-0000-0000-00007F030000}"/>
    <cellStyle name="Milliers_Conversion Summary" xfId="897" xr:uid="{00000000-0005-0000-0000-000080030000}"/>
    <cellStyle name="Monйtaire [0]_Conversion Summary" xfId="898" xr:uid="{00000000-0005-0000-0000-000081030000}"/>
    <cellStyle name="Monйtaire_Conversion Summary" xfId="899" xr:uid="{00000000-0005-0000-0000-000082030000}"/>
    <cellStyle name="Normal_08026-9" xfId="900" xr:uid="{00000000-0005-0000-0000-000083030000}"/>
    <cellStyle name="Note 2" xfId="901" xr:uid="{00000000-0005-0000-0000-000084030000}"/>
    <cellStyle name="Note 3" xfId="902" xr:uid="{00000000-0005-0000-0000-000085030000}"/>
    <cellStyle name="Nun??c [0]_ 2003 aia" xfId="903" xr:uid="{00000000-0005-0000-0000-000086030000}"/>
    <cellStyle name="Nun??c_ 2003 aia" xfId="904" xr:uid="{00000000-0005-0000-0000-000087030000}"/>
    <cellStyle name="Ociriniaue [0]_1" xfId="905" xr:uid="{00000000-0005-0000-0000-000088030000}"/>
    <cellStyle name="Ociriniaue_1" xfId="906" xr:uid="{00000000-0005-0000-0000-000089030000}"/>
    <cellStyle name="Oeiainiaue" xfId="907" xr:uid="{00000000-0005-0000-0000-00008A030000}"/>
    <cellStyle name="Oeiainiaue [0]" xfId="908" xr:uid="{00000000-0005-0000-0000-00008B030000}"/>
    <cellStyle name="Oeiainiaue_,, 255 якуни" xfId="909" xr:uid="{00000000-0005-0000-0000-00008C030000}"/>
    <cellStyle name="Output 2" xfId="910" xr:uid="{00000000-0005-0000-0000-00008D030000}"/>
    <cellStyle name="Output 3" xfId="911" xr:uid="{00000000-0005-0000-0000-00008E030000}"/>
    <cellStyle name="s]_x000d__x000a_;load=rrtsklst.exe_x000d__x000a_Beep=yes_x000d__x000a_NullPort=None_x000d__x000a_BorderWidth=3_x000d__x000a_CursorBlinkRate=530_x000d__x000a_DoubleClickSpeed=452_x000d__x000a_Programs=com" xfId="912" xr:uid="{00000000-0005-0000-0000-00008F030000}"/>
    <cellStyle name="s]_x000d__x000a_load=_x000d__x000a_run=_x000d__x000a_NullPort=None_x000d__x000a_device=Epson FX-1170,EPSON9,LPT1:_x000d__x000a__x000d__x000a_[Desktop]_x000d__x000a_Wallpaper=C:\WIN95\SKY.BMP_x000d__x000a_TileWallpap" xfId="913" xr:uid="{00000000-0005-0000-0000-000090030000}"/>
    <cellStyle name="S0" xfId="914" xr:uid="{00000000-0005-0000-0000-000091030000}"/>
    <cellStyle name="S1" xfId="915" xr:uid="{00000000-0005-0000-0000-000092030000}"/>
    <cellStyle name="S2" xfId="916" xr:uid="{00000000-0005-0000-0000-000093030000}"/>
    <cellStyle name="S3" xfId="917" xr:uid="{00000000-0005-0000-0000-000094030000}"/>
    <cellStyle name="S4" xfId="918" xr:uid="{00000000-0005-0000-0000-000095030000}"/>
    <cellStyle name="S5" xfId="919" xr:uid="{00000000-0005-0000-0000-000096030000}"/>
    <cellStyle name="S6" xfId="920" xr:uid="{00000000-0005-0000-0000-000097030000}"/>
    <cellStyle name="S7" xfId="921" xr:uid="{00000000-0005-0000-0000-000098030000}"/>
    <cellStyle name="S8" xfId="922" xr:uid="{00000000-0005-0000-0000-000099030000}"/>
    <cellStyle name="S9" xfId="923" xr:uid="{00000000-0005-0000-0000-00009A030000}"/>
    <cellStyle name="Sheet Title" xfId="924" xr:uid="{00000000-0005-0000-0000-00009B030000}"/>
    <cellStyle name="Style 1" xfId="925" xr:uid="{00000000-0005-0000-0000-00009C030000}"/>
    <cellStyle name="Total 2" xfId="926" xr:uid="{00000000-0005-0000-0000-00009D030000}"/>
    <cellStyle name="Total 3" xfId="927" xr:uid="{00000000-0005-0000-0000-00009E030000}"/>
    <cellStyle name="Денежный 2" xfId="928" xr:uid="{00000000-0005-0000-0000-00009F030000}"/>
    <cellStyle name="Денежный 2 2" xfId="929" xr:uid="{00000000-0005-0000-0000-0000A0030000}"/>
    <cellStyle name="Денежный 2 2 2" xfId="930" xr:uid="{00000000-0005-0000-0000-0000A1030000}"/>
    <cellStyle name="Денежный 3" xfId="931" xr:uid="{00000000-0005-0000-0000-0000A2030000}"/>
    <cellStyle name="ельводхоз" xfId="932" xr:uid="{00000000-0005-0000-0000-0000A3030000}"/>
    <cellStyle name="Обычный" xfId="0" builtinId="0"/>
    <cellStyle name="Обычный 10" xfId="933" xr:uid="{00000000-0005-0000-0000-0000A5030000}"/>
    <cellStyle name="Обычный 100" xfId="934" xr:uid="{00000000-0005-0000-0000-0000A6030000}"/>
    <cellStyle name="Обычный 101" xfId="935" xr:uid="{00000000-0005-0000-0000-0000A7030000}"/>
    <cellStyle name="Обычный 102" xfId="936" xr:uid="{00000000-0005-0000-0000-0000A8030000}"/>
    <cellStyle name="Обычный 103" xfId="937" xr:uid="{00000000-0005-0000-0000-0000A9030000}"/>
    <cellStyle name="Обычный 104" xfId="938" xr:uid="{00000000-0005-0000-0000-0000AA030000}"/>
    <cellStyle name="Обычный 105" xfId="939" xr:uid="{00000000-0005-0000-0000-0000AB030000}"/>
    <cellStyle name="Обычный 106" xfId="940" xr:uid="{00000000-0005-0000-0000-0000AC030000}"/>
    <cellStyle name="Обычный 107" xfId="941" xr:uid="{00000000-0005-0000-0000-0000AD030000}"/>
    <cellStyle name="Обычный 108" xfId="942" xr:uid="{00000000-0005-0000-0000-0000AE030000}"/>
    <cellStyle name="Обычный 109" xfId="943" xr:uid="{00000000-0005-0000-0000-0000AF030000}"/>
    <cellStyle name="Обычный 11" xfId="944" xr:uid="{00000000-0005-0000-0000-0000B0030000}"/>
    <cellStyle name="Обычный 110" xfId="945" xr:uid="{00000000-0005-0000-0000-0000B1030000}"/>
    <cellStyle name="Обычный 111" xfId="946" xr:uid="{00000000-0005-0000-0000-0000B2030000}"/>
    <cellStyle name="Обычный 112" xfId="947" xr:uid="{00000000-0005-0000-0000-0000B3030000}"/>
    <cellStyle name="Обычный 113" xfId="948" xr:uid="{00000000-0005-0000-0000-0000B4030000}"/>
    <cellStyle name="Обычный 114" xfId="949" xr:uid="{00000000-0005-0000-0000-0000B5030000}"/>
    <cellStyle name="Обычный 115" xfId="950" xr:uid="{00000000-0005-0000-0000-0000B6030000}"/>
    <cellStyle name="Обычный 116" xfId="951" xr:uid="{00000000-0005-0000-0000-0000B7030000}"/>
    <cellStyle name="Обычный 117" xfId="952" xr:uid="{00000000-0005-0000-0000-0000B8030000}"/>
    <cellStyle name="Обычный 118" xfId="953" xr:uid="{00000000-0005-0000-0000-0000B9030000}"/>
    <cellStyle name="Обычный 12" xfId="954" xr:uid="{00000000-0005-0000-0000-0000BA030000}"/>
    <cellStyle name="Обычный 13" xfId="955" xr:uid="{00000000-0005-0000-0000-0000BB030000}"/>
    <cellStyle name="Обычный 14" xfId="956" xr:uid="{00000000-0005-0000-0000-0000BC030000}"/>
    <cellStyle name="Обычный 15" xfId="957" xr:uid="{00000000-0005-0000-0000-0000BD030000}"/>
    <cellStyle name="Обычный 16" xfId="958" xr:uid="{00000000-0005-0000-0000-0000BE030000}"/>
    <cellStyle name="Обычный 17" xfId="959" xr:uid="{00000000-0005-0000-0000-0000BF030000}"/>
    <cellStyle name="Обычный 18" xfId="960" xr:uid="{00000000-0005-0000-0000-0000C0030000}"/>
    <cellStyle name="Обычный 19" xfId="961" xr:uid="{00000000-0005-0000-0000-0000C1030000}"/>
    <cellStyle name="Обычный 2" xfId="962" xr:uid="{00000000-0005-0000-0000-0000C2030000}"/>
    <cellStyle name="Обычный 2 10" xfId="963" xr:uid="{00000000-0005-0000-0000-0000C3030000}"/>
    <cellStyle name="Обычный 2 11" xfId="964" xr:uid="{00000000-0005-0000-0000-0000C4030000}"/>
    <cellStyle name="Обычный 2 12" xfId="965" xr:uid="{00000000-0005-0000-0000-0000C5030000}"/>
    <cellStyle name="Обычный 2 2" xfId="966" xr:uid="{00000000-0005-0000-0000-0000C6030000}"/>
    <cellStyle name="Обычный 2 2 10" xfId="967" xr:uid="{00000000-0005-0000-0000-0000C7030000}"/>
    <cellStyle name="Обычный 2 2 11" xfId="968" xr:uid="{00000000-0005-0000-0000-0000C8030000}"/>
    <cellStyle name="Обычный 2 2 12" xfId="969" xr:uid="{00000000-0005-0000-0000-0000C9030000}"/>
    <cellStyle name="Обычный 2 2 2" xfId="970" xr:uid="{00000000-0005-0000-0000-0000CA030000}"/>
    <cellStyle name="Обычный 2 2 2 2" xfId="971" xr:uid="{00000000-0005-0000-0000-0000CB030000}"/>
    <cellStyle name="Обычный 2 2 2 2 2" xfId="972" xr:uid="{00000000-0005-0000-0000-0000CC030000}"/>
    <cellStyle name="Обычный 2 2 2 2 2 2" xfId="973" xr:uid="{00000000-0005-0000-0000-0000CD030000}"/>
    <cellStyle name="Обычный 2 2 2 2 2 3" xfId="974" xr:uid="{00000000-0005-0000-0000-0000CE030000}"/>
    <cellStyle name="Обычный 2 2 2 2 2 4" xfId="975" xr:uid="{00000000-0005-0000-0000-0000CF030000}"/>
    <cellStyle name="Обычный 2 2 2 2 3" xfId="976" xr:uid="{00000000-0005-0000-0000-0000D0030000}"/>
    <cellStyle name="Обычный 2 2 2 2 4" xfId="977" xr:uid="{00000000-0005-0000-0000-0000D1030000}"/>
    <cellStyle name="Обычный 2 2 2 2 5" xfId="978" xr:uid="{00000000-0005-0000-0000-0000D2030000}"/>
    <cellStyle name="Обычный 2 2 2 2 6" xfId="979" xr:uid="{00000000-0005-0000-0000-0000D3030000}"/>
    <cellStyle name="Обычный 2 2 2 2 7" xfId="980" xr:uid="{00000000-0005-0000-0000-0000D4030000}"/>
    <cellStyle name="Обычный 2 2 2 3" xfId="981" xr:uid="{00000000-0005-0000-0000-0000D5030000}"/>
    <cellStyle name="Обычный 2 2 2 4" xfId="982" xr:uid="{00000000-0005-0000-0000-0000D6030000}"/>
    <cellStyle name="Обычный 2 2 2 5" xfId="983" xr:uid="{00000000-0005-0000-0000-0000D7030000}"/>
    <cellStyle name="Обычный 2 2 2 5 2" xfId="984" xr:uid="{00000000-0005-0000-0000-0000D8030000}"/>
    <cellStyle name="Обычный 2 2 2 5 3" xfId="985" xr:uid="{00000000-0005-0000-0000-0000D9030000}"/>
    <cellStyle name="Обычный 2 2 2 5 4" xfId="986" xr:uid="{00000000-0005-0000-0000-0000DA030000}"/>
    <cellStyle name="Обычный 2 2 2 6" xfId="987" xr:uid="{00000000-0005-0000-0000-0000DB030000}"/>
    <cellStyle name="Обычный 2 2 2 7" xfId="988" xr:uid="{00000000-0005-0000-0000-0000DC030000}"/>
    <cellStyle name="Обычный 2 2 2 8" xfId="989" xr:uid="{00000000-0005-0000-0000-0000DD030000}"/>
    <cellStyle name="Обычный 2 2 2 9" xfId="990" xr:uid="{00000000-0005-0000-0000-0000DE030000}"/>
    <cellStyle name="Обычный 2 2 2_Омонат 01.02.14" xfId="991" xr:uid="{00000000-0005-0000-0000-0000DF030000}"/>
    <cellStyle name="Обычный 2 2 3" xfId="992" xr:uid="{00000000-0005-0000-0000-0000E0030000}"/>
    <cellStyle name="Обычный 2 2 4" xfId="993" xr:uid="{00000000-0005-0000-0000-0000E1030000}"/>
    <cellStyle name="Обычный 2 2 5" xfId="994" xr:uid="{00000000-0005-0000-0000-0000E2030000}"/>
    <cellStyle name="Обычный 2 2 6" xfId="995" xr:uid="{00000000-0005-0000-0000-0000E3030000}"/>
    <cellStyle name="Обычный 2 2 7" xfId="996" xr:uid="{00000000-0005-0000-0000-0000E4030000}"/>
    <cellStyle name="Обычный 2 2 8" xfId="997" xr:uid="{00000000-0005-0000-0000-0000E5030000}"/>
    <cellStyle name="Обычный 2 2 8 2" xfId="998" xr:uid="{00000000-0005-0000-0000-0000E6030000}"/>
    <cellStyle name="Обычный 2 2 8 3" xfId="999" xr:uid="{00000000-0005-0000-0000-0000E7030000}"/>
    <cellStyle name="Обычный 2 2 8 4" xfId="1000" xr:uid="{00000000-0005-0000-0000-0000E8030000}"/>
    <cellStyle name="Обычный 2 2 9" xfId="1001" xr:uid="{00000000-0005-0000-0000-0000E9030000}"/>
    <cellStyle name="Обычный 2 2_1-ЯИУ жадвал май якуни-свод-КМ" xfId="1002" xr:uid="{00000000-0005-0000-0000-0000EA030000}"/>
    <cellStyle name="Обычный 2 3" xfId="1003" xr:uid="{00000000-0005-0000-0000-0000EB030000}"/>
    <cellStyle name="Обычный 2 3 2" xfId="1004" xr:uid="{00000000-0005-0000-0000-0000EC030000}"/>
    <cellStyle name="Обычный 2 3_232 ижроси" xfId="1005" xr:uid="{00000000-0005-0000-0000-0000ED030000}"/>
    <cellStyle name="Обычный 2 4" xfId="1006" xr:uid="{00000000-0005-0000-0000-0000EE030000}"/>
    <cellStyle name="Обычный 2 4 2" xfId="1007" xr:uid="{00000000-0005-0000-0000-0000EF030000}"/>
    <cellStyle name="Обычный 2 5" xfId="1008" xr:uid="{00000000-0005-0000-0000-0000F0030000}"/>
    <cellStyle name="Обычный 2 6" xfId="1009" xr:uid="{00000000-0005-0000-0000-0000F1030000}"/>
    <cellStyle name="Обычный 2 7" xfId="1010" xr:uid="{00000000-0005-0000-0000-0000F2030000}"/>
    <cellStyle name="Обычный 2 8" xfId="1011" xr:uid="{00000000-0005-0000-0000-0000F3030000}"/>
    <cellStyle name="Обычный 2 8 2" xfId="1012" xr:uid="{00000000-0005-0000-0000-0000F4030000}"/>
    <cellStyle name="Обычный 2 8 3" xfId="1013" xr:uid="{00000000-0005-0000-0000-0000F5030000}"/>
    <cellStyle name="Обычный 2 8 4" xfId="1014" xr:uid="{00000000-0005-0000-0000-0000F6030000}"/>
    <cellStyle name="Обычный 2 8_Омонат 01.02.14" xfId="1015" xr:uid="{00000000-0005-0000-0000-0000F7030000}"/>
    <cellStyle name="Обычный 2 9" xfId="1016" xr:uid="{00000000-0005-0000-0000-0000F8030000}"/>
    <cellStyle name="Обычный 2_67 талик жадвал-Иктисод №1" xfId="1017" xr:uid="{00000000-0005-0000-0000-0000F9030000}"/>
    <cellStyle name="Обычный 20" xfId="1018" xr:uid="{00000000-0005-0000-0000-0000FA030000}"/>
    <cellStyle name="Обычный 21" xfId="1019" xr:uid="{00000000-0005-0000-0000-0000FB030000}"/>
    <cellStyle name="Обычный 22" xfId="1020" xr:uid="{00000000-0005-0000-0000-0000FC030000}"/>
    <cellStyle name="Обычный 23" xfId="1021" xr:uid="{00000000-0005-0000-0000-0000FD030000}"/>
    <cellStyle name="Обычный 24" xfId="1022" xr:uid="{00000000-0005-0000-0000-0000FE030000}"/>
    <cellStyle name="Обычный 25" xfId="1023" xr:uid="{00000000-0005-0000-0000-0000FF030000}"/>
    <cellStyle name="Обычный 26" xfId="1024" xr:uid="{00000000-0005-0000-0000-000000040000}"/>
    <cellStyle name="Обычный 27" xfId="1025" xr:uid="{00000000-0005-0000-0000-000001040000}"/>
    <cellStyle name="Обычный 28" xfId="1026" xr:uid="{00000000-0005-0000-0000-000002040000}"/>
    <cellStyle name="Обычный 29" xfId="1027" xr:uid="{00000000-0005-0000-0000-000003040000}"/>
    <cellStyle name="Обычный 3" xfId="1028" xr:uid="{00000000-0005-0000-0000-000004040000}"/>
    <cellStyle name="Обычный 3 10" xfId="1029" xr:uid="{00000000-0005-0000-0000-000005040000}"/>
    <cellStyle name="Обычный 3 11" xfId="1030" xr:uid="{00000000-0005-0000-0000-000006040000}"/>
    <cellStyle name="Обычный 3 12" xfId="1031" xr:uid="{00000000-0005-0000-0000-000007040000}"/>
    <cellStyle name="Обычный 3 13" xfId="1032" xr:uid="{00000000-0005-0000-0000-000008040000}"/>
    <cellStyle name="Обычный 3 13 2" xfId="1033" xr:uid="{00000000-0005-0000-0000-000009040000}"/>
    <cellStyle name="Обычный 3 2" xfId="1034" xr:uid="{00000000-0005-0000-0000-00000A040000}"/>
    <cellStyle name="Обычный 3 2 2" xfId="1035" xr:uid="{00000000-0005-0000-0000-00000B040000}"/>
    <cellStyle name="Обычный 3 3" xfId="1036" xr:uid="{00000000-0005-0000-0000-00000C040000}"/>
    <cellStyle name="Обычный 3 4" xfId="1037" xr:uid="{00000000-0005-0000-0000-00000D040000}"/>
    <cellStyle name="Обычный 3 5" xfId="1038" xr:uid="{00000000-0005-0000-0000-00000E040000}"/>
    <cellStyle name="Обычный 3 6" xfId="1039" xr:uid="{00000000-0005-0000-0000-00000F040000}"/>
    <cellStyle name="Обычный 3 7" xfId="1040" xr:uid="{00000000-0005-0000-0000-000010040000}"/>
    <cellStyle name="Обычный 3 8" xfId="1041" xr:uid="{00000000-0005-0000-0000-000011040000}"/>
    <cellStyle name="Обычный 3 9" xfId="1042" xr:uid="{00000000-0005-0000-0000-000012040000}"/>
    <cellStyle name="Обычный 30" xfId="1043" xr:uid="{00000000-0005-0000-0000-000013040000}"/>
    <cellStyle name="Обычный 31" xfId="1044" xr:uid="{00000000-0005-0000-0000-000014040000}"/>
    <cellStyle name="Обычный 32" xfId="1045" xr:uid="{00000000-0005-0000-0000-000015040000}"/>
    <cellStyle name="Обычный 33" xfId="1046" xr:uid="{00000000-0005-0000-0000-000016040000}"/>
    <cellStyle name="Обычный 34" xfId="1047" xr:uid="{00000000-0005-0000-0000-000017040000}"/>
    <cellStyle name="Обычный 35" xfId="1048" xr:uid="{00000000-0005-0000-0000-000018040000}"/>
    <cellStyle name="Обычный 36" xfId="1049" xr:uid="{00000000-0005-0000-0000-000019040000}"/>
    <cellStyle name="Обычный 37" xfId="1050" xr:uid="{00000000-0005-0000-0000-00001A040000}"/>
    <cellStyle name="Обычный 38" xfId="1051" xr:uid="{00000000-0005-0000-0000-00001B040000}"/>
    <cellStyle name="Обычный 39" xfId="1052" xr:uid="{00000000-0005-0000-0000-00001C040000}"/>
    <cellStyle name="Обычный 4" xfId="1053" xr:uid="{00000000-0005-0000-0000-00001D040000}"/>
    <cellStyle name="Обычный 4 2" xfId="1054" xr:uid="{00000000-0005-0000-0000-00001E040000}"/>
    <cellStyle name="Обычный 4 3" xfId="1055" xr:uid="{00000000-0005-0000-0000-00001F040000}"/>
    <cellStyle name="Обычный 4 4" xfId="1056" xr:uid="{00000000-0005-0000-0000-000020040000}"/>
    <cellStyle name="Обычный 4 5" xfId="1057" xr:uid="{00000000-0005-0000-0000-000021040000}"/>
    <cellStyle name="Обычный 4_Тош вил. депозитлар" xfId="1058" xr:uid="{00000000-0005-0000-0000-000022040000}"/>
    <cellStyle name="Обычный 40" xfId="1059" xr:uid="{00000000-0005-0000-0000-000023040000}"/>
    <cellStyle name="Обычный 41" xfId="1060" xr:uid="{00000000-0005-0000-0000-000024040000}"/>
    <cellStyle name="Обычный 42" xfId="1061" xr:uid="{00000000-0005-0000-0000-000025040000}"/>
    <cellStyle name="Обычный 43" xfId="1062" xr:uid="{00000000-0005-0000-0000-000026040000}"/>
    <cellStyle name="Обычный 44" xfId="1063" xr:uid="{00000000-0005-0000-0000-000027040000}"/>
    <cellStyle name="Обычный 45" xfId="1064" xr:uid="{00000000-0005-0000-0000-000028040000}"/>
    <cellStyle name="Обычный 46" xfId="1065" xr:uid="{00000000-0005-0000-0000-000029040000}"/>
    <cellStyle name="Обычный 47" xfId="1066" xr:uid="{00000000-0005-0000-0000-00002A040000}"/>
    <cellStyle name="Обычный 48" xfId="1067" xr:uid="{00000000-0005-0000-0000-00002B040000}"/>
    <cellStyle name="Обычный 49" xfId="1068" xr:uid="{00000000-0005-0000-0000-00002C040000}"/>
    <cellStyle name="Обычный 5" xfId="1069" xr:uid="{00000000-0005-0000-0000-00002D040000}"/>
    <cellStyle name="Обычный 5 2" xfId="1070" xr:uid="{00000000-0005-0000-0000-00002E040000}"/>
    <cellStyle name="Обычный 5 3" xfId="1071" xr:uid="{00000000-0005-0000-0000-00002F040000}"/>
    <cellStyle name="Обычный 5 4" xfId="1072" xr:uid="{00000000-0005-0000-0000-000030040000}"/>
    <cellStyle name="Обычный 5 5" xfId="1073" xr:uid="{00000000-0005-0000-0000-000031040000}"/>
    <cellStyle name="Обычный 5_Тош вил. депозитлар" xfId="1074" xr:uid="{00000000-0005-0000-0000-000032040000}"/>
    <cellStyle name="Обычный 50" xfId="1075" xr:uid="{00000000-0005-0000-0000-000033040000}"/>
    <cellStyle name="Обычный 51" xfId="1076" xr:uid="{00000000-0005-0000-0000-000034040000}"/>
    <cellStyle name="Обычный 52" xfId="1077" xr:uid="{00000000-0005-0000-0000-000035040000}"/>
    <cellStyle name="Обычный 53" xfId="1078" xr:uid="{00000000-0005-0000-0000-000036040000}"/>
    <cellStyle name="Обычный 54" xfId="1079" xr:uid="{00000000-0005-0000-0000-000037040000}"/>
    <cellStyle name="Обычный 55" xfId="1080" xr:uid="{00000000-0005-0000-0000-000038040000}"/>
    <cellStyle name="Обычный 56" xfId="1081" xr:uid="{00000000-0005-0000-0000-000039040000}"/>
    <cellStyle name="Обычный 57" xfId="1082" xr:uid="{00000000-0005-0000-0000-00003A040000}"/>
    <cellStyle name="Обычный 58" xfId="1083" xr:uid="{00000000-0005-0000-0000-00003B040000}"/>
    <cellStyle name="Обычный 59" xfId="1084" xr:uid="{00000000-0005-0000-0000-00003C040000}"/>
    <cellStyle name="Обычный 6" xfId="1085" xr:uid="{00000000-0005-0000-0000-00003D040000}"/>
    <cellStyle name="Обычный 6 2" xfId="1086" xr:uid="{00000000-0005-0000-0000-00003E040000}"/>
    <cellStyle name="Обычный 6 3" xfId="1087" xr:uid="{00000000-0005-0000-0000-00003F040000}"/>
    <cellStyle name="Обычный 6 4" xfId="1088" xr:uid="{00000000-0005-0000-0000-000040040000}"/>
    <cellStyle name="Обычный 6 5" xfId="1089" xr:uid="{00000000-0005-0000-0000-000041040000}"/>
    <cellStyle name="Обычный 6_Тош вил. депозитлар" xfId="1090" xr:uid="{00000000-0005-0000-0000-000042040000}"/>
    <cellStyle name="Обычный 60" xfId="1091" xr:uid="{00000000-0005-0000-0000-000043040000}"/>
    <cellStyle name="Обычный 61" xfId="1092" xr:uid="{00000000-0005-0000-0000-000044040000}"/>
    <cellStyle name="Обычный 62" xfId="1093" xr:uid="{00000000-0005-0000-0000-000045040000}"/>
    <cellStyle name="Обычный 63" xfId="1094" xr:uid="{00000000-0005-0000-0000-000046040000}"/>
    <cellStyle name="Обычный 64" xfId="1095" xr:uid="{00000000-0005-0000-0000-000047040000}"/>
    <cellStyle name="Обычный 65" xfId="1096" xr:uid="{00000000-0005-0000-0000-000048040000}"/>
    <cellStyle name="Обычный 66" xfId="1097" xr:uid="{00000000-0005-0000-0000-000049040000}"/>
    <cellStyle name="Обычный 67" xfId="1098" xr:uid="{00000000-0005-0000-0000-00004A040000}"/>
    <cellStyle name="Обычный 68" xfId="1099" xr:uid="{00000000-0005-0000-0000-00004B040000}"/>
    <cellStyle name="Обычный 69" xfId="1100" xr:uid="{00000000-0005-0000-0000-00004C040000}"/>
    <cellStyle name="Обычный 7" xfId="1101" xr:uid="{00000000-0005-0000-0000-00004D040000}"/>
    <cellStyle name="Обычный 7 2" xfId="1102" xr:uid="{00000000-0005-0000-0000-00004E040000}"/>
    <cellStyle name="Обычный 7 3" xfId="1103" xr:uid="{00000000-0005-0000-0000-00004F040000}"/>
    <cellStyle name="Обычный 7 4" xfId="1104" xr:uid="{00000000-0005-0000-0000-000050040000}"/>
    <cellStyle name="Обычный 7 5" xfId="1105" xr:uid="{00000000-0005-0000-0000-000051040000}"/>
    <cellStyle name="Обычный 7_Омонат 01.02.14" xfId="1106" xr:uid="{00000000-0005-0000-0000-000052040000}"/>
    <cellStyle name="Обычный 70" xfId="1107" xr:uid="{00000000-0005-0000-0000-000053040000}"/>
    <cellStyle name="Обычный 71" xfId="1108" xr:uid="{00000000-0005-0000-0000-000054040000}"/>
    <cellStyle name="Обычный 72" xfId="1109" xr:uid="{00000000-0005-0000-0000-000055040000}"/>
    <cellStyle name="Обычный 73" xfId="1110" xr:uid="{00000000-0005-0000-0000-000056040000}"/>
    <cellStyle name="Обычный 74" xfId="1111" xr:uid="{00000000-0005-0000-0000-000057040000}"/>
    <cellStyle name="Обычный 75" xfId="1112" xr:uid="{00000000-0005-0000-0000-000058040000}"/>
    <cellStyle name="Обычный 76" xfId="1113" xr:uid="{00000000-0005-0000-0000-000059040000}"/>
    <cellStyle name="Обычный 77" xfId="1114" xr:uid="{00000000-0005-0000-0000-00005A040000}"/>
    <cellStyle name="Обычный 78" xfId="1115" xr:uid="{00000000-0005-0000-0000-00005B040000}"/>
    <cellStyle name="Обычный 79" xfId="1116" xr:uid="{00000000-0005-0000-0000-00005C040000}"/>
    <cellStyle name="Обычный 8" xfId="1117" xr:uid="{00000000-0005-0000-0000-00005D040000}"/>
    <cellStyle name="Обычный 8 2" xfId="1118" xr:uid="{00000000-0005-0000-0000-00005E040000}"/>
    <cellStyle name="Обычный 8 3" xfId="1119" xr:uid="{00000000-0005-0000-0000-00005F040000}"/>
    <cellStyle name="Обычный 8 4" xfId="1120" xr:uid="{00000000-0005-0000-0000-000060040000}"/>
    <cellStyle name="Обычный 8 5" xfId="1121" xr:uid="{00000000-0005-0000-0000-000061040000}"/>
    <cellStyle name="Обычный 8_Тош вил. депозитлар" xfId="1122" xr:uid="{00000000-0005-0000-0000-000062040000}"/>
    <cellStyle name="Обычный 80" xfId="1123" xr:uid="{00000000-0005-0000-0000-000063040000}"/>
    <cellStyle name="Обычный 81" xfId="1124" xr:uid="{00000000-0005-0000-0000-000064040000}"/>
    <cellStyle name="Обычный 82" xfId="1125" xr:uid="{00000000-0005-0000-0000-000065040000}"/>
    <cellStyle name="Обычный 83" xfId="1126" xr:uid="{00000000-0005-0000-0000-000066040000}"/>
    <cellStyle name="Обычный 84" xfId="1127" xr:uid="{00000000-0005-0000-0000-000067040000}"/>
    <cellStyle name="Обычный 85" xfId="1128" xr:uid="{00000000-0005-0000-0000-000068040000}"/>
    <cellStyle name="Обычный 86" xfId="1129" xr:uid="{00000000-0005-0000-0000-000069040000}"/>
    <cellStyle name="Обычный 87" xfId="1130" xr:uid="{00000000-0005-0000-0000-00006A040000}"/>
    <cellStyle name="Обычный 88" xfId="1131" xr:uid="{00000000-0005-0000-0000-00006B040000}"/>
    <cellStyle name="Обычный 89" xfId="1132" xr:uid="{00000000-0005-0000-0000-00006C040000}"/>
    <cellStyle name="Обычный 9" xfId="1133" xr:uid="{00000000-0005-0000-0000-00006D040000}"/>
    <cellStyle name="Обычный 90" xfId="1134" xr:uid="{00000000-0005-0000-0000-00006E040000}"/>
    <cellStyle name="Обычный 91" xfId="1135" xr:uid="{00000000-0005-0000-0000-00006F040000}"/>
    <cellStyle name="Обычный 92" xfId="1136" xr:uid="{00000000-0005-0000-0000-000070040000}"/>
    <cellStyle name="Обычный 93" xfId="1137" xr:uid="{00000000-0005-0000-0000-000071040000}"/>
    <cellStyle name="Обычный 94" xfId="1138" xr:uid="{00000000-0005-0000-0000-000072040000}"/>
    <cellStyle name="Обычный 95" xfId="1139" xr:uid="{00000000-0005-0000-0000-000073040000}"/>
    <cellStyle name="Обычный 96" xfId="1140" xr:uid="{00000000-0005-0000-0000-000074040000}"/>
    <cellStyle name="Обычный 97" xfId="1141" xr:uid="{00000000-0005-0000-0000-000075040000}"/>
    <cellStyle name="Обычный 98" xfId="1142" xr:uid="{00000000-0005-0000-0000-000076040000}"/>
    <cellStyle name="Обычный 99" xfId="1143" xr:uid="{00000000-0005-0000-0000-000077040000}"/>
    <cellStyle name="Обычный_24.09.08" xfId="1144" xr:uid="{00000000-0005-0000-0000-000078040000}"/>
    <cellStyle name="Примечание 2" xfId="1145" xr:uid="{00000000-0005-0000-0000-000079040000}"/>
    <cellStyle name="Примечание 2 2" xfId="1146" xr:uid="{00000000-0005-0000-0000-00007A040000}"/>
    <cellStyle name="Примечание 2 2 2" xfId="1147" xr:uid="{00000000-0005-0000-0000-00007B040000}"/>
    <cellStyle name="Примечание 2 3" xfId="1148" xr:uid="{00000000-0005-0000-0000-00007C040000}"/>
    <cellStyle name="Примечание 2 3 2" xfId="1149" xr:uid="{00000000-0005-0000-0000-00007D040000}"/>
    <cellStyle name="Примечание 2 4" xfId="1150" xr:uid="{00000000-0005-0000-0000-00007E040000}"/>
    <cellStyle name="Примечание 2 5" xfId="1151" xr:uid="{00000000-0005-0000-0000-00007F040000}"/>
    <cellStyle name="Примечание 3" xfId="1152" xr:uid="{00000000-0005-0000-0000-000080040000}"/>
    <cellStyle name="Примечание 3 2" xfId="1153" xr:uid="{00000000-0005-0000-0000-000081040000}"/>
    <cellStyle name="Примечание 3 3" xfId="1154" xr:uid="{00000000-0005-0000-0000-000082040000}"/>
    <cellStyle name="Примечание 4" xfId="1155" xr:uid="{00000000-0005-0000-0000-000083040000}"/>
    <cellStyle name="Примечание 4 2" xfId="1156" xr:uid="{00000000-0005-0000-0000-000084040000}"/>
    <cellStyle name="Примечание 4 3" xfId="1157" xr:uid="{00000000-0005-0000-0000-000085040000}"/>
    <cellStyle name="Примечание 5" xfId="1158" xr:uid="{00000000-0005-0000-0000-000086040000}"/>
    <cellStyle name="Примечание 5 2" xfId="1159" xr:uid="{00000000-0005-0000-0000-000087040000}"/>
    <cellStyle name="Примечание 5 3" xfId="1160" xr:uid="{00000000-0005-0000-0000-000088040000}"/>
    <cellStyle name="Процентный 2" xfId="1161" xr:uid="{00000000-0005-0000-0000-000089040000}"/>
    <cellStyle name="Процентный 2 2" xfId="1162" xr:uid="{00000000-0005-0000-0000-00008A040000}"/>
    <cellStyle name="Процентный 2 3" xfId="1163" xr:uid="{00000000-0005-0000-0000-00008B040000}"/>
    <cellStyle name="Процентный 2 4" xfId="1164" xr:uid="{00000000-0005-0000-0000-00008C040000}"/>
    <cellStyle name="Процентный 2 5" xfId="1165" xr:uid="{00000000-0005-0000-0000-00008D040000}"/>
    <cellStyle name="Процентный 2 6" xfId="1166" xr:uid="{00000000-0005-0000-0000-00008E040000}"/>
    <cellStyle name="Процентный 3" xfId="1167" xr:uid="{00000000-0005-0000-0000-00008F040000}"/>
    <cellStyle name="Процентный 3 2" xfId="1168" xr:uid="{00000000-0005-0000-0000-000090040000}"/>
    <cellStyle name="Процентный 3 2 2" xfId="1169" xr:uid="{00000000-0005-0000-0000-000091040000}"/>
    <cellStyle name="Процентный 3 3" xfId="1170" xr:uid="{00000000-0005-0000-0000-000092040000}"/>
    <cellStyle name="Процентный 3 4" xfId="1171" xr:uid="{00000000-0005-0000-0000-000093040000}"/>
    <cellStyle name="Процентный 3 5" xfId="1172" xr:uid="{00000000-0005-0000-0000-000094040000}"/>
    <cellStyle name="Процентный 3 6" xfId="1173" xr:uid="{00000000-0005-0000-0000-000095040000}"/>
    <cellStyle name="Процентный 3 6 2" xfId="1174" xr:uid="{00000000-0005-0000-0000-000096040000}"/>
    <cellStyle name="Стиль 1" xfId="1175" xr:uid="{00000000-0005-0000-0000-000097040000}"/>
    <cellStyle name="Стиль 1 2" xfId="1176" xr:uid="{00000000-0005-0000-0000-000098040000}"/>
    <cellStyle name="Стиль 1_136-карор буйича" xfId="1177" xr:uid="{00000000-0005-0000-0000-000099040000}"/>
    <cellStyle name="Тысячи [0]_  осн" xfId="1178" xr:uid="{00000000-0005-0000-0000-00009A040000}"/>
    <cellStyle name="Тысячи_  осн" xfId="1179" xr:uid="{00000000-0005-0000-0000-00009B040000}"/>
    <cellStyle name="Финансовый 10" xfId="1180" xr:uid="{00000000-0005-0000-0000-00009C040000}"/>
    <cellStyle name="Финансовый 11" xfId="1181" xr:uid="{00000000-0005-0000-0000-00009D040000}"/>
    <cellStyle name="Финансовый 12" xfId="1182" xr:uid="{00000000-0005-0000-0000-00009E040000}"/>
    <cellStyle name="Финансовый 13" xfId="1183" xr:uid="{00000000-0005-0000-0000-00009F040000}"/>
    <cellStyle name="Финансовый 16" xfId="1184" xr:uid="{00000000-0005-0000-0000-0000A0040000}"/>
    <cellStyle name="Финансовый 2" xfId="1185" xr:uid="{00000000-0005-0000-0000-0000A1040000}"/>
    <cellStyle name="Финансовый 2 2" xfId="1186" xr:uid="{00000000-0005-0000-0000-0000A2040000}"/>
    <cellStyle name="Финансовый 2 2 2" xfId="1187" xr:uid="{00000000-0005-0000-0000-0000A3040000}"/>
    <cellStyle name="Финансовый 2 2 2 2" xfId="1188" xr:uid="{00000000-0005-0000-0000-0000A4040000}"/>
    <cellStyle name="Финансовый 2 2 2 3" xfId="1189" xr:uid="{00000000-0005-0000-0000-0000A5040000}"/>
    <cellStyle name="Финансовый 2 2 2 4" xfId="1190" xr:uid="{00000000-0005-0000-0000-0000A6040000}"/>
    <cellStyle name="Финансовый 2 2 3" xfId="1191" xr:uid="{00000000-0005-0000-0000-0000A7040000}"/>
    <cellStyle name="Финансовый 2 2 4" xfId="1192" xr:uid="{00000000-0005-0000-0000-0000A8040000}"/>
    <cellStyle name="Финансовый 2 2 5" xfId="1193" xr:uid="{00000000-0005-0000-0000-0000A9040000}"/>
    <cellStyle name="Финансовый 2 2 6" xfId="1194" xr:uid="{00000000-0005-0000-0000-0000AA040000}"/>
    <cellStyle name="Финансовый 2 2 7" xfId="1195" xr:uid="{00000000-0005-0000-0000-0000AB040000}"/>
    <cellStyle name="Финансовый 2 3" xfId="1196" xr:uid="{00000000-0005-0000-0000-0000AC040000}"/>
    <cellStyle name="Финансовый 2 4" xfId="1197" xr:uid="{00000000-0005-0000-0000-0000AD040000}"/>
    <cellStyle name="Финансовый 2 5" xfId="1198" xr:uid="{00000000-0005-0000-0000-0000AE040000}"/>
    <cellStyle name="Финансовый 2 6" xfId="1199" xr:uid="{00000000-0005-0000-0000-0000AF040000}"/>
    <cellStyle name="Финансовый 2 7" xfId="1200" xr:uid="{00000000-0005-0000-0000-0000B0040000}"/>
    <cellStyle name="Финансовый 2 8" xfId="1201" xr:uid="{00000000-0005-0000-0000-0000B1040000}"/>
    <cellStyle name="Финансовый 2_Тош вил. депозитлар" xfId="1202" xr:uid="{00000000-0005-0000-0000-0000B2040000}"/>
    <cellStyle name="Финансовый 3" xfId="1203" xr:uid="{00000000-0005-0000-0000-0000B3040000}"/>
    <cellStyle name="Финансовый 3 2" xfId="1204" xr:uid="{00000000-0005-0000-0000-0000B4040000}"/>
    <cellStyle name="Финансовый 3 3" xfId="1205" xr:uid="{00000000-0005-0000-0000-0000B5040000}"/>
    <cellStyle name="Финансовый 3 4" xfId="1206" xr:uid="{00000000-0005-0000-0000-0000B6040000}"/>
    <cellStyle name="Финансовый 3 5" xfId="1207" xr:uid="{00000000-0005-0000-0000-0000B7040000}"/>
    <cellStyle name="Финансовый 3_Тош вил. депозитлар" xfId="1208" xr:uid="{00000000-0005-0000-0000-0000B8040000}"/>
    <cellStyle name="Финансовый 4" xfId="1209" xr:uid="{00000000-0005-0000-0000-0000B9040000}"/>
    <cellStyle name="Финансовый 5" xfId="1210" xr:uid="{00000000-0005-0000-0000-0000BA040000}"/>
    <cellStyle name="Финансовый 5 2" xfId="1211" xr:uid="{00000000-0005-0000-0000-0000BB040000}"/>
    <cellStyle name="Финансовый 5 3" xfId="1212" xr:uid="{00000000-0005-0000-0000-0000BC040000}"/>
    <cellStyle name="Финансовый 5 4" xfId="1213" xr:uid="{00000000-0005-0000-0000-0000BD040000}"/>
    <cellStyle name="Финансовый 5 5" xfId="1214" xr:uid="{00000000-0005-0000-0000-0000BE040000}"/>
    <cellStyle name="Финансовый 6" xfId="1215" xr:uid="{00000000-0005-0000-0000-0000BF040000}"/>
    <cellStyle name="Финансовый 6 2" xfId="1216" xr:uid="{00000000-0005-0000-0000-0000C0040000}"/>
    <cellStyle name="Финансовый 6 3" xfId="1217" xr:uid="{00000000-0005-0000-0000-0000C1040000}"/>
    <cellStyle name="Финансовый 6 4" xfId="1218" xr:uid="{00000000-0005-0000-0000-0000C2040000}"/>
    <cellStyle name="Финансовый 6 5" xfId="1219" xr:uid="{00000000-0005-0000-0000-0000C3040000}"/>
    <cellStyle name="Финансовый 7" xfId="1220" xr:uid="{00000000-0005-0000-0000-0000C4040000}"/>
    <cellStyle name="Финансовый 7 2" xfId="1221" xr:uid="{00000000-0005-0000-0000-0000C5040000}"/>
    <cellStyle name="Финансовый 7 3" xfId="1222" xr:uid="{00000000-0005-0000-0000-0000C6040000}"/>
    <cellStyle name="Финансовый 7 4" xfId="1223" xr:uid="{00000000-0005-0000-0000-0000C7040000}"/>
    <cellStyle name="Финансовый 7 5" xfId="1224" xr:uid="{00000000-0005-0000-0000-0000C8040000}"/>
    <cellStyle name="Финансовый 8" xfId="1225" xr:uid="{00000000-0005-0000-0000-0000C9040000}"/>
    <cellStyle name="Финансовый 8 2" xfId="1226" xr:uid="{00000000-0005-0000-0000-0000CA040000}"/>
    <cellStyle name="Финансовый 8 3" xfId="1227" xr:uid="{00000000-0005-0000-0000-0000CB040000}"/>
    <cellStyle name="Финансовый 8 4" xfId="1228" xr:uid="{00000000-0005-0000-0000-0000CC040000}"/>
    <cellStyle name="Финансовый 8 5" xfId="1229" xr:uid="{00000000-0005-0000-0000-0000CD040000}"/>
    <cellStyle name="Финансовый 9" xfId="1230" xr:uid="{00000000-0005-0000-0000-0000CE040000}"/>
    <cellStyle name="Финансовый 9 2" xfId="1231" xr:uid="{00000000-0005-0000-0000-0000CF040000}"/>
    <cellStyle name="Финансовый 9 3" xfId="1232" xr:uid="{00000000-0005-0000-0000-0000D0040000}"/>
    <cellStyle name="Финансовый 9 4" xfId="1233" xr:uid="{00000000-0005-0000-0000-0000D1040000}"/>
    <cellStyle name="Финансовый 9 5" xfId="1234" xr:uid="{00000000-0005-0000-0000-0000D2040000}"/>
    <cellStyle name="Џђћ–…ќ’ќ›‰" xfId="1235" xr:uid="{00000000-0005-0000-0000-0000D3040000}"/>
    <cellStyle name="표준_03-01-##_Raw materials for Uz-DongWon" xfId="1236" xr:uid="{00000000-0005-0000-0000-0000D4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7.xml"/><Relationship Id="rId21" Type="http://schemas.openxmlformats.org/officeDocument/2006/relationships/externalLink" Target="externalLinks/externalLink12.xml"/><Relationship Id="rId42" Type="http://schemas.openxmlformats.org/officeDocument/2006/relationships/externalLink" Target="externalLinks/externalLink33.xml"/><Relationship Id="rId47" Type="http://schemas.openxmlformats.org/officeDocument/2006/relationships/externalLink" Target="externalLinks/externalLink38.xml"/><Relationship Id="rId63" Type="http://schemas.openxmlformats.org/officeDocument/2006/relationships/externalLink" Target="externalLinks/externalLink54.xml"/><Relationship Id="rId68" Type="http://schemas.openxmlformats.org/officeDocument/2006/relationships/externalLink" Target="externalLinks/externalLink59.xml"/><Relationship Id="rId84" Type="http://schemas.openxmlformats.org/officeDocument/2006/relationships/externalLink" Target="externalLinks/externalLink75.xml"/><Relationship Id="rId89" Type="http://schemas.openxmlformats.org/officeDocument/2006/relationships/externalLink" Target="externalLinks/externalLink80.xml"/><Relationship Id="rId16" Type="http://schemas.openxmlformats.org/officeDocument/2006/relationships/externalLink" Target="externalLinks/externalLink7.xml"/><Relationship Id="rId107" Type="http://schemas.openxmlformats.org/officeDocument/2006/relationships/styles" Target="styles.xml"/><Relationship Id="rId11" Type="http://schemas.openxmlformats.org/officeDocument/2006/relationships/externalLink" Target="externalLinks/externalLink2.xml"/><Relationship Id="rId32" Type="http://schemas.openxmlformats.org/officeDocument/2006/relationships/externalLink" Target="externalLinks/externalLink23.xml"/><Relationship Id="rId37" Type="http://schemas.openxmlformats.org/officeDocument/2006/relationships/externalLink" Target="externalLinks/externalLink28.xml"/><Relationship Id="rId53" Type="http://schemas.openxmlformats.org/officeDocument/2006/relationships/externalLink" Target="externalLinks/externalLink44.xml"/><Relationship Id="rId58" Type="http://schemas.openxmlformats.org/officeDocument/2006/relationships/externalLink" Target="externalLinks/externalLink49.xml"/><Relationship Id="rId74" Type="http://schemas.openxmlformats.org/officeDocument/2006/relationships/externalLink" Target="externalLinks/externalLink65.xml"/><Relationship Id="rId79" Type="http://schemas.openxmlformats.org/officeDocument/2006/relationships/externalLink" Target="externalLinks/externalLink70.xml"/><Relationship Id="rId102" Type="http://schemas.openxmlformats.org/officeDocument/2006/relationships/externalLink" Target="externalLinks/externalLink93.xml"/><Relationship Id="rId5" Type="http://schemas.openxmlformats.org/officeDocument/2006/relationships/worksheet" Target="worksheets/sheet5.xml"/><Relationship Id="rId90" Type="http://schemas.openxmlformats.org/officeDocument/2006/relationships/externalLink" Target="externalLinks/externalLink81.xml"/><Relationship Id="rId95" Type="http://schemas.openxmlformats.org/officeDocument/2006/relationships/externalLink" Target="externalLinks/externalLink86.xml"/><Relationship Id="rId22" Type="http://schemas.openxmlformats.org/officeDocument/2006/relationships/externalLink" Target="externalLinks/externalLink13.xml"/><Relationship Id="rId27" Type="http://schemas.openxmlformats.org/officeDocument/2006/relationships/externalLink" Target="externalLinks/externalLink18.xml"/><Relationship Id="rId43" Type="http://schemas.openxmlformats.org/officeDocument/2006/relationships/externalLink" Target="externalLinks/externalLink34.xml"/><Relationship Id="rId48" Type="http://schemas.openxmlformats.org/officeDocument/2006/relationships/externalLink" Target="externalLinks/externalLink39.xml"/><Relationship Id="rId64" Type="http://schemas.openxmlformats.org/officeDocument/2006/relationships/externalLink" Target="externalLinks/externalLink55.xml"/><Relationship Id="rId69" Type="http://schemas.openxmlformats.org/officeDocument/2006/relationships/externalLink" Target="externalLinks/externalLink60.xml"/><Relationship Id="rId80" Type="http://schemas.openxmlformats.org/officeDocument/2006/relationships/externalLink" Target="externalLinks/externalLink71.xml"/><Relationship Id="rId85" Type="http://schemas.openxmlformats.org/officeDocument/2006/relationships/externalLink" Target="externalLinks/externalLink76.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33" Type="http://schemas.openxmlformats.org/officeDocument/2006/relationships/externalLink" Target="externalLinks/externalLink24.xml"/><Relationship Id="rId38" Type="http://schemas.openxmlformats.org/officeDocument/2006/relationships/externalLink" Target="externalLinks/externalLink29.xml"/><Relationship Id="rId59" Type="http://schemas.openxmlformats.org/officeDocument/2006/relationships/externalLink" Target="externalLinks/externalLink50.xml"/><Relationship Id="rId103" Type="http://schemas.openxmlformats.org/officeDocument/2006/relationships/externalLink" Target="externalLinks/externalLink94.xml"/><Relationship Id="rId108" Type="http://schemas.openxmlformats.org/officeDocument/2006/relationships/sharedStrings" Target="sharedStrings.xml"/><Relationship Id="rId54" Type="http://schemas.openxmlformats.org/officeDocument/2006/relationships/externalLink" Target="externalLinks/externalLink45.xml"/><Relationship Id="rId70" Type="http://schemas.openxmlformats.org/officeDocument/2006/relationships/externalLink" Target="externalLinks/externalLink61.xml"/><Relationship Id="rId75" Type="http://schemas.openxmlformats.org/officeDocument/2006/relationships/externalLink" Target="externalLinks/externalLink66.xml"/><Relationship Id="rId91" Type="http://schemas.openxmlformats.org/officeDocument/2006/relationships/externalLink" Target="externalLinks/externalLink82.xml"/><Relationship Id="rId96" Type="http://schemas.openxmlformats.org/officeDocument/2006/relationships/externalLink" Target="externalLinks/externalLink8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6.xml"/><Relationship Id="rId23" Type="http://schemas.openxmlformats.org/officeDocument/2006/relationships/externalLink" Target="externalLinks/externalLink14.xml"/><Relationship Id="rId28" Type="http://schemas.openxmlformats.org/officeDocument/2006/relationships/externalLink" Target="externalLinks/externalLink19.xml"/><Relationship Id="rId36" Type="http://schemas.openxmlformats.org/officeDocument/2006/relationships/externalLink" Target="externalLinks/externalLink27.xml"/><Relationship Id="rId49" Type="http://schemas.openxmlformats.org/officeDocument/2006/relationships/externalLink" Target="externalLinks/externalLink40.xml"/><Relationship Id="rId57" Type="http://schemas.openxmlformats.org/officeDocument/2006/relationships/externalLink" Target="externalLinks/externalLink48.xml"/><Relationship Id="rId106" Type="http://schemas.openxmlformats.org/officeDocument/2006/relationships/theme" Target="theme/theme1.xml"/><Relationship Id="rId10" Type="http://schemas.openxmlformats.org/officeDocument/2006/relationships/externalLink" Target="externalLinks/externalLink1.xml"/><Relationship Id="rId31" Type="http://schemas.openxmlformats.org/officeDocument/2006/relationships/externalLink" Target="externalLinks/externalLink22.xml"/><Relationship Id="rId44" Type="http://schemas.openxmlformats.org/officeDocument/2006/relationships/externalLink" Target="externalLinks/externalLink35.xml"/><Relationship Id="rId52" Type="http://schemas.openxmlformats.org/officeDocument/2006/relationships/externalLink" Target="externalLinks/externalLink43.xml"/><Relationship Id="rId60" Type="http://schemas.openxmlformats.org/officeDocument/2006/relationships/externalLink" Target="externalLinks/externalLink51.xml"/><Relationship Id="rId65" Type="http://schemas.openxmlformats.org/officeDocument/2006/relationships/externalLink" Target="externalLinks/externalLink56.xml"/><Relationship Id="rId73" Type="http://schemas.openxmlformats.org/officeDocument/2006/relationships/externalLink" Target="externalLinks/externalLink64.xml"/><Relationship Id="rId78" Type="http://schemas.openxmlformats.org/officeDocument/2006/relationships/externalLink" Target="externalLinks/externalLink69.xml"/><Relationship Id="rId81" Type="http://schemas.openxmlformats.org/officeDocument/2006/relationships/externalLink" Target="externalLinks/externalLink72.xml"/><Relationship Id="rId86" Type="http://schemas.openxmlformats.org/officeDocument/2006/relationships/externalLink" Target="externalLinks/externalLink77.xml"/><Relationship Id="rId94" Type="http://schemas.openxmlformats.org/officeDocument/2006/relationships/externalLink" Target="externalLinks/externalLink85.xml"/><Relationship Id="rId99" Type="http://schemas.openxmlformats.org/officeDocument/2006/relationships/externalLink" Target="externalLinks/externalLink90.xml"/><Relationship Id="rId101" Type="http://schemas.openxmlformats.org/officeDocument/2006/relationships/externalLink" Target="externalLinks/externalLink92.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externalLink" Target="externalLinks/externalLink4.xml"/><Relationship Id="rId18" Type="http://schemas.openxmlformats.org/officeDocument/2006/relationships/externalLink" Target="externalLinks/externalLink9.xml"/><Relationship Id="rId39" Type="http://schemas.openxmlformats.org/officeDocument/2006/relationships/externalLink" Target="externalLinks/externalLink30.xml"/><Relationship Id="rId109" Type="http://schemas.openxmlformats.org/officeDocument/2006/relationships/calcChain" Target="calcChain.xml"/><Relationship Id="rId34" Type="http://schemas.openxmlformats.org/officeDocument/2006/relationships/externalLink" Target="externalLinks/externalLink25.xml"/><Relationship Id="rId50" Type="http://schemas.openxmlformats.org/officeDocument/2006/relationships/externalLink" Target="externalLinks/externalLink41.xml"/><Relationship Id="rId55" Type="http://schemas.openxmlformats.org/officeDocument/2006/relationships/externalLink" Target="externalLinks/externalLink46.xml"/><Relationship Id="rId76" Type="http://schemas.openxmlformats.org/officeDocument/2006/relationships/externalLink" Target="externalLinks/externalLink67.xml"/><Relationship Id="rId97" Type="http://schemas.openxmlformats.org/officeDocument/2006/relationships/externalLink" Target="externalLinks/externalLink88.xml"/><Relationship Id="rId104" Type="http://schemas.openxmlformats.org/officeDocument/2006/relationships/externalLink" Target="externalLinks/externalLink95.xml"/><Relationship Id="rId7" Type="http://schemas.openxmlformats.org/officeDocument/2006/relationships/worksheet" Target="worksheets/sheet7.xml"/><Relationship Id="rId71" Type="http://schemas.openxmlformats.org/officeDocument/2006/relationships/externalLink" Target="externalLinks/externalLink62.xml"/><Relationship Id="rId92" Type="http://schemas.openxmlformats.org/officeDocument/2006/relationships/externalLink" Target="externalLinks/externalLink83.xml"/><Relationship Id="rId2" Type="http://schemas.openxmlformats.org/officeDocument/2006/relationships/worksheet" Target="worksheets/sheet2.xml"/><Relationship Id="rId29" Type="http://schemas.openxmlformats.org/officeDocument/2006/relationships/externalLink" Target="externalLinks/externalLink20.xml"/><Relationship Id="rId24" Type="http://schemas.openxmlformats.org/officeDocument/2006/relationships/externalLink" Target="externalLinks/externalLink15.xml"/><Relationship Id="rId40" Type="http://schemas.openxmlformats.org/officeDocument/2006/relationships/externalLink" Target="externalLinks/externalLink31.xml"/><Relationship Id="rId45" Type="http://schemas.openxmlformats.org/officeDocument/2006/relationships/externalLink" Target="externalLinks/externalLink36.xml"/><Relationship Id="rId66" Type="http://schemas.openxmlformats.org/officeDocument/2006/relationships/externalLink" Target="externalLinks/externalLink57.xml"/><Relationship Id="rId87" Type="http://schemas.openxmlformats.org/officeDocument/2006/relationships/externalLink" Target="externalLinks/externalLink78.xml"/><Relationship Id="rId61" Type="http://schemas.openxmlformats.org/officeDocument/2006/relationships/externalLink" Target="externalLinks/externalLink52.xml"/><Relationship Id="rId82" Type="http://schemas.openxmlformats.org/officeDocument/2006/relationships/externalLink" Target="externalLinks/externalLink73.xml"/><Relationship Id="rId19" Type="http://schemas.openxmlformats.org/officeDocument/2006/relationships/externalLink" Target="externalLinks/externalLink10.xml"/><Relationship Id="rId14" Type="http://schemas.openxmlformats.org/officeDocument/2006/relationships/externalLink" Target="externalLinks/externalLink5.xml"/><Relationship Id="rId30" Type="http://schemas.openxmlformats.org/officeDocument/2006/relationships/externalLink" Target="externalLinks/externalLink21.xml"/><Relationship Id="rId35" Type="http://schemas.openxmlformats.org/officeDocument/2006/relationships/externalLink" Target="externalLinks/externalLink26.xml"/><Relationship Id="rId56" Type="http://schemas.openxmlformats.org/officeDocument/2006/relationships/externalLink" Target="externalLinks/externalLink47.xml"/><Relationship Id="rId77" Type="http://schemas.openxmlformats.org/officeDocument/2006/relationships/externalLink" Target="externalLinks/externalLink68.xml"/><Relationship Id="rId100" Type="http://schemas.openxmlformats.org/officeDocument/2006/relationships/externalLink" Target="externalLinks/externalLink91.xml"/><Relationship Id="rId105" Type="http://schemas.openxmlformats.org/officeDocument/2006/relationships/externalLink" Target="externalLinks/externalLink96.xml"/><Relationship Id="rId8" Type="http://schemas.openxmlformats.org/officeDocument/2006/relationships/worksheet" Target="worksheets/sheet8.xml"/><Relationship Id="rId51" Type="http://schemas.openxmlformats.org/officeDocument/2006/relationships/externalLink" Target="externalLinks/externalLink42.xml"/><Relationship Id="rId72" Type="http://schemas.openxmlformats.org/officeDocument/2006/relationships/externalLink" Target="externalLinks/externalLink63.xml"/><Relationship Id="rId93" Type="http://schemas.openxmlformats.org/officeDocument/2006/relationships/externalLink" Target="externalLinks/externalLink84.xml"/><Relationship Id="rId98" Type="http://schemas.openxmlformats.org/officeDocument/2006/relationships/externalLink" Target="externalLinks/externalLink89.xml"/><Relationship Id="rId3" Type="http://schemas.openxmlformats.org/officeDocument/2006/relationships/worksheet" Target="worksheets/sheet3.xml"/><Relationship Id="rId25" Type="http://schemas.openxmlformats.org/officeDocument/2006/relationships/externalLink" Target="externalLinks/externalLink16.xml"/><Relationship Id="rId46" Type="http://schemas.openxmlformats.org/officeDocument/2006/relationships/externalLink" Target="externalLinks/externalLink37.xml"/><Relationship Id="rId67" Type="http://schemas.openxmlformats.org/officeDocument/2006/relationships/externalLink" Target="externalLinks/externalLink58.xml"/><Relationship Id="rId20" Type="http://schemas.openxmlformats.org/officeDocument/2006/relationships/externalLink" Target="externalLinks/externalLink11.xml"/><Relationship Id="rId41" Type="http://schemas.openxmlformats.org/officeDocument/2006/relationships/externalLink" Target="externalLinks/externalLink32.xml"/><Relationship Id="rId62" Type="http://schemas.openxmlformats.org/officeDocument/2006/relationships/externalLink" Target="externalLinks/externalLink53.xml"/><Relationship Id="rId83" Type="http://schemas.openxmlformats.org/officeDocument/2006/relationships/externalLink" Target="externalLinks/externalLink74.xml"/><Relationship Id="rId88" Type="http://schemas.openxmlformats.org/officeDocument/2006/relationships/externalLink" Target="externalLinks/externalLink7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0.1.61.31\Documents%20and%20Settings\pulatov_r\Application%20Data\Microsoft\Excel\&#1064;&#1072;&#1093;&#1072;&#1088;%20&#1074;&#1083;&#1086;&#107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48;&#1083;&#1093;&#1086;&#1084;\&#1089;&#1093;&#1077;&#1084;&#1072;%202007\&#1052;&#1086;&#1080;%20&#1076;&#1086;&#1082;&#1091;&#1084;&#1077;&#1085;&#1090;&#1099;\D\11\MMPA\&#1040;&#1087;&#1087;&#1072;&#1088;&#1072;&#1090;\&#1055;&#1056;&#1045;&#1047;&#1048;&#1044;~1\2002\2002_&#1072;&#1074;&#1075;&#1091;&#1089;&#1090;\6%20&#1072;&#1074;&#1075;&#1091;&#1089;&#1090;&#1072;\000&#1058;&#1045;&#1050;~1\&#1087;&#1086;&#1088;&#1091;&#1095;&#1077;&#1085;&#1080;&#1103;%20&#1086;&#1090;%2012%20&#1080;&#1102;&#1083;&#1103;\&#1088;&#1072;&#1089;&#1095;&#1077;&#1090;&#1099;\&#1080;&#1085;&#1090;&#1077;&#1088;&#1074;&#1077;&#1085;&#1094;&#1080;&#1103;\&#1048;&#1102;&#1085;&#1100;-&#1048;&#1102;&#1083;&#1100;\&#1052;&#1086;&#1080;%20&#1076;&#1086;&#1082;&#1091;&#1084;&#1077;&#1085;&#1090;&#1099;\&#1050;&#1072;&#1073;&#1084;&#1080;&#1085;\DBF050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1.61.31\Documents%20and%20Settings\usmonov_e.CBU\1-30.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1048;&#1083;&#1093;&#1086;&#1084;\&#1089;&#1093;&#1077;&#1084;&#1072;%202007\&#1052;&#1086;&#1080;%20&#1076;&#1086;&#1082;&#1091;&#1084;&#1077;&#1085;&#1090;&#1099;\D\11\MMPA\&#1040;&#1087;&#1087;&#1072;&#1088;&#1072;&#1090;\&#1055;&#1056;&#1045;&#1047;&#1048;&#1044;~1\2002\2002_&#1072;&#1074;&#1075;&#1091;&#1089;&#1090;\6%20&#1072;&#1074;&#1075;&#1091;&#1089;&#1090;&#1072;\000&#1058;&#1045;&#1050;~1\&#1087;&#1086;&#1088;&#1091;&#1095;&#1077;&#1085;&#1080;&#1103;%20&#1086;&#1090;%2012%20&#1080;&#1102;&#1083;&#1103;\&#1088;&#1072;&#1089;&#1095;&#1077;&#1090;&#1099;\&#1080;&#1085;&#1090;&#1077;&#1088;&#1074;&#1077;&#1085;&#1094;&#1080;&#1103;\&#1048;&#1102;&#1085;&#1100;-&#1048;&#1102;&#1083;&#1100;\&#1052;&#1086;&#1080;%20&#1076;&#1086;&#1082;&#1091;&#1084;&#1077;&#1085;&#1090;&#1099;\DBase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Khamza\&#1076;&#1072;&#1074;&#1083;&#1072;&#1090;%20&#1080;&#1096;&#1080;\11-xilltov\&#1052;&#1086;&#1080;%20&#1076;&#1086;&#1082;&#1091;&#1084;&#1077;&#1085;&#1090;&#1099;\2221.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Tosh_vil-014\Documents%20and%20Settings\usmonov_e.CBU\&#1056;&#1072;&#1073;&#1086;&#1095;&#1080;&#1081;%20&#1089;&#1090;&#1086;&#1083;\1-13%20&#1072;&#1074;&#1090;&#1086;.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10.1.61.20\Documents%20and%20Settings\usmonov_e.CBU\&#1056;&#1072;&#1073;&#1086;&#1095;&#1080;&#1081;%20&#1089;&#1090;&#1086;&#1083;\1-13%20&#1072;&#1074;&#1090;&#1086;.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ilorom-&#1087;&#1082;\&#1073;&#1086;&#1073;&#1091;&#1088;&#1080;\&#1060;&#1054;&#1056;&#1052;&#1040;%20%20&#1050;&#1054;&#1053;&#1058;%20201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kram\c\11-xilltov\&#1052;&#1086;&#1080;%20&#1076;&#1086;&#1082;&#1091;&#1084;&#1077;&#1085;&#1090;&#1099;\222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1048;&#1083;&#1093;&#1086;&#1084;\&#1089;&#1093;&#1077;&#1084;&#1072;%202007\&#1052;&#1086;&#1080;%20&#1076;&#1086;&#1082;&#1091;&#1084;&#1077;&#1085;&#1090;&#1099;\D\11\MMPA\&#1040;&#1087;&#1087;&#1072;&#1088;&#1072;&#1090;\&#1055;&#1056;&#1045;&#1047;&#1048;&#1044;~1\2002\2002_&#1072;&#1074;&#1075;&#1091;&#1089;&#1090;\6%20&#1072;&#1074;&#1075;&#1091;&#1089;&#1090;&#1072;\000&#1058;&#1045;&#1050;~1\&#1087;&#1086;&#1088;&#1091;&#1095;&#1077;&#1085;&#1080;&#1103;%20&#1086;&#1090;%2012%20&#1080;&#1102;&#1083;&#1103;\&#1088;&#1072;&#1089;&#1095;&#1077;&#1090;&#1099;\WINDOWS\TEMP\&#1057;&#1074;&#1086;&#1076;31%20&#1076;&#1077;&#1082;&#1072;&#1073;&#1088;%20200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Server2\pochta\Documents%20and%20Settings\rrgkostina\Local%20Settings\Temporary%20Internet%20Files\OLK1\UZB%20redtab%20Jan%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10.1.101.151\&#1073;&#1072;&#1083;&#1072;&#1085;&#1089;\RSN\D\&#1052;&#1042;&#1060;\2008\May_2008\&#1043;&#1072;&#1083;&#1080;&#1085;&#1072;\UZB%20SA%20tables%20English%20--%20to%20authorities%20(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10.1.101.151\&#1073;&#1072;&#1083;&#1072;&#1085;&#1089;\Documents%20and%20Settings\&#1040;&#1076;&#1084;&#1080;&#1085;&#1080;&#1089;&#1090;&#1088;&#1072;&#1090;&#1086;&#1088;\&#1056;&#1072;&#1073;&#1086;&#1095;&#1080;&#1081;%20&#1089;&#1090;&#1086;&#1083;\&#1053;&#1086;&#1103;&#1073;&#1088;&#1100;_2006\&#1052;&#1080;&#1089;&#1089;&#1080;&#1103;%20&#1052;&#1042;&#1060;_&#1085;&#1086;&#1103;-&#1076;&#1077;&#1082;_2006\UZB___RED_Tables___Russian_&#1043;&#1040;&#1051;&#104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P:\Mission\Uganda\Previous%20files\Data%20from%20the%20Authorities\Diskette%209\INTR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9_usmon\Documents%20and%20Settings\User\&#1052;&#1086;&#1080;%20&#1076;&#1086;&#1082;&#1091;&#1084;&#1077;&#1085;&#1090;&#1099;\Downloads\&#1042;&#1057;&#1045;%20&#1052;&#1054;&#1048;%20&#1044;&#1054;&#1050;&#1059;&#1052;&#1045;&#1053;&#1058;&#1067;%2021.06.2009\&#1052;&#1086;&#1081;%20&#1076;&#1086;&#1082;&#1091;&#1084;&#1077;&#1085;&#1090;-2010\2010%20&#1081;.%20&#1071;&#1053;&#1043;&#1048;%20&#1048;&#1064;%20&#1059;&#1056;&#1048;&#1053;&#1051;&#1040;&#1056;&#1048;%20&#1046;&#1040;&#1052;&#1051;&#1040;&#1053;&#1043;&#1040;&#1053;%20%20&#1061;&#1048;&#1057;&#1054;&#1041;&#1054;&#1058;&#1051;&#1040;&#1056;\&#1071;&#1053;&#1042;&#1040;&#1056;.%202010%20&#1081;.%20&#1071;.&#1048;.&#1059;.3.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10.1.101.10\imf_&#1080;&#1083;&#1093;&#1086;&#1084;%20&#1072;&#1082;&#1072;%20&#1091;&#1095;&#1091;&#1085;\RSN\D\&#1052;&#1042;&#1060;\2008\May_2008\&#1043;&#1072;&#1083;&#1080;&#1085;&#1072;\UZB%20SA%20tables%20English%20--%20to%20authorities%20(3).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Tosh_vil-014\Documents%20and%20Settings\pulatov_r\Application%20Data\Microsoft\Excel\&#1064;&#1072;&#1093;&#1072;&#1088;%20&#1074;&#1083;&#1086;&#1078;.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Tillayev-j\&#1076;&#1083;&#1103;%20&#1074;&#1089;&#1077;&#1093;\&#1084;&#1072;&#1090;&#1077;&#1088;&#1080;&#1072;&#1083;&#1099;%20&#1087;&#1086;%20&#1087;&#1088;&#1080;&#1074;&#1083;&#1077;&#1095;&#1077;&#1085;&#1080;&#1102;%20&#1074;%20&#1040;&#1054;%20&#1080;&#1085;&#1086;&#1089;&#1090;&#1088;&#1072;&#1085;&#1085;&#1099;&#1093;%20&#1080;&#1085;&#1074;&#1077;&#1089;&#1090;&#1086;&#1088;&#1086;&#1074;\&#1073;&#1072;&#1079;&#1072;%20&#1087;&#1086;%20623.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Iqtisod_45\&#1085;&#1086;&#1074;&#1072;&#1103;%20&#1087;&#1072;&#1087;&#1082;&#1072;\&#1052;&#1086;&#1080;%20&#1076;&#1086;&#1082;&#1091;&#1084;&#1077;&#1085;&#1090;&#1099;\&#1043;&#1072;&#1083;&#1083;&#1072;-2005\EXCEL%20&#1093;&#1091;&#1078;&#1078;&#1072;&#1090;&#1083;&#1072;&#1088;&#1080;\123\&#1058;&#1086;&#1093;&#1080;&#1088;&#1073;&#1077;&#1082;%202003-1.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Pc207\c\BAL_214S\21409\214\&#1056;&#1077;&#1079;&#1077;&#1088;&#1074;\BAL.dbf"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Mustafakulov\Network\&#1056;&#1072;&#1073;&#1086;&#1095;&#1072;&#1103;\&#1055;&#1088;&#1086;&#1077;&#1082;&#1090;&#1099;\&#1050;&#1072;&#1088;&#1073;&#1072;&#1084;&#1080;&#1076;\&#1052;&#1072;&#1082;&#1089;&#1072;&#1084;-&#1063;&#1080;&#1088;&#1095;&#1080;&#1082;%20&#1055;&#1058;&#1069;&#1054;_2009.04.29\&#1084;&#1086;&#1076;&#1077;&#1083;&#1100;_&#1052;&#1072;&#1082;&#1089;&#1072;&#1084;-&#1063;&#1080;&#1088;&#1095;&#1080;&#1082;%20&#1082;&#1072;&#1088;&#1073;&#1086;&#1084;&#1080;&#1076;&#1099;.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Mustafakulov\Network\&#1060;&#1080;&#1085;.%20&#1095;&#1072;&#1089;&#1090;&#1100;%20%20&#1052;&#1072;&#1082;&#1089;&#1072;&#1084;-&#1063;&#1080;&#1088;&#1095;&#1080;&#1082;%2016.05.2009_&#1087;&#1086;&#1089;&#1083;&#1077;&#1076;&#1085;&#1103;&#1103;%20&#1074;&#1077;&#1088;&#1089;&#1080;&#1103;\&#1055;&#1058;&#1069;&#1054;_&#1052;&#1086;&#1076;&#1077;&#1088;&#1085;&#1080;&#1079;&#1072;&#1094;&#1080;&#1103;%20&#1087;&#1088;&#1086;&#1080;&#1079;&#1074;&#1086;&#1076;&#1089;&#1090;&#1074;&#1072;%20&#1082;&#1072;&#1088;&#1073;&#1072;&#1084;&#1080;&#1076;&#1086;&#1074;%20&#1052;&#1072;&#1082;&#1089;&#1072;&#1084;-&#1063;&#1080;&#1088;&#1095;&#1080;&#1082;_&#1053;&#1048;&#1048;&#1050;_2009.05.16.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10.1.105.29\&#1087;&#1087;-3270\&#1057;&#1042;&#1054;&#1044;%2026%20&#1090;&#1072;&#1083;&#1080;\bank2013.xlsm"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emp/notes57CDC7/DOCUME~1/CBUSER~1.BUH/LOCALS~1/Temp/notes67484A/&#1058;&#1091;&#1075;&#1072;&#1090;&#1080;&#1083;&#1075;&#1072;&#1085;%203512/&#1092;&#1093;-&#1076;&#1090;-&#1082;&#1090;-&#1082;&#1072;&#1088;&#1079;&#1076;&#1086;&#1083;&#1080;&#1075;&#1080;%20&#1061;&#1048;&#1052;&#1048;&#1071;.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10.0.194.16\Temp\notes57CDC7\DOCUME~1\CBUSER~1.BUH\LOCALS~1\Temp\notes67484A\&#1058;&#1091;&#1075;&#1072;&#1090;&#1080;&#1083;&#1075;&#1072;&#1085;%203512\&#1092;&#1093;-&#1076;&#1090;-&#1082;&#1090;-&#1082;&#1072;&#1088;&#1079;&#1076;&#1086;&#1083;&#1080;&#1075;&#1080;%20&#1061;&#1048;&#1052;&#1048;&#107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10.1.105.29\&#1087;&#1087;-3270\&#1057;&#1042;&#1054;&#1044;%2026%20&#1090;&#1072;&#1083;&#1080;\__&#1056;&#1080;&#1089;&#1082;%20&#1084;&#1077;&#1085;&#1077;&#1076;&#1078;&#1084;&#1077;&#1085;&#1090;\&#1056;&#1072;&#1089;&#1095;&#1077;&#1090;%20&#1085;&#1086;&#1088;&#1084;&#1072;&#1090;&#1080;&#1074;&#1086;&#1074;\2018\10.%20&#1086;&#1082;&#1090;&#1103;&#1073;&#1088;&#1100;\&#1056;&#1072;&#1089;&#1095;&#1077;&#1090;%20&#1082;&#1072;&#1087;&#1080;&#1090;&#1072;&#1083;&#1072;%2011.10.2018.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10.1.63.200\pochta\DOCUME~1\MURATO~1\LOCALS~1\Temp\_tc\&#1087;&#1072;&#1093;&#1090;&#1072;-&#1075;&#1072;&#1083;&#1083;&#1072;-&#1082;&#1091;&#1085;&#1083;&#1080;&#108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0.1.61.18\&#1072;&#1074;&#1090;&#1086;\2013\1-13%20&#1072;&#1074;&#1090;&#108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10.1.61.18\&#1072;&#1074;&#1090;&#1086;\&#1044;&#1118;&#1089;&#1090;\&#1072;&#1074;&#1090;&#1086;%201-11.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9_usmon\Documents%20and%20Settings\User\&#1052;&#1086;&#1080;%20&#1076;&#1086;&#1082;&#1091;&#1084;&#1077;&#1085;&#1090;&#1099;\Downloads\&#1056;&#1067;&#1053;&#1054;&#1050;\&#1060;&#1072;&#1088;&#1093;&#1072;&#1076;%202009\&#1044;&#1072;&#1089;&#1090;&#1091;&#1088;%20&#1082;&#1072;&#1089;&#1072;&#1085;&#1072;%202009\EXCEL\BULLE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Saburov\c\Maks\Alisher\SVED\2002\Noyabr\SVED-14_%2011_20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10.1.105.29\&#1087;&#1087;-3270\&#1057;&#1042;&#1054;&#1044;%2026%20&#1090;&#1072;&#1083;&#1080;\!&#1045;&#1078;&#1077;&#1076;&#1085;&#1077;&#1074;&#1085;&#1099;&#1081;_Online_2017%20NEW.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S:\&#1044;&#1040;&#1057;&#1058;&#1059;&#1056;-2018\&#1040;&#1049;&#1060;&#1040;&#1058;%202018%20&#1081;&#1080;&#1083;\&#1069;&#1089;&#1082;&#1080;%20&#1082;&#1086;&#1084;&#1087;&#1100;&#1102;&#1090;&#1077;&#1088;\2017%20&#1081;&#1080;&#1083;%20&#1084;&#1072;&#1098;&#1083;&#1091;&#1084;&#1086;&#1090;&#1083;&#1072;&#1088;&#1080;\&#1054;&#1053;&#1051;&#1040;&#1049;&#1053;%202017%20&#1049;&#1048;&#1051;%20&#1057;&#1042;&#1054;&#1058;&#1051;&#1040;&#1056;&#1048;\444\Otabek\Azimov%20Dilshod\Fond-tablica\SME\2006\Work\My%20Documents\Fond-tablica\SME\2001\_1999(~1.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ustafakulov\Network\NetWork\&#1086;&#1090;&#1076;&#1077;&#1083;%20&#1058;&#1069;&#1054;\&#1055;&#1058;&#1069;&#1054;_&#1058;&#1058;&#1047;_&#1042;&#1072;&#1088;-1_2009.05.17_&#1080;&#1079;&#1084;%20&#1041;&#1077;&#1083;&#1086;&#1074;&#1072;_&#1089;&#1085;&#1080;&#1078;%20&#1089;-&#1089;_2000%20&#1101;&#1082;&#1089;&#1087;&#1086;&#1088;&#109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Users/javlonbek.satibaldie/Desktop/&#1054;&#1090;&#1095;&#1077;&#1090;&#1099;/35%20&#1050;&#1088;&#1077;&#1076;&#1080;&#1090;&#1086;&#1088;&#1082;&#1072;/2020/&#1071;&#1085;&#1074;&#1072;&#1088;&#1100;/&#1040;&#1085;&#1076;&#1080;&#1078;&#1072;&#1085;--&#1050;&#1088;&#1077;&#1076;&#1080;&#1090;&#1086;&#1088;&#1089;&#1082;&#1072;&#1103;%20&#1079;&#1072;&#1076;&#1086;&#1083;&#1078;&#1077;&#1085;&#1085;&#1086;&#1089;&#1090;&#1100;%20(2020-01-3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10.0.194.16\Users\javlonbek.satibaldie\Desktop\&#1054;&#1090;&#1095;&#1077;&#1090;&#1099;\35%20&#1050;&#1088;&#1077;&#1076;&#1080;&#1090;&#1086;&#1088;&#1082;&#1072;\2020\&#1071;&#1085;&#1074;&#1072;&#1088;&#1100;\&#1040;&#1085;&#1076;&#1080;&#1078;&#1072;&#1085;--&#1050;&#1088;&#1077;&#1076;&#1080;&#1090;&#1086;&#1088;&#1089;&#1082;&#1072;&#1103;%20&#1079;&#1072;&#1076;&#1086;&#1083;&#1078;&#1077;&#1085;&#1085;&#1086;&#1089;&#1090;&#1100;%20(2020-01-31).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A:\Documents%20and%20Settings\ws83\&#1052;&#1086;&#1080;%20&#1076;&#1086;&#1082;&#1091;&#1084;&#1077;&#1085;&#1090;&#1099;\Bobur\&#1057;&#1090;&#1072;&#1090;&#1080;&#1089;&#1090;&#1080;&#1082;&#1072;\&#1048;&#1084;&#1087;&#1086;&#1088;&#1090;%202000-2002.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10.1.64.25\&#1090;&#1088;&#1072;&#1085;&#1079;&#1080;&#1090;\&#1082;&#1091;&#1088;&#1089;&#1099;\Forex\Old%20tables.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W:\G'aznachilik\0%20&#1040;&#1085;&#1074;&#1072;&#1088;%20&#1072;&#1082;&#1072;\&#1055;&#1072;&#1089;&#1089;&#1080;&#1074;%20&#1074;&#1072;%20&#1072;&#1082;&#1090;&#1080;&#1074;\&#1052;&#1072;&#1081;\0705~1.201\D%20disk\&#1043;&#1072;&#1079;&#1085;&#1072;&#1095;&#1080;&#1083;&#1080;&#1082;%20&#1084;&#1072;&#1088;&#1082;&#1072;&#1079;&#1080;\&#1071;&#1085;&#1075;&#1080;%20&#1052;&#1060;&#1054;-2.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10.0.194.14\Documents%20and%20Settings\User\&#1056;&#1072;&#1073;&#1086;&#1095;&#1080;&#1081;%20&#1089;&#1090;&#1086;&#1083;\14.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Users/biz9/AppData/Local/Temp/notes06D5E1/&#1054;&#1055;&#1045;&#1056;&#1059;/&#1054;&#1090;&#1095;&#1105;&#1090;%20&#1075;&#1086;&#1083;&#1086;&#1074;&#1085;&#1086;&#1081;%2022.08.2019.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10.0.194.16\Users\biz9\AppData\Local\Temp\notes06D5E1\&#1054;&#1055;&#1045;&#1056;&#1059;\&#1054;&#1090;&#1095;&#1105;&#1090;%20&#1075;&#1086;&#1083;&#1086;&#1074;&#1085;&#1086;&#1081;%2022.08.2019.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Aziz\&#1052;&#1086;&#1080;%20&#1076;&#1086;&#1082;&#1091;&#1084;&#1077;&#1085;&#1090;&#1099;\moy%20docc\&#1096;&#1091;&#1088;\Documents%20and%20Settings\future\&#1052;&#1086;&#1080;%20&#1076;&#1086;&#1082;&#1091;&#1084;&#1077;&#1085;&#1090;&#1099;\&#1064;&#1058;&#1040;&#1041;%20&#1055;&#1040;&#1061;&#1058;&#1040;-%202004\&#1044;&#1080;&#1089;&#1082;&#1077;&#1090;&#1083;&#1072;&#1088;\2003%20&#1081;%20&#1043;&#1072;&#1083;&#1083;&#1072;%20&#1096;&#1090;&#1072;&#1073;%20&#1078;&#1072;&#1084;&#1086;&#1083;\EXCEL%20&#1093;&#1091;&#1078;&#1078;&#1072;&#1090;&#1083;&#1072;&#1088;&#1080;\&#1058;&#1086;&#1093;&#1080;&#1088;&#1073;&#1077;&#1082;%202003-1.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G:\2012%20&#1075;&#1072;&#1083;&#1083;&#1072;%20&#1086;&#1090;&#1088;&#1103;&#1076;%20&#1085;&#1072;&#1074;&#1083;&#1072;&#1088;\2008%20&#1081;&#1080;&#1083;%20%20&#1093;&#1080;&#1089;&#1086;&#1073;-&#1082;&#1080;&#1090;&#1086;&#1073;&#1080;\&#1058;&#1088;&#1072;&#1085;&#1096;&#1083;&#1072;&#1088;\&#1047;&#1072;&#1092;&#1072;&#1088;\TANGEM%20SEO\&#1056;&#1072;&#1073;&#1086;&#1095;&#1080;&#1081;%20&#1089;&#1090;&#1086;&#1083;\Bank%202006\2004.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10.1.61.18\&#1072;&#1074;&#1090;&#1086;\&#1052;%20&#1040;%20&#1066;%20&#1051;%20&#1059;%20&#1052;%20&#1054;%20&#1058;%20&#1051;%20&#1040;%20&#1056;\&#1050;&#1059;&#1053;&#1051;&#1048;&#1050;+&#1057;&#1061;&#1045;&#1052;&#1040;\&#1050;&#1059;&#1053;&#1051;&#1048;&#1050;\6%20&#1050;&#1091;&#1085;&#1083;&#1080;&#1082;%20-%202012\1%20&#1071;&#1085;&#1074;&#1072;&#1088;&#1100;\13-01-2012.xlsx"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909-10\111\Documents%20and%20Settings\&#1040;&#1076;&#1084;&#1080;&#1085;&#1080;&#1089;&#1090;&#1088;&#1072;&#1090;&#1086;&#1088;\&#1052;&#1086;&#1080;%20&#1076;&#1086;&#1082;&#1091;&#1084;&#1077;&#1085;&#1090;&#1099;\&#1078;&#1072;&#1089;&#1091;&#1088;%20&#1089;&#1074;&#1086;&#1076;\&#1103;&#1085;&#1075;&#1080;&#1086;&#1073;&#1086;&#1076;%20&#1090;&#1091;&#1084;&#1072;&#1085;&#1080;\&#1103;&#1085;&#1075;&#1080;&#1086;&#1073;&#1086;&#1076;%201\EXCEL%20&#1093;&#1091;&#1078;&#1078;&#1072;&#1090;&#1083;&#1072;&#1088;&#1080;\&#1058;&#1086;&#1093;&#1080;&#1088;&#1073;&#1077;&#1082;%202003-1.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Documents%20and%20Settings/user-89/My%20Documents/2011%20&#1081;&#1080;&#1083;%20&#1084;&#1072;&#1098;&#1083;&#1091;&#1084;&#1086;&#1090;&#1083;&#1072;&#1088;&#1080;/&#1061;&#1080;&#1089;&#1086;&#1073;&#1086;&#1090;&#1083;&#1072;&#1088;/&#1052;&#1077;&#1085;&#1080;%20&#1093;&#1091;&#1078;&#1078;&#1072;&#1090;&#1083;&#1072;&#1088;&#1080;&#1084;/&#1061;&#1080;&#1084;&#1087;&#1088;&#1086;&#1084;-2009/&#1052;&#1091;&#1093;&#1072;&#1073;&#1073;&#1072;&#1090;/2009%20&#1093;&#1080;&#1089;&#1086;&#1073;&#1086;&#1090;/1%20&#1092;&#1077;&#1074;&#1088;&#1072;&#1083;%20%202009%20&#1081;&#1080;&#1083;&#1075;&#1072;%20&#1093;&#1080;&#1089;&#1086;&#1073;&#1086;&#1090;..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10.0.194.16\Documents%20and%20Settings\user-89\My%20Documents\2011%20&#1081;&#1080;&#1083;%20&#1084;&#1072;&#1098;&#1083;&#1091;&#1084;&#1086;&#1090;&#1083;&#1072;&#1088;&#1080;\&#1061;&#1080;&#1089;&#1086;&#1073;&#1086;&#1090;&#1083;&#1072;&#1088;\&#1052;&#1077;&#1085;&#1080;%20&#1093;&#1091;&#1078;&#1078;&#1072;&#1090;&#1083;&#1072;&#1088;&#1080;&#1084;\&#1061;&#1080;&#1084;&#1087;&#1088;&#1086;&#1084;-2009\&#1052;&#1091;&#1093;&#1072;&#1073;&#1073;&#1072;&#1090;\2009%20&#1093;&#1080;&#1089;&#1086;&#1073;&#1086;&#1090;\1%20&#1092;&#1077;&#1074;&#1088;&#1072;&#1083;%20%202009%20&#1081;&#1080;&#1083;&#1075;&#1072;%20&#1093;&#1080;&#1089;&#1086;&#1073;&#1086;&#109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Z:\7.%20&#1060;&#1080;&#1085;&#1072;&#1085;&#1089;&#1086;&#1074;&#1086;&#1077;%20&#1091;&#1087;&#1088;&#1072;&#1074;&#1083;&#1077;&#1085;&#1080;&#1077;\&#1057;&#1072;&#1084;&#1072;&#1076;&#1086;&#1074;%20&#1060;&#1072;&#1088;&#1088;&#1091;&#1093;%20&#1061;&#1072;&#1084;&#1079;&#1072;&#1077;&#1074;&#1080;&#1095;\&#1056;&#1072;&#1089;&#1095;&#1077;&#1090;%20&#1076;&#1077;&#1085;&#1077;&#1075;%20&#1087;&#1086;%20&#1073;&#1072;&#1083;&#1072;&#1085;&#1089;&#1091;%20&#1085;&#1072;%202018&#1075;_07.01.2018.xlsx"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c\uzdon\D\&#1054;&#1041;&#1054;&#1056;&#1054;&#1058;%20&#1044;&#1061;&#1056;%2013-14\2014%20&#1081;%20&#1041;&#1072;&#1083;&#1072;&#1085;&#1089;\2014%20&#1081;%204-&#1095;&#1086;&#1088;&#1072;&#1082;\Documents%20and%20Settings\Admin\&#1052;&#1086;&#1080;%20&#1076;&#1086;&#1082;&#1091;&#1084;&#1077;&#1085;&#1090;&#1099;\&#1056;&#1072;&#1073;&#1086;&#1095;&#1080;&#1081;%20&#1089;&#1090;&#1086;&#1083;%202009\2009%20&#1086;&#1073;&#1086;&#1088;&#1086;&#1090;&#1082;&#1072;\12%202009%20&#1081;%20&#1044;&#1077;&#1082;&#1072;&#1073;&#1088;&#1100;1.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W:\G'aznachilik\0%20&#1040;&#1085;&#1074;&#1072;&#1088;%20&#1072;&#1082;&#1072;\&#1055;&#1072;&#1089;&#1089;&#1080;&#1074;%20&#1074;&#1072;%20&#1072;&#1082;&#1090;&#1080;&#1074;\&#1052;&#1072;&#1081;\0705~1.201\D%20disk\&#1043;&#1072;&#1079;&#1085;&#1072;&#1095;&#1080;&#1083;&#1080;&#1082;%20&#1084;&#1072;&#1088;&#1082;&#1072;&#1079;&#1080;\&#1051;&#1080;&#1079;&#1080;&#1085;&#1075;_&#1087;&#1086;&#1088;&#1090;&#1092;&#1077;&#1083;.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W:\G'aznachilik\0%20&#1040;&#1085;&#1074;&#1072;&#1088;%20&#1072;&#1082;&#1072;\&#1055;&#1072;&#1089;&#1089;&#1080;&#1074;%20&#1074;&#1072;%20&#1072;&#1082;&#1090;&#1080;&#1074;\&#1052;&#1072;&#1081;\0705~1.201\16304%20&#1054;&#1073;&#1085;&#1086;&#1074;&#1083;&#1077;&#1085;&#1080;&#1103;.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Plan2\c\&#1052;&#1086;&#1080;%20&#1076;&#1086;&#1082;&#1091;&#1084;&#1077;&#1085;&#1090;&#1099;\&#1061;&#1080;&#1084;&#1087;&#1088;&#1086;&#1084;\&#1041;&#1044;-1-2.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Isom\D\Documents%20and%20Settings\Admin\&#1052;&#1086;&#1080;%20&#1076;&#1086;&#1082;&#1091;&#1084;&#1077;&#1085;&#1090;&#1099;\&#1056;&#1072;&#1073;&#1086;&#1095;&#1080;&#1081;%20&#1089;&#1090;&#1086;&#1083;%202009\2009%20&#1086;&#1073;&#1086;&#1088;&#1086;&#1090;&#1082;&#1072;\12%202009%20&#1081;%20&#1044;&#1077;&#1082;&#1072;&#1073;&#1088;&#1100;1.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10.1.61.18\Documents%20and%20Settings\usmonov_e.CBU\&#1056;&#1072;&#1073;&#1086;&#1095;&#1080;&#1081;%20&#1089;&#1090;&#1086;&#1083;\1-24.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Hp-hub5400667d\C\&#1040;&#1050;&#1041;&#1040;&#1056;\03\&#1052;&#1040;&#1049;-&#1050;&#1056;&#1045;&#1044;&#1048;&#1058;\&#1040;&#1050;&#1041;&#1040;&#1056;\26\WINDOWS\TEMP\_tc\&#1041;&#1080;&#1088;&#1083;&#1072;&#1096;&#1084;&#1072;%202007%20&#1093;&#1086;&#1089;\1\Pk2003.1\&#1055;&#1050;2003.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P:\&#1052;&#1086;&#1080;%20&#1076;&#1086;&#1082;&#1091;&#1084;&#1077;&#1085;&#1090;&#1099;\&#1040;&#1085;&#1072;&#1083;&#1080;&#1079;%20&#1087;%20&#1074;&#1072;%20&#1075;%2096-03&#1075;&#1072;\EXCEL%20&#1093;&#1091;&#1078;&#1078;&#1072;&#1090;&#1083;&#1072;&#1088;&#1080;\&#1058;&#1086;&#1093;&#1080;&#1088;&#1073;&#1077;&#1082;%202003-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900-4\djavalitdin\&#1052;&#1086;&#1080;%20&#1076;&#1086;&#1082;&#1091;&#1084;&#1077;&#1085;&#1090;&#1099;\&#1048;&#1082;&#1090;&#1080;&#1089;&#1086;&#1076;\Paxta%202004\&#1072;&#1088;&#1093;&#1080;&#1074;\2003%20&#1081;%20&#1043;&#1072;&#1083;&#1083;&#1072;%20&#1096;&#1090;&#1072;&#1073;%20&#1078;&#1072;&#1084;&#1086;&#1083;\EXCEL%20&#1093;&#1091;&#1078;&#1078;&#1072;&#1090;&#1083;&#1072;&#1088;&#1080;\&#1058;&#1086;&#1093;&#1080;&#1088;&#1073;&#1077;&#1082;%202003-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9_usmon\Documents%20and%20Settings\User\&#1052;&#1086;&#1080;%20&#1076;&#1086;&#1082;&#1091;&#1084;&#1077;&#1085;&#1090;&#1099;\Downloads\&#1056;&#1067;&#1053;&#1054;&#1050;\&#1060;&#1072;&#1088;&#1093;&#1072;&#1076;%202009\&#1044;&#1072;&#1089;&#1090;&#1091;&#1088;%20&#1082;&#1072;&#1089;&#1072;&#1085;&#1072;%202009\WINDOWS\&#1056;&#1072;&#1073;&#1086;&#1095;&#1080;&#1081;%20&#1089;&#1090;&#1086;&#1083;\&#1055;&#1088;&#1086;&#1075;%20-2&#1087;&#1075;-2001\EXCEL\BULLET.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Mustafakulov\Network\&#1056;&#1072;&#1073;&#1086;&#1095;&#1072;&#1103;\&#1055;&#1088;&#1086;&#1077;&#1082;&#1090;&#1099;\&#1050;&#1072;&#1088;&#1073;&#1072;&#1084;&#1080;&#1076;\&#1052;&#1072;&#1082;&#1089;&#1072;&#1084;-&#1063;&#1080;&#1088;&#1095;&#1080;&#1082;%20&#1055;&#1058;&#1069;&#1054;_2009.04.29\&#1055;&#1058;&#1069;&#1054;_&#1052;&#1086;&#1076;&#1077;&#1088;&#1085;&#1080;&#1079;&#1072;&#1094;&#1080;&#1103;%20&#1087;&#1088;&#1086;&#1080;&#1079;&#1074;&#1086;&#1076;&#1089;&#1090;&#1074;&#1072;%20&#1082;&#1072;&#1088;&#1073;&#1072;&#1084;&#1080;&#1076;&#1086;&#1074;%20&#1052;&#1072;&#1082;&#1089;&#1072;&#1084;-&#1063;&#1080;&#1088;&#1095;&#1080;&#1082;_&#1057;&#1045;&#1052;&#1040;&#1043;_2009.05.05.xlsx"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9882150D\&#1092;&#1086;&#1088;&#1084;&#1072;%20&#1087;&#1086;&#1090;&#1086;&#1082;&#1080;.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F:\apk\&#1052;&#1072;&#1093;&#1084;&#1072;&#1090;&#1088;&#1072;&#1077;&#1084;&#1086;&#1074;\&#1041;&#1072;&#1083;&#1072;&#1085;&#1089;%20&#1082;&#1080;&#1084;&#1105;%202017%20&#1086;&#1093;&#1080;&#1088;&#1075;&#1080;%20&#1090;&#1072;&#1089;&#1076;&#1080;&#1082;&#1083;&#1072;&#1085;&#1075;&#1072;&#1085;.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10.0.194.16\Documents%20and%20Settings\10A18_KSS_1\Local%20Settings\Temporary%20Internet%20Files\OLK66\DOCUME~1\10A18_~1\LOCALS~1\Temp\Rar$DI00.438\&#1052;&#1086;&#1080;%20&#1076;&#1086;&#1082;&#1091;&#1084;&#1077;&#1085;&#1090;&#1099;\&#1055;&#1083;&#1072;&#1085;&#1086;&#1074;&#1080;&#1082;&#1080;\&#1041;&#1072;&#1083;&#1072;&#1085;&#1089;%202012\&#1041;&#1072;&#1083;&#1072;&#1085;&#1089;_2011%20&#1075;&#1086;&#1076;.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Documents%20and%20Settings/10A18_KSS_1/Local%20Settings/Temporary%20Internet%20Files/OLK66/DOCUME~1/10A18_~1/LOCALS~1/Temp/Rar$DI00.438/&#1052;&#1086;&#1080;%20&#1076;&#1086;&#1082;&#1091;&#1084;&#1077;&#1085;&#1090;&#1099;/&#1055;&#1083;&#1072;&#1085;&#1086;&#1074;&#1080;&#1082;&#1080;/&#1041;&#1072;&#1083;&#1072;&#1085;&#1089;%202012/&#1041;&#1072;&#1083;&#1072;&#1085;&#1089;_2011%20&#1075;&#1086;&#1076;.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Z_ubaidullaev\celeron\DS_M\&#1054;&#1073;&#1097;&#1072;&#1103;\2009\&#1052;&#1072;&#1089;&#1083;&#1086;%202009\&#1054;&#1090;&#1095;&#1077;&#1090;%20&#1084;&#1072;&#1089;&#1083;&#1086;%202009\&#1086;&#1090;&#1095;&#1077;&#1090;%20&#1084;&#1078;&#1082;\&#1053;&#1077;&#1092;&#1090;&#1077;&#1075;&#1072;&#1079;\&#1086;&#1090;&#1095;&#1077;&#1090;_&#1025;&#1043;_2003.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Mustafakulov\Network\&#1060;&#1080;&#1085;.%20&#1095;&#1072;&#1089;&#1090;&#1100;%20%20&#1052;&#1072;&#1082;&#1089;&#1072;&#1084;-&#1063;&#1080;&#1088;&#1095;&#1080;&#1082;%2016.05.2009_&#1087;&#1086;&#1089;&#1083;&#1077;&#1076;&#1085;&#1103;&#1103;%20&#1074;&#1077;&#1088;&#1089;&#1080;&#1103;\TEMP\High%20Feaure%20V6%20Costbook.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Kichbiz-32-12\&#1093;&#1080;&#1089;&#1086;&#1073;&#1086;&#1090;&#1083;&#1072;&#1088;\DOCUME~1\TAPILO~1\LOCALS~1\Temp\notes082D4E\&#1041;-&#1076;&#1080;&#1089;&#1082;&#1072;&#1074;-2302.xlsx"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69A6B3B8\&#1044;&#1086;&#1093;&#1086;&#1076;&#1099;%20&#1080;%20&#1088;&#1072;&#1089;&#1093;&#1086;&#1076;&#1099;.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FFFF11FA\BULLET.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1040;&#1082;&#1084;&#1072;&#1083;&#1078;&#1086;&#1085;\c\&#1040;&#1050;&#1052;&#1040;&#1051;\&#1061;&#1059;&#1046;&#1046;&#1040;&#1058;&#1051;&#1040;&#1056;\&#1055;&#1091;&#1089;&#1090;&#1086;&#1081;%20&#1073;&#1083;&#1072;&#1085;&#1082;&#1072;%20&#1053;&#1072;&#1095;&#1080;&#1089;&#1083;&#1077;&#1085;&#1080;&#1103;\&#1048;&#1076;&#1086;&#1088;&#1072;%20&#1093;&#1086;&#1076;&#1080;&#1084;&#1083;&#1072;&#1088;&#1080;%20&#1048;&#1064;%20&#1061;&#1040;&#1050;&#104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W:\&#1052;&#1086;&#1080;%20&#1076;&#1086;&#1082;&#1091;&#1084;&#1077;&#1085;&#1090;&#1099;\&#1083;&#1072;&#1079;&#1080;&#1079;\&#1040;&#1073;&#1076;&#1091;&#1083;&#1072;&#1079;&#1080;&#1079;\&#1060;&#1086;&#1088;&#1084;&#1091;&#1083;&#1072;%20&#1077;&#1093;&#1079;&#1077;&#1083;\&#1050;&#1091;&#1085;&#1083;&#1080;&#1082;%20&#1092;&#1086;&#1080;&#1079;.xlsx" TargetMode="External"/></Relationships>
</file>

<file path=xl/externalLinks/_rels/externalLink72.xml.rels><?xml version="1.0" encoding="UTF-8" standalone="yes"?>
<Relationships xmlns="http://schemas.openxmlformats.org/package/2006/relationships"><Relationship Id="rId2" Type="http://schemas.microsoft.com/office/2019/04/relationships/externalLinkLongPath" Target="file:///\\10.0.194.16\HUJJATLAR%20TUPLAMI\2009%20&#1081;&#1080;&#1083;%20&#1052;%20&#1040;%20&#1066;%20&#1051;%20&#1059;%20&#1052;%20&#1054;%20&#1058;%20&#1051;%20&#1040;%20&#1056;%20&#1048;\&#1061;&#1048;&#1057;&#1054;&#1041;&#1054;&#1058;&#1051;&#1040;&#1056;\&#1061;&#1048;&#1052;&#1052;&#1045;&#1058;&#1054;&#1044;%202009\&#1040;&#1085;&#1076;&#1080;&#1078;&#1086;&#1085;%20&#1074;&#1080;&#1083;&#1086;&#1103;&#1090;&#1080;\6%20oylik\Documents%20and%20Settings\User\&#1052;&#1086;&#1080;%20&#1076;&#1086;&#1082;&#1091;&#1084;&#1077;&#1085;&#1090;&#1099;\2008%20&#1081;&#1080;&#1083;%20&#1048;&#1096;%20&#1093;&#1072;&#1082;&#1080;\2008-%20&#1048;&#1064;%20&#1061;&#1040;&#1050;&#1048;%20&#1053;&#1040;&#1063;&#1048;&#1057;&#1051;&#1045;&#1053;&#1048;&#1071;%20(&#1047;&#1040;&#1064;&#1048;&#1058;&#1040;)%20&#1041;&#1102;&#1076;&#1078;&#1077;&#1090;%20(version%201).xls?D9CF4AF1" TargetMode="External"/><Relationship Id="rId1" Type="http://schemas.openxmlformats.org/officeDocument/2006/relationships/externalLinkPath" Target="file:///\\D9CF4AF1\2008-%20&#1048;&#1064;%20&#1061;&#1040;&#1050;&#1048;%20&#1053;&#1040;&#1063;&#1048;&#1057;&#1051;&#1045;&#1053;&#1048;&#1071;%20(&#1047;&#1040;&#1064;&#1048;&#1058;&#1040;)%20&#1041;&#1102;&#1076;&#1078;&#1077;&#1090;%20(version%201).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00B2C296\2008-%20&#1048;&#1064;%20&#1061;&#1040;&#1050;&#1048;%20&#1053;&#1040;&#1063;&#1048;&#1057;&#1051;&#1045;&#1053;&#1048;&#1071;%20(&#1047;&#1040;&#1064;&#1048;&#1058;&#1040;)%20&#1041;&#1102;&#1076;&#1078;&#1077;&#1090;%20(version%201).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Akram\C\&#1050;&#1040;&#1041;&#1052;&#1048;&#1053;&#1043;&#1040;%20&#1084;&#1072;&#1098;&#1083;\2006\&#1044;&#1045;&#1050;&#1040;&#1041;&#1056;&#1068;\POST\ODO\SEND\&#1052;&#1086;&#1080;%20&#1076;&#1086;&#1082;&#1091;&#1084;&#1077;&#1085;&#1090;&#1099;\ODO\ARHIV\2005\janvar\&#1052;&#1086;&#1080;%20&#1076;&#1086;&#1082;&#1091;&#1084;&#1077;&#1085;&#1090;&#1099;\&#1052;&#1086;&#1080;%20&#1076;&#1086;&#1082;&#1091;&#1084;&#1077;&#1085;&#1090;&#1099;\OTABEK\Toshkent\11-xilltov\&#1052;&#1086;&#1080;%20&#1076;&#1086;&#1082;&#1091;&#1084;&#1077;&#1085;&#1090;&#1099;\2221.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F:\Documents%20and%20Settings\&#1044;&#1080;&#1088;&#1077;&#1082;&#1090;&#1086;&#1088;\&#1056;&#1072;&#1073;&#1086;&#1095;&#1080;&#1081;%20&#1089;&#1090;&#1086;&#1083;\&#1093;&#1091;&#1088;&#1096;&#1080;&#1076;-&#1072;&#1082;&#1072;\2001-10.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srv5\&#1055;&#1072;&#1093;&#1090;&#1072;&#1089;&#1072;&#1085;&#1086;&#1072;&#1090;\&#1052;&#1072;&#1088;&#1086;&#1082;&#1072;&#1085;&#1076;%20&#1053;&#1091;&#1088;&#1086;&#1073;&#1086;&#1076;.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Shihnazar\&#1052;&#1086;&#1080;%20&#1076;&#1086;&#1082;&#1091;&#1084;&#1077;&#1085;&#1090;&#1099;\&#1090;&#1072;&#1096;&#1082;&#1080;&#1083;&#1086;&#1090;.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P:\&#1052;&#1086;&#1080;%20&#1076;&#1086;&#1082;&#1091;&#1084;&#1077;&#1085;&#1090;&#1099;\&#1076;&#1080;&#1089;&#1082;\2005%20&#1093;&#1086;&#1089;&#1080;&#1083;&#1080;%20&#1079;&#1072;&#1075;&#1072;&#1090;\&#1054;&#1087;&#1089;%20&#1087;&#1072;&#1088;&#1090;&#1080;&#1103;%202005-2&#1101;&#1090;&#1072;&#1087;.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W:\G'aznachilik\0%20&#1040;&#1085;&#1074;&#1072;&#1088;%20&#1072;&#1082;&#1072;\&#1055;&#1072;&#1089;&#1089;&#1080;&#1074;%20&#1074;&#1072;%20&#1072;&#1082;&#1090;&#1080;&#1074;\&#1052;&#1072;&#1081;\0705~1.201\D%20disk\&#1043;&#1072;&#1079;&#1085;&#1072;&#1095;&#1080;&#1083;&#1080;&#1082;%20&#1084;&#1072;&#1088;&#1082;&#1072;&#1079;&#1080;\&#1071;&#1085;&#1075;&#1080;%20&#1052;&#1060;&#1054;.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909-10\&#1074;&#1072;&#1093;&#1086;&#1073;\&#1052;&#1086;&#1080;%20&#1076;&#1086;&#1082;&#1091;&#1084;&#1077;&#1085;&#1090;&#1099;\&#1048;&#1082;&#1090;&#1080;&#1089;&#1086;&#1076;\Paxta%202004\&#1072;&#1088;&#1093;&#1080;&#1074;\2003%20&#1081;%20&#1043;&#1072;&#1083;&#1083;&#1072;%20&#1096;&#1090;&#1072;&#1073;%20&#1078;&#1072;&#1084;&#1086;&#1083;\EXCEL%20&#1093;&#1091;&#1078;&#1078;&#1072;&#1090;&#1083;&#1072;&#1088;&#1080;\&#1058;&#1086;&#1093;&#1080;&#1088;&#1073;&#1077;&#1082;%202003-1.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Baxa\&#1052;&#1086;&#1080;%20&#1076;&#1086;&#1082;&#1091;&#1084;&#1077;&#1085;&#1090;&#1099;\&#1052;&#1086;&#1081;%20&#1076;&#1086;&#1082;&#1091;&#1084;&#1077;&#1085;&#1090;\&#1043;&#1072;&#1081;&#1088;&#1072;&#1090;\&#1041;&#1072;&#1085;&#1082;\2006%20&#1081;%20&#1080;&#1084;&#1090;&#1105;%20&#1082;&#1088;\&#1048;&#1084;%20&#1082;&#1088;%20&#1084;&#1072;&#1081;%20&#1086;&#1081;&#1080;%201&#1095;&#1080;%20&#1103;&#1088;\&#1058;&#1091;&#1084;&#1072;&#1085;%20&#1090;&#1072;&#1096;\&#1044;&#1086;&#1082;&#1091;&#1084;&#1077;&#1085;&#1090;&#1099;\&#1052;&#1054;&#1053;&#1048;&#1058;&#1054;&#1056;&#1048;&#1053;&#1043;2006%20&#1040;&#1043;&#1056;&#1054;&#1055;&#1056;&#1054;&#1052;\2006%20&#1081;&#1080;&#1083;%2015.05.2006%20&#1075;&#1072;\&#1058;&#1072;&#1076;%20&#1073;&#1072;&#1085;&#1082;%2015.05.06%20.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10.1.105.29\&#1087;&#1087;-3270\&#1057;&#1042;&#1054;&#1044;%2026%20&#1090;&#1072;&#1083;&#1080;\1.%20&#1044;&#1086;&#1093;&#1086;&#1076;&#1099;_&#1088;&#1072;&#1089;&#1093;&#1086;&#1076;&#1099;,%20&#1073;&#1072;&#1083;&#1072;&#1085;&#1089;,%20&#1074;&#1099;&#1087;&#1086;&#1083;&#1085;&#1077;&#1085;&#1080;&#1077;%20&#1041;&#1055;\!&#1044;&#1086;&#1093;&#1086;&#1076;&#1099;_&#1088;&#1072;&#1089;&#1093;&#1086;&#1076;&#1099;%202018.xlsb"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9_usmon\Documents%20and%20Settings\User\&#1052;&#1086;&#1080;%20&#1076;&#1086;&#1082;&#1091;&#1084;&#1077;&#1085;&#1090;&#1099;\Downloads\Documents%20and%20Settings\Administrator\Desktop\&#1042;&#1089;&#1077;%20&#1087;&#1088;&#1086;&#1075;&#1088;&#1072;&#1084;&#1084;&#1099;\&#1054;&#1090;&#1095;&#1077;&#1090;&#1099;%20&#1080;%20&#1087;&#1088;&#1086;&#1075;&#1088;&#1072;&#1084;&#1084;&#1099;\&#1054;&#1090;&#1095;&#1105;&#1090;%202006\1%20&#1082;&#1074;\&#1054;&#1090;&#1095;&#1077;&#1090;&#1099;%20&#1080;%20&#1087;&#1088;&#1086;&#1075;&#1088;&#1072;&#1084;&#1084;&#1099;\&#1086;&#1090;&#1095;&#1077;&#1090;%202005\1%20&#1087;&#1075;.2005%20&#1075;\EXCEL\BULLET.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ob\&#1052;&#1072;&#1088;&#1090;%202007%20&#1081;&#1080;&#1083;\2007%20&#1081;&#1080;&#1083;%20&#1052;&#1072;&#1088;&#1090;%20&#1082;&#1091;&#1085;&#1083;&#1080;&#1082;%20&#1084;&#1072;&#1098;&#1083;&#1091;&#1084;&#1086;&#1090;&#1083;&#1072;&#1088;\Documents%20and%20Settings\Uesr\&#1056;&#1072;&#1073;&#1086;&#1095;&#1080;&#1081;%20&#1089;&#1090;&#1086;&#1083;\&#1040;&#1087;&#1088;&#1077;&#1083;%202006%20&#1081;&#1080;&#1083;\2006%20&#1081;&#1080;&#1083;%20&#1040;&#1087;&#1088;&#1077;&#1083;%20&#1082;&#1091;&#1085;&#1083;&#1080;&#1082;%20&#1084;&#1072;&#1098;&#1083;&#1091;&#1084;&#1086;&#1090;&#1083;&#1072;&#1088;\&#1052;&#1086;&#1080;%20&#1076;&#1086;&#1082;&#1091;&#1084;&#1077;&#1085;&#1090;&#1099;\PUL\MART%202001%20Y.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srv5\&#1055;&#1072;&#1093;&#1090;&#1072;&#1089;&#1072;&#1085;&#1086;&#1072;&#1090;\Documents%20and%20Settings\room2-1\&#1056;&#1072;&#1073;&#1086;&#1095;&#1080;&#1081;%20&#1089;&#1090;&#1086;&#1083;\99\&#1058;&#1091;&#1075;&#1072;&#1090;&#1080;&#1083;&#1072;&#1105;&#1090;&#1075;&#1072;&#1085;%20&#1096;&#1080;&#1088;&#1082;&#1072;&#1090;&#1083;&#1072;&#1088;%20&#1074;&#1072;%20&#1082;&#1077;&#1095;&#1080;&#1083;&#1075;&#1072;&#1085;%20&#1179;&#1072;&#1088;&#1079;&#1083;&#1072;&#1088;\99\&#1058;&#1091;&#1075;&#1072;&#1090;&#1080;&#1083;&#1072;&#1105;&#1090;&#1075;&#1072;&#1085;%20&#1096;&#1080;&#1088;&#1082;&#1072;&#1090;&#1083;&#1072;&#1088;%20&#1074;&#1072;%20&#1082;&#1077;&#1095;&#1080;&#1083;&#1075;&#1072;&#1085;%20&#1179;&#1072;&#1088;&#1079;&#1083;&#1072;&#1088;\&#1052;&#1072;&#1088;&#1086;&#1082;&#1072;&#1085;&#1076;\&#1055;&#1072;&#1089;&#1090;&#1076;&#1072;&#1088;&#1075;&#1086;&#1084;%20&#1046;&#1072;&#1076;&#1074;&#1072;&#1083;&#1083;&#1072;&#1088;.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muhitdinovk\Users\kmukhitdinov\AppData\Local\Microsoft\Windows\Temporary%20Internet%20Files\Content.Outlook\SDTL95FK\&#1040;&#1040;&#1041;.xlsx"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9_usmon\Documents%20and%20Settings\User\&#1052;&#1086;&#1080;%20&#1076;&#1086;&#1082;&#1091;&#1084;&#1077;&#1085;&#1090;&#1099;\Downloads\&#1056;&#1067;&#1053;&#1054;&#1050;\&#1060;&#1072;&#1088;&#1093;&#1072;&#1076;%202009\&#1044;&#1072;&#1089;&#1090;&#1091;&#1088;%20&#1082;&#1072;&#1089;&#1072;&#1085;&#1072;%202009\&#1042;&#1089;&#1077;%20&#1087;&#1088;&#1086;&#1075;&#1088;&#1072;&#1084;&#1084;&#1099;\&#1054;&#1090;&#1095;&#1077;&#1090;&#1099;%20&#1080;%20&#1087;&#1088;&#1086;&#1075;&#1088;&#1072;&#1084;&#1084;&#1099;\&#1086;&#1090;&#1095;&#1077;&#1090;%202005\12%20&#1084;&#1077;&#1089;.2005%20&#1075;\&#1054;&#1090;&#1095;&#1077;&#1090;&#1099;%20&#1080;%20&#1087;&#1088;&#1086;&#1075;&#1088;&#1072;&#1084;&#1084;&#1099;\&#1086;&#1090;&#1095;&#1077;&#1090;%202005\1%20&#1087;&#1075;.2005%20&#1075;\EXCEL\BULLET.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10.0.194.16\Documents%20and%20Settings\user-89\My%20Documents\2011%20&#1081;&#1080;&#1083;%20&#1084;&#1072;&#1098;&#1083;&#1091;&#1084;&#1086;&#1090;&#1083;&#1072;&#1088;&#1080;\&#1061;&#1080;&#1089;&#1086;&#1073;&#1086;&#1090;&#1083;&#1072;&#1088;\Documents%20and%20Settings\&#1040;&#1076;&#1084;&#1080;&#1085;&#1080;&#1089;&#1090;&#1088;&#1072;&#1090;&#1086;&#1088;\&#1052;&#1086;&#1080;%20&#1076;&#1086;&#1082;&#1091;&#1084;&#1077;&#1085;&#1090;&#1099;\&#1074;&#1080;&#1083;&#1086;&#1103;&#1090;%20&#1091;&#1095;&#1091;&#1085;\&#1084;&#1086;&#1085;&#1080;&#1090;&#1086;&#1088;&#1080;&#1085;&#1075;\&#1085;&#1086;&#1103;&#1073;&#1088;\25.08.07%20&#1084;&#1072;&#1098;..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Documents%20and%20Settings/user-89/My%20Documents/2011%20&#1081;&#1080;&#1083;%20&#1084;&#1072;&#1098;&#1083;&#1091;&#1084;&#1086;&#1090;&#1083;&#1072;&#1088;&#1080;/&#1061;&#1080;&#1089;&#1086;&#1073;&#1086;&#1090;&#1083;&#1072;&#1088;/Documents%20and%20Settings/&#1040;&#1076;&#1084;&#1080;&#1085;&#1080;&#1089;&#1090;&#1088;&#1072;&#1090;&#1086;&#1088;/&#1052;&#1086;&#1080;%20&#1076;&#1086;&#1082;&#1091;&#1084;&#1077;&#1085;&#1090;&#1099;/&#1074;&#1080;&#1083;&#1086;&#1103;&#1090;%20&#1091;&#1095;&#1091;&#1085;/&#1084;&#1086;&#1085;&#1080;&#1090;&#1086;&#1088;&#1080;&#1085;&#1075;/&#1085;&#1086;&#1103;&#1073;&#1088;/25.08.07%20&#1084;&#1072;&#1098;..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Rt\C\EXCEL\BULLET.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Plan2\c\&#1052;&#1086;&#1080;%20&#1076;&#1086;&#1082;&#1091;&#1084;&#1077;&#1085;&#1090;&#1099;\&#1061;&#1080;&#1084;&#1087;&#1088;&#1086;&#1084;\Base-&#1085;&#1086;&#1074;&#1072;&#11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10.1.61.18\Documents%20and%20Settings\Sattarov_S\Application%20Data\Microsoft\Excel\2011%20&#1081;&#1080;&#1083;%20%2023%20&#1076;&#1077;&#1082;&#1072;&#1073;&#1088;&#1100;.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nis\C\Documents%20and%20Settings\User\&#1056;&#1072;&#1073;&#1086;&#1095;&#1080;&#1081;%20&#1089;&#1090;&#1086;&#1083;\&#1044;&#1083;&#1103;%20&#1044;&#1077;&#1085;&#1080;&#1089;&#1072;%20&#1057;&#1077;&#1088;&#1075;&#1077;&#1077;&#1074;&#1080;&#1095;&#1072;\&#1055;&#1088;&#1086;&#1075;&#1085;&#1086;&#1079;&#1085;&#1072;&#1103;%20&#1089;&#1077;&#1073;&#1077;&#1089;&#1090;&#1086;&#1080;&#1084;&#1086;&#1089;&#1090;&#1100;\2009\&#1040;&#1074;&#1075;&#1091;&#1089;&#1090;%202009.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Odil\SHER%20(C)\&#1052;&#1086;&#1080;%20&#1076;&#1086;&#1082;&#1091;&#1084;&#1077;&#1085;&#1090;&#1099;\&#1043;&#1072;&#1083;&#1083;&#1072;-2005\EXCEL%20&#1093;&#1091;&#1078;&#1078;&#1072;&#1090;&#1083;&#1072;&#1088;&#1080;\123\&#1058;&#1086;&#1093;&#1080;&#1088;&#1073;&#1077;&#1082;%202003-1.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Otabek/&#1071;&#1085;&#1075;&#1080;%20&#1052;&#1060;&#1054;.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10.0.194.16\Otabek\&#1071;&#1085;&#1075;&#1080;%20&#1052;&#1060;&#105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ЭУ фарк 1"/>
      <sheetName val="вал фарк 2"/>
      <sheetName val="бошка манба 3"/>
      <sheetName val="РКЦ Расход 4"/>
      <sheetName val="Шахар влож"/>
      <sheetName val="Tit"/>
      <sheetName val="ж а м и"/>
      <sheetName val="Date"/>
      <sheetName val="ДЭУ_фарк_1"/>
      <sheetName val="вал_фарк_2"/>
      <sheetName val="бошка_манба_3"/>
      <sheetName val="РКЦ_Расход_4"/>
      <sheetName val="Шахар_влож"/>
      <sheetName val="ж_а_м_и"/>
      <sheetName val="Calculation amort and inter"/>
      <sheetName val="IMF Credit"/>
      <sheetName val="IPC1988"/>
      <sheetName val="7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BS1"/>
      <sheetName val="DBS2"/>
      <sheetName val="DBS3"/>
      <sheetName val="Tab1"/>
      <sheetName val="Tab2"/>
      <sheetName val="Tab3"/>
      <sheetName val="Tab4"/>
      <sheetName val="Banks"/>
      <sheetName val="Tit"/>
      <sheetName val="Date"/>
      <sheetName val="Июн"/>
      <sheetName val="ж а м и"/>
      <sheetName val="Вилоят-37-72"/>
      <sheetName val="крат"/>
      <sheetName val="крат_хок У"/>
      <sheetName val="Лист1"/>
      <sheetName val="сана"/>
      <sheetName val="Лист3"/>
      <sheetName val="Macro1"/>
      <sheetName val="nevbaza"/>
      <sheetName val="база"/>
      <sheetName val="РЕЖА"/>
      <sheetName val="свод_таблица"/>
      <sheetName val="Терминал"/>
      <sheetName val="январь ойи"/>
      <sheetName val="ж_а_м_и"/>
      <sheetName val="крат_хок_У"/>
      <sheetName val="январь_ойи"/>
      <sheetName val="Кред_турлари (2019)"/>
      <sheetName val="Iyun"/>
      <sheetName val="j a m i"/>
      <sheetName val="Viloyat-37-72"/>
      <sheetName val="krat"/>
      <sheetName val="krat_xok U"/>
      <sheetName val="List1"/>
      <sheetName val="sana"/>
      <sheetName val="List3"/>
      <sheetName val="baza"/>
      <sheetName val="RYeJA"/>
      <sheetName val="svod_tablisa"/>
      <sheetName val="Terminal"/>
      <sheetName val="yanvar oyi"/>
      <sheetName val="Kred_turlari (2019)"/>
      <sheetName val="j_a_m_i"/>
      <sheetName val="krat_xok_U"/>
      <sheetName val="yanvar_oyi"/>
    </sheetNames>
    <sheetDataSet>
      <sheetData sheetId="0" refreshError="1"/>
      <sheetData sheetId="1" refreshError="1"/>
      <sheetData sheetId="2">
        <row r="5">
          <cell r="A5" t="str">
            <v>ОПЕРАТИВНЫЕ СВЕДЕНИЯ</v>
          </cell>
        </row>
      </sheetData>
      <sheetData sheetId="3">
        <row r="5">
          <cell r="A5" t="str">
            <v>ОПЕРАТИВНЫЕ СВЕДЕНИЯ</v>
          </cell>
        </row>
      </sheetData>
      <sheetData sheetId="4">
        <row r="5">
          <cell r="A5" t="str">
            <v>ОПЕРАТИВНЫЕ СВЕДЕНИЯ</v>
          </cell>
        </row>
      </sheetData>
      <sheetData sheetId="5">
        <row r="5">
          <cell r="A5" t="str">
            <v>ОПЕРАТИВНЫЕ СВЕДЕНИЯ</v>
          </cell>
        </row>
      </sheetData>
      <sheetData sheetId="6">
        <row r="5">
          <cell r="A5" t="str">
            <v>ОПЕРАТИВНЫЕ СВЕДЕНИЯ</v>
          </cell>
        </row>
      </sheetData>
      <sheetData sheetId="7">
        <row r="5">
          <cell r="A5" t="str">
            <v>ОПЕРАТИВНЫЕ СВЕДЕНИЯ</v>
          </cell>
        </row>
      </sheetData>
      <sheetData sheetId="8" refreshError="1">
        <row r="5">
          <cell r="A5" t="str">
            <v>ОПЕРАТИВНЫЕ СВЕДЕНИЯ</v>
          </cell>
        </row>
        <row r="6">
          <cell r="A6" t="str">
            <v>об обмене сумов на свободно конвертируемую валюту</v>
          </cell>
        </row>
        <row r="7">
          <cell r="A7" t="str">
            <v>нарастающим итогом на</v>
          </cell>
        </row>
      </sheetData>
      <sheetData sheetId="9" refreshError="1"/>
      <sheetData sheetId="10">
        <row r="5">
          <cell r="F5" t="str">
            <v>1 мая 2000 г.</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ow r="5">
          <cell r="F5" t="str">
            <v>1 maya 2000 g.</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баланс 1-30"/>
      <sheetName val="Macro1"/>
      <sheetName val="сана"/>
      <sheetName val="Analysis of Interest"/>
      <sheetName val="ж а м и"/>
      <sheetName val="Tit"/>
      <sheetName val="Date"/>
      <sheetName val="баланс_1-30"/>
      <sheetName val="Analysis_of_Interest"/>
      <sheetName val="ж_а_м_и"/>
      <sheetName val="bop"/>
      <sheetName val="Дебет"/>
    </sheetNames>
    <sheetDataSet>
      <sheetData sheetId="0" refreshError="1"/>
      <sheetData sheetId="1">
        <row r="135">
          <cell r="A135" t="str">
            <v>Recover</v>
          </cell>
        </row>
      </sheetData>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e"/>
      <sheetName val="ж а м и"/>
      <sheetName val="сана"/>
      <sheetName val="Лист1"/>
      <sheetName val="Лист2"/>
      <sheetName val="Лист3"/>
      <sheetName val="Лист1 (2)"/>
      <sheetName val="Tit"/>
      <sheetName val="Analysis of Interest"/>
      <sheetName val="naqd"/>
      <sheetName val="terminal"/>
      <sheetName val="DBase9"/>
      <sheetName val="нараст"/>
      <sheetName val="тул-банк-тош"/>
      <sheetName val="обш"/>
      <sheetName val="порожн"/>
      <sheetName val="гoдовой"/>
      <sheetName val="ж_а_м_и"/>
      <sheetName val="Лист1_(2)"/>
      <sheetName val="Analysis_of_Interest"/>
      <sheetName val="Филиаллар"/>
      <sheetName val="Масалалар рўйхат"/>
      <sheetName val="Масалалар"/>
      <sheetName val="Бошқармалар"/>
      <sheetName val="Ўзгартирилмасин"/>
      <sheetName val="Агробанк"/>
      <sheetName val="Миллий"/>
      <sheetName val="Траст"/>
      <sheetName val="Инфин"/>
      <sheetName val="Хамкор"/>
      <sheetName val="Алока"/>
      <sheetName val="Халк"/>
      <sheetName val="годовой"/>
      <sheetName val="j a m i"/>
      <sheetName val="sana"/>
      <sheetName val="List1"/>
      <sheetName val="List2"/>
      <sheetName val="List3"/>
      <sheetName val="List1 (2)"/>
      <sheetName val="narast"/>
      <sheetName val="tul-bank-tosh"/>
      <sheetName val="obsh"/>
      <sheetName val="porojn"/>
      <sheetName val="godovoy"/>
      <sheetName val="j_a_m_i"/>
      <sheetName val="List1_(2)"/>
      <sheetName val="Filiallar"/>
      <sheetName val="Masalalar roʻyxat"/>
      <sheetName val="Masalalar"/>
      <sheetName val="Boshqarmalar"/>
      <sheetName val="Oʻzgartirilmasin"/>
      <sheetName val="Agrobank"/>
      <sheetName val="Milliy"/>
      <sheetName val="Trast"/>
      <sheetName val="Infin"/>
      <sheetName val="Xamkor"/>
      <sheetName val="Aloka"/>
      <sheetName val="Xalk"/>
    </sheetNames>
    <sheetDataSet>
      <sheetData sheetId="0" refreshError="1">
        <row r="5">
          <cell r="I5" t="str">
            <v>ЗАМЕСТИТЕЛЬ ПРЕДСЕДАТЕЛЯ</v>
          </cell>
        </row>
      </sheetData>
      <sheetData sheetId="1" refreshError="1"/>
      <sheetData sheetId="2" refreshError="1"/>
      <sheetData sheetId="3">
        <row r="5">
          <cell r="I5" t="str">
            <v>ЗАМЕСТИТЕЛЬ ПРЕДСЕДАТЕЛЯ</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refreshError="1"/>
      <sheetData sheetId="21" refreshError="1"/>
      <sheetData sheetId="22" refreshError="1"/>
      <sheetData sheetId="23" refreshError="1"/>
      <sheetData sheetId="24" refreshError="1"/>
      <sheetData sheetId="25"/>
      <sheetData sheetId="26"/>
      <sheetData sheetId="27">
        <row r="1">
          <cell r="B1">
            <v>0</v>
          </cell>
        </row>
      </sheetData>
      <sheetData sheetId="28"/>
      <sheetData sheetId="29"/>
      <sheetData sheetId="30"/>
      <sheetData sheetId="31"/>
      <sheetData sheetId="32" refreshError="1"/>
      <sheetData sheetId="33" refreshError="1"/>
      <sheetData sheetId="34" refreshError="1"/>
      <sheetData sheetId="35">
        <row r="5">
          <cell r="I5" t="str">
            <v>ZAMYeSTITYeL PRYeDSYeDATYeLYa</v>
          </cell>
        </row>
      </sheetData>
      <sheetData sheetId="36">
        <row r="5">
          <cell r="I5" t="str">
            <v>ZAMYeSTITYeL PRYeDSYeDATYeLYa</v>
          </cell>
        </row>
      </sheetData>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refreshError="1"/>
      <sheetData sheetId="47" refreshError="1"/>
      <sheetData sheetId="48" refreshError="1"/>
      <sheetData sheetId="49" refreshError="1"/>
      <sheetData sheetId="50" refreshError="1"/>
      <sheetData sheetId="51"/>
      <sheetData sheetId="52"/>
      <sheetData sheetId="53">
        <row r="1">
          <cell r="B1">
            <v>0</v>
          </cell>
        </row>
      </sheetData>
      <sheetData sheetId="54"/>
      <sheetData sheetId="55"/>
      <sheetData sheetId="56"/>
      <sheetData sheetId="5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ж а м и"/>
      <sheetName val="Tit"/>
      <sheetName val="Date"/>
      <sheetName val="Analysis of Interest"/>
      <sheetName val="222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3"/>
      <sheetName val="ж а м и"/>
      <sheetName val="13 янв КМ (2)"/>
      <sheetName val="1-13 авто"/>
      <sheetName val="Tit"/>
      <sheetName val="Date"/>
    </sheetNames>
    <sheetDataSet>
      <sheetData sheetId="0"/>
      <sheetData sheetId="1" refreshError="1"/>
      <sheetData sheetId="2"/>
      <sheetData sheetId="3" refreshError="1"/>
      <sheetData sheetId="4" refreshError="1"/>
      <sheetData sheetId="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3"/>
      <sheetName val="ж а м и"/>
      <sheetName val="13 янв КМ (2)"/>
      <sheetName val="1-13 авто"/>
      <sheetName val="Tit"/>
      <sheetName val="Date"/>
    </sheetNames>
    <sheetDataSet>
      <sheetData sheetId="0"/>
      <sheetData sheetId="1" refreshError="1"/>
      <sheetData sheetId="2"/>
      <sheetData sheetId="3" refreshError="1"/>
      <sheetData sheetId="4" refreshError="1"/>
      <sheetData sheetId="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онт"/>
      <sheetName val="ж а м и"/>
      <sheetName val="Tit"/>
      <sheetName val="Date"/>
      <sheetName val="Лист1"/>
    </sheetNames>
    <sheetDataSet>
      <sheetData sheetId="0"/>
      <sheetData sheetId="1" refreshError="1"/>
      <sheetData sheetId="2" refreshError="1"/>
      <sheetData sheetId="3" refreshError="1"/>
      <sheetData sheetId="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Пахта"/>
      <sheetName val="Халк"/>
      <sheetName val="Савдогар"/>
      <sheetName val="Миллий"/>
      <sheetName val="ТКБ"/>
      <sheetName val="ПСБ"/>
      <sheetName val="пред"/>
      <sheetName val="кунлик"/>
      <sheetName val="ежед"/>
      <sheetName val="эмиссия"/>
      <sheetName val="ежедБ"/>
      <sheetName val="ежедБ1"/>
      <sheetName val="валюта"/>
      <sheetName val="вилоят"/>
      <sheetName val="Общий"/>
      <sheetName val="нараста"/>
      <sheetName val="Общий (2)"/>
      <sheetName val="#ССЫЛКА"/>
      <sheetName val="laroux"/>
      <sheetName val="1-5 кун"/>
      <sheetName val="1-5тас"/>
      <sheetName val="1-5ш-т"/>
      <sheetName val="2-5 кун"/>
      <sheetName val="2-5тас"/>
      <sheetName val="2-5ш-т"/>
      <sheetName val="3-5 кун"/>
      <sheetName val="3-5тас"/>
      <sheetName val="3-5ш-т"/>
      <sheetName val="4-5 кун"/>
      <sheetName val="4-5тас"/>
      <sheetName val="4-5ш-т"/>
      <sheetName val="5-5 кун"/>
      <sheetName val="5-5тас"/>
      <sheetName val="5-5ш-т"/>
      <sheetName val="жами кун"/>
      <sheetName val="жами тас"/>
      <sheetName val="жами ш-т"/>
      <sheetName val="30-cхчерно"/>
      <sheetName val="Режа"/>
      <sheetName val="Схема"/>
      <sheetName val="бух_журнали"/>
      <sheetName val="Накд пул прогноз"/>
      <sheetName val="Pensiya_butjet"/>
      <sheetName val="Проводка"/>
      <sheetName val="Tit"/>
      <sheetName val="Date"/>
      <sheetName val="ж а м и"/>
      <sheetName val="коммунал"/>
      <sheetName val="2221"/>
      <sheetName val="долл фунт йена(нараст)"/>
      <sheetName val="Нарх"/>
      <sheetName val="Пункт"/>
      <sheetName val="Analysis of Interest"/>
      <sheetName val="касса буюрнома 2013"/>
      <sheetName val="nevbaza"/>
      <sheetName val="база"/>
      <sheetName val="сана"/>
      <sheetName val="BAZ"/>
      <sheetName val="свод_таблица"/>
      <sheetName val="Терминал"/>
      <sheetName val="Table_сравн."/>
      <sheetName val="вил_сравнит"/>
      <sheetName val="0102bs"/>
      <sheetName val="кун28"/>
      <sheetName val="Фориш 2003"/>
      <sheetName val="Общий_(2)"/>
      <sheetName val="1-5_кун"/>
      <sheetName val="2-5_кун"/>
      <sheetName val="3-5_кун"/>
      <sheetName val="4-5_кун"/>
      <sheetName val="5-5_кун"/>
      <sheetName val="жами_кун"/>
      <sheetName val="жами_тас"/>
      <sheetName val="жами_ш-т"/>
      <sheetName val="Накд_пул_прогноз"/>
      <sheetName val="ж_а_м_и"/>
      <sheetName val="долл_фунт_йена(нараст)"/>
      <sheetName val="Analysis_of_Interest"/>
      <sheetName val="касса_буюрнома_2013"/>
      <sheetName val="#REF!"/>
      <sheetName val="Общий_(2)1"/>
      <sheetName val="1-5_кун1"/>
      <sheetName val="2-5_кун1"/>
      <sheetName val="3-5_кун1"/>
      <sheetName val="4-5_кун1"/>
      <sheetName val="5-5_кун1"/>
      <sheetName val="жами_кун1"/>
      <sheetName val="жами_тас1"/>
      <sheetName val="жами_ш-т1"/>
      <sheetName val="Накд_пул_прогноз1"/>
      <sheetName val="ж_а_м_и1"/>
      <sheetName val="долл_фунт_йена(нараст)1"/>
      <sheetName val="Analysis_of_Interest1"/>
      <sheetName val="касса_буюрнома_20131"/>
      <sheetName val="Table_сравн_"/>
      <sheetName val="Фориш_2003"/>
      <sheetName val="табли 4 местний совет"/>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ance"/>
      <sheetName val="Income "/>
      <sheetName val="Analysis of Interest"/>
      <sheetName val="Bank Capital Calc."/>
      <sheetName val="Calculation of Risk Weighted As"/>
      <sheetName val="Changes in Equity"/>
      <sheetName val="Recociliation "/>
      <sheetName val="Loans Receivable"/>
      <sheetName val="Aging Analysis"/>
      <sheetName val="Loan Classification"/>
      <sheetName val="Loans to Affiliated P."/>
      <sheetName val="Twenty Largest"/>
      <sheetName val="Charge-offs and Recoveries"/>
      <sheetName val="Deposits by Client"/>
      <sheetName val="Investment Securities"/>
      <sheetName val="Liquidity Analysis"/>
      <sheetName val="Bank Assets Analysis"/>
      <sheetName val="Bank Liabilities Analysis"/>
      <sheetName val="Commitments"/>
      <sheetName val="Economic Normatives"/>
      <sheetName val="Miscellaneous"/>
      <sheetName val="Tit"/>
      <sheetName val="Date"/>
      <sheetName val="Свод31 декабр 2000"/>
      <sheetName val="ж а м и"/>
      <sheetName val="Лист1"/>
      <sheetName val="вилоят (2)"/>
      <sheetName val="долл фунт йена(нараст)"/>
      <sheetName val="сана"/>
      <sheetName val="Нарс"/>
      <sheetName val="nevbaza"/>
      <sheetName val="база"/>
      <sheetName val="РЕЖА"/>
      <sheetName val="свод_таблица"/>
      <sheetName val="Терминал"/>
      <sheetName val="Чиким срав"/>
      <sheetName val="тулов ОК"/>
      <sheetName val="Жиззах янги раз"/>
      <sheetName val="Жами тушум"/>
      <sheetName val="2016-2017 транзакция"/>
      <sheetName val="2016-2017 савдо_пуллик"/>
      <sheetName val="14301"/>
      <sheetName val="Income_"/>
      <sheetName val="Analysis_of_Interest"/>
      <sheetName val="Bank_Capital_Calc_"/>
      <sheetName val="Calculation_of_Risk_Weighted_As"/>
      <sheetName val="Changes_in_Equity"/>
      <sheetName val="Recociliation_"/>
      <sheetName val="Loans_Receivable"/>
      <sheetName val="Aging_Analysis"/>
      <sheetName val="Loan_Classification"/>
      <sheetName val="Loans_to_Affiliated_P_"/>
      <sheetName val="Twenty_Largest"/>
      <sheetName val="Charge-offs_and_Recoveries"/>
      <sheetName val="Deposits_by_Client"/>
      <sheetName val="Investment_Securities"/>
      <sheetName val="Liquidity_Analysis"/>
      <sheetName val="Bank_Assets_Analysis"/>
      <sheetName val="Bank_Liabilities_Analysis"/>
      <sheetName val="Economic_Normatives"/>
      <sheetName val="Свод31_декабр_2000"/>
      <sheetName val="ж_а_м_и"/>
      <sheetName val="вилоят_(2)"/>
      <sheetName val="долл_фунт_йена(нараст)"/>
      <sheetName val="Чиким_срав"/>
      <sheetName val="тулов_ОК"/>
      <sheetName val="Жиззах_янги_раз"/>
      <sheetName val="Жами_тушум"/>
      <sheetName val="2016-2017_транзакция"/>
      <sheetName val="2016-2017_савдо_пуллик"/>
      <sheetName val="001"/>
      <sheetName val="график ижро (банк)"/>
      <sheetName val="Svod31 dekabr 2000"/>
      <sheetName val="j a m i"/>
      <sheetName val="List1"/>
      <sheetName val="viloyat (2)"/>
      <sheetName val="doll funt yena(narast)"/>
      <sheetName val="sana"/>
      <sheetName val="Nars"/>
      <sheetName val="baza"/>
      <sheetName val="RYeJA"/>
      <sheetName val="svod_tablisa"/>
      <sheetName val="Terminal"/>
      <sheetName val="Chikim srav"/>
      <sheetName val="tulov OK"/>
      <sheetName val="Jizzax yangi raz"/>
      <sheetName val="Jami tushum"/>
      <sheetName val="2016-2017 tranzaksiya"/>
      <sheetName val="2016-2017 savdo_pullik"/>
      <sheetName val="Svod31_dekabr_2000"/>
      <sheetName val="j_a_m_i"/>
      <sheetName val="viloyat_(2)"/>
      <sheetName val="doll_funt_yena(narast)"/>
      <sheetName val="Chikim_srav"/>
      <sheetName val="tulov_OK"/>
      <sheetName val="Jizzax_yangi_raz"/>
      <sheetName val="Jami_tushum"/>
      <sheetName val="2016-2017_tranzaksiya"/>
      <sheetName val="2016-2017_savdo_pullik"/>
      <sheetName val="grafik ijro (ban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ControlSheet"/>
      <sheetName val="tab16"/>
      <sheetName val="tab17"/>
      <sheetName val="tab18"/>
      <sheetName val="tab19"/>
      <sheetName val="tab20"/>
      <sheetName val="tab21"/>
      <sheetName val="oldtab23"/>
      <sheetName val="oldtab25"/>
      <sheetName val="21bis"/>
      <sheetName val="tab22"/>
      <sheetName val="tab23"/>
      <sheetName val="tab24"/>
      <sheetName val="tab25"/>
      <sheetName val="tab26"/>
      <sheetName val="tab27"/>
      <sheetName val="tab28"/>
      <sheetName val="tab29"/>
      <sheetName val="tab30"/>
      <sheetName val="tab31"/>
      <sheetName val="tab31 old"/>
      <sheetName val="tab32"/>
      <sheetName val="tab33"/>
      <sheetName val="tab34"/>
      <sheetName val="tab35"/>
      <sheetName val="tab36"/>
      <sheetName val="tab37"/>
      <sheetName val="tab38"/>
      <sheetName val="tab40"/>
      <sheetName val="#ССЫЛКА"/>
      <sheetName val="TAB113"/>
      <sheetName val="TAB110"/>
      <sheetName val="TAB111"/>
      <sheetName val="TAB104"/>
      <sheetName val="Пост по регион (2)"/>
      <sheetName val="TAB151"/>
      <sheetName val="TAB158"/>
      <sheetName val="тегилмасин"/>
      <sheetName val="Лист1"/>
      <sheetName val="Субстандарт "/>
      <sheetName val="Харакатсиз"/>
      <sheetName val="Тегишилмасин"/>
      <sheetName val="ЭСЛАТМА!!"/>
      <sheetName val="Sheet"/>
      <sheetName val="tab31_old"/>
      <sheetName val="Пост_по_регион_(2)"/>
      <sheetName val="Лист2"/>
      <sheetName val="Сабаб"/>
      <sheetName val="UZB redtab Jan 04"/>
      <sheetName val="жадвал"/>
      <sheetName val="Танишиб чиқиш учун"/>
      <sheetName val="tab 19"/>
      <sheetName val="tab31_old1"/>
      <sheetName val="Пост_по_регион_(2)1"/>
      <sheetName val="Субстандарт_"/>
      <sheetName val="tab_19"/>
      <sheetName val="Танишиб_чиқиш_учун"/>
      <sheetName val="UZB_redtab_Jan_04"/>
      <sheetName val="Свод (Район,кала)"/>
      <sheetName val="Банк жами"/>
      <sheetName val="shablon"/>
      <sheetName val="Лист4"/>
      <sheetName val="tegmang"/>
      <sheetName val="ruyhat"/>
      <sheetName val="Bank Capital Calc"/>
      <sheetName val="Bank Capital Calc (2)"/>
      <sheetName val="Calculation of Risk Weighted As"/>
      <sheetName val="Calculation of Risk Weighte нац"/>
      <sheetName val="Calculation of Risk Weighte ин"/>
      <sheetName val="Calculation of Risk"/>
      <sheetName val="Svod jadval"/>
      <sheetName val="ж а м и"/>
      <sheetName val="РУЙХАТ"/>
      <sheetName val="Лист3"/>
      <sheetName val="T1"/>
      <sheetName val="tab31_old2"/>
      <sheetName val="Пост_по_регион_(2)2"/>
      <sheetName val="Субстандарт_1"/>
      <sheetName val="tab_191"/>
      <sheetName val="Танишиб_чиқиш_учун1"/>
      <sheetName val="UZB_redtab_Jan_041"/>
      <sheetName val="Свод_(Район,кала)"/>
      <sheetName val="Банк_жами"/>
      <sheetName val="Bank_Capital_Calc"/>
      <sheetName val="Bank_Capital_Calc_(2)"/>
      <sheetName val="Calculation_of_Risk_Weighted_As"/>
      <sheetName val="Calculation_of_Risk_Weighte_нац"/>
      <sheetName val="Calculation_of_Risk_Weighte_ин"/>
      <sheetName val="Calculation_of_Risk"/>
      <sheetName val="Svod_jadval"/>
      <sheetName val="ж_а_м_и"/>
      <sheetName val="Боғлиқлик"/>
      <sheetName val="tab31_old3"/>
      <sheetName val="Пост_по_регион_(2)3"/>
      <sheetName val="Субстандарт_2"/>
      <sheetName val="Танишиб_чиқиш_учун2"/>
      <sheetName val="UZB_redtab_Jan_042"/>
      <sheetName val="tab_192"/>
      <sheetName val="Свод_(Район,кала)1"/>
      <sheetName val="Банк_жами1"/>
      <sheetName val="Svod_jadval1"/>
      <sheetName val="Bank_Capital_Calc1"/>
      <sheetName val="Bank_Capital_Calc_(2)1"/>
      <sheetName val="Calculation_of_Risk_Weighted_A1"/>
      <sheetName val="Calculation_of_Risk_Weighte_на1"/>
      <sheetName val="Calculation_of_Risk_Weighte_ин1"/>
      <sheetName val="Calculation_of_Risk1"/>
      <sheetName val="ж_а_м_и1"/>
      <sheetName val="Лист5"/>
      <sheetName val="f007502_18X"/>
      <sheetName val="Cалcулатион оф Риск Шеигҳте нац"/>
      <sheetName val="Cалcулатион оф Риск Шеигҳте ин"/>
      <sheetName val="Cалcулатион_оф_Риск_Шеигҳте_нац"/>
      <sheetName val="Cалcулатион_оф_Риск_Шеигҳте_ин"/>
      <sheetName val="Cалcулатион_оф_Риск_Шеигҳте_на1"/>
      <sheetName val="Cалcулатион_оф_Риск_Шеигҳте_ин1"/>
      <sheetName val="Алоқадорлар"/>
      <sheetName val="#SSILKA"/>
      <sheetName val="Post po region (2)"/>
      <sheetName val="ESLATMA!!"/>
      <sheetName val="List1"/>
      <sheetName val="Tegishilmasin"/>
      <sheetName val="List2"/>
      <sheetName val="Sabab"/>
      <sheetName val="Post_po_region_(2)"/>
      <sheetName val="tegilmasin"/>
      <sheetName val="Substandart "/>
      <sheetName val="Xarakatsiz"/>
      <sheetName val="jadval"/>
      <sheetName val="Tanishib chiqish uchun"/>
      <sheetName val="Post_po_region_(2)1"/>
      <sheetName val="Substandart_"/>
      <sheetName val="Tanishib_chiqish_uchun"/>
      <sheetName val="Svod (Rayon,kala)"/>
      <sheetName val="Bank jami"/>
      <sheetName val="List4"/>
      <sheetName val="Calculation of Risk Weighte nas"/>
      <sheetName val="Calculation of Risk Weighte in"/>
      <sheetName val="j a m i"/>
      <sheetName val="RUYXAT"/>
      <sheetName val="List3"/>
      <sheetName val="Post_po_region_(2)2"/>
      <sheetName val="Substandart_1"/>
      <sheetName val="Tanishib_chiqish_uchun1"/>
      <sheetName val="Svod_(Rayon,kala)"/>
      <sheetName val="Bank_jami"/>
      <sheetName val="Calculation_of_Risk_Weighte_nas"/>
      <sheetName val="Calculation_of_Risk_Weighte_in"/>
      <sheetName val="j_a_m_i"/>
      <sheetName val="Bogʻliqlik"/>
      <sheetName val="Post_po_region_(2)3"/>
      <sheetName val="Substandart_2"/>
      <sheetName val="Tanishib_chiqish_uchun2"/>
      <sheetName val="Svod_(Rayon,kala)1"/>
      <sheetName val="Bank_jami1"/>
      <sheetName val="Calculation_of_Risk_Weighte_na1"/>
      <sheetName val="Calculation_of_Risk_Weighte_in1"/>
      <sheetName val="j_a_m_i1"/>
      <sheetName val="List5"/>
      <sheetName val="легалл"/>
      <sheetName val="11. Тошкент вилояти"/>
      <sheetName val="ФО"/>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efreshError="1"/>
      <sheetData sheetId="127" refreshError="1"/>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refreshError="1"/>
      <sheetData sheetId="152" refreshError="1"/>
      <sheetData sheetId="153" refreshError="1"/>
      <sheetData sheetId="154"/>
      <sheetData sheetId="155"/>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refreshError="1"/>
      <sheetData sheetId="168"/>
      <sheetData sheetId="169"/>
      <sheetData sheetId="170"/>
      <sheetData sheetId="171"/>
      <sheetData sheetId="172"/>
      <sheetData sheetId="173"/>
      <sheetData sheetId="174"/>
      <sheetData sheetId="175"/>
      <sheetData sheetId="176" refreshError="1"/>
      <sheetData sheetId="177" refreshError="1"/>
      <sheetData sheetId="178" refreshError="1"/>
      <sheetData sheetId="17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A"/>
      <sheetName val="Balance"/>
      <sheetName val="Bank Capital Calc (2)"/>
      <sheetName val="Liquidity Analysis"/>
      <sheetName val="Bank Assets Analysis"/>
      <sheetName val="Bank Assets Analysis (нац)"/>
      <sheetName val="Bank Liabilities Analysis"/>
      <sheetName val="Bank Liabilities Analysis (нац)"/>
      <sheetName val="Commitments"/>
      <sheetName val="Deposits by Client"/>
      <sheetName val="Investment Securities"/>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Bank_Capital_Calc_(2)"/>
      <sheetName val="Liquidity_Analysis"/>
      <sheetName val="Bank_Assets_Analysis"/>
      <sheetName val="Bank_Assets_Analysis_(нац)"/>
      <sheetName val="Bank_Liabilities_Analysis"/>
      <sheetName val="Bank_Liabilities_Analysis_(нац)"/>
      <sheetName val="Deposits_by_Client"/>
      <sheetName val="Investment_Securities"/>
      <sheetName val="БАЗА"/>
      <sheetName val="Data input"/>
      <sheetName val="План пр-ва"/>
      <sheetName val="табл чувств"/>
      <sheetName val="План продаж"/>
      <sheetName val="table_81"/>
      <sheetName val="tab_91"/>
      <sheetName val="tab_101"/>
      <sheetName val="tab_111"/>
      <sheetName val="tab_121"/>
      <sheetName val="tab_131"/>
      <sheetName val="tab_141"/>
      <sheetName val="tab_151"/>
      <sheetName val="tab_161"/>
      <sheetName val="tab_171"/>
      <sheetName val="tab_181"/>
      <sheetName val="tab_191"/>
      <sheetName val="tab_201"/>
      <sheetName val="tab_211"/>
      <sheetName val="tab_221"/>
      <sheetName val="tab_231"/>
      <sheetName val="tab_241"/>
      <sheetName val="tab_251"/>
      <sheetName val="tab_261"/>
      <sheetName val="tab_271"/>
      <sheetName val="tab_281"/>
      <sheetName val="tab_291"/>
      <sheetName val="tab_301"/>
      <sheetName val="tab_311"/>
      <sheetName val="tab31_old1"/>
      <sheetName val="tab_331"/>
      <sheetName val="tab_341"/>
      <sheetName val="tab_351"/>
      <sheetName val="tab_361"/>
      <sheetName val="tab_371"/>
      <sheetName val="tab_381"/>
      <sheetName val="tab_391"/>
      <sheetName val="tab_401"/>
      <sheetName val="tab_411"/>
      <sheetName val="tab_421"/>
      <sheetName val="Bank_Capital_Calc_(2)1"/>
      <sheetName val="Liquidity_Analysis1"/>
      <sheetName val="Bank_Assets_Analysis1"/>
      <sheetName val="Bank_Assets_Analysis_(нац)1"/>
      <sheetName val="Bank_Liabilities_Analysis1"/>
      <sheetName val="Bank_Liabilities_Analysis_(нац1"/>
      <sheetName val="Deposits_by_Client1"/>
      <sheetName val="Investment_Securities1"/>
      <sheetName val="Data_input"/>
      <sheetName val="План_пр-ва"/>
      <sheetName val="табл_чувств"/>
      <sheetName val="План_продаж"/>
      <sheetName val="tab17"/>
      <sheetName val="000"/>
      <sheetName val="Central Govt"/>
      <sheetName val="table_82"/>
      <sheetName val="tab_92"/>
      <sheetName val="tab_102"/>
      <sheetName val="tab_112"/>
      <sheetName val="tab_122"/>
      <sheetName val="tab_132"/>
      <sheetName val="tab_142"/>
      <sheetName val="tab_152"/>
      <sheetName val="tab_162"/>
      <sheetName val="tab_172"/>
      <sheetName val="tab_182"/>
      <sheetName val="tab_192"/>
      <sheetName val="tab_202"/>
      <sheetName val="tab_212"/>
      <sheetName val="tab_222"/>
      <sheetName val="tab_232"/>
      <sheetName val="tab_242"/>
      <sheetName val="tab_252"/>
      <sheetName val="tab_262"/>
      <sheetName val="tab_272"/>
      <sheetName val="tab_282"/>
      <sheetName val="tab_292"/>
      <sheetName val="tab_302"/>
      <sheetName val="tab_312"/>
      <sheetName val="tab31_old2"/>
      <sheetName val="tab_332"/>
      <sheetName val="tab_342"/>
      <sheetName val="tab_352"/>
      <sheetName val="tab_362"/>
      <sheetName val="tab_372"/>
      <sheetName val="tab_382"/>
      <sheetName val="tab_392"/>
      <sheetName val="tab_402"/>
      <sheetName val="tab_412"/>
      <sheetName val="tab_422"/>
      <sheetName val="Bank_Capital_Calc_(2)2"/>
      <sheetName val="Liquidity_Analysis2"/>
      <sheetName val="Bank_Assets_Analysis2"/>
      <sheetName val="Bank_Assets_Analysis_(нац)2"/>
      <sheetName val="Bank_Liabilities_Analysis2"/>
      <sheetName val="Bank_Liabilities_Analysis_(нац2"/>
      <sheetName val="Deposits_by_Client2"/>
      <sheetName val="Investment_Securities2"/>
      <sheetName val="Data_input1"/>
      <sheetName val="План_пр-ва1"/>
      <sheetName val="табл_чувств1"/>
      <sheetName val="План_продаж1"/>
      <sheetName val="Central_Govt"/>
      <sheetName val="Tit"/>
      <sheetName val="ж а м и"/>
      <sheetName val="ER"/>
      <sheetName val="WB"/>
      <sheetName val="table_83"/>
      <sheetName val="tab_93"/>
      <sheetName val="tab_103"/>
      <sheetName val="tab_113"/>
      <sheetName val="tab_123"/>
      <sheetName val="tab_133"/>
      <sheetName val="tab_143"/>
      <sheetName val="tab_153"/>
      <sheetName val="tab_163"/>
      <sheetName val="tab_173"/>
      <sheetName val="tab_183"/>
      <sheetName val="tab_193"/>
      <sheetName val="tab_203"/>
      <sheetName val="tab_213"/>
      <sheetName val="tab_223"/>
      <sheetName val="tab_233"/>
      <sheetName val="tab_243"/>
      <sheetName val="tab_253"/>
      <sheetName val="tab_263"/>
      <sheetName val="tab_273"/>
      <sheetName val="tab_283"/>
      <sheetName val="tab_293"/>
      <sheetName val="tab_303"/>
      <sheetName val="tab_313"/>
      <sheetName val="tab31_old3"/>
      <sheetName val="tab_333"/>
      <sheetName val="tab_343"/>
      <sheetName val="tab_353"/>
      <sheetName val="tab_363"/>
      <sheetName val="tab_373"/>
      <sheetName val="tab_383"/>
      <sheetName val="tab_393"/>
      <sheetName val="tab_403"/>
      <sheetName val="tab_413"/>
      <sheetName val="tab_423"/>
      <sheetName val="Bank_Capital_Calc_(2)3"/>
      <sheetName val="Liquidity_Analysis3"/>
      <sheetName val="Bank_Assets_Analysis3"/>
      <sheetName val="Bank_Assets_Analysis_(нац)3"/>
      <sheetName val="Bank_Liabilities_Analysis3"/>
      <sheetName val="Bank_Liabilities_Analysis_(нац3"/>
      <sheetName val="Deposits_by_Client3"/>
      <sheetName val="Investment_Securities3"/>
      <sheetName val="Data_input2"/>
      <sheetName val="План_пр-ва2"/>
      <sheetName val="табл_чувств2"/>
      <sheetName val="План_продаж2"/>
      <sheetName val="Central_Govt1"/>
      <sheetName val="Rev"/>
      <sheetName val="19997"/>
      <sheetName val="Muammo"/>
      <sheetName val="16701"/>
      <sheetName val="1-Rais uchun"/>
      <sheetName val="PERESM"/>
      <sheetName val="Sudebka"/>
      <sheetName val="Банк Ассец Аналйсис (нац)"/>
      <sheetName val="Банк Лиабилитиес Аналйсис (нац)"/>
      <sheetName val="Банк_Ассец_Аналйсис_(нац)"/>
      <sheetName val="Банк_Лиабилитиес_Аналйсис_(нац)"/>
      <sheetName val="Банк_Ассец_Аналйсис_(нац)1"/>
      <sheetName val="Банк_Лиабилитиес_Аналйсис_(нац1"/>
      <sheetName val="Банк_Ассец_Аналйсис_(нац)2"/>
      <sheetName val="Банк_Лиабилитиес_Аналйсис_(нац2"/>
      <sheetName val="Банк_Ассец_Аналйсис_(нац)3"/>
      <sheetName val="Банк_Лиабилитиес_Аналйсис_(нац3"/>
      <sheetName val="Bank Assets Analysis (nas)"/>
      <sheetName val="Bank Liabilities Analysis (nas)"/>
      <sheetName val="Bank_Assets_Analysis_(nas)"/>
      <sheetName val="Bank_Liabilities_Analysis_(nas)"/>
      <sheetName val="BAZA"/>
      <sheetName val="Plan pr-va"/>
      <sheetName val="tabl chuvstv"/>
      <sheetName val="Plan prodaj"/>
      <sheetName val="Bank_Assets_Analysis_(nas)1"/>
      <sheetName val="Bank_Liabilities_Analysis_(nas1"/>
      <sheetName val="Plan_pr-va"/>
      <sheetName val="tabl_chuvstv"/>
      <sheetName val="Plan_prodaj"/>
      <sheetName val="Bank_Assets_Analysis_(nas)2"/>
      <sheetName val="Bank_Liabilities_Analysis_(nas2"/>
      <sheetName val="Plan_pr-va1"/>
      <sheetName val="tabl_chuvstv1"/>
      <sheetName val="Plan_prodaj1"/>
      <sheetName val="j a m i"/>
      <sheetName val="Bank_Assets_Analysis_(nas)3"/>
      <sheetName val="Bank_Liabilities_Analysis_(nas3"/>
      <sheetName val="Plan_pr-va2"/>
      <sheetName val="tabl_chuvstv2"/>
      <sheetName val="Plan_prodaj2"/>
      <sheetName val="Q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refreshError="1"/>
      <sheetData sheetId="280" refreshError="1"/>
      <sheetData sheetId="281" refreshError="1"/>
      <sheetData sheetId="282" refreshError="1"/>
      <sheetData sheetId="283"/>
      <sheetData sheetId="284"/>
      <sheetData sheetId="285"/>
      <sheetData sheetId="286"/>
      <sheetData sheetId="287"/>
      <sheetData sheetId="288"/>
      <sheetData sheetId="289"/>
      <sheetData sheetId="290"/>
      <sheetData sheetId="291"/>
      <sheetData sheetId="292"/>
      <sheetData sheetId="293" refreshError="1"/>
      <sheetData sheetId="294"/>
      <sheetData sheetId="295"/>
      <sheetData sheetId="296"/>
      <sheetData sheetId="297"/>
      <sheetData sheetId="298"/>
      <sheetData sheetId="29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Print"/>
      <sheetName val="basic"/>
      <sheetName val="tab1"/>
      <sheetName val="tab2"/>
      <sheetName val="tab3"/>
      <sheetName val="tab4"/>
      <sheetName val="tab5"/>
      <sheetName val="tab6"/>
      <sheetName val="tab7"/>
      <sheetName val="tab8"/>
      <sheetName val="tab9"/>
      <sheetName val="tab10"/>
      <sheetName val="tab11"/>
      <sheetName val="tab12"/>
      <sheetName val="tab13"/>
      <sheetName val="tab14"/>
      <sheetName val="tab15"/>
      <sheetName val="tab16"/>
      <sheetName val="tab17"/>
      <sheetName val="tab18"/>
      <sheetName val="tab19"/>
      <sheetName val="tab20"/>
      <sheetName val="tab21"/>
      <sheetName val="oldtab23"/>
      <sheetName val="oldtab25"/>
      <sheetName val="tab22"/>
      <sheetName val="tab23"/>
      <sheetName val="tab24"/>
      <sheetName val="tab25"/>
      <sheetName val="tab26"/>
      <sheetName val="tab27"/>
      <sheetName val="tab28"/>
      <sheetName val="tab29"/>
      <sheetName val="tab30"/>
      <sheetName val="tab31"/>
      <sheetName val="tab32"/>
      <sheetName val="tab33"/>
      <sheetName val="tab34"/>
      <sheetName val="tab35"/>
      <sheetName val="tab36"/>
      <sheetName val="tab37"/>
      <sheetName val="tab38"/>
      <sheetName val="tab39"/>
      <sheetName val="tab40"/>
      <sheetName val="tab41"/>
      <sheetName val="TAB113"/>
      <sheetName val="TAB110"/>
      <sheetName val="TAB111"/>
      <sheetName val="TAB104"/>
      <sheetName val="TAB151"/>
      <sheetName val="TAB158"/>
      <sheetName val="tab 19"/>
      <sheetName val="tab_19"/>
      <sheetName val="Параметр (ФОРМУДА)"/>
      <sheetName val="ж а м и"/>
      <sheetName val="Q2"/>
      <sheetName val="data"/>
      <sheetName val="A"/>
      <sheetName val="G"/>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tab17"/>
      <sheetName val="Guidance"/>
      <sheetName val="СМЕТА СМР"/>
      <sheetName val="Assumptions"/>
      <sheetName val="План пр-ва"/>
      <sheetName val="tab 19"/>
      <sheetName val="programa"/>
      <sheetName val="C"/>
      <sheetName val="REER"/>
      <sheetName val="к.смета"/>
      <sheetName val="2-жадвал Свод"/>
      <sheetName val="СМЕТА_СМР"/>
      <sheetName val="План_пр-ва"/>
      <sheetName val="tab_19"/>
      <sheetName val="к_смета"/>
      <sheetName val="2-жадвал_Свод"/>
      <sheetName val="Q2"/>
      <sheetName val="INTRT"/>
      <sheetName val="Tier1"/>
      <sheetName val="AeCO SPL"/>
      <sheetName val="Вазирликлар"/>
      <sheetName val="Edm Oil"/>
      <sheetName val="WTI Comp"/>
      <sheetName val="Bank Capital Calc"/>
      <sheetName val="Bank Capital Calc (2)"/>
      <sheetName val="Calculation of Risk Weighted As"/>
      <sheetName val="Calculation of Risk Weighte нац"/>
      <sheetName val="Calculation of Risk Weighte ин"/>
      <sheetName val="Calculation of Risk"/>
      <sheetName val="жиззах янги раз"/>
      <sheetName val="Oglavlenie"/>
      <sheetName val="monimp"/>
      <sheetName val="interv"/>
      <sheetName val="fiscout"/>
      <sheetName val="Таблицы_"/>
      <sheetName val="Зарплата"/>
      <sheetName val="7 (2)"/>
      <sheetName val="Амортизация"/>
      <sheetName val="Base EEFF"/>
      <sheetName val="Sheet1"/>
      <sheetName val="Sheet2"/>
      <sheetName val="Base_EEFF"/>
      <sheetName val="Treatment Summary"/>
      <sheetName val="cop fed"/>
      <sheetName val="setup_products"/>
      <sheetName val="Анализ"/>
      <sheetName val="Форма №2а"/>
      <sheetName val="СМЕТА_СМР1"/>
      <sheetName val="План_пр-ва1"/>
      <sheetName val="tab_191"/>
      <sheetName val="к_смета1"/>
      <sheetName val="2-жадвал_Свод1"/>
      <sheetName val="AeCO_SPL"/>
      <sheetName val="Edm_Oil"/>
      <sheetName val="WTI_Comp"/>
      <sheetName val="Bank_Capital_Calc"/>
      <sheetName val="Bank_Capital_Calc_(2)"/>
      <sheetName val="Calculation_of_Risk_Weighted_As"/>
      <sheetName val="Calculation_of_Risk_Weighte_нац"/>
      <sheetName val="Calculation_of_Risk_Weighte_ин"/>
      <sheetName val="Calculation_of_Risk"/>
      <sheetName val="7_(2)"/>
      <sheetName val="Base_EEFF1"/>
      <sheetName val="жиззах_янги_раз"/>
      <sheetName val="Treatment_Summary"/>
      <sheetName val="cop_fed"/>
      <sheetName val="Форма_№2а"/>
      <sheetName val="Ex rate bloom"/>
      <sheetName val="Central Govt"/>
      <sheetName val="фев"/>
      <sheetName val="T17_T18_MSURC"/>
      <sheetName val="СМЕТА_СМР2"/>
      <sheetName val="План_пр-ва2"/>
      <sheetName val="tab_192"/>
      <sheetName val="к_смета2"/>
      <sheetName val="2-жадвал_Свод2"/>
      <sheetName val="AeCO_SPL1"/>
      <sheetName val="Edm_Oil1"/>
      <sheetName val="WTI_Comp1"/>
      <sheetName val="Bank_Capital_Calc1"/>
      <sheetName val="Bank_Capital_Calc_(2)1"/>
      <sheetName val="Calculation_of_Risk_Weighted_A1"/>
      <sheetName val="Calculation_of_Risk_Weighte_на1"/>
      <sheetName val="Calculation_of_Risk_Weighte_ин1"/>
      <sheetName val="Calculation_of_Risk1"/>
      <sheetName val="Base_EEFF2"/>
      <sheetName val="жиззах_янги_раз1"/>
      <sheetName val="7_(2)1"/>
      <sheetName val="cop_fed1"/>
      <sheetName val="Treatment_Summary1"/>
      <sheetName val="СМЕТА_СМР4"/>
      <sheetName val="План_пр-ва4"/>
      <sheetName val="tab_194"/>
      <sheetName val="к_смета4"/>
      <sheetName val="2-жадвал_Свод4"/>
      <sheetName val="AeCO_SPL3"/>
      <sheetName val="Edm_Oil3"/>
      <sheetName val="WTI_Comp3"/>
      <sheetName val="Bank_Capital_Calc2"/>
      <sheetName val="Bank_Capital_Calc_(2)2"/>
      <sheetName val="Calculation_of_Risk_Weighted_A2"/>
      <sheetName val="Calculation_of_Risk_Weighte_на2"/>
      <sheetName val="Calculation_of_Risk_Weighte_ин2"/>
      <sheetName val="Calculation_of_Risk2"/>
      <sheetName val="Base_EEFF3"/>
      <sheetName val="жиззах_янги_раз2"/>
      <sheetName val="7_(2)2"/>
      <sheetName val="cop_fed2"/>
      <sheetName val="Treatment_Summary2"/>
      <sheetName val="форма_№2а1"/>
      <sheetName val="СМЕТА_СМР3"/>
      <sheetName val="План_пр-ва3"/>
      <sheetName val="tab_193"/>
      <sheetName val="к_смета3"/>
      <sheetName val="2-жадвал_Свод3"/>
      <sheetName val="AeCO_SPL2"/>
      <sheetName val="Edm_Oil2"/>
      <sheetName val="WTI_Comp2"/>
      <sheetName val="СМЕТА_СМР5"/>
      <sheetName val="План_пр-ва5"/>
      <sheetName val="tab_195"/>
      <sheetName val="к_смета5"/>
      <sheetName val="2-жадвал_Свод5"/>
      <sheetName val="AeCO_SPL4"/>
      <sheetName val="Edm_Oil4"/>
      <sheetName val="WTI_Comp4"/>
      <sheetName val="Bank_Capital_Calc3"/>
      <sheetName val="Bank_Capital_Calc_(2)3"/>
      <sheetName val="Calculation_of_Risk_Weighted_A3"/>
      <sheetName val="Calculation_of_Risk_Weighte_на3"/>
      <sheetName val="Calculation_of_Risk_Weighte_ин3"/>
      <sheetName val="Calculation_of_Risk3"/>
      <sheetName val="Base_EEFF4"/>
      <sheetName val="жиззах_янги_раз3"/>
      <sheetName val="7_(2)3"/>
      <sheetName val="cop_fed3"/>
      <sheetName val="Treatment_Summary3"/>
      <sheetName val="форма_№2а2"/>
      <sheetName val="СМЕТА_СМР6"/>
      <sheetName val="План_пр-ва6"/>
      <sheetName val="tab_196"/>
      <sheetName val="к_смета6"/>
      <sheetName val="2-жадвал_Свод6"/>
      <sheetName val="AeCO_SPL5"/>
      <sheetName val="Edm_Oil5"/>
      <sheetName val="WTI_Comp5"/>
      <sheetName val="Bank_Capital_Calc4"/>
      <sheetName val="Bank_Capital_Calc_(2)4"/>
      <sheetName val="Calculation_of_Risk_Weighted_A4"/>
      <sheetName val="Calculation_of_Risk_Weighte_на4"/>
      <sheetName val="Calculation_of_Risk_Weighte_ин4"/>
      <sheetName val="Calculation_of_Risk4"/>
      <sheetName val="Base_EEFF5"/>
      <sheetName val="жиззах_янги_раз4"/>
      <sheetName val="7_(2)4"/>
      <sheetName val="cop_fed4"/>
      <sheetName val="Treatment_Summary4"/>
      <sheetName val="форма_№2а3"/>
      <sheetName val="er"/>
      <sheetName val="wb"/>
      <sheetName val="Tit"/>
      <sheetName val="Analysis of Interest"/>
      <sheetName val="Changes in Equity"/>
      <sheetName val="SMYeTA SMR"/>
      <sheetName val="Plan pr-va"/>
      <sheetName val="k.smeta"/>
      <sheetName val="2-jadval Svod"/>
      <sheetName val="SMYeTA_SMR"/>
      <sheetName val="Plan_pr-va"/>
      <sheetName val="k_smeta"/>
      <sheetName val="2-jadval_Svod"/>
      <sheetName val="Vazirliklar"/>
      <sheetName val="Calculation of Risk Weighte nas"/>
      <sheetName val="Calculation of Risk Weighte in"/>
      <sheetName val="jizzax yangi raz"/>
      <sheetName val="Tablisi_"/>
      <sheetName val="Zarplata"/>
      <sheetName val="Amortizasiya"/>
      <sheetName val="Analiz"/>
      <sheetName val="Forma №2a"/>
      <sheetName val="SMYeTA_SMR1"/>
      <sheetName val="Plan_pr-va1"/>
      <sheetName val="k_smeta1"/>
      <sheetName val="2-jadval_Svod1"/>
      <sheetName val="Calculation_of_Risk_Weighte_nas"/>
      <sheetName val="Calculation_of_Risk_Weighte_in"/>
      <sheetName val="jizzax_yangi_raz"/>
      <sheetName val="Forma_№2a"/>
      <sheetName val="fev"/>
      <sheetName val="SMYeTA_SMR2"/>
      <sheetName val="Plan_pr-va2"/>
      <sheetName val="k_smeta2"/>
      <sheetName val="2-jadval_Svod2"/>
      <sheetName val="Calculation_of_Risk_Weighte_na1"/>
      <sheetName val="Calculation_of_Risk_Weighte_in1"/>
      <sheetName val="jizzax_yangi_raz1"/>
      <sheetName val="SMYeTA_SMR4"/>
      <sheetName val="Plan_pr-va4"/>
      <sheetName val="k_smeta4"/>
      <sheetName val="2-jadval_Svod4"/>
      <sheetName val="Calculation_of_Risk_Weighte_na2"/>
      <sheetName val="Calculation_of_Risk_Weighte_in2"/>
      <sheetName val="jizzax_yangi_raz2"/>
      <sheetName val="forma_№2a1"/>
      <sheetName val="SMYeTA_SMR3"/>
      <sheetName val="Plan_pr-va3"/>
      <sheetName val="k_smeta3"/>
      <sheetName val="2-jadval_Svod3"/>
      <sheetName val="SMYeTA_SMR5"/>
      <sheetName val="Plan_pr-va5"/>
      <sheetName val="k_smeta5"/>
      <sheetName val="2-jadval_Svod5"/>
      <sheetName val="Calculation_of_Risk_Weighte_na3"/>
      <sheetName val="Calculation_of_Risk_Weighte_in3"/>
      <sheetName val="jizzax_yangi_raz3"/>
      <sheetName val="forma_№2a2"/>
      <sheetName val="SMYeTA_SMR6"/>
      <sheetName val="Plan_pr-va6"/>
      <sheetName val="k_smeta6"/>
      <sheetName val="2-jadval_Svod6"/>
      <sheetName val="Calculation_of_Risk_Weighte_na4"/>
      <sheetName val="Calculation_of_Risk_Weighte_in4"/>
      <sheetName val="jizzax_yangi_raz4"/>
      <sheetName val="forma_№2a3"/>
      <sheetName val="Twenty Largest"/>
      <sheetName val="Номма ном"/>
      <sheetName val="Cалcулатион оф Риск Шеигҳте нац"/>
      <sheetName val="Cалcулатион оф Риск Шеигҳте ин"/>
      <sheetName val="Cалcулатион_оф_Риск_Шеигҳте_нац"/>
      <sheetName val="Cалcулатион_оф_Риск_Шеигҳте_ин"/>
      <sheetName val="Cалcулатион_оф_Риск_Шеигҳте_на1"/>
      <sheetName val="Cалcулатион_оф_Риск_Шеигҳте_ин1"/>
      <sheetName val="Cалcулатион_оф_Риск_Шеигҳте_на2"/>
      <sheetName val="Cалcулатион_оф_Риск_Шеигҳте_ин2"/>
      <sheetName val="Cалcулатион_оф_Риск_Шеигҳте_на3"/>
      <sheetName val="Cалcулатион_оф_Риск_Шеигҳте_ин3"/>
      <sheetName val="Cалcулатион_оф_Риск_Шеигҳте_на4"/>
      <sheetName val="Cалcулатион_оф_Риск_Шеигҳте_ин4"/>
      <sheetName val="табли 4 местний совет"/>
      <sheetName val="data"/>
    </sheetNames>
    <sheetDataSet>
      <sheetData sheetId="0">
        <row r="5">
          <cell r="C5" t="str">
            <v>Jan95</v>
          </cell>
          <cell r="D5" t="str">
            <v>Feb95</v>
          </cell>
          <cell r="E5" t="str">
            <v>Mar95</v>
          </cell>
          <cell r="F5" t="str">
            <v>Apr95</v>
          </cell>
          <cell r="G5" t="str">
            <v>May95</v>
          </cell>
          <cell r="H5" t="str">
            <v>Jun95</v>
          </cell>
          <cell r="I5" t="str">
            <v>Jul95</v>
          </cell>
          <cell r="J5" t="str">
            <v>Aug95</v>
          </cell>
          <cell r="K5" t="str">
            <v>Sep95</v>
          </cell>
          <cell r="L5" t="str">
            <v>Oct95</v>
          </cell>
          <cell r="M5" t="str">
            <v>Nov95</v>
          </cell>
          <cell r="N5" t="str">
            <v>Dec95</v>
          </cell>
          <cell r="O5" t="str">
            <v>Jan96</v>
          </cell>
          <cell r="P5" t="str">
            <v>Feb96</v>
          </cell>
          <cell r="Q5" t="str">
            <v>Mar96</v>
          </cell>
          <cell r="R5" t="str">
            <v>Apr96</v>
          </cell>
          <cell r="S5" t="str">
            <v>May96</v>
          </cell>
          <cell r="T5" t="str">
            <v>Jun96</v>
          </cell>
          <cell r="U5" t="str">
            <v>Jul96</v>
          </cell>
          <cell r="V5" t="str">
            <v>Aug96</v>
          </cell>
          <cell r="W5" t="str">
            <v>Sep96</v>
          </cell>
          <cell r="X5" t="str">
            <v>Oct96</v>
          </cell>
          <cell r="Y5" t="str">
            <v>Nov96</v>
          </cell>
          <cell r="Z5" t="str">
            <v>Dec96</v>
          </cell>
          <cell r="AA5" t="str">
            <v>Jan97</v>
          </cell>
          <cell r="AB5" t="str">
            <v>Feb97</v>
          </cell>
          <cell r="AC5" t="str">
            <v>Mar97</v>
          </cell>
          <cell r="AD5" t="str">
            <v>Apr97</v>
          </cell>
          <cell r="AE5" t="str">
            <v>May97</v>
          </cell>
          <cell r="AF5" t="str">
            <v>Jun97</v>
          </cell>
          <cell r="AG5" t="str">
            <v>Jul97</v>
          </cell>
          <cell r="AH5" t="str">
            <v>Aug97</v>
          </cell>
          <cell r="AI5" t="str">
            <v>Sep97</v>
          </cell>
          <cell r="AJ5" t="str">
            <v>Oct97</v>
          </cell>
        </row>
        <row r="24">
          <cell r="C24">
            <v>2.76</v>
          </cell>
          <cell r="D24">
            <v>2.68</v>
          </cell>
          <cell r="E24">
            <v>2.78</v>
          </cell>
          <cell r="F24">
            <v>2.77</v>
          </cell>
          <cell r="G24">
            <v>2.81</v>
          </cell>
          <cell r="H24">
            <v>2.73</v>
          </cell>
          <cell r="I24">
            <v>2.77</v>
          </cell>
          <cell r="J24">
            <v>2.8</v>
          </cell>
          <cell r="K24">
            <v>2.77</v>
          </cell>
          <cell r="L24">
            <v>2.76</v>
          </cell>
          <cell r="M24">
            <v>2.79</v>
          </cell>
          <cell r="N24">
            <v>2.85</v>
          </cell>
          <cell r="O24">
            <v>2.8591423281021102</v>
          </cell>
          <cell r="P24">
            <v>2.8591423281021102</v>
          </cell>
          <cell r="Q24">
            <v>2.9235356921452</v>
          </cell>
          <cell r="R24">
            <v>3.09235160587059</v>
          </cell>
          <cell r="S24">
            <v>3.1377599982747699</v>
          </cell>
          <cell r="T24">
            <v>3.1567017543859599</v>
          </cell>
          <cell r="U24">
            <v>3.3376506478666799</v>
          </cell>
          <cell r="V24">
            <v>3.29361004444061</v>
          </cell>
          <cell r="W24">
            <v>3.2793591807192501</v>
          </cell>
          <cell r="X24">
            <v>3.3820933905286301</v>
          </cell>
          <cell r="Y24">
            <v>3.3850789203524698</v>
          </cell>
          <cell r="Z24">
            <v>3.39725552799618</v>
          </cell>
          <cell r="AA24">
            <v>3.3820425469399602</v>
          </cell>
          <cell r="AB24">
            <v>3.3970902439019799</v>
          </cell>
          <cell r="AC24">
            <v>3.3945742944401101</v>
          </cell>
          <cell r="AD24">
            <v>3.3544290588954699</v>
          </cell>
          <cell r="AE24">
            <v>3.31400147151964</v>
          </cell>
          <cell r="AF24">
            <v>3.3275012603147598</v>
          </cell>
          <cell r="AG24">
            <v>4.1649827420294097</v>
          </cell>
          <cell r="AH24">
            <v>4.1684582930998504</v>
          </cell>
          <cell r="AI24">
            <v>4.1843460145256701</v>
          </cell>
          <cell r="AJ24">
            <v>4.1883350978107696</v>
          </cell>
        </row>
        <row r="28">
          <cell r="C28">
            <v>7.09</v>
          </cell>
          <cell r="D28">
            <v>6.89</v>
          </cell>
          <cell r="E28">
            <v>7.07</v>
          </cell>
          <cell r="F28">
            <v>7.21</v>
          </cell>
          <cell r="G28">
            <v>7.37</v>
          </cell>
          <cell r="H28">
            <v>7.96</v>
          </cell>
          <cell r="I28">
            <v>7.22</v>
          </cell>
          <cell r="J28">
            <v>7.99</v>
          </cell>
          <cell r="K28">
            <v>8.23</v>
          </cell>
          <cell r="L28">
            <v>8.0399999999999991</v>
          </cell>
          <cell r="M28">
            <v>7.98</v>
          </cell>
          <cell r="N28">
            <v>8.31</v>
          </cell>
          <cell r="O28">
            <v>8.6909337903440793</v>
          </cell>
          <cell r="P28">
            <v>9.1322621608738608</v>
          </cell>
          <cell r="Q28">
            <v>9.7493803418803395</v>
          </cell>
          <cell r="R28">
            <v>9.9560049500706196</v>
          </cell>
          <cell r="S28">
            <v>10.9298507857317</v>
          </cell>
          <cell r="T28">
            <v>10.808979513739599</v>
          </cell>
          <cell r="U28">
            <v>11.4947199533256</v>
          </cell>
          <cell r="V28">
            <v>11.369484393232201</v>
          </cell>
          <cell r="W28">
            <v>11.401698221673501</v>
          </cell>
          <cell r="X28">
            <v>11.4076403553484</v>
          </cell>
          <cell r="Y28">
            <v>11.231871137000301</v>
          </cell>
          <cell r="Z28">
            <v>11.2526278422272</v>
          </cell>
          <cell r="AA28">
            <v>11.184496734085</v>
          </cell>
          <cell r="AB28">
            <v>11.118308133379401</v>
          </cell>
          <cell r="AC28">
            <v>11.0588477657833</v>
          </cell>
          <cell r="AD28">
            <v>11.303862550782799</v>
          </cell>
          <cell r="AE28">
            <v>11.771151578906</v>
          </cell>
          <cell r="AF28">
            <v>11.9154805849318</v>
          </cell>
          <cell r="AG28">
            <v>12.1723360959221</v>
          </cell>
          <cell r="AH28">
            <v>12.320111356728701</v>
          </cell>
          <cell r="AI28">
            <v>12.238305163620099</v>
          </cell>
          <cell r="AJ28">
            <v>12.028883257383001</v>
          </cell>
        </row>
        <row r="31">
          <cell r="C31">
            <v>22.01</v>
          </cell>
          <cell r="D31">
            <v>21.78</v>
          </cell>
          <cell r="E31">
            <v>21.71</v>
          </cell>
          <cell r="F31">
            <v>21.7</v>
          </cell>
          <cell r="G31">
            <v>20.07</v>
          </cell>
          <cell r="H31">
            <v>19.53</v>
          </cell>
          <cell r="I31">
            <v>19.54</v>
          </cell>
          <cell r="J31">
            <v>19.25</v>
          </cell>
          <cell r="K31">
            <v>19.32</v>
          </cell>
          <cell r="L31">
            <v>19.12</v>
          </cell>
          <cell r="M31">
            <v>19.02</v>
          </cell>
          <cell r="N31">
            <v>18.899999999999999</v>
          </cell>
          <cell r="O31">
            <v>19.3623397709793</v>
          </cell>
          <cell r="P31">
            <v>19.431367564335499</v>
          </cell>
          <cell r="Q31">
            <v>19.277274488906102</v>
          </cell>
          <cell r="R31">
            <v>19.9419677024338</v>
          </cell>
          <cell r="S31">
            <v>20.2628862237741</v>
          </cell>
          <cell r="T31">
            <v>20.774264198520999</v>
          </cell>
          <cell r="U31">
            <v>20.463835184731899</v>
          </cell>
          <cell r="V31">
            <v>20.807119765235601</v>
          </cell>
          <cell r="W31">
            <v>20.628356312554398</v>
          </cell>
          <cell r="X31">
            <v>20.771135826261901</v>
          </cell>
          <cell r="Y31">
            <v>20.701627499210598</v>
          </cell>
          <cell r="Z31">
            <v>21.1690111519816</v>
          </cell>
          <cell r="AA31">
            <v>21.1570962018343</v>
          </cell>
          <cell r="AB31">
            <v>21.2825480465597</v>
          </cell>
          <cell r="AC31">
            <v>21.338161921063801</v>
          </cell>
          <cell r="AD31">
            <v>21.4268082057798</v>
          </cell>
          <cell r="AE31">
            <v>21.441750145799698</v>
          </cell>
          <cell r="AF31">
            <v>21.703939616709</v>
          </cell>
          <cell r="AG31">
            <v>21.969554090806099</v>
          </cell>
          <cell r="AH31">
            <v>21.964134693972099</v>
          </cell>
          <cell r="AI31">
            <v>21.076268986959199</v>
          </cell>
          <cell r="AJ31">
            <v>20.976568505585199</v>
          </cell>
        </row>
        <row r="36">
          <cell r="C36">
            <v>2.4389642737124002</v>
          </cell>
          <cell r="D36">
            <v>2.27890666667333</v>
          </cell>
          <cell r="E36">
            <v>2.3434877592782</v>
          </cell>
          <cell r="F36">
            <v>2.04311395453343</v>
          </cell>
          <cell r="G36">
            <v>2.0230128788331299</v>
          </cell>
          <cell r="H36">
            <v>2.0483568267241199</v>
          </cell>
          <cell r="I36">
            <v>2.2255707534829998</v>
          </cell>
          <cell r="J36">
            <v>2.1116877841376902</v>
          </cell>
          <cell r="K36">
            <v>2.1765219655800099</v>
          </cell>
          <cell r="L36">
            <v>2.1322867567730701</v>
          </cell>
          <cell r="M36">
            <v>2.0472252509522999</v>
          </cell>
          <cell r="N36">
            <v>2.1955317001441701</v>
          </cell>
          <cell r="O36">
            <v>2.32925514924161</v>
          </cell>
          <cell r="P36">
            <v>2.6748968049274602</v>
          </cell>
          <cell r="Q36">
            <v>2.77491916793638</v>
          </cell>
          <cell r="R36">
            <v>3.1634066096180899</v>
          </cell>
          <cell r="S36">
            <v>3.6404916397259099</v>
          </cell>
          <cell r="T36">
            <v>3.6689872966945698</v>
          </cell>
          <cell r="U36">
            <v>3.9521705618521601</v>
          </cell>
          <cell r="V36">
            <v>3.9186163103922702</v>
          </cell>
          <cell r="W36">
            <v>4.0759093307606404</v>
          </cell>
          <cell r="X36">
            <v>4.18648566628256</v>
          </cell>
          <cell r="Y36">
            <v>4.1909546884391498</v>
          </cell>
          <cell r="Z36">
            <v>4.1346147459824802</v>
          </cell>
          <cell r="AA36">
            <v>4.0815222007616301</v>
          </cell>
          <cell r="AB36">
            <v>4.1726319411750996</v>
          </cell>
          <cell r="AC36">
            <v>4.1882461788305303</v>
          </cell>
          <cell r="AD36">
            <v>4.0243654750049496</v>
          </cell>
          <cell r="AE36">
            <v>4.4935629494848497</v>
          </cell>
          <cell r="AF36">
            <v>4.5294156237997498</v>
          </cell>
          <cell r="AG36">
            <v>4.8200579734128004</v>
          </cell>
          <cell r="AH36">
            <v>4.8133609487810096</v>
          </cell>
          <cell r="AI36">
            <v>4.95599744864698</v>
          </cell>
          <cell r="AJ36">
            <v>5.2100693457513403</v>
          </cell>
        </row>
        <row r="38">
          <cell r="C38">
            <v>19.571035726287601</v>
          </cell>
          <cell r="D38">
            <v>19.501093333326672</v>
          </cell>
          <cell r="E38">
            <v>19.3665122407218</v>
          </cell>
          <cell r="F38">
            <v>19.656886045466571</v>
          </cell>
          <cell r="G38">
            <v>18.046987121166872</v>
          </cell>
          <cell r="H38">
            <v>17.481643173275881</v>
          </cell>
          <cell r="I38">
            <v>17.314429246517001</v>
          </cell>
          <cell r="J38">
            <v>17.13831221586231</v>
          </cell>
          <cell r="K38">
            <v>17.143478034419992</v>
          </cell>
          <cell r="L38">
            <v>16.987713243226931</v>
          </cell>
          <cell r="M38">
            <v>16.972774749047701</v>
          </cell>
          <cell r="N38">
            <v>16.704468299855829</v>
          </cell>
          <cell r="O38">
            <v>17.033084621737689</v>
          </cell>
          <cell r="P38">
            <v>16.756470759408039</v>
          </cell>
          <cell r="Q38">
            <v>16.50235532096972</v>
          </cell>
          <cell r="R38">
            <v>16.778561092815711</v>
          </cell>
          <cell r="S38">
            <v>16.622394584048191</v>
          </cell>
          <cell r="T38">
            <v>17.105276901826429</v>
          </cell>
          <cell r="U38">
            <v>16.511664622879739</v>
          </cell>
          <cell r="V38">
            <v>16.888503454843331</v>
          </cell>
          <cell r="W38">
            <v>16.552446981793757</v>
          </cell>
          <cell r="X38">
            <v>16.58465015997934</v>
          </cell>
          <cell r="Y38">
            <v>16.51067281077145</v>
          </cell>
          <cell r="Z38">
            <v>17.034396405999118</v>
          </cell>
          <cell r="AA38">
            <v>17.07557400107267</v>
          </cell>
          <cell r="AB38">
            <v>17.109916105384599</v>
          </cell>
          <cell r="AC38">
            <v>17.149915742233269</v>
          </cell>
          <cell r="AD38">
            <v>17.402442730774851</v>
          </cell>
          <cell r="AE38">
            <v>16.948187196314848</v>
          </cell>
          <cell r="AF38">
            <v>17.174523992909251</v>
          </cell>
          <cell r="AG38">
            <v>17.149496117393298</v>
          </cell>
          <cell r="AH38">
            <v>17.150773745191088</v>
          </cell>
          <cell r="AI38">
            <v>16.12027153831222</v>
          </cell>
          <cell r="AJ38">
            <v>15.76649915983386</v>
          </cell>
        </row>
        <row r="39">
          <cell r="C39" t="str">
            <v>J95</v>
          </cell>
          <cell r="D39" t="str">
            <v>F95</v>
          </cell>
          <cell r="E39" t="str">
            <v>M95</v>
          </cell>
          <cell r="F39" t="str">
            <v>A95</v>
          </cell>
          <cell r="G39" t="str">
            <v>M95</v>
          </cell>
          <cell r="H39" t="str">
            <v>J95</v>
          </cell>
          <cell r="I39" t="str">
            <v>J95</v>
          </cell>
          <cell r="J39" t="str">
            <v>A95</v>
          </cell>
          <cell r="K39" t="str">
            <v>S95</v>
          </cell>
          <cell r="L39" t="str">
            <v>O95</v>
          </cell>
          <cell r="M39" t="str">
            <v>N95</v>
          </cell>
          <cell r="N39" t="str">
            <v>D95</v>
          </cell>
          <cell r="O39" t="str">
            <v>J96</v>
          </cell>
          <cell r="P39" t="str">
            <v>F96</v>
          </cell>
          <cell r="Q39" t="str">
            <v>M96</v>
          </cell>
          <cell r="R39" t="str">
            <v>A96</v>
          </cell>
          <cell r="S39" t="str">
            <v>M96</v>
          </cell>
          <cell r="T39" t="str">
            <v>J96</v>
          </cell>
          <cell r="U39" t="str">
            <v>J96</v>
          </cell>
          <cell r="V39" t="str">
            <v>A96</v>
          </cell>
          <cell r="W39" t="str">
            <v>S96</v>
          </cell>
          <cell r="X39" t="str">
            <v>O96</v>
          </cell>
          <cell r="Y39" t="str">
            <v>N96</v>
          </cell>
          <cell r="Z39" t="str">
            <v>D96</v>
          </cell>
          <cell r="AA39" t="str">
            <v>J97</v>
          </cell>
          <cell r="AB39" t="str">
            <v>F97</v>
          </cell>
          <cell r="AC39" t="str">
            <v>M97</v>
          </cell>
          <cell r="AD39" t="str">
            <v>A97</v>
          </cell>
          <cell r="AE39" t="str">
            <v>M97</v>
          </cell>
          <cell r="AF39" t="str">
            <v>J97</v>
          </cell>
          <cell r="AG39" t="str">
            <v>J97</v>
          </cell>
          <cell r="AH39" t="str">
            <v>A97</v>
          </cell>
          <cell r="AI39" t="str">
            <v>S97</v>
          </cell>
          <cell r="AJ39" t="str">
            <v>O97</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ow r="5">
          <cell r="C5">
            <v>597958561</v>
          </cell>
        </row>
      </sheetData>
      <sheetData sheetId="25">
        <row r="5">
          <cell r="C5">
            <v>597958561</v>
          </cell>
        </row>
      </sheetData>
      <sheetData sheetId="26">
        <row r="5">
          <cell r="C5">
            <v>597958561</v>
          </cell>
        </row>
      </sheetData>
      <sheetData sheetId="27">
        <row r="5">
          <cell r="C5">
            <v>597958561</v>
          </cell>
        </row>
      </sheetData>
      <sheetData sheetId="28">
        <row r="5">
          <cell r="C5">
            <v>597958561</v>
          </cell>
        </row>
      </sheetData>
      <sheetData sheetId="29">
        <row r="5">
          <cell r="C5">
            <v>597958561</v>
          </cell>
        </row>
      </sheetData>
      <sheetData sheetId="30" refreshError="1"/>
      <sheetData sheetId="31" refreshError="1"/>
      <sheetData sheetId="32" refreshError="1"/>
      <sheetData sheetId="33" refreshError="1"/>
      <sheetData sheetId="34" refreshError="1"/>
      <sheetData sheetId="35">
        <row r="5">
          <cell r="C5">
            <v>597958561</v>
          </cell>
        </row>
      </sheetData>
      <sheetData sheetId="36">
        <row r="5">
          <cell r="C5">
            <v>597958561</v>
          </cell>
        </row>
      </sheetData>
      <sheetData sheetId="37">
        <row r="5">
          <cell r="C5">
            <v>597958561</v>
          </cell>
        </row>
      </sheetData>
      <sheetData sheetId="38">
        <row r="5">
          <cell r="C5">
            <v>597958561</v>
          </cell>
        </row>
      </sheetData>
      <sheetData sheetId="39" refreshError="1"/>
      <sheetData sheetId="40">
        <row r="5">
          <cell r="C5">
            <v>597958561</v>
          </cell>
        </row>
      </sheetData>
      <sheetData sheetId="41">
        <row r="5">
          <cell r="C5">
            <v>597958561</v>
          </cell>
        </row>
      </sheetData>
      <sheetData sheetId="42">
        <row r="5">
          <cell r="C5">
            <v>597958561</v>
          </cell>
        </row>
      </sheetData>
      <sheetData sheetId="43" refreshError="1"/>
      <sheetData sheetId="44" refreshError="1"/>
      <sheetData sheetId="45" refreshError="1"/>
      <sheetData sheetId="46" refreshError="1"/>
      <sheetData sheetId="47">
        <row r="5">
          <cell r="C5">
            <v>597958561</v>
          </cell>
        </row>
      </sheetData>
      <sheetData sheetId="48">
        <row r="5">
          <cell r="C5">
            <v>597958561</v>
          </cell>
        </row>
      </sheetData>
      <sheetData sheetId="49">
        <row r="5">
          <cell r="C5">
            <v>597958561</v>
          </cell>
        </row>
      </sheetData>
      <sheetData sheetId="50">
        <row r="5">
          <cell r="C5">
            <v>597958561</v>
          </cell>
        </row>
      </sheetData>
      <sheetData sheetId="51">
        <row r="5">
          <cell r="C5">
            <v>597958561</v>
          </cell>
        </row>
      </sheetData>
      <sheetData sheetId="52">
        <row r="5">
          <cell r="C5">
            <v>597958561</v>
          </cell>
        </row>
      </sheetData>
      <sheetData sheetId="53">
        <row r="5">
          <cell r="C5">
            <v>597958561</v>
          </cell>
        </row>
      </sheetData>
      <sheetData sheetId="54">
        <row r="5">
          <cell r="C5">
            <v>597958561</v>
          </cell>
        </row>
      </sheetData>
      <sheetData sheetId="55">
        <row r="5">
          <cell r="C5">
            <v>597958561</v>
          </cell>
        </row>
      </sheetData>
      <sheetData sheetId="56">
        <row r="5">
          <cell r="C5">
            <v>597958561</v>
          </cell>
        </row>
      </sheetData>
      <sheetData sheetId="57">
        <row r="5">
          <cell r="C5">
            <v>597958561</v>
          </cell>
        </row>
      </sheetData>
      <sheetData sheetId="58">
        <row r="5">
          <cell r="C5">
            <v>597958561</v>
          </cell>
        </row>
      </sheetData>
      <sheetData sheetId="59">
        <row r="5">
          <cell r="C5">
            <v>597958561</v>
          </cell>
        </row>
      </sheetData>
      <sheetData sheetId="60">
        <row r="5">
          <cell r="C5">
            <v>597958561</v>
          </cell>
        </row>
      </sheetData>
      <sheetData sheetId="61">
        <row r="5">
          <cell r="C5">
            <v>597958561</v>
          </cell>
        </row>
      </sheetData>
      <sheetData sheetId="62">
        <row r="5">
          <cell r="C5">
            <v>597958561</v>
          </cell>
        </row>
      </sheetData>
      <sheetData sheetId="63">
        <row r="5">
          <cell r="C5">
            <v>597958561</v>
          </cell>
        </row>
      </sheetData>
      <sheetData sheetId="64">
        <row r="5">
          <cell r="C5">
            <v>597958561</v>
          </cell>
        </row>
      </sheetData>
      <sheetData sheetId="65">
        <row r="5">
          <cell r="C5">
            <v>597958561</v>
          </cell>
        </row>
      </sheetData>
      <sheetData sheetId="66">
        <row r="5">
          <cell r="C5">
            <v>597958561</v>
          </cell>
        </row>
      </sheetData>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ow r="5">
          <cell r="C5">
            <v>597958561</v>
          </cell>
        </row>
      </sheetData>
      <sheetData sheetId="80">
        <row r="5">
          <cell r="C5">
            <v>597958561</v>
          </cell>
        </row>
      </sheetData>
      <sheetData sheetId="81">
        <row r="5">
          <cell r="C5">
            <v>597958561</v>
          </cell>
        </row>
      </sheetData>
      <sheetData sheetId="82">
        <row r="5">
          <cell r="C5">
            <v>597958561</v>
          </cell>
        </row>
      </sheetData>
      <sheetData sheetId="83">
        <row r="5">
          <cell r="C5">
            <v>597958561</v>
          </cell>
        </row>
      </sheetData>
      <sheetData sheetId="84">
        <row r="5">
          <cell r="C5">
            <v>597958561</v>
          </cell>
        </row>
      </sheetData>
      <sheetData sheetId="85" refreshError="1"/>
      <sheetData sheetId="86">
        <row r="5">
          <cell r="C5">
            <v>597958561</v>
          </cell>
        </row>
      </sheetData>
      <sheetData sheetId="87">
        <row r="5">
          <cell r="C5">
            <v>597958561</v>
          </cell>
        </row>
      </sheetData>
      <sheetData sheetId="88" refreshError="1"/>
      <sheetData sheetId="89" refreshError="1"/>
      <sheetData sheetId="90">
        <row r="5">
          <cell r="C5">
            <v>597958561</v>
          </cell>
        </row>
      </sheetData>
      <sheetData sheetId="91">
        <row r="5">
          <cell r="C5">
            <v>597958561</v>
          </cell>
        </row>
      </sheetData>
      <sheetData sheetId="92">
        <row r="5">
          <cell r="C5">
            <v>597958561</v>
          </cell>
        </row>
      </sheetData>
      <sheetData sheetId="93">
        <row r="5">
          <cell r="C5">
            <v>597958561</v>
          </cell>
        </row>
      </sheetData>
      <sheetData sheetId="94">
        <row r="5">
          <cell r="C5">
            <v>597958561</v>
          </cell>
        </row>
      </sheetData>
      <sheetData sheetId="95">
        <row r="5">
          <cell r="C5">
            <v>597958561</v>
          </cell>
        </row>
      </sheetData>
      <sheetData sheetId="96">
        <row r="5">
          <cell r="C5">
            <v>597958561</v>
          </cell>
        </row>
      </sheetData>
      <sheetData sheetId="97">
        <row r="5">
          <cell r="C5">
            <v>597958561</v>
          </cell>
        </row>
      </sheetData>
      <sheetData sheetId="98">
        <row r="5">
          <cell r="C5">
            <v>597958561</v>
          </cell>
        </row>
      </sheetData>
      <sheetData sheetId="99">
        <row r="5">
          <cell r="C5">
            <v>597958561</v>
          </cell>
        </row>
      </sheetData>
      <sheetData sheetId="100">
        <row r="5">
          <cell r="C5">
            <v>597958561</v>
          </cell>
        </row>
      </sheetData>
      <sheetData sheetId="101">
        <row r="5">
          <cell r="C5">
            <v>597958561</v>
          </cell>
        </row>
      </sheetData>
      <sheetData sheetId="102">
        <row r="5">
          <cell r="C5">
            <v>597958561</v>
          </cell>
        </row>
      </sheetData>
      <sheetData sheetId="103">
        <row r="5">
          <cell r="C5">
            <v>597958561</v>
          </cell>
        </row>
      </sheetData>
      <sheetData sheetId="104">
        <row r="5">
          <cell r="C5">
            <v>597958561</v>
          </cell>
        </row>
      </sheetData>
      <sheetData sheetId="105">
        <row r="5">
          <cell r="C5">
            <v>597958561</v>
          </cell>
        </row>
      </sheetData>
      <sheetData sheetId="106">
        <row r="5">
          <cell r="C5">
            <v>597958561</v>
          </cell>
        </row>
      </sheetData>
      <sheetData sheetId="107">
        <row r="5">
          <cell r="C5">
            <v>597958561</v>
          </cell>
        </row>
      </sheetData>
      <sheetData sheetId="108">
        <row r="5">
          <cell r="C5">
            <v>597958561</v>
          </cell>
        </row>
      </sheetData>
      <sheetData sheetId="109">
        <row r="5">
          <cell r="C5">
            <v>597958561</v>
          </cell>
        </row>
      </sheetData>
      <sheetData sheetId="110">
        <row r="5">
          <cell r="C5">
            <v>597958561</v>
          </cell>
        </row>
      </sheetData>
      <sheetData sheetId="111">
        <row r="5">
          <cell r="C5">
            <v>597958561</v>
          </cell>
        </row>
      </sheetData>
      <sheetData sheetId="112">
        <row r="5">
          <cell r="C5">
            <v>597958561</v>
          </cell>
        </row>
      </sheetData>
      <sheetData sheetId="113">
        <row r="5">
          <cell r="C5">
            <v>597958561</v>
          </cell>
        </row>
      </sheetData>
      <sheetData sheetId="114">
        <row r="5">
          <cell r="C5">
            <v>597958561</v>
          </cell>
        </row>
      </sheetData>
      <sheetData sheetId="115">
        <row r="5">
          <cell r="C5">
            <v>597958561</v>
          </cell>
        </row>
      </sheetData>
      <sheetData sheetId="116">
        <row r="5">
          <cell r="C5">
            <v>597958561</v>
          </cell>
        </row>
      </sheetData>
      <sheetData sheetId="117">
        <row r="5">
          <cell r="C5">
            <v>597958561</v>
          </cell>
        </row>
      </sheetData>
      <sheetData sheetId="118">
        <row r="5">
          <cell r="C5">
            <v>597958561</v>
          </cell>
        </row>
      </sheetData>
      <sheetData sheetId="119">
        <row r="5">
          <cell r="C5">
            <v>597958561</v>
          </cell>
        </row>
      </sheetData>
      <sheetData sheetId="120">
        <row r="5">
          <cell r="C5">
            <v>597958561</v>
          </cell>
        </row>
      </sheetData>
      <sheetData sheetId="121">
        <row r="5">
          <cell r="C5">
            <v>597958561</v>
          </cell>
        </row>
      </sheetData>
      <sheetData sheetId="122">
        <row r="5">
          <cell r="C5">
            <v>597958561</v>
          </cell>
        </row>
      </sheetData>
      <sheetData sheetId="123">
        <row r="5">
          <cell r="C5">
            <v>597958561</v>
          </cell>
        </row>
      </sheetData>
      <sheetData sheetId="124">
        <row r="5">
          <cell r="C5">
            <v>597958561</v>
          </cell>
        </row>
      </sheetData>
      <sheetData sheetId="125">
        <row r="5">
          <cell r="C5">
            <v>597958561</v>
          </cell>
        </row>
      </sheetData>
      <sheetData sheetId="126">
        <row r="5">
          <cell r="C5">
            <v>597958561</v>
          </cell>
        </row>
      </sheetData>
      <sheetData sheetId="127">
        <row r="5">
          <cell r="C5">
            <v>597958561</v>
          </cell>
        </row>
      </sheetData>
      <sheetData sheetId="128">
        <row r="5">
          <cell r="C5">
            <v>597958561</v>
          </cell>
        </row>
      </sheetData>
      <sheetData sheetId="129">
        <row r="5">
          <cell r="C5">
            <v>597958561</v>
          </cell>
        </row>
      </sheetData>
      <sheetData sheetId="130">
        <row r="5">
          <cell r="C5">
            <v>597958561</v>
          </cell>
        </row>
      </sheetData>
      <sheetData sheetId="131">
        <row r="5">
          <cell r="C5">
            <v>597958561</v>
          </cell>
        </row>
      </sheetData>
      <sheetData sheetId="132">
        <row r="5">
          <cell r="C5">
            <v>597958561</v>
          </cell>
        </row>
      </sheetData>
      <sheetData sheetId="133">
        <row r="5">
          <cell r="C5">
            <v>597958561</v>
          </cell>
        </row>
      </sheetData>
      <sheetData sheetId="134">
        <row r="5">
          <cell r="C5">
            <v>597958561</v>
          </cell>
        </row>
      </sheetData>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ow r="5">
          <cell r="C5">
            <v>597958561</v>
          </cell>
        </row>
      </sheetData>
      <sheetData sheetId="169">
        <row r="5">
          <cell r="C5">
            <v>597958561</v>
          </cell>
        </row>
      </sheetData>
      <sheetData sheetId="170">
        <row r="5">
          <cell r="C5">
            <v>597958561</v>
          </cell>
        </row>
      </sheetData>
      <sheetData sheetId="171">
        <row r="5">
          <cell r="C5">
            <v>597958561</v>
          </cell>
        </row>
      </sheetData>
      <sheetData sheetId="172" refreshError="1"/>
      <sheetData sheetId="173">
        <row r="5">
          <cell r="C5">
            <v>597958561</v>
          </cell>
        </row>
      </sheetData>
      <sheetData sheetId="174">
        <row r="5">
          <cell r="C5">
            <v>597958561</v>
          </cell>
        </row>
      </sheetData>
      <sheetData sheetId="175" refreshError="1"/>
      <sheetData sheetId="176">
        <row r="5">
          <cell r="C5">
            <v>597958561</v>
          </cell>
        </row>
      </sheetData>
      <sheetData sheetId="177">
        <row r="5">
          <cell r="C5">
            <v>597958561</v>
          </cell>
        </row>
      </sheetData>
      <sheetData sheetId="178">
        <row r="5">
          <cell r="C5">
            <v>597958561</v>
          </cell>
        </row>
      </sheetData>
      <sheetData sheetId="179" refreshError="1"/>
      <sheetData sheetId="180" refreshError="1"/>
      <sheetData sheetId="181">
        <row r="5">
          <cell r="C5">
            <v>597958561</v>
          </cell>
        </row>
      </sheetData>
      <sheetData sheetId="182">
        <row r="5">
          <cell r="C5">
            <v>597958561</v>
          </cell>
        </row>
      </sheetData>
      <sheetData sheetId="183">
        <row r="5">
          <cell r="C5">
            <v>597958561</v>
          </cell>
        </row>
      </sheetData>
      <sheetData sheetId="184">
        <row r="5">
          <cell r="C5">
            <v>597958561</v>
          </cell>
        </row>
      </sheetData>
      <sheetData sheetId="185">
        <row r="5">
          <cell r="C5">
            <v>597958561</v>
          </cell>
        </row>
      </sheetData>
      <sheetData sheetId="186">
        <row r="5">
          <cell r="C5">
            <v>597958561</v>
          </cell>
        </row>
      </sheetData>
      <sheetData sheetId="187">
        <row r="5">
          <cell r="C5">
            <v>597958561</v>
          </cell>
        </row>
      </sheetData>
      <sheetData sheetId="188">
        <row r="5">
          <cell r="C5">
            <v>597958561</v>
          </cell>
        </row>
      </sheetData>
      <sheetData sheetId="189" refreshError="1"/>
      <sheetData sheetId="190">
        <row r="5">
          <cell r="C5">
            <v>597958561</v>
          </cell>
        </row>
      </sheetData>
      <sheetData sheetId="191">
        <row r="5">
          <cell r="C5">
            <v>597958561</v>
          </cell>
        </row>
      </sheetData>
      <sheetData sheetId="192">
        <row r="5">
          <cell r="C5">
            <v>597958561</v>
          </cell>
        </row>
      </sheetData>
      <sheetData sheetId="193">
        <row r="5">
          <cell r="C5">
            <v>597958561</v>
          </cell>
        </row>
      </sheetData>
      <sheetData sheetId="194">
        <row r="5">
          <cell r="C5">
            <v>597958561</v>
          </cell>
        </row>
      </sheetData>
      <sheetData sheetId="195">
        <row r="5">
          <cell r="C5">
            <v>597958561</v>
          </cell>
        </row>
      </sheetData>
      <sheetData sheetId="196">
        <row r="5">
          <cell r="C5">
            <v>597958561</v>
          </cell>
        </row>
      </sheetData>
      <sheetData sheetId="197">
        <row r="5">
          <cell r="C5">
            <v>597958561</v>
          </cell>
        </row>
      </sheetData>
      <sheetData sheetId="198">
        <row r="5">
          <cell r="C5">
            <v>597958561</v>
          </cell>
        </row>
      </sheetData>
      <sheetData sheetId="199">
        <row r="5">
          <cell r="C5">
            <v>597958561</v>
          </cell>
        </row>
      </sheetData>
      <sheetData sheetId="200">
        <row r="5">
          <cell r="C5">
            <v>597958561</v>
          </cell>
        </row>
      </sheetData>
      <sheetData sheetId="201">
        <row r="5">
          <cell r="C5">
            <v>597958561</v>
          </cell>
        </row>
      </sheetData>
      <sheetData sheetId="202">
        <row r="5">
          <cell r="C5">
            <v>597958561</v>
          </cell>
        </row>
      </sheetData>
      <sheetData sheetId="203">
        <row r="5">
          <cell r="C5">
            <v>597958561</v>
          </cell>
        </row>
      </sheetData>
      <sheetData sheetId="204">
        <row r="5">
          <cell r="C5">
            <v>597958561</v>
          </cell>
        </row>
      </sheetData>
      <sheetData sheetId="205">
        <row r="5">
          <cell r="C5">
            <v>597958561</v>
          </cell>
        </row>
      </sheetData>
      <sheetData sheetId="206">
        <row r="5">
          <cell r="C5">
            <v>597958561</v>
          </cell>
        </row>
      </sheetData>
      <sheetData sheetId="207">
        <row r="5">
          <cell r="C5">
            <v>597958561</v>
          </cell>
        </row>
      </sheetData>
      <sheetData sheetId="208">
        <row r="5">
          <cell r="C5">
            <v>597958561</v>
          </cell>
        </row>
      </sheetData>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ow r="5">
          <cell r="C5">
            <v>597958561</v>
          </cell>
        </row>
      </sheetData>
      <sheetData sheetId="218">
        <row r="5">
          <cell r="C5">
            <v>597958561</v>
          </cell>
        </row>
      </sheetData>
      <sheetData sheetId="219">
        <row r="5">
          <cell r="C5">
            <v>597958561</v>
          </cell>
        </row>
      </sheetData>
      <sheetData sheetId="220">
        <row r="5">
          <cell r="C5">
            <v>597958561</v>
          </cell>
        </row>
      </sheetData>
      <sheetData sheetId="221">
        <row r="5">
          <cell r="C5">
            <v>597958561</v>
          </cell>
        </row>
      </sheetData>
      <sheetData sheetId="222">
        <row r="5">
          <cell r="C5">
            <v>597958561</v>
          </cell>
        </row>
      </sheetData>
      <sheetData sheetId="223">
        <row r="5">
          <cell r="C5">
            <v>597958561</v>
          </cell>
        </row>
      </sheetData>
      <sheetData sheetId="224" refreshError="1"/>
      <sheetData sheetId="225" refreshError="1"/>
      <sheetData sheetId="226" refreshError="1"/>
      <sheetData sheetId="227">
        <row r="5">
          <cell r="C5">
            <v>597958561</v>
          </cell>
        </row>
      </sheetData>
      <sheetData sheetId="228">
        <row r="5">
          <cell r="C5">
            <v>597958561</v>
          </cell>
        </row>
      </sheetData>
      <sheetData sheetId="229">
        <row r="5">
          <cell r="C5">
            <v>597958561</v>
          </cell>
        </row>
      </sheetData>
      <sheetData sheetId="230">
        <row r="5">
          <cell r="C5">
            <v>597958561</v>
          </cell>
        </row>
      </sheetData>
      <sheetData sheetId="231">
        <row r="5">
          <cell r="C5">
            <v>597958561</v>
          </cell>
        </row>
      </sheetData>
      <sheetData sheetId="232">
        <row r="5">
          <cell r="C5">
            <v>597958561</v>
          </cell>
        </row>
      </sheetData>
      <sheetData sheetId="233">
        <row r="5">
          <cell r="C5">
            <v>597958561</v>
          </cell>
        </row>
      </sheetData>
      <sheetData sheetId="234">
        <row r="5">
          <cell r="C5">
            <v>597958561</v>
          </cell>
        </row>
      </sheetData>
      <sheetData sheetId="235">
        <row r="5">
          <cell r="C5">
            <v>597958561</v>
          </cell>
        </row>
      </sheetData>
      <sheetData sheetId="236">
        <row r="5">
          <cell r="C5">
            <v>597958561</v>
          </cell>
        </row>
      </sheetData>
      <sheetData sheetId="237">
        <row r="5">
          <cell r="C5">
            <v>597958561</v>
          </cell>
        </row>
      </sheetData>
      <sheetData sheetId="238">
        <row r="5">
          <cell r="C5">
            <v>597958561</v>
          </cell>
        </row>
      </sheetData>
      <sheetData sheetId="239" refreshError="1"/>
      <sheetData sheetId="24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ЕВИЙ ПРАВИЙ"/>
      <sheetName val="ИНКИРОЗ"/>
      <sheetName val="ВИЛОЯТ 6 ОЙ РЕЖА БАЛАНС (2)"/>
      <sheetName val="общи.17та "/>
      <sheetName val="ФОРМУЛА (ойларда)"/>
      <sheetName val="ФОРМУЛА (ТАЙЁР)"/>
      <sheetName val="Параметр (ФОРМУДА)"/>
      <sheetName val="Параметр ЗНАЧЕНИЯ"/>
      <sheetName val="январ 17та йун."/>
      <sheetName val="вилоят"/>
      <sheetName val="карши ш."/>
      <sheetName val="гузор"/>
      <sheetName val="дехкон."/>
      <sheetName val="камаши"/>
      <sheetName val="карши т."/>
      <sheetName val="касби"/>
      <sheetName val="китоб"/>
      <sheetName val="косон"/>
      <sheetName val="миришкор"/>
      <sheetName val="муборак"/>
      <sheetName val="нишон"/>
      <sheetName val="чирокчи"/>
      <sheetName val="шахрисабз"/>
      <sheetName val="яккабог"/>
      <sheetName val="ЛЕВИЙ_ПРАВИЙ"/>
      <sheetName val="ВИЛОЯТ_6_ОЙ_РЕЖА_БАЛАНС_(2)"/>
      <sheetName val="общи_17та_"/>
      <sheetName val="ФОРМУЛА_(ойларда)"/>
      <sheetName val="ФОРМУЛА_(ТАЙЁР)"/>
      <sheetName val="Параметр_(ФОРМУДА)"/>
      <sheetName val="Параметр_ЗНАЧЕНИЯ"/>
      <sheetName val="январ_17та_йун_"/>
      <sheetName val="карши_ш_"/>
      <sheetName val="дехкон_"/>
      <sheetName val="карши_т_"/>
      <sheetName val="Руйхат (иш учун)"/>
      <sheetName val="ЛЕВИЙ_ПРАВИЙ1"/>
      <sheetName val="ВИЛОЯТ_6_ОЙ_РЕЖА_БАЛАНС_(2)1"/>
      <sheetName val="общи_17та_1"/>
      <sheetName val="ФОРМУЛА_(ойларда)1"/>
      <sheetName val="ФОРМУЛА_(ТАЙЁР)1"/>
      <sheetName val="Параметр_(ФОРМУДА)1"/>
      <sheetName val="Параметр_ЗНАЧЕНИЯ1"/>
      <sheetName val="январ_17та_йун_1"/>
      <sheetName val="карши_ш_1"/>
      <sheetName val="дехкон_1"/>
      <sheetName val="карши_т_1"/>
      <sheetName val="Руйхат_(иш_учун)"/>
      <sheetName val="Сабаб"/>
      <sheetName val="оборот"/>
      <sheetName val="Тегишилмасин"/>
      <sheetName val="ЁСТЗ рўйхати"/>
      <sheetName val="Платёжка"/>
      <sheetName val="СВОД Тад Б"/>
      <sheetName val="ЯНВАР. 2010 й. Я.И.У.3"/>
      <sheetName val="data"/>
      <sheetName val="ЛЕВИЙ_ПРАВИЙ2"/>
      <sheetName val="ВИЛОЯТ_6_ОЙ_РЕЖА_БАЛАНС_(2)2"/>
      <sheetName val="общи_17та_2"/>
      <sheetName val="ФОРМУЛА_(ойларда)2"/>
      <sheetName val="ФОРМУЛА_(ТАЙЁР)2"/>
      <sheetName val="Параметр_(ФОРМУДА)2"/>
      <sheetName val="Параметр_ЗНАЧЕНИЯ2"/>
      <sheetName val="январ_17та_йун_2"/>
      <sheetName val="карши_ш_2"/>
      <sheetName val="дехкон_2"/>
      <sheetName val="карши_т_2"/>
      <sheetName val="Руйхат_(иш_учун)1"/>
      <sheetName val="ЁСТЗ_рўйхати"/>
      <sheetName val="СВОД_Тад_Б"/>
      <sheetName val="ЯНВАР__2010_й__Я_И_У_3"/>
      <sheetName val="A"/>
      <sheetName val="ЛЕВИЙ_ПРАВИЙ3"/>
      <sheetName val="ВИЛОЯТ_6_ОЙ_РЕЖА_БАЛАНС_(2)3"/>
      <sheetName val="общи_17та_3"/>
      <sheetName val="ФОРМУЛА_(ойларда)3"/>
      <sheetName val="ФОРМУЛА_(ТАЙЁР)3"/>
      <sheetName val="Параметр_(ФОРМУДА)3"/>
      <sheetName val="Параметр_ЗНАЧЕНИЯ3"/>
      <sheetName val="январ_17та_йун_3"/>
      <sheetName val="карши_ш_3"/>
      <sheetName val="дехкон_3"/>
      <sheetName val="карши_т_3"/>
      <sheetName val="Руйхат_(иш_учун)2"/>
      <sheetName val="ЁСТЗ_рўйхати1"/>
      <sheetName val="СВОД_Тад_Б1"/>
      <sheetName val="ЯНВАР__2010_й__Я_И_У_31"/>
      <sheetName val="ЛЕВИЙ_ПРАВИЙ4"/>
      <sheetName val="ВИЛОЯТ_6_ОЙ_РЕЖА_БАЛАНС_(2)4"/>
      <sheetName val="общи_17та_4"/>
      <sheetName val="ФОРМУЛА_(ойларда)4"/>
      <sheetName val="ФОРМУЛА_(ТАЙЁР)4"/>
      <sheetName val="Параметр_(ФОРМУДА)4"/>
      <sheetName val="Параметр_ЗНАЧЕНИЯ4"/>
      <sheetName val="январ_17та_йун_4"/>
      <sheetName val="карши_ш_4"/>
      <sheetName val="дехкон_4"/>
      <sheetName val="карши_т_4"/>
      <sheetName val="Руйхат_(иш_учун)3"/>
      <sheetName val="ЁСТЗ_рўйхати2"/>
      <sheetName val="СВОД_Тад_Б2"/>
      <sheetName val="ЯНВАР__2010_й__Я_И_У_32"/>
      <sheetName val="BAL"/>
      <sheetName val="План_пр-ва5"/>
      <sheetName val="Data_input5"/>
      <sheetName val="дот"/>
      <sheetName val="14301"/>
      <sheetName val="Форма_№2-20031"/>
      <sheetName val="Зан-ть(р-ны)"/>
      <sheetName val="Store"/>
      <sheetName val="Macro1"/>
      <sheetName val="Лист1"/>
      <sheetName val="Лист4"/>
      <sheetName val="Лист3"/>
      <sheetName val="Guidance"/>
      <sheetName val="Фориш_20037"/>
      <sheetName val="Массив"/>
      <sheetName val="Ж-8_"/>
      <sheetName val="Prog__rost_tarifov5"/>
      <sheetName val="БД"/>
      <sheetName val="режа"/>
      <sheetName val="Фориш_200310"/>
      <sheetName val="Фориш_20033"/>
      <sheetName val="ГТК_Минфин_факт"/>
      <sheetName val="для_ГАКа2"/>
      <sheetName val="Prog__rost_tarifov1"/>
      <sheetName val="табл_чувств5"/>
      <sheetName val="курс"/>
      <sheetName val="Мин_угит3"/>
      <sheetName val="кассак_бюджет3"/>
      <sheetName val="калий"/>
      <sheetName val="DNET"/>
      <sheetName val="s"/>
      <sheetName val="свод_СвС"/>
      <sheetName val="Фориш_20039"/>
      <sheetName val="Нарх"/>
      <sheetName val="Олт"/>
      <sheetName val="Лист5"/>
      <sheetName val="План_пр-ва_15"/>
      <sheetName val="Пункт"/>
      <sheetName val="Максам-Чирчик"/>
      <sheetName val="Пр1э"/>
      <sheetName val="_ОблУНО4"/>
      <sheetName val="_ОблУНО_(1)3"/>
      <sheetName val="Спорт"/>
      <sheetName val="ПТО_3"/>
      <sheetName val="Урганч_Муз3"/>
      <sheetName val="ОблИУУ"/>
      <sheetName val="193_свод2"/>
      <sheetName val="Прогноз"/>
      <sheetName val="Фориш_200324"/>
      <sheetName val="ФО"/>
      <sheetName val="План_продаж5"/>
      <sheetName val="План_продаж_15"/>
      <sheetName val="000"/>
      <sheetName val="Лист16"/>
      <sheetName val="ж а м и"/>
      <sheetName val="1-ж СВОД жойл-ш"/>
      <sheetName val="2022 Ҳудуд"/>
      <sheetName val="2022 Банк"/>
      <sheetName val="2023 Ҳудуд"/>
      <sheetName val="2023 Банк"/>
      <sheetName val="Боғ"/>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refreshError="1"/>
      <sheetData sheetId="157" refreshError="1"/>
      <sheetData sheetId="158" refreshError="1"/>
      <sheetData sheetId="159" refreshError="1"/>
      <sheetData sheetId="160"/>
      <sheetData sheetId="161"/>
      <sheetData sheetId="162"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nts"/>
      <sheetName val="basic"/>
      <sheetName val="tab1"/>
      <sheetName val="tab2"/>
      <sheetName val="tab3"/>
      <sheetName val="tab4"/>
      <sheetName val="tab5"/>
      <sheetName val="tab6"/>
      <sheetName val="table7"/>
      <sheetName val="table 8"/>
      <sheetName val="tab 9"/>
      <sheetName val="tab 10"/>
      <sheetName val="tab 11"/>
      <sheetName val="tab 12"/>
      <sheetName val="tab 13"/>
      <sheetName val="tab 14"/>
      <sheetName val="tab 15"/>
      <sheetName val="tab 16"/>
      <sheetName val="tab 17"/>
      <sheetName val="ControlSheet"/>
      <sheetName val="tab 18"/>
      <sheetName val="tab 19"/>
      <sheetName val="tab 20"/>
      <sheetName val="tab 21"/>
      <sheetName val="tab 22"/>
      <sheetName val="tab 23"/>
      <sheetName val="oldtab23"/>
      <sheetName val="oldtab25"/>
      <sheetName val="21bis"/>
      <sheetName val="tab 24"/>
      <sheetName val="tab 25"/>
      <sheetName val="tab 26"/>
      <sheetName val="tab 27"/>
      <sheetName val="tab 28"/>
      <sheetName val="tab 29"/>
      <sheetName val="tab 30"/>
      <sheetName val="tab 31"/>
      <sheetName val="tab32"/>
      <sheetName val="tab31 old"/>
      <sheetName val="tab 33"/>
      <sheetName val="tab 34"/>
      <sheetName val="tab 35"/>
      <sheetName val="tab 36"/>
      <sheetName val="tab 37"/>
      <sheetName val="tab 38"/>
      <sheetName val="tab 39"/>
      <sheetName val="tab 40"/>
      <sheetName val="tab 41"/>
      <sheetName val="tab 42"/>
      <sheetName val="СВОД"/>
      <sheetName val="номма ном"/>
      <sheetName val="Пенсия бўйича"/>
      <sheetName val="UZB SA tables English -- to aut"/>
      <sheetName val="тегилмасин"/>
      <sheetName val="table_8"/>
      <sheetName val="tab_9"/>
      <sheetName val="tab_10"/>
      <sheetName val="tab_11"/>
      <sheetName val="tab_12"/>
      <sheetName val="tab_13"/>
      <sheetName val="tab_14"/>
      <sheetName val="tab_15"/>
      <sheetName val="tab_16"/>
      <sheetName val="tab_17"/>
      <sheetName val="tab_18"/>
      <sheetName val="tab_19"/>
      <sheetName val="tab_20"/>
      <sheetName val="tab_21"/>
      <sheetName val="tab_22"/>
      <sheetName val="tab_23"/>
      <sheetName val="tab_24"/>
      <sheetName val="tab_25"/>
      <sheetName val="tab_26"/>
      <sheetName val="tab_27"/>
      <sheetName val="tab_28"/>
      <sheetName val="tab_29"/>
      <sheetName val="tab_30"/>
      <sheetName val="tab_31"/>
      <sheetName val="tab31_old"/>
      <sheetName val="tab_33"/>
      <sheetName val="tab_34"/>
      <sheetName val="tab_35"/>
      <sheetName val="tab_36"/>
      <sheetName val="tab_37"/>
      <sheetName val="tab_38"/>
      <sheetName val="tab_39"/>
      <sheetName val="tab_40"/>
      <sheetName val="tab_41"/>
      <sheetName val="tab_42"/>
      <sheetName val="номма_ном"/>
      <sheetName val="Пенсия_бўйича"/>
      <sheetName val="UZB_SA_tables_English_--_to_aut"/>
      <sheetName val="Параметр (ФОРМУДА)"/>
      <sheetName val="BAL"/>
      <sheetName val="진행 DATA (2)"/>
      <sheetName val="table_81"/>
      <sheetName val="tab_91"/>
      <sheetName val="tab_101"/>
      <sheetName val="tab_111"/>
      <sheetName val="tab_121"/>
      <sheetName val="tab_131"/>
      <sheetName val="tab_141"/>
      <sheetName val="tab_151"/>
      <sheetName val="tab_161"/>
      <sheetName val="tab_171"/>
      <sheetName val="tab_181"/>
      <sheetName val="tab_191"/>
      <sheetName val="tab_201"/>
      <sheetName val="tab_211"/>
      <sheetName val="tab_221"/>
      <sheetName val="tab_231"/>
      <sheetName val="tab_241"/>
      <sheetName val="tab_251"/>
      <sheetName val="tab_261"/>
      <sheetName val="tab_271"/>
      <sheetName val="tab_281"/>
      <sheetName val="tab_291"/>
      <sheetName val="tab_301"/>
      <sheetName val="tab_311"/>
      <sheetName val="tab31_old1"/>
      <sheetName val="tab_331"/>
      <sheetName val="tab_341"/>
      <sheetName val="tab_351"/>
      <sheetName val="tab_361"/>
      <sheetName val="tab_371"/>
      <sheetName val="tab_381"/>
      <sheetName val="tab_391"/>
      <sheetName val="tab_401"/>
      <sheetName val="tab_411"/>
      <sheetName val="tab_421"/>
      <sheetName val="номма_ном1"/>
      <sheetName val="Пенсия_бўйича1"/>
      <sheetName val="UZB_SA_tables_English_--_to_au1"/>
      <sheetName val="Параметр_(ФОРМУДА)"/>
      <sheetName val="진행_DATA_(2)"/>
      <sheetName val="A"/>
      <sheetName val="ￒ_x0000_"/>
      <sheetName val=""/>
      <sheetName val="IPC1988"/>
      <sheetName val="ￒ"/>
      <sheetName val="table_82"/>
      <sheetName val="tab_92"/>
      <sheetName val="tab_102"/>
      <sheetName val="tab_112"/>
      <sheetName val="tab_122"/>
      <sheetName val="tab_132"/>
      <sheetName val="tab_142"/>
      <sheetName val="tab_152"/>
      <sheetName val="tab_162"/>
      <sheetName val="tab_172"/>
      <sheetName val="tab_182"/>
      <sheetName val="tab_192"/>
      <sheetName val="tab_202"/>
      <sheetName val="tab_212"/>
      <sheetName val="tab_222"/>
      <sheetName val="tab_232"/>
      <sheetName val="tab_242"/>
      <sheetName val="tab_252"/>
      <sheetName val="tab_262"/>
      <sheetName val="tab_272"/>
      <sheetName val="tab_282"/>
      <sheetName val="tab_292"/>
      <sheetName val="tab_302"/>
      <sheetName val="tab_312"/>
      <sheetName val="tab31_old2"/>
      <sheetName val="tab_332"/>
      <sheetName val="tab_342"/>
      <sheetName val="tab_352"/>
      <sheetName val="tab_362"/>
      <sheetName val="tab_372"/>
      <sheetName val="tab_382"/>
      <sheetName val="tab_392"/>
      <sheetName val="tab_402"/>
      <sheetName val="tab_412"/>
      <sheetName val="tab_422"/>
      <sheetName val="номма_ном2"/>
      <sheetName val="Пенсия_бўйича2"/>
      <sheetName val="UZB_SA_tables_English_--_to_au2"/>
      <sheetName val="Параметр_(ФОРМУДА)1"/>
      <sheetName val="진행_DATA_(2)1"/>
      <sheetName val="interv"/>
      <sheetName val="Tit"/>
      <sheetName val="table_83"/>
      <sheetName val="tab_93"/>
      <sheetName val="tab_103"/>
      <sheetName val="tab_113"/>
      <sheetName val="tab_123"/>
      <sheetName val="tab_133"/>
      <sheetName val="tab_143"/>
      <sheetName val="tab_153"/>
      <sheetName val="tab_163"/>
      <sheetName val="tab_173"/>
      <sheetName val="tab_183"/>
      <sheetName val="tab_193"/>
      <sheetName val="tab_203"/>
      <sheetName val="tab_213"/>
      <sheetName val="tab_223"/>
      <sheetName val="tab_233"/>
      <sheetName val="tab_243"/>
      <sheetName val="tab_253"/>
      <sheetName val="tab_263"/>
      <sheetName val="tab_273"/>
      <sheetName val="tab_283"/>
      <sheetName val="tab_293"/>
      <sheetName val="tab_303"/>
      <sheetName val="tab_313"/>
      <sheetName val="tab31_old3"/>
      <sheetName val="tab_333"/>
      <sheetName val="tab_343"/>
      <sheetName val="tab_353"/>
      <sheetName val="tab_363"/>
      <sheetName val="tab_373"/>
      <sheetName val="tab_383"/>
      <sheetName val="tab_393"/>
      <sheetName val="tab_403"/>
      <sheetName val="tab_413"/>
      <sheetName val="tab_423"/>
      <sheetName val="номма_ном3"/>
      <sheetName val="Пенсия_бўйича3"/>
      <sheetName val="UZB_SA_tables_English_--_to_au3"/>
      <sheetName val="Параметр_(ФОРМУДА)2"/>
      <sheetName val="진행_DATA_(2)2"/>
      <sheetName val="Q2"/>
      <sheetName val="Date"/>
      <sheetName val="Changes in Equity"/>
      <sheetName val="Варианты"/>
      <sheetName val="Фин.пок"/>
      <sheetName val="курс"/>
      <sheetName val="SVOD"/>
      <sheetName val="nomma nom"/>
      <sheetName val="Pensiya boʻyicha"/>
      <sheetName val="nomma_nom"/>
      <sheetName val="Pensiya_boʻyicha"/>
      <sheetName val="tegilmasin"/>
      <sheetName val="Parametr (FORMUDA)"/>
      <sheetName val="nomma_nom1"/>
      <sheetName val="Pensiya_boʻyicha1"/>
      <sheetName val="Parametr_(FORMUDA)"/>
      <sheetName val="nomma_nom2"/>
      <sheetName val="Pensiya_boʻyicha2"/>
      <sheetName val="Parametr_(FORMUDA)1"/>
      <sheetName val="nomma_nom3"/>
      <sheetName val="Pensiya_boʻyicha3"/>
      <sheetName val="Parametr_(FORMUDA)2"/>
      <sheetName val="seigni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sheetData sheetId="137"/>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sheetData sheetId="232"/>
      <sheetData sheetId="233"/>
      <sheetData sheetId="234" refreshError="1"/>
      <sheetData sheetId="235"/>
      <sheetData sheetId="236"/>
      <sheetData sheetId="237"/>
      <sheetData sheetId="238"/>
      <sheetData sheetId="239"/>
      <sheetData sheetId="240"/>
      <sheetData sheetId="241"/>
      <sheetData sheetId="242"/>
      <sheetData sheetId="243"/>
      <sheetData sheetId="24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ЭУ фарк 1"/>
      <sheetName val="вал фарк 2"/>
      <sheetName val="бошка манба 3"/>
      <sheetName val="РКЦ Расход 4"/>
      <sheetName val="Шахар влож"/>
      <sheetName val="Tit"/>
      <sheetName val="ж а м и"/>
      <sheetName val="Date"/>
      <sheetName val="ДЭУ_фарк_1"/>
      <sheetName val="вал_фарк_2"/>
      <sheetName val="бошка_манба_3"/>
      <sheetName val="РКЦ_Расход_4"/>
      <sheetName val="Шахар_влож"/>
      <sheetName val="ж_а_м_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еал стр инв"/>
      <sheetName val="ААА"/>
      <sheetName val="БББ"/>
      <sheetName val="прил №1 гос и хоз"/>
      <sheetName val="90"/>
      <sheetName val="189"/>
      <sheetName val="217 (Без А_Б)"/>
      <sheetName val="79 (Б)"/>
      <sheetName val="39 (А)"/>
      <sheetName val="335"/>
      <sheetName val="173"/>
      <sheetName val="ВСЕ АО201115"/>
      <sheetName val="ВСЕ АО"/>
      <sheetName val="32"/>
      <sheetName val="148"/>
      <sheetName val="13"/>
      <sheetName val="64"/>
      <sheetName val="245"/>
      <sheetName val="614"/>
      <sheetName val="Лист2"/>
      <sheetName val="Лист3"/>
      <sheetName val="Лист5"/>
      <sheetName val="Лист1"/>
      <sheetName val="база по 62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2">
          <cell r="A2" t="str">
            <v>0000074</v>
          </cell>
          <cell r="B2" t="str">
            <v>0683</v>
          </cell>
          <cell r="C2" t="str">
            <v>Элсис-савдо</v>
          </cell>
        </row>
        <row r="3">
          <cell r="A3" t="str">
            <v>0000473</v>
          </cell>
          <cell r="B3" t="str">
            <v>1134</v>
          </cell>
          <cell r="C3" t="str">
            <v>Хамкорбанк</v>
          </cell>
        </row>
        <row r="4">
          <cell r="A4" t="str">
            <v>0000517</v>
          </cell>
          <cell r="B4" t="str">
            <v>1503</v>
          </cell>
          <cell r="C4" t="str">
            <v>Мулк-сармоя брокерлик уйи</v>
          </cell>
        </row>
        <row r="5">
          <cell r="A5" t="str">
            <v>0000556</v>
          </cell>
          <cell r="B5" t="str">
            <v>3756</v>
          </cell>
          <cell r="C5" t="str">
            <v>Узбекистон саноат-курилиш банки</v>
          </cell>
        </row>
        <row r="6">
          <cell r="A6" t="str">
            <v>0000561</v>
          </cell>
          <cell r="B6" t="str">
            <v>3866</v>
          </cell>
          <cell r="C6" t="str">
            <v>Асака банк</v>
          </cell>
        </row>
        <row r="7">
          <cell r="A7" t="str">
            <v>0000564</v>
          </cell>
          <cell r="B7" t="str">
            <v>3992</v>
          </cell>
          <cell r="C7" t="str">
            <v>Ипак йули банк</v>
          </cell>
        </row>
        <row r="8">
          <cell r="A8" t="str">
            <v>0000624</v>
          </cell>
          <cell r="B8" t="str">
            <v>0009</v>
          </cell>
          <cell r="C8" t="str">
            <v>Халк парварлик</v>
          </cell>
        </row>
        <row r="9">
          <cell r="A9" t="str">
            <v>0000626</v>
          </cell>
          <cell r="B9" t="str">
            <v>0010</v>
          </cell>
          <cell r="C9" t="str">
            <v>Мулк</v>
          </cell>
        </row>
        <row r="10">
          <cell r="A10" t="str">
            <v>0000636</v>
          </cell>
          <cell r="B10" t="str">
            <v>0015</v>
          </cell>
          <cell r="C10" t="str">
            <v>Навоисавдо</v>
          </cell>
        </row>
        <row r="11">
          <cell r="A11" t="str">
            <v>0000663</v>
          </cell>
          <cell r="B11" t="str">
            <v>0038</v>
          </cell>
          <cell r="C11" t="str">
            <v>Марказий дехкон бозори</v>
          </cell>
        </row>
        <row r="12">
          <cell r="A12" t="str">
            <v>0000688</v>
          </cell>
          <cell r="B12" t="str">
            <v>0055</v>
          </cell>
          <cell r="C12" t="str">
            <v>Олмалик кон-металлургия комбинати</v>
          </cell>
        </row>
        <row r="13">
          <cell r="A13" t="str">
            <v>0000719</v>
          </cell>
          <cell r="B13" t="str">
            <v>0081</v>
          </cell>
          <cell r="C13" t="str">
            <v>Агротаъминот-БС</v>
          </cell>
        </row>
        <row r="14">
          <cell r="A14" t="str">
            <v>0000755</v>
          </cell>
          <cell r="B14" t="str">
            <v>0110</v>
          </cell>
          <cell r="C14" t="str">
            <v>Кафолат сугурта компанияси</v>
          </cell>
        </row>
        <row r="15">
          <cell r="A15" t="str">
            <v>0000805</v>
          </cell>
          <cell r="B15" t="str">
            <v>0156</v>
          </cell>
          <cell r="C15" t="str">
            <v>Агробанк</v>
          </cell>
        </row>
        <row r="16">
          <cell r="A16" t="str">
            <v>0000851</v>
          </cell>
          <cell r="B16" t="str">
            <v>0199</v>
          </cell>
          <cell r="C16" t="str">
            <v>Кашкадарё пармалаш ишлари</v>
          </cell>
        </row>
        <row r="17">
          <cell r="A17" t="str">
            <v>0000959</v>
          </cell>
          <cell r="B17" t="str">
            <v>0304</v>
          </cell>
          <cell r="C17" t="str">
            <v>Дженерал Моторс Узбекистон</v>
          </cell>
        </row>
        <row r="18">
          <cell r="A18" t="str">
            <v>0000994</v>
          </cell>
          <cell r="B18" t="str">
            <v>0336</v>
          </cell>
          <cell r="C18" t="str">
            <v>Самарканд консерва</v>
          </cell>
        </row>
        <row r="19">
          <cell r="A19" t="str">
            <v>0001116</v>
          </cell>
          <cell r="B19" t="str">
            <v>0451</v>
          </cell>
          <cell r="C19" t="str">
            <v>Кукон механика заводи</v>
          </cell>
        </row>
        <row r="20">
          <cell r="A20" t="str">
            <v>0001117</v>
          </cell>
          <cell r="B20" t="str">
            <v>0452</v>
          </cell>
          <cell r="C20" t="str">
            <v>Туйтепа металл курилмалари</v>
          </cell>
        </row>
        <row r="21">
          <cell r="A21" t="str">
            <v>0001145</v>
          </cell>
          <cell r="B21" t="str">
            <v>0477</v>
          </cell>
          <cell r="C21" t="str">
            <v>Гранит</v>
          </cell>
        </row>
        <row r="22">
          <cell r="A22" t="str">
            <v>0001169</v>
          </cell>
          <cell r="B22" t="str">
            <v>0498</v>
          </cell>
          <cell r="C22" t="str">
            <v>Бухороэнергомарказ</v>
          </cell>
        </row>
        <row r="23">
          <cell r="A23" t="str">
            <v>0001181</v>
          </cell>
          <cell r="B23" t="str">
            <v>0508</v>
          </cell>
          <cell r="C23" t="str">
            <v>Узбекфильм</v>
          </cell>
        </row>
        <row r="24">
          <cell r="A24" t="str">
            <v>0001201</v>
          </cell>
          <cell r="B24" t="str">
            <v>0525</v>
          </cell>
          <cell r="C24" t="str">
            <v>Куконмаш</v>
          </cell>
        </row>
        <row r="25">
          <cell r="A25" t="str">
            <v>0001204</v>
          </cell>
          <cell r="B25" t="str">
            <v>0528</v>
          </cell>
          <cell r="C25" t="str">
            <v>Узбекистон почтаси</v>
          </cell>
        </row>
        <row r="26">
          <cell r="A26" t="str">
            <v>0001230</v>
          </cell>
          <cell r="B26" t="str">
            <v>0554</v>
          </cell>
          <cell r="C26" t="str">
            <v>Жахон савдо комплекси</v>
          </cell>
        </row>
        <row r="27">
          <cell r="A27" t="str">
            <v>0001243</v>
          </cell>
          <cell r="B27" t="str">
            <v>0567</v>
          </cell>
          <cell r="C27" t="str">
            <v>Кукон суперфосфат заводи</v>
          </cell>
        </row>
        <row r="28">
          <cell r="A28" t="str">
            <v>0001246</v>
          </cell>
          <cell r="B28" t="str">
            <v>0570</v>
          </cell>
          <cell r="C28" t="str">
            <v>Андижонмаш</v>
          </cell>
        </row>
        <row r="29">
          <cell r="A29" t="str">
            <v>0001267</v>
          </cell>
          <cell r="B29" t="str">
            <v>0590</v>
          </cell>
          <cell r="C29" t="str">
            <v>Средазэнергосетьпроект</v>
          </cell>
        </row>
        <row r="30">
          <cell r="A30" t="str">
            <v>0001271</v>
          </cell>
          <cell r="B30" t="str">
            <v>0595</v>
          </cell>
          <cell r="C30" t="str">
            <v>Узпартампонаж</v>
          </cell>
        </row>
        <row r="31">
          <cell r="A31" t="str">
            <v>0001282</v>
          </cell>
          <cell r="B31" t="str">
            <v>0605</v>
          </cell>
          <cell r="C31" t="str">
            <v>Таминотчи-Пахта</v>
          </cell>
        </row>
        <row r="32">
          <cell r="A32" t="str">
            <v>0001388</v>
          </cell>
          <cell r="B32" t="str">
            <v>0703</v>
          </cell>
          <cell r="C32" t="str">
            <v>Каракалпакбоян</v>
          </cell>
        </row>
        <row r="33">
          <cell r="A33" t="str">
            <v>0001395</v>
          </cell>
          <cell r="B33" t="str">
            <v>0709</v>
          </cell>
          <cell r="C33" t="str">
            <v>Андижоннефт</v>
          </cell>
        </row>
        <row r="34">
          <cell r="A34" t="str">
            <v>0001399</v>
          </cell>
          <cell r="B34" t="str">
            <v>0713</v>
          </cell>
          <cell r="C34" t="str">
            <v>Электр кишлок курилиш</v>
          </cell>
        </row>
        <row r="35">
          <cell r="A35" t="str">
            <v>0001426</v>
          </cell>
          <cell r="B35" t="str">
            <v>0733</v>
          </cell>
          <cell r="C35" t="str">
            <v>Узсаламан</v>
          </cell>
        </row>
        <row r="36">
          <cell r="A36" t="str">
            <v>0001443</v>
          </cell>
          <cell r="B36" t="str">
            <v>0744</v>
          </cell>
          <cell r="C36" t="str">
            <v>Минора куриш экспедицияси</v>
          </cell>
        </row>
        <row r="37">
          <cell r="A37" t="str">
            <v>0001489</v>
          </cell>
          <cell r="B37" t="str">
            <v>0772</v>
          </cell>
          <cell r="C37" t="str">
            <v>Марказсаноатэкспорт</v>
          </cell>
        </row>
        <row r="38">
          <cell r="A38" t="str">
            <v>0001493</v>
          </cell>
          <cell r="B38" t="str">
            <v>0776</v>
          </cell>
          <cell r="C38" t="str">
            <v>Узпроммашимпекс</v>
          </cell>
        </row>
        <row r="39">
          <cell r="A39" t="str">
            <v>0001500</v>
          </cell>
          <cell r="B39" t="str">
            <v>0782</v>
          </cell>
          <cell r="C39" t="str">
            <v>Узинтеримпекс</v>
          </cell>
        </row>
        <row r="40">
          <cell r="A40" t="str">
            <v>0001510</v>
          </cell>
          <cell r="B40" t="str">
            <v>0788</v>
          </cell>
          <cell r="C40" t="str">
            <v>Узбекгеофизика</v>
          </cell>
        </row>
        <row r="41">
          <cell r="A41" t="str">
            <v>0001544</v>
          </cell>
          <cell r="B41" t="str">
            <v>4843</v>
          </cell>
          <cell r="C41" t="str">
            <v>Узбекистон темир йуллари</v>
          </cell>
        </row>
        <row r="42">
          <cell r="A42" t="str">
            <v>0001548</v>
          </cell>
          <cell r="B42" t="str">
            <v>5414</v>
          </cell>
          <cell r="C42" t="str">
            <v>Узбек гидро энерго курилиш</v>
          </cell>
        </row>
        <row r="43">
          <cell r="A43" t="str">
            <v>0001552</v>
          </cell>
          <cell r="B43" t="str">
            <v>0806</v>
          </cell>
          <cell r="C43" t="str">
            <v>Узмарказимпекс</v>
          </cell>
        </row>
        <row r="44">
          <cell r="A44" t="str">
            <v>0001554</v>
          </cell>
          <cell r="B44" t="str">
            <v>0808</v>
          </cell>
          <cell r="C44" t="str">
            <v>Нефт ва газ конлари геологияси хамда кидируви институти</v>
          </cell>
        </row>
        <row r="45">
          <cell r="A45" t="str">
            <v>0001608</v>
          </cell>
          <cell r="B45" t="str">
            <v>0851</v>
          </cell>
          <cell r="C45" t="str">
            <v>Пахтасаноат илмий маркази</v>
          </cell>
        </row>
        <row r="46">
          <cell r="A46" t="str">
            <v>0001612</v>
          </cell>
          <cell r="B46" t="str">
            <v>0854</v>
          </cell>
          <cell r="C46" t="str">
            <v>Узвиносаноат-холдинг</v>
          </cell>
        </row>
        <row r="47">
          <cell r="A47" t="str">
            <v>0001639</v>
          </cell>
          <cell r="B47" t="str">
            <v>0873</v>
          </cell>
          <cell r="C47" t="str">
            <v>Чорсу буюм савдо комплекси</v>
          </cell>
        </row>
        <row r="48">
          <cell r="A48" t="str">
            <v>0001643</v>
          </cell>
          <cell r="B48" t="str">
            <v>0877</v>
          </cell>
          <cell r="C48" t="str">
            <v>Ейвалек махсус темир бетон</v>
          </cell>
        </row>
        <row r="49">
          <cell r="A49" t="str">
            <v>0001671</v>
          </cell>
          <cell r="B49" t="str">
            <v>0903</v>
          </cell>
          <cell r="C49" t="str">
            <v>Урта осиё транс</v>
          </cell>
        </row>
        <row r="50">
          <cell r="A50" t="str">
            <v>0001708</v>
          </cell>
          <cell r="B50" t="str">
            <v>0928</v>
          </cell>
          <cell r="C50" t="str">
            <v>Туркистон банк</v>
          </cell>
        </row>
        <row r="51">
          <cell r="A51" t="str">
            <v>0001713</v>
          </cell>
          <cell r="B51" t="str">
            <v>0933</v>
          </cell>
          <cell r="C51" t="str">
            <v>Риштон пахта тозалаш корхонаси</v>
          </cell>
        </row>
        <row r="52">
          <cell r="A52" t="str">
            <v>0001715</v>
          </cell>
          <cell r="B52" t="str">
            <v>0935</v>
          </cell>
          <cell r="C52" t="str">
            <v>Жаркургон нефт</v>
          </cell>
        </row>
        <row r="53">
          <cell r="A53" t="str">
            <v>0001746</v>
          </cell>
          <cell r="B53" t="str">
            <v>0954</v>
          </cell>
          <cell r="C53" t="str">
            <v>УПП</v>
          </cell>
        </row>
        <row r="54">
          <cell r="A54" t="str">
            <v>0001749</v>
          </cell>
          <cell r="B54" t="str">
            <v>0957</v>
          </cell>
          <cell r="C54" t="str">
            <v>Еркургон дехкон бозори</v>
          </cell>
        </row>
        <row r="55">
          <cell r="A55" t="str">
            <v>0001750</v>
          </cell>
          <cell r="B55" t="str">
            <v>5226</v>
          </cell>
          <cell r="C55" t="str">
            <v>Узбек кумир</v>
          </cell>
        </row>
        <row r="56">
          <cell r="A56" t="str">
            <v>0001751</v>
          </cell>
          <cell r="B56" t="str">
            <v>0958</v>
          </cell>
          <cell r="C56" t="str">
            <v>Уз-Донг-вон компани</v>
          </cell>
        </row>
        <row r="57">
          <cell r="A57" t="str">
            <v>0001752</v>
          </cell>
          <cell r="B57" t="str">
            <v>0960</v>
          </cell>
          <cell r="C57" t="str">
            <v>Узнефтгаз кудук таъмирлаш</v>
          </cell>
        </row>
        <row r="58">
          <cell r="A58" t="str">
            <v>0001759</v>
          </cell>
          <cell r="B58" t="str">
            <v>0966</v>
          </cell>
          <cell r="C58" t="str">
            <v>Косон 232-хужаликлараро МКК</v>
          </cell>
        </row>
        <row r="59">
          <cell r="A59" t="str">
            <v>0001786</v>
          </cell>
          <cell r="B59" t="str">
            <v>0980</v>
          </cell>
          <cell r="C59" t="str">
            <v>Темирйул  транспорт  бошкармаси</v>
          </cell>
        </row>
        <row r="60">
          <cell r="A60" t="str">
            <v>0001833</v>
          </cell>
          <cell r="B60" t="str">
            <v>1012</v>
          </cell>
          <cell r="C60" t="str">
            <v>Антекс</v>
          </cell>
        </row>
        <row r="61">
          <cell r="A61" t="str">
            <v>0001834</v>
          </cell>
          <cell r="B61" t="str">
            <v>1013</v>
          </cell>
          <cell r="C61" t="str">
            <v>УТ банк</v>
          </cell>
        </row>
        <row r="62">
          <cell r="A62" t="str">
            <v>0001836</v>
          </cell>
          <cell r="B62" t="str">
            <v>1014</v>
          </cell>
          <cell r="C62" t="str">
            <v>Комсар</v>
          </cell>
        </row>
        <row r="63">
          <cell r="A63" t="str">
            <v>0001841</v>
          </cell>
          <cell r="B63" t="str">
            <v>1019</v>
          </cell>
          <cell r="C63" t="str">
            <v>Тошнефтегаз курилиш</v>
          </cell>
        </row>
        <row r="64">
          <cell r="A64" t="str">
            <v>0001853</v>
          </cell>
          <cell r="B64" t="str">
            <v>1029</v>
          </cell>
          <cell r="C64" t="str">
            <v>Узнефтмахсулот</v>
          </cell>
        </row>
        <row r="65">
          <cell r="A65" t="str">
            <v>0001904</v>
          </cell>
          <cell r="B65" t="str">
            <v>1055</v>
          </cell>
          <cell r="C65" t="str">
            <v>Узнефтегазмаш</v>
          </cell>
        </row>
        <row r="66">
          <cell r="A66" t="str">
            <v>0001906</v>
          </cell>
          <cell r="B66" t="str">
            <v>1057</v>
          </cell>
          <cell r="C66" t="str">
            <v>Ташэлектрошит</v>
          </cell>
        </row>
        <row r="67">
          <cell r="A67" t="str">
            <v>0001917</v>
          </cell>
          <cell r="B67" t="str">
            <v>1066</v>
          </cell>
          <cell r="C67" t="str">
            <v>Тошкент лок-буёк заводи</v>
          </cell>
        </row>
        <row r="68">
          <cell r="A68" t="str">
            <v>0001934</v>
          </cell>
          <cell r="B68" t="str">
            <v>1078</v>
          </cell>
          <cell r="C68" t="str">
            <v>Жондор пахта тозалаш</v>
          </cell>
        </row>
        <row r="69">
          <cell r="A69" t="str">
            <v>0001962</v>
          </cell>
          <cell r="B69" t="str">
            <v>1103</v>
          </cell>
          <cell r="C69" t="str">
            <v>Узлитинефтгаз</v>
          </cell>
        </row>
        <row r="70">
          <cell r="A70" t="str">
            <v>0002054</v>
          </cell>
          <cell r="B70" t="str">
            <v>4606</v>
          </cell>
          <cell r="C70" t="str">
            <v>Фаргона вилояти МТП бирлашмаси</v>
          </cell>
        </row>
        <row r="71">
          <cell r="A71" t="str">
            <v>0002096</v>
          </cell>
          <cell r="B71" t="str">
            <v>1128</v>
          </cell>
          <cell r="C71" t="str">
            <v>Карбонат</v>
          </cell>
        </row>
        <row r="72">
          <cell r="A72" t="str">
            <v>0002111</v>
          </cell>
          <cell r="B72" t="str">
            <v>4700</v>
          </cell>
          <cell r="C72" t="str">
            <v>Сирдарё вилояти МТП бирлашмаси</v>
          </cell>
        </row>
        <row r="73">
          <cell r="A73" t="str">
            <v>0002127</v>
          </cell>
          <cell r="B73" t="str">
            <v>1146</v>
          </cell>
          <cell r="C73" t="str">
            <v>Узташкинефтгаз</v>
          </cell>
        </row>
        <row r="74">
          <cell r="A74" t="str">
            <v>0002132</v>
          </cell>
          <cell r="B74" t="str">
            <v>1150</v>
          </cell>
          <cell r="C74" t="str">
            <v>Узкишлокхужаликмашлизинг</v>
          </cell>
        </row>
        <row r="75">
          <cell r="A75" t="str">
            <v>0002133</v>
          </cell>
          <cell r="B75" t="str">
            <v>1151</v>
          </cell>
          <cell r="C75" t="str">
            <v>Узбек лизинг интернешнл</v>
          </cell>
        </row>
        <row r="76">
          <cell r="A76" t="str">
            <v>0002138</v>
          </cell>
          <cell r="B76" t="str">
            <v>1155</v>
          </cell>
          <cell r="C76" t="str">
            <v>Портлатишсаноат</v>
          </cell>
        </row>
        <row r="77">
          <cell r="A77" t="str">
            <v>0002202</v>
          </cell>
          <cell r="B77" t="str">
            <v>4652</v>
          </cell>
          <cell r="C77" t="str">
            <v>Андижон вилояти МТП бирлашмаси</v>
          </cell>
        </row>
        <row r="78">
          <cell r="A78" t="str">
            <v>0002284</v>
          </cell>
          <cell r="B78" t="str">
            <v>1185</v>
          </cell>
          <cell r="C78" t="str">
            <v>Авиасозлар дехкон бозори</v>
          </cell>
        </row>
        <row r="79">
          <cell r="A79" t="str">
            <v>0002292</v>
          </cell>
          <cell r="B79" t="str">
            <v>4905</v>
          </cell>
          <cell r="C79" t="str">
            <v>Сувмаш</v>
          </cell>
        </row>
        <row r="80">
          <cell r="A80" t="str">
            <v>0002350</v>
          </cell>
          <cell r="B80" t="str">
            <v>4609</v>
          </cell>
          <cell r="C80" t="str">
            <v>Наманган вилояти МТП худудий бирлашмаси</v>
          </cell>
        </row>
        <row r="81">
          <cell r="A81" t="str">
            <v>0002364</v>
          </cell>
          <cell r="B81" t="str">
            <v>5337</v>
          </cell>
          <cell r="C81" t="str">
            <v>Хоразм сув курилиш</v>
          </cell>
        </row>
        <row r="82">
          <cell r="A82" t="str">
            <v>0002420</v>
          </cell>
          <cell r="B82" t="str">
            <v>1203</v>
          </cell>
          <cell r="C82" t="str">
            <v>Узэлектромонтаж</v>
          </cell>
        </row>
        <row r="83">
          <cell r="A83" t="str">
            <v>0002474</v>
          </cell>
          <cell r="B83" t="str">
            <v>5382</v>
          </cell>
          <cell r="C83" t="str">
            <v>Шаргун кумир</v>
          </cell>
        </row>
        <row r="84">
          <cell r="A84" t="str">
            <v>0002541</v>
          </cell>
          <cell r="B84" t="str">
            <v>1225</v>
          </cell>
          <cell r="C84" t="str">
            <v>Полаткурилма</v>
          </cell>
        </row>
        <row r="85">
          <cell r="A85" t="str">
            <v>0002554</v>
          </cell>
          <cell r="B85" t="str">
            <v>5360</v>
          </cell>
          <cell r="C85" t="str">
            <v>Сувсаноатмаш</v>
          </cell>
        </row>
        <row r="86">
          <cell r="A86" t="str">
            <v>0002583</v>
          </cell>
          <cell r="B86" t="str">
            <v>1239</v>
          </cell>
          <cell r="C86" t="str">
            <v>Юнусобод дехкон бозори</v>
          </cell>
        </row>
        <row r="87">
          <cell r="A87" t="str">
            <v>0002593</v>
          </cell>
          <cell r="B87" t="str">
            <v>1244</v>
          </cell>
          <cell r="C87" t="str">
            <v>Урганч экскаватор</v>
          </cell>
        </row>
        <row r="88">
          <cell r="A88" t="str">
            <v>0002598</v>
          </cell>
          <cell r="B88" t="str">
            <v>1245</v>
          </cell>
          <cell r="C88" t="str">
            <v>Жанубсаноатмонтаж</v>
          </cell>
        </row>
        <row r="89">
          <cell r="A89" t="str">
            <v>0002601</v>
          </cell>
          <cell r="B89" t="str">
            <v>1248</v>
          </cell>
          <cell r="C89" t="str">
            <v>93-махсус трест</v>
          </cell>
        </row>
        <row r="90">
          <cell r="A90" t="str">
            <v>0002602</v>
          </cell>
          <cell r="B90" t="str">
            <v>1249</v>
          </cell>
          <cell r="C90" t="str">
            <v>Узбекистон Республика валюта биржаси</v>
          </cell>
        </row>
        <row r="91">
          <cell r="A91" t="str">
            <v>0002627</v>
          </cell>
          <cell r="B91" t="str">
            <v>1254</v>
          </cell>
          <cell r="C91" t="str">
            <v>Тошкент кишлок хужалик махсулотлари улгуржи бозори</v>
          </cell>
        </row>
        <row r="92">
          <cell r="A92" t="str">
            <v>0002688</v>
          </cell>
          <cell r="B92" t="str">
            <v>1268</v>
          </cell>
          <cell r="C92" t="str">
            <v>Навои сув курилиш</v>
          </cell>
        </row>
        <row r="93">
          <cell r="A93" t="str">
            <v>0002700</v>
          </cell>
          <cell r="B93" t="str">
            <v>1274</v>
          </cell>
          <cell r="C93" t="str">
            <v>КДБ банк Узбекистон</v>
          </cell>
        </row>
        <row r="94">
          <cell r="A94" t="str">
            <v>0002834</v>
          </cell>
          <cell r="B94" t="str">
            <v>1321</v>
          </cell>
          <cell r="C94" t="str">
            <v>Халкаро хамкорлик маркази</v>
          </cell>
        </row>
        <row r="95">
          <cell r="A95" t="str">
            <v>0002842</v>
          </cell>
          <cell r="B95" t="str">
            <v>1323</v>
          </cell>
          <cell r="C95" t="str">
            <v>Каштекс</v>
          </cell>
        </row>
        <row r="96">
          <cell r="A96" t="str">
            <v>0003002</v>
          </cell>
          <cell r="B96" t="str">
            <v>4767</v>
          </cell>
          <cell r="C96" t="str">
            <v>Матбуот таркатувчи</v>
          </cell>
        </row>
        <row r="97">
          <cell r="A97" t="str">
            <v>0003010</v>
          </cell>
          <cell r="B97" t="str">
            <v>1399</v>
          </cell>
          <cell r="C97" t="str">
            <v>Турон-Хожели</v>
          </cell>
        </row>
        <row r="98">
          <cell r="A98" t="str">
            <v>0003015</v>
          </cell>
          <cell r="B98" t="str">
            <v>1401</v>
          </cell>
          <cell r="C98" t="str">
            <v>Карши шахар 12-сонли автокорхона</v>
          </cell>
        </row>
        <row r="99">
          <cell r="A99" t="str">
            <v>0003080</v>
          </cell>
          <cell r="B99" t="str">
            <v>1421</v>
          </cell>
          <cell r="C99" t="str">
            <v>Амубухороканалкурилиш</v>
          </cell>
        </row>
        <row r="100">
          <cell r="A100" t="str">
            <v>0003564</v>
          </cell>
          <cell r="B100" t="str">
            <v>1456</v>
          </cell>
          <cell r="C100" t="str">
            <v>Янгийул ёг-мой</v>
          </cell>
        </row>
        <row r="101">
          <cell r="A101" t="str">
            <v>0003569</v>
          </cell>
          <cell r="B101" t="str">
            <v>1459</v>
          </cell>
          <cell r="C101" t="str">
            <v>ПСМ груп</v>
          </cell>
        </row>
        <row r="102">
          <cell r="A102" t="str">
            <v>0003577</v>
          </cell>
          <cell r="B102" t="str">
            <v>1467</v>
          </cell>
          <cell r="C102" t="str">
            <v>Мастона</v>
          </cell>
        </row>
        <row r="103">
          <cell r="A103" t="str">
            <v>0003592</v>
          </cell>
          <cell r="B103" t="str">
            <v>1481</v>
          </cell>
          <cell r="C103" t="str">
            <v>Узкимёполимерсавдо</v>
          </cell>
        </row>
        <row r="104">
          <cell r="A104" t="str">
            <v>0003606</v>
          </cell>
          <cell r="B104" t="str">
            <v>1495</v>
          </cell>
          <cell r="C104" t="str">
            <v>Лаззат КИЧАЖ</v>
          </cell>
        </row>
        <row r="105">
          <cell r="A105" t="str">
            <v>0003636</v>
          </cell>
          <cell r="B105" t="str">
            <v>1523</v>
          </cell>
          <cell r="C105" t="str">
            <v>Микрокредитбанк</v>
          </cell>
        </row>
        <row r="106">
          <cell r="A106" t="str">
            <v>0003641</v>
          </cell>
          <cell r="B106" t="str">
            <v>1528</v>
          </cell>
          <cell r="C106" t="str">
            <v>УЗБАТ А.О.</v>
          </cell>
        </row>
        <row r="107">
          <cell r="A107" t="str">
            <v>0003648</v>
          </cell>
          <cell r="B107" t="str">
            <v>1534</v>
          </cell>
          <cell r="C107" t="str">
            <v>Нукис вино заводи</v>
          </cell>
        </row>
        <row r="108">
          <cell r="A108" t="str">
            <v>0003657</v>
          </cell>
          <cell r="B108" t="str">
            <v>1543</v>
          </cell>
          <cell r="C108" t="str">
            <v>Узэлектркабелсавдо</v>
          </cell>
        </row>
        <row r="109">
          <cell r="A109" t="str">
            <v>0003728</v>
          </cell>
          <cell r="B109" t="str">
            <v>1614</v>
          </cell>
          <cell r="C109" t="str">
            <v>Навои дори-дармон</v>
          </cell>
        </row>
        <row r="110">
          <cell r="A110" t="str">
            <v>0003734</v>
          </cell>
          <cell r="B110" t="str">
            <v>1620</v>
          </cell>
          <cell r="C110" t="str">
            <v>Тошкент ёг-мой комбинати</v>
          </cell>
        </row>
        <row r="111">
          <cell r="A111" t="str">
            <v>0003739</v>
          </cell>
          <cell r="B111" t="str">
            <v>1625</v>
          </cell>
          <cell r="C111" t="str">
            <v>Гулистон экстракт-ёг</v>
          </cell>
        </row>
        <row r="112">
          <cell r="A112" t="str">
            <v>0003754</v>
          </cell>
          <cell r="B112" t="str">
            <v>1640</v>
          </cell>
          <cell r="C112" t="str">
            <v>Узбеккимёмаш заводи</v>
          </cell>
        </row>
        <row r="113">
          <cell r="A113" t="str">
            <v>0003761</v>
          </cell>
          <cell r="B113" t="str">
            <v>1646</v>
          </cell>
          <cell r="C113" t="str">
            <v>Тошкент рангли метал парчалари ва резги-чикитларини тайёрлаш ва кайта ишлаш заводи</v>
          </cell>
        </row>
        <row r="114">
          <cell r="A114" t="str">
            <v>0003762</v>
          </cell>
          <cell r="B114" t="str">
            <v>1647</v>
          </cell>
          <cell r="C114" t="str">
            <v>Кашкадарё дон махсулотлари</v>
          </cell>
        </row>
        <row r="115">
          <cell r="A115" t="str">
            <v>0003772</v>
          </cell>
          <cell r="B115" t="str">
            <v>1653</v>
          </cell>
          <cell r="C115" t="str">
            <v>Андижон тажриба-синов заводи</v>
          </cell>
        </row>
        <row r="116">
          <cell r="A116" t="str">
            <v>0003775</v>
          </cell>
          <cell r="B116" t="str">
            <v>1655</v>
          </cell>
          <cell r="C116" t="str">
            <v>Когон ёг-экстраксия заводи</v>
          </cell>
        </row>
        <row r="117">
          <cell r="A117" t="str">
            <v>0003803</v>
          </cell>
          <cell r="B117" t="str">
            <v>1682</v>
          </cell>
          <cell r="C117" t="str">
            <v>Средазцветметэнерго</v>
          </cell>
        </row>
        <row r="118">
          <cell r="A118" t="str">
            <v>0003825</v>
          </cell>
          <cell r="B118" t="str">
            <v>1699</v>
          </cell>
          <cell r="C118" t="str">
            <v>Фаргона дори-дармон</v>
          </cell>
        </row>
        <row r="119">
          <cell r="A119" t="str">
            <v>0003839</v>
          </cell>
          <cell r="B119" t="str">
            <v>1711</v>
          </cell>
          <cell r="C119" t="str">
            <v>Самарканд дори-дармон</v>
          </cell>
        </row>
        <row r="120">
          <cell r="A120" t="str">
            <v>0003843</v>
          </cell>
          <cell r="B120" t="str">
            <v>1714</v>
          </cell>
          <cell r="C120" t="str">
            <v>Тошкент Республика фонд биржаси</v>
          </cell>
        </row>
        <row r="121">
          <cell r="A121" t="str">
            <v>0003845</v>
          </cell>
          <cell r="B121" t="str">
            <v>1716</v>
          </cell>
          <cell r="C121" t="str">
            <v>Дунё-М</v>
          </cell>
        </row>
        <row r="122">
          <cell r="A122" t="str">
            <v>0003853</v>
          </cell>
          <cell r="B122" t="str">
            <v>5266</v>
          </cell>
          <cell r="C122" t="str">
            <v>Узбекенгилсаноат</v>
          </cell>
        </row>
        <row r="123">
          <cell r="A123" t="str">
            <v>0003895</v>
          </cell>
          <cell r="B123" t="str">
            <v>1761</v>
          </cell>
          <cell r="C123" t="str">
            <v>Каттакургон ёг-мой</v>
          </cell>
        </row>
        <row r="124">
          <cell r="A124" t="str">
            <v>0003903</v>
          </cell>
          <cell r="B124" t="str">
            <v>1769</v>
          </cell>
          <cell r="C124" t="str">
            <v>Кашкадарё дори-дармон</v>
          </cell>
        </row>
        <row r="125">
          <cell r="A125" t="str">
            <v>0003905</v>
          </cell>
          <cell r="B125" t="str">
            <v>1771</v>
          </cell>
          <cell r="C125" t="str">
            <v>Багдод дон махсулотлари</v>
          </cell>
        </row>
        <row r="126">
          <cell r="A126" t="str">
            <v>0003907</v>
          </cell>
          <cell r="B126" t="str">
            <v>1773</v>
          </cell>
          <cell r="C126" t="str">
            <v>Шодлик</v>
          </cell>
        </row>
        <row r="127">
          <cell r="A127" t="str">
            <v>0003921</v>
          </cell>
          <cell r="B127" t="str">
            <v>1785</v>
          </cell>
          <cell r="C127" t="str">
            <v>Урганч ёг-мой</v>
          </cell>
        </row>
        <row r="128">
          <cell r="A128" t="str">
            <v>0003928</v>
          </cell>
          <cell r="B128" t="str">
            <v>1791</v>
          </cell>
          <cell r="C128" t="str">
            <v>Узкоммаишийсавдо</v>
          </cell>
        </row>
        <row r="129">
          <cell r="A129" t="str">
            <v>0003932</v>
          </cell>
          <cell r="B129" t="str">
            <v>1794</v>
          </cell>
          <cell r="C129" t="str">
            <v>Беруни ёггар</v>
          </cell>
        </row>
        <row r="130">
          <cell r="A130" t="str">
            <v>0003935</v>
          </cell>
          <cell r="B130" t="str">
            <v>1797</v>
          </cell>
          <cell r="C130" t="str">
            <v>Чимбай май</v>
          </cell>
        </row>
        <row r="131">
          <cell r="A131" t="str">
            <v>0003939</v>
          </cell>
          <cell r="B131" t="str">
            <v>1801</v>
          </cell>
          <cell r="C131" t="str">
            <v>Андижон дори-дармон</v>
          </cell>
        </row>
        <row r="132">
          <cell r="A132" t="str">
            <v>0003943</v>
          </cell>
          <cell r="B132" t="str">
            <v>1804</v>
          </cell>
          <cell r="C132" t="str">
            <v>Самарканд-парранда</v>
          </cell>
        </row>
        <row r="133">
          <cell r="A133" t="str">
            <v>0003946</v>
          </cell>
          <cell r="B133" t="str">
            <v>1807</v>
          </cell>
          <cell r="C133" t="str">
            <v>Андижонкабел</v>
          </cell>
        </row>
        <row r="134">
          <cell r="A134" t="str">
            <v>0003954</v>
          </cell>
          <cell r="B134" t="str">
            <v>1814</v>
          </cell>
          <cell r="C134" t="str">
            <v>Кукон дон махсулотлари</v>
          </cell>
        </row>
        <row r="135">
          <cell r="A135" t="str">
            <v>0003965</v>
          </cell>
          <cell r="B135" t="str">
            <v>1825</v>
          </cell>
          <cell r="C135" t="str">
            <v>Бухоронасллипарранда</v>
          </cell>
        </row>
        <row r="136">
          <cell r="A136" t="str">
            <v>0003966</v>
          </cell>
          <cell r="B136" t="str">
            <v>1826</v>
          </cell>
          <cell r="C136" t="str">
            <v>Бухоропарранда</v>
          </cell>
        </row>
        <row r="137">
          <cell r="A137" t="str">
            <v>0003969</v>
          </cell>
          <cell r="B137" t="str">
            <v>1829</v>
          </cell>
          <cell r="C137" t="str">
            <v>Кукон ёг-мой</v>
          </cell>
        </row>
        <row r="138">
          <cell r="A138" t="str">
            <v>0003980</v>
          </cell>
          <cell r="B138" t="str">
            <v>1840</v>
          </cell>
          <cell r="C138" t="str">
            <v>Карши ёг-экстракция</v>
          </cell>
        </row>
        <row r="139">
          <cell r="A139" t="str">
            <v>0003993</v>
          </cell>
          <cell r="B139" t="str">
            <v>1852</v>
          </cell>
          <cell r="C139" t="str">
            <v>Фаргона дон махсулотлари</v>
          </cell>
        </row>
        <row r="140">
          <cell r="A140" t="str">
            <v>0004002</v>
          </cell>
          <cell r="B140" t="str">
            <v>1861</v>
          </cell>
          <cell r="C140" t="str">
            <v>Агалык-ломанн-парранда</v>
          </cell>
        </row>
        <row r="141">
          <cell r="A141" t="str">
            <v>0004008</v>
          </cell>
          <cell r="B141" t="str">
            <v>1866</v>
          </cell>
          <cell r="C141" t="str">
            <v>Наманган дори-дармон</v>
          </cell>
        </row>
        <row r="142">
          <cell r="A142" t="str">
            <v>0004009</v>
          </cell>
          <cell r="B142" t="str">
            <v>1867</v>
          </cell>
          <cell r="C142" t="str">
            <v>Тошкент вилояти дори-дармон</v>
          </cell>
        </row>
        <row r="143">
          <cell r="A143" t="str">
            <v>0004023</v>
          </cell>
          <cell r="B143" t="str">
            <v>1879</v>
          </cell>
          <cell r="C143" t="str">
            <v>Кишлок курилиш банк</v>
          </cell>
        </row>
        <row r="144">
          <cell r="A144" t="str">
            <v>0004043</v>
          </cell>
          <cell r="B144" t="str">
            <v>1898</v>
          </cell>
          <cell r="C144" t="str">
            <v>Уздастгохасбобускунасавдо</v>
          </cell>
        </row>
        <row r="145">
          <cell r="A145" t="str">
            <v>0004051</v>
          </cell>
          <cell r="B145" t="str">
            <v>1905</v>
          </cell>
          <cell r="C145" t="str">
            <v>Конират ун заводи</v>
          </cell>
        </row>
        <row r="146">
          <cell r="A146" t="str">
            <v>0004060</v>
          </cell>
          <cell r="B146" t="str">
            <v>1913</v>
          </cell>
          <cell r="C146" t="str">
            <v>Нефтгазкурилиштаъмир</v>
          </cell>
        </row>
        <row r="147">
          <cell r="A147" t="str">
            <v>0004082</v>
          </cell>
          <cell r="B147" t="str">
            <v>1936</v>
          </cell>
          <cell r="C147" t="str">
            <v>Интер-Рохат</v>
          </cell>
        </row>
        <row r="148">
          <cell r="A148" t="str">
            <v>0004084</v>
          </cell>
          <cell r="B148" t="str">
            <v>1938</v>
          </cell>
          <cell r="C148" t="str">
            <v>Каракалпак дон махсулотлари</v>
          </cell>
        </row>
        <row r="149">
          <cell r="A149" t="str">
            <v>0004087</v>
          </cell>
          <cell r="B149" t="str">
            <v>1941</v>
          </cell>
          <cell r="C149" t="str">
            <v>Чуст пахта тозалаш</v>
          </cell>
        </row>
        <row r="150">
          <cell r="A150" t="str">
            <v>0004093</v>
          </cell>
          <cell r="B150" t="str">
            <v>1947</v>
          </cell>
          <cell r="C150" t="str">
            <v>Нишон пахта тозалаш</v>
          </cell>
        </row>
        <row r="151">
          <cell r="A151" t="str">
            <v>0004095</v>
          </cell>
          <cell r="B151" t="str">
            <v>1949</v>
          </cell>
          <cell r="C151" t="str">
            <v>Строительный трест-159</v>
          </cell>
        </row>
        <row r="152">
          <cell r="A152" t="str">
            <v>0004112</v>
          </cell>
          <cell r="B152" t="str">
            <v>1965</v>
          </cell>
          <cell r="C152" t="str">
            <v>Мингбулок  пахта тозалш</v>
          </cell>
        </row>
        <row r="153">
          <cell r="A153" t="str">
            <v>0004116</v>
          </cell>
          <cell r="B153" t="str">
            <v>1969</v>
          </cell>
          <cell r="C153" t="str">
            <v>Шохруд</v>
          </cell>
        </row>
        <row r="154">
          <cell r="A154" t="str">
            <v>0004120</v>
          </cell>
          <cell r="B154" t="str">
            <v>1973</v>
          </cell>
          <cell r="C154" t="str">
            <v>Поп пахта толаси</v>
          </cell>
        </row>
        <row r="155">
          <cell r="A155" t="str">
            <v>0004122</v>
          </cell>
          <cell r="B155" t="str">
            <v>1975</v>
          </cell>
          <cell r="C155" t="str">
            <v>Ангрен пак</v>
          </cell>
        </row>
        <row r="156">
          <cell r="A156" t="str">
            <v>0004128</v>
          </cell>
          <cell r="B156" t="str">
            <v>1981</v>
          </cell>
          <cell r="C156" t="str">
            <v>Норин пахта тозалаш</v>
          </cell>
        </row>
        <row r="157">
          <cell r="A157" t="str">
            <v>0004130</v>
          </cell>
          <cell r="B157" t="str">
            <v>1983</v>
          </cell>
          <cell r="C157" t="str">
            <v>Урганч шароб</v>
          </cell>
        </row>
        <row r="158">
          <cell r="A158" t="str">
            <v>0004148</v>
          </cell>
          <cell r="B158" t="str">
            <v>1994</v>
          </cell>
          <cell r="C158" t="str">
            <v>Бухоро дон махсулотлари</v>
          </cell>
        </row>
        <row r="159">
          <cell r="A159" t="str">
            <v>0004167</v>
          </cell>
          <cell r="B159" t="str">
            <v>2013</v>
          </cell>
          <cell r="C159" t="str">
            <v>Кукон 2-чи пахта тозалаш заводи</v>
          </cell>
        </row>
        <row r="160">
          <cell r="A160" t="str">
            <v>0004182</v>
          </cell>
          <cell r="B160" t="str">
            <v>2028</v>
          </cell>
          <cell r="C160" t="str">
            <v>Жейнов пахта тозалаш</v>
          </cell>
        </row>
        <row r="161">
          <cell r="A161" t="str">
            <v>0004187</v>
          </cell>
          <cell r="B161" t="str">
            <v>2033</v>
          </cell>
          <cell r="C161" t="str">
            <v>Косонсой пахта толаси</v>
          </cell>
        </row>
        <row r="162">
          <cell r="A162" t="str">
            <v>0004205</v>
          </cell>
          <cell r="B162" t="str">
            <v>2051</v>
          </cell>
          <cell r="C162" t="str">
            <v>Туракургон пахта тозалаш</v>
          </cell>
        </row>
        <row r="163">
          <cell r="A163" t="str">
            <v>0004228</v>
          </cell>
          <cell r="B163" t="str">
            <v>2074</v>
          </cell>
          <cell r="C163" t="str">
            <v>Жиззах дон махсулотлари</v>
          </cell>
        </row>
        <row r="164">
          <cell r="A164" t="str">
            <v>0004232</v>
          </cell>
          <cell r="B164" t="str">
            <v>2078</v>
          </cell>
          <cell r="C164" t="str">
            <v>Узбекистон пахта тозалаш заводи</v>
          </cell>
        </row>
        <row r="165">
          <cell r="A165" t="str">
            <v>0004245</v>
          </cell>
          <cell r="B165" t="str">
            <v>2090</v>
          </cell>
          <cell r="C165" t="str">
            <v>Кува пахтани кайта ишлаш</v>
          </cell>
        </row>
        <row r="166">
          <cell r="A166" t="str">
            <v>0004255</v>
          </cell>
          <cell r="B166" t="str">
            <v>2100</v>
          </cell>
          <cell r="C166" t="str">
            <v>Жаркургон пахта</v>
          </cell>
        </row>
        <row r="167">
          <cell r="A167" t="str">
            <v>0004270</v>
          </cell>
          <cell r="B167" t="str">
            <v>2115</v>
          </cell>
          <cell r="C167" t="str">
            <v>Пешку пахта тозалаш</v>
          </cell>
        </row>
        <row r="168">
          <cell r="A168" t="str">
            <v>0004288</v>
          </cell>
          <cell r="B168" t="str">
            <v>2133</v>
          </cell>
          <cell r="C168" t="str">
            <v>Касби пахта тозалаш</v>
          </cell>
        </row>
        <row r="169">
          <cell r="A169" t="str">
            <v>0004291</v>
          </cell>
          <cell r="B169" t="str">
            <v>2136</v>
          </cell>
          <cell r="C169" t="str">
            <v>Уртачирчик парранда</v>
          </cell>
        </row>
        <row r="170">
          <cell r="A170" t="str">
            <v>0004295</v>
          </cell>
          <cell r="B170" t="str">
            <v>2140</v>
          </cell>
          <cell r="C170" t="str">
            <v>Яккабог ок олтин пахта тозалаш</v>
          </cell>
        </row>
        <row r="171">
          <cell r="A171" t="str">
            <v>0004297</v>
          </cell>
          <cell r="B171" t="str">
            <v>2142</v>
          </cell>
          <cell r="C171" t="str">
            <v>Навои дон махсулотлари</v>
          </cell>
        </row>
        <row r="172">
          <cell r="A172" t="str">
            <v>0004302</v>
          </cell>
          <cell r="B172" t="str">
            <v>2147</v>
          </cell>
          <cell r="C172" t="str">
            <v>Кизирик пахта</v>
          </cell>
        </row>
        <row r="173">
          <cell r="A173" t="str">
            <v>0004304</v>
          </cell>
          <cell r="B173" t="str">
            <v>2149</v>
          </cell>
          <cell r="C173" t="str">
            <v>Сурхон озик овкат саноати</v>
          </cell>
        </row>
        <row r="174">
          <cell r="A174" t="str">
            <v>0004319</v>
          </cell>
          <cell r="B174" t="str">
            <v>2164</v>
          </cell>
          <cell r="C174" t="str">
            <v>Конвин</v>
          </cell>
        </row>
        <row r="175">
          <cell r="A175" t="str">
            <v>0004321</v>
          </cell>
          <cell r="B175" t="str">
            <v>2166</v>
          </cell>
          <cell r="C175" t="str">
            <v>Чирокчи пахта тозалаш</v>
          </cell>
        </row>
        <row r="176">
          <cell r="A176" t="str">
            <v>0004323</v>
          </cell>
          <cell r="B176" t="str">
            <v>2168</v>
          </cell>
          <cell r="C176" t="str">
            <v>Кува дон махсулотлари</v>
          </cell>
        </row>
        <row r="177">
          <cell r="A177" t="str">
            <v>0004324</v>
          </cell>
          <cell r="B177" t="str">
            <v>2169</v>
          </cell>
          <cell r="C177" t="str">
            <v>Бешарик пахта тозалаш</v>
          </cell>
        </row>
        <row r="178">
          <cell r="A178" t="str">
            <v>0004327</v>
          </cell>
          <cell r="B178" t="str">
            <v>2172</v>
          </cell>
          <cell r="C178" t="str">
            <v>Узбекистон металлургия комбинати</v>
          </cell>
        </row>
        <row r="179">
          <cell r="A179" t="str">
            <v>0004331</v>
          </cell>
          <cell r="B179" t="str">
            <v>2176</v>
          </cell>
          <cell r="C179" t="str">
            <v>Тошлок пахта тозалаш заводи</v>
          </cell>
        </row>
        <row r="180">
          <cell r="A180" t="str">
            <v>0004333</v>
          </cell>
          <cell r="B180" t="str">
            <v>2178</v>
          </cell>
          <cell r="C180" t="str">
            <v>Шахрисабз вино-арок</v>
          </cell>
        </row>
        <row r="181">
          <cell r="A181" t="str">
            <v>0004342</v>
          </cell>
          <cell r="B181" t="str">
            <v>2187</v>
          </cell>
          <cell r="C181" t="str">
            <v>Бешкент пахта тозалаш</v>
          </cell>
        </row>
        <row r="182">
          <cell r="A182" t="str">
            <v>0004344</v>
          </cell>
          <cell r="B182" t="str">
            <v>2189</v>
          </cell>
          <cell r="C182" t="str">
            <v>Поп дон махсулот</v>
          </cell>
        </row>
        <row r="183">
          <cell r="A183" t="str">
            <v>0004345</v>
          </cell>
          <cell r="B183" t="str">
            <v>2190</v>
          </cell>
          <cell r="C183" t="str">
            <v>Узметаллсавдо</v>
          </cell>
        </row>
        <row r="184">
          <cell r="A184" t="str">
            <v>0004349</v>
          </cell>
          <cell r="B184" t="str">
            <v>2194</v>
          </cell>
          <cell r="C184" t="str">
            <v>Кургонтепа дон махсулотлари</v>
          </cell>
        </row>
        <row r="185">
          <cell r="A185" t="str">
            <v>0004352</v>
          </cell>
          <cell r="B185" t="str">
            <v>2197</v>
          </cell>
          <cell r="C185" t="str">
            <v>Электрокимёзавод</v>
          </cell>
        </row>
        <row r="186">
          <cell r="A186" t="str">
            <v>0004353</v>
          </cell>
          <cell r="B186" t="str">
            <v>2198</v>
          </cell>
          <cell r="C186" t="str">
            <v>Охангаронцемент</v>
          </cell>
        </row>
        <row r="187">
          <cell r="A187" t="str">
            <v>0004363</v>
          </cell>
          <cell r="B187" t="str">
            <v>2207</v>
          </cell>
          <cell r="C187" t="str">
            <v>Тахиатош дон махсулотлари</v>
          </cell>
        </row>
        <row r="188">
          <cell r="A188" t="str">
            <v>0004366</v>
          </cell>
          <cell r="B188" t="str">
            <v>2210</v>
          </cell>
          <cell r="C188" t="str">
            <v>Кувасай цемент</v>
          </cell>
        </row>
        <row r="189">
          <cell r="A189" t="str">
            <v>0004375</v>
          </cell>
          <cell r="B189" t="str">
            <v>2219</v>
          </cell>
          <cell r="C189" t="str">
            <v>Шурчи пахта</v>
          </cell>
        </row>
        <row r="190">
          <cell r="A190" t="str">
            <v>0004381</v>
          </cell>
          <cell r="B190" t="str">
            <v>2225</v>
          </cell>
          <cell r="C190" t="str">
            <v>Охангароншифер</v>
          </cell>
        </row>
        <row r="191">
          <cell r="A191" t="str">
            <v>0004385</v>
          </cell>
          <cell r="B191" t="str">
            <v>2229</v>
          </cell>
          <cell r="C191" t="str">
            <v>Мустакиллик пахта тозалаш заводи</v>
          </cell>
        </row>
        <row r="192">
          <cell r="A192" t="str">
            <v>0004393</v>
          </cell>
          <cell r="B192" t="str">
            <v>2237</v>
          </cell>
          <cell r="C192" t="str">
            <v>Бука пахта тозалаш заводи</v>
          </cell>
        </row>
        <row r="193">
          <cell r="A193" t="str">
            <v>0004409</v>
          </cell>
          <cell r="B193" t="str">
            <v>2253</v>
          </cell>
          <cell r="C193" t="str">
            <v>Шахрисабз пахта тозалаш</v>
          </cell>
        </row>
        <row r="194">
          <cell r="A194" t="str">
            <v>0004418</v>
          </cell>
          <cell r="B194" t="str">
            <v>2262</v>
          </cell>
          <cell r="C194" t="str">
            <v>Чиноз тажриба-экспериментал пахта тозалаш заводи</v>
          </cell>
        </row>
        <row r="195">
          <cell r="A195" t="str">
            <v>0004431</v>
          </cell>
          <cell r="B195" t="str">
            <v>2275</v>
          </cell>
          <cell r="C195" t="str">
            <v>Пскент пахта тозалаш заводи</v>
          </cell>
        </row>
        <row r="196">
          <cell r="A196" t="str">
            <v>0004435</v>
          </cell>
          <cell r="B196" t="str">
            <v>2279</v>
          </cell>
          <cell r="C196" t="str">
            <v>Олимкент пахта тозалаш заводи</v>
          </cell>
        </row>
        <row r="197">
          <cell r="A197" t="str">
            <v>0004446</v>
          </cell>
          <cell r="B197" t="str">
            <v>2290</v>
          </cell>
          <cell r="C197" t="str">
            <v>Косон пахта тозалаш</v>
          </cell>
        </row>
        <row r="198">
          <cell r="A198" t="str">
            <v>0004447</v>
          </cell>
          <cell r="B198" t="str">
            <v>2291</v>
          </cell>
          <cell r="C198" t="str">
            <v>Хожели таласи</v>
          </cell>
        </row>
        <row r="199">
          <cell r="A199" t="str">
            <v>0004461</v>
          </cell>
          <cell r="B199" t="str">
            <v>2304</v>
          </cell>
          <cell r="C199" t="str">
            <v>Шурчи дон махсулотлари</v>
          </cell>
        </row>
        <row r="200">
          <cell r="A200" t="str">
            <v>0004464</v>
          </cell>
          <cell r="B200" t="str">
            <v>2307</v>
          </cell>
          <cell r="C200" t="str">
            <v>ОРГРЕС</v>
          </cell>
        </row>
        <row r="201">
          <cell r="A201" t="str">
            <v>0004465</v>
          </cell>
          <cell r="B201" t="str">
            <v>2308</v>
          </cell>
          <cell r="C201" t="str">
            <v>Жума пахта заводи</v>
          </cell>
        </row>
        <row r="202">
          <cell r="A202" t="str">
            <v>0004468</v>
          </cell>
          <cell r="B202" t="str">
            <v>2311</v>
          </cell>
          <cell r="C202" t="str">
            <v>Наманганулгуржисавдо</v>
          </cell>
        </row>
        <row r="203">
          <cell r="A203" t="str">
            <v>0004476</v>
          </cell>
          <cell r="B203" t="str">
            <v>2319</v>
          </cell>
          <cell r="C203" t="str">
            <v>Охангарон дон</v>
          </cell>
        </row>
        <row r="204">
          <cell r="A204" t="str">
            <v>0004513</v>
          </cell>
          <cell r="B204" t="str">
            <v>2356</v>
          </cell>
          <cell r="C204" t="str">
            <v>Семург</v>
          </cell>
        </row>
        <row r="205">
          <cell r="A205" t="str">
            <v>0004515</v>
          </cell>
          <cell r="B205" t="str">
            <v>2358</v>
          </cell>
          <cell r="C205" t="str">
            <v>Буз пахта тозалаш</v>
          </cell>
        </row>
        <row r="206">
          <cell r="A206" t="str">
            <v>0004533</v>
          </cell>
          <cell r="B206" t="str">
            <v>2376</v>
          </cell>
          <cell r="C206" t="str">
            <v>Сарбон-нефтегаз</v>
          </cell>
        </row>
        <row r="207">
          <cell r="A207" t="str">
            <v>0004540</v>
          </cell>
          <cell r="B207" t="str">
            <v>2383</v>
          </cell>
          <cell r="C207" t="str">
            <v>Самарканд мармар</v>
          </cell>
        </row>
        <row r="208">
          <cell r="A208" t="str">
            <v>0004541</v>
          </cell>
          <cell r="B208" t="str">
            <v>2384</v>
          </cell>
          <cell r="C208" t="str">
            <v>Бош махсус конструктор бюроси-агромаш</v>
          </cell>
        </row>
        <row r="209">
          <cell r="A209" t="str">
            <v>0004552</v>
          </cell>
          <cell r="B209" t="str">
            <v>2395</v>
          </cell>
          <cell r="C209" t="str">
            <v>Нефт ва газ ишлаб чикаришни таъмирлаш</v>
          </cell>
        </row>
        <row r="210">
          <cell r="A210" t="str">
            <v>0004555</v>
          </cell>
          <cell r="B210" t="str">
            <v>2398</v>
          </cell>
          <cell r="C210" t="str">
            <v>Бешариктекстил</v>
          </cell>
        </row>
        <row r="211">
          <cell r="A211" t="str">
            <v>0004569</v>
          </cell>
          <cell r="B211" t="str">
            <v>2412</v>
          </cell>
          <cell r="C211" t="str">
            <v>Хайрабод пахта</v>
          </cell>
        </row>
        <row r="212">
          <cell r="A212" t="str">
            <v>0004580</v>
          </cell>
          <cell r="B212" t="str">
            <v>2423</v>
          </cell>
          <cell r="C212" t="str">
            <v>Трест 12</v>
          </cell>
        </row>
        <row r="213">
          <cell r="A213" t="str">
            <v>0004583</v>
          </cell>
          <cell r="B213" t="str">
            <v>2425</v>
          </cell>
          <cell r="C213" t="str">
            <v>Коракул пахта тозалаш</v>
          </cell>
        </row>
        <row r="214">
          <cell r="A214" t="str">
            <v>0004585</v>
          </cell>
          <cell r="B214" t="str">
            <v>2427</v>
          </cell>
          <cell r="C214" t="str">
            <v>Наманган дон махсулотлари</v>
          </cell>
        </row>
        <row r="215">
          <cell r="A215" t="str">
            <v>0004602</v>
          </cell>
          <cell r="B215" t="str">
            <v>2444</v>
          </cell>
          <cell r="C215" t="str">
            <v>Кашкадарё нефтгаз саноат курилиш</v>
          </cell>
        </row>
        <row r="216">
          <cell r="A216" t="str">
            <v>0004607</v>
          </cell>
          <cell r="B216" t="str">
            <v>2449</v>
          </cell>
          <cell r="C216" t="str">
            <v>Ховос дон махсулотлари</v>
          </cell>
        </row>
        <row r="217">
          <cell r="A217" t="str">
            <v>0004624</v>
          </cell>
          <cell r="B217" t="str">
            <v>2466</v>
          </cell>
          <cell r="C217" t="str">
            <v>Тошкент курилиш моллари комбинати</v>
          </cell>
        </row>
        <row r="218">
          <cell r="A218" t="str">
            <v>0004626</v>
          </cell>
          <cell r="B218" t="str">
            <v>2468</v>
          </cell>
          <cell r="C218" t="str">
            <v>Кизилтепа пахта тозалаш</v>
          </cell>
        </row>
        <row r="219">
          <cell r="A219" t="str">
            <v>0004631</v>
          </cell>
          <cell r="B219" t="str">
            <v>2473</v>
          </cell>
          <cell r="C219" t="str">
            <v>Багдод экспериментал-тажриба пахта тозалаш заводи</v>
          </cell>
        </row>
        <row r="220">
          <cell r="A220" t="str">
            <v>0004634</v>
          </cell>
          <cell r="B220" t="str">
            <v>2476</v>
          </cell>
          <cell r="C220" t="str">
            <v>Хоразм дон махсулотлари</v>
          </cell>
        </row>
        <row r="221">
          <cell r="A221" t="str">
            <v>0004639</v>
          </cell>
          <cell r="B221" t="str">
            <v>2481</v>
          </cell>
          <cell r="C221" t="str">
            <v>Гулистон пахта тозалаш</v>
          </cell>
        </row>
        <row r="222">
          <cell r="A222" t="str">
            <v>0004647</v>
          </cell>
          <cell r="B222" t="str">
            <v>2489</v>
          </cell>
          <cell r="C222" t="str">
            <v>Технолог</v>
          </cell>
        </row>
        <row r="223">
          <cell r="A223" t="str">
            <v>0004650</v>
          </cell>
          <cell r="B223" t="str">
            <v>2491</v>
          </cell>
          <cell r="C223" t="str">
            <v>Хатирчи пахта тозалаш</v>
          </cell>
        </row>
        <row r="224">
          <cell r="A224" t="str">
            <v>0004654</v>
          </cell>
          <cell r="B224" t="str">
            <v>2495</v>
          </cell>
          <cell r="C224" t="str">
            <v>Янгикургон пахта</v>
          </cell>
        </row>
        <row r="225">
          <cell r="A225" t="str">
            <v>0004659</v>
          </cell>
          <cell r="B225" t="str">
            <v>2500</v>
          </cell>
          <cell r="C225" t="str">
            <v>Денов вино-арок</v>
          </cell>
        </row>
        <row r="226">
          <cell r="A226" t="str">
            <v>0004676</v>
          </cell>
          <cell r="B226" t="str">
            <v>2516</v>
          </cell>
          <cell r="C226" t="str">
            <v>Боёвут пахта тозалаш</v>
          </cell>
        </row>
        <row r="227">
          <cell r="A227" t="str">
            <v>0004693</v>
          </cell>
          <cell r="B227" t="str">
            <v>2532</v>
          </cell>
          <cell r="C227" t="str">
            <v>Андижон-пахта</v>
          </cell>
        </row>
        <row r="228">
          <cell r="A228" t="str">
            <v>0004694</v>
          </cell>
          <cell r="B228" t="str">
            <v>2533</v>
          </cell>
          <cell r="C228" t="str">
            <v>В.Усмонов номли Шахрихон пахта тозалаш</v>
          </cell>
        </row>
        <row r="229">
          <cell r="A229" t="str">
            <v>0004695</v>
          </cell>
          <cell r="B229" t="str">
            <v>2534</v>
          </cell>
          <cell r="C229" t="str">
            <v>Пойтуг пахта тозалаш</v>
          </cell>
        </row>
        <row r="230">
          <cell r="A230" t="str">
            <v>0004696</v>
          </cell>
          <cell r="B230" t="str">
            <v>2535</v>
          </cell>
          <cell r="C230" t="str">
            <v>Чинобод пахта тозалаш</v>
          </cell>
        </row>
        <row r="231">
          <cell r="A231" t="str">
            <v>0004697</v>
          </cell>
          <cell r="B231" t="str">
            <v>2536</v>
          </cell>
          <cell r="C231" t="str">
            <v>А.Нурматов номли Хужаобод пахта тозалаш</v>
          </cell>
        </row>
        <row r="232">
          <cell r="A232" t="str">
            <v>0004698</v>
          </cell>
          <cell r="B232" t="str">
            <v>2537</v>
          </cell>
          <cell r="C232" t="str">
            <v>Андижон 1-сон пахтани кайта ишлаш</v>
          </cell>
        </row>
        <row r="233">
          <cell r="A233" t="str">
            <v>0004701</v>
          </cell>
          <cell r="B233" t="str">
            <v>2540</v>
          </cell>
          <cell r="C233" t="str">
            <v>Суфикишлок пахта тозалаш</v>
          </cell>
        </row>
        <row r="234">
          <cell r="A234" t="str">
            <v>0004703</v>
          </cell>
          <cell r="B234" t="str">
            <v>2542</v>
          </cell>
          <cell r="C234" t="str">
            <v>Асака-2 тажриба экспериментал пахта тозалаш</v>
          </cell>
        </row>
        <row r="235">
          <cell r="A235" t="str">
            <v>0004737</v>
          </cell>
          <cell r="B235" t="str">
            <v>2576</v>
          </cell>
          <cell r="C235" t="str">
            <v>Сайхунобод пахта тозалаш</v>
          </cell>
        </row>
        <row r="236">
          <cell r="A236" t="str">
            <v>0004738</v>
          </cell>
          <cell r="B236" t="str">
            <v>2577</v>
          </cell>
          <cell r="C236" t="str">
            <v>Кварц</v>
          </cell>
        </row>
        <row r="237">
          <cell r="A237" t="str">
            <v>0004745</v>
          </cell>
          <cell r="B237" t="str">
            <v>2584</v>
          </cell>
          <cell r="C237" t="str">
            <v>Узэлектроаппарат</v>
          </cell>
        </row>
        <row r="238">
          <cell r="A238" t="str">
            <v>0004748</v>
          </cell>
          <cell r="B238" t="str">
            <v>2587</v>
          </cell>
          <cell r="C238" t="str">
            <v>Биокимё</v>
          </cell>
        </row>
        <row r="239">
          <cell r="A239" t="str">
            <v>0004749</v>
          </cell>
          <cell r="B239" t="str">
            <v>2588</v>
          </cell>
          <cell r="C239" t="str">
            <v>Тошкент шахар дори-дармон</v>
          </cell>
        </row>
        <row r="240">
          <cell r="A240" t="str">
            <v>0004751</v>
          </cell>
          <cell r="B240" t="str">
            <v>2590</v>
          </cell>
          <cell r="C240" t="str">
            <v>Муборак нефтгаз монтаж</v>
          </cell>
        </row>
        <row r="241">
          <cell r="A241" t="str">
            <v>0004759</v>
          </cell>
          <cell r="B241" t="str">
            <v>2598</v>
          </cell>
          <cell r="C241" t="str">
            <v>Дойче Кабел АГ Ташкент</v>
          </cell>
        </row>
        <row r="242">
          <cell r="A242" t="str">
            <v>0004766</v>
          </cell>
          <cell r="B242" t="str">
            <v>2605</v>
          </cell>
          <cell r="C242" t="str">
            <v>Газавтоматика</v>
          </cell>
        </row>
        <row r="243">
          <cell r="A243" t="str">
            <v>0004767</v>
          </cell>
          <cell r="B243" t="str">
            <v>2606</v>
          </cell>
          <cell r="C243" t="str">
            <v>Учтепа пахта тозалаш</v>
          </cell>
        </row>
        <row r="244">
          <cell r="A244" t="str">
            <v>0004768</v>
          </cell>
          <cell r="B244" t="str">
            <v>2607</v>
          </cell>
          <cell r="C244" t="str">
            <v>Даштобод пахта тозалаш</v>
          </cell>
        </row>
        <row r="245">
          <cell r="A245" t="str">
            <v>0004794</v>
          </cell>
          <cell r="B245" t="str">
            <v>2633</v>
          </cell>
          <cell r="C245" t="str">
            <v>Элликкалъа олтин толаси</v>
          </cell>
        </row>
        <row r="246">
          <cell r="A246" t="str">
            <v>0004804</v>
          </cell>
          <cell r="B246" t="str">
            <v>2643</v>
          </cell>
          <cell r="C246" t="str">
            <v>Камаши дон кабул килиш</v>
          </cell>
        </row>
        <row r="247">
          <cell r="A247" t="str">
            <v>0004807</v>
          </cell>
          <cell r="B247" t="str">
            <v>2646</v>
          </cell>
          <cell r="C247" t="str">
            <v>Октош-дон</v>
          </cell>
        </row>
        <row r="248">
          <cell r="A248" t="str">
            <v>0004810</v>
          </cell>
          <cell r="B248" t="str">
            <v>2649</v>
          </cell>
          <cell r="C248" t="str">
            <v>Камаши пахта тозалаш</v>
          </cell>
        </row>
        <row r="249">
          <cell r="A249" t="str">
            <v>0004817</v>
          </cell>
          <cell r="B249" t="str">
            <v>2656</v>
          </cell>
          <cell r="C249" t="str">
            <v>Музработ пахта</v>
          </cell>
        </row>
        <row r="250">
          <cell r="A250" t="str">
            <v>0004823</v>
          </cell>
          <cell r="B250" t="str">
            <v>2662</v>
          </cell>
          <cell r="C250" t="str">
            <v>Фаргона ёг-мой</v>
          </cell>
        </row>
        <row r="251">
          <cell r="A251" t="str">
            <v>0004824</v>
          </cell>
          <cell r="B251" t="str">
            <v>2663</v>
          </cell>
          <cell r="C251" t="str">
            <v>Тошкурилиштранс</v>
          </cell>
        </row>
        <row r="252">
          <cell r="A252" t="str">
            <v>0004826</v>
          </cell>
          <cell r="B252" t="str">
            <v>2665</v>
          </cell>
          <cell r="C252" t="str">
            <v>Узун пахта тозалаш</v>
          </cell>
        </row>
        <row r="253">
          <cell r="A253" t="str">
            <v>0004831</v>
          </cell>
          <cell r="B253" t="str">
            <v>2670</v>
          </cell>
          <cell r="C253" t="str">
            <v>Коракул дон махсулотлари</v>
          </cell>
        </row>
        <row r="254">
          <cell r="A254" t="str">
            <v>0004833</v>
          </cell>
          <cell r="B254" t="str">
            <v>2672</v>
          </cell>
          <cell r="C254" t="str">
            <v>Учкургон-ёг</v>
          </cell>
        </row>
        <row r="255">
          <cell r="A255" t="str">
            <v>0004844</v>
          </cell>
          <cell r="B255" t="str">
            <v>2683</v>
          </cell>
          <cell r="C255" t="str">
            <v>Учкургон дон махсулотлари</v>
          </cell>
        </row>
        <row r="256">
          <cell r="A256" t="str">
            <v>0004857</v>
          </cell>
          <cell r="B256" t="str">
            <v>2696</v>
          </cell>
          <cell r="C256" t="str">
            <v>Альфа груп</v>
          </cell>
        </row>
        <row r="257">
          <cell r="A257" t="str">
            <v>0004859</v>
          </cell>
          <cell r="B257" t="str">
            <v>2698</v>
          </cell>
          <cell r="C257" t="str">
            <v>Тошкент дон махсулотлари</v>
          </cell>
        </row>
        <row r="258">
          <cell r="A258" t="str">
            <v>0004869</v>
          </cell>
          <cell r="B258" t="str">
            <v>2708</v>
          </cell>
          <cell r="C258" t="str">
            <v>Жиззах марказий дехкон бозори</v>
          </cell>
        </row>
        <row r="259">
          <cell r="A259" t="str">
            <v>0004919</v>
          </cell>
          <cell r="B259" t="str">
            <v>2758</v>
          </cell>
          <cell r="C259" t="str">
            <v>Жума элеватори</v>
          </cell>
        </row>
        <row r="260">
          <cell r="A260" t="str">
            <v>0004928</v>
          </cell>
          <cell r="B260" t="str">
            <v>2767</v>
          </cell>
          <cell r="C260" t="str">
            <v>Узнефтгаз информатика</v>
          </cell>
        </row>
        <row r="261">
          <cell r="A261" t="str">
            <v>0004955</v>
          </cell>
          <cell r="B261" t="str">
            <v>2794</v>
          </cell>
          <cell r="C261" t="str">
            <v>Шовот дон махсулотлари</v>
          </cell>
        </row>
        <row r="262">
          <cell r="A262" t="str">
            <v>0004956</v>
          </cell>
          <cell r="B262" t="str">
            <v>2795</v>
          </cell>
          <cell r="C262" t="str">
            <v>Хонка дон махсулотлари</v>
          </cell>
        </row>
        <row r="263">
          <cell r="A263" t="str">
            <v>0004957</v>
          </cell>
          <cell r="B263" t="str">
            <v>2796</v>
          </cell>
          <cell r="C263" t="str">
            <v>Янгиарик пахта тозалаш</v>
          </cell>
        </row>
        <row r="264">
          <cell r="A264" t="str">
            <v>0004960</v>
          </cell>
          <cell r="B264" t="str">
            <v>2799</v>
          </cell>
          <cell r="C264" t="str">
            <v>Юггазстрой</v>
          </cell>
        </row>
        <row r="265">
          <cell r="A265" t="str">
            <v>0004964</v>
          </cell>
          <cell r="B265" t="str">
            <v>2803</v>
          </cell>
          <cell r="C265" t="str">
            <v>Норинтекс</v>
          </cell>
        </row>
        <row r="266">
          <cell r="A266" t="str">
            <v>0004970</v>
          </cell>
          <cell r="B266" t="str">
            <v>2809</v>
          </cell>
          <cell r="C266" t="str">
            <v>Тошкент вино комбинати</v>
          </cell>
        </row>
        <row r="267">
          <cell r="A267" t="str">
            <v>0004979</v>
          </cell>
          <cell r="B267" t="str">
            <v>2818</v>
          </cell>
          <cell r="C267" t="str">
            <v>Гиждувон пахта тозалаш</v>
          </cell>
        </row>
        <row r="268">
          <cell r="A268" t="str">
            <v>0004981</v>
          </cell>
          <cell r="B268" t="str">
            <v>2820</v>
          </cell>
          <cell r="C268" t="str">
            <v>Богот-дон</v>
          </cell>
        </row>
        <row r="269">
          <cell r="A269" t="str">
            <v>0004983</v>
          </cell>
          <cell r="B269" t="str">
            <v>2822</v>
          </cell>
          <cell r="C269" t="str">
            <v>Зирабулок пахта заводи</v>
          </cell>
        </row>
        <row r="270">
          <cell r="A270" t="str">
            <v>0004985</v>
          </cell>
          <cell r="B270" t="str">
            <v>2824</v>
          </cell>
          <cell r="C270" t="str">
            <v>Бахт пахта тозалаш</v>
          </cell>
        </row>
        <row r="271">
          <cell r="A271" t="str">
            <v>0004987</v>
          </cell>
          <cell r="B271" t="str">
            <v>2826</v>
          </cell>
          <cell r="C271" t="str">
            <v>Хонка пахта тозалаш</v>
          </cell>
        </row>
        <row r="272">
          <cell r="A272" t="str">
            <v>0004989</v>
          </cell>
          <cell r="B272" t="str">
            <v>2828</v>
          </cell>
          <cell r="C272" t="str">
            <v>Шовот пахта тозалаш</v>
          </cell>
        </row>
        <row r="273">
          <cell r="A273" t="str">
            <v>0004992</v>
          </cell>
          <cell r="B273" t="str">
            <v>2831</v>
          </cell>
          <cell r="C273" t="str">
            <v>Хазорасп пахта тозалаш</v>
          </cell>
        </row>
        <row r="274">
          <cell r="A274" t="str">
            <v>0004994</v>
          </cell>
          <cell r="B274" t="str">
            <v>2833</v>
          </cell>
          <cell r="C274" t="str">
            <v>Кушкупир пахта тозалаш</v>
          </cell>
        </row>
        <row r="275">
          <cell r="A275" t="str">
            <v>0005003</v>
          </cell>
          <cell r="B275" t="str">
            <v>2842</v>
          </cell>
          <cell r="C275" t="str">
            <v>Узбекистон пахта тозалаш заводи</v>
          </cell>
        </row>
        <row r="276">
          <cell r="A276" t="str">
            <v>0005006</v>
          </cell>
          <cell r="B276" t="str">
            <v>2845</v>
          </cell>
          <cell r="C276" t="str">
            <v>Бекободцемент</v>
          </cell>
        </row>
        <row r="277">
          <cell r="A277" t="str">
            <v>0005007</v>
          </cell>
          <cell r="B277" t="str">
            <v>2846</v>
          </cell>
          <cell r="C277" t="str">
            <v>2-Тажриба синов-механика заводи</v>
          </cell>
        </row>
        <row r="278">
          <cell r="A278" t="str">
            <v>0005009</v>
          </cell>
          <cell r="B278" t="str">
            <v>2848</v>
          </cell>
          <cell r="C278" t="str">
            <v>Мебел</v>
          </cell>
        </row>
        <row r="279">
          <cell r="A279" t="str">
            <v>0005010</v>
          </cell>
          <cell r="B279" t="str">
            <v>2849</v>
          </cell>
          <cell r="C279" t="str">
            <v>Сергели-Автотехсервис</v>
          </cell>
        </row>
        <row r="280">
          <cell r="A280" t="str">
            <v>0005018</v>
          </cell>
          <cell r="B280" t="str">
            <v>2857</v>
          </cell>
          <cell r="C280" t="str">
            <v>Нефт таъминот</v>
          </cell>
        </row>
        <row r="281">
          <cell r="A281" t="str">
            <v>0005022</v>
          </cell>
          <cell r="B281" t="str">
            <v>2861</v>
          </cell>
          <cell r="C281" t="str">
            <v>Чирчик трансформатор заводи</v>
          </cell>
        </row>
        <row r="282">
          <cell r="A282" t="str">
            <v>0005023</v>
          </cell>
          <cell r="B282" t="str">
            <v>2862</v>
          </cell>
          <cell r="C282" t="str">
            <v>Узогирсаноатлойиха институти</v>
          </cell>
        </row>
        <row r="283">
          <cell r="A283" t="str">
            <v>0005027</v>
          </cell>
          <cell r="B283" t="str">
            <v>2866</v>
          </cell>
          <cell r="C283" t="str">
            <v>Капитал сугурта</v>
          </cell>
        </row>
        <row r="284">
          <cell r="A284" t="str">
            <v>0005031</v>
          </cell>
          <cell r="B284" t="str">
            <v>2870</v>
          </cell>
          <cell r="C284" t="str">
            <v>Гурлан пахта тозалаш</v>
          </cell>
        </row>
        <row r="285">
          <cell r="A285" t="str">
            <v>0005035</v>
          </cell>
          <cell r="B285" t="str">
            <v>2874</v>
          </cell>
          <cell r="C285" t="str">
            <v>Кизилтепа ун заводи</v>
          </cell>
        </row>
        <row r="286">
          <cell r="A286" t="str">
            <v>0005038</v>
          </cell>
          <cell r="B286" t="str">
            <v>2877</v>
          </cell>
          <cell r="C286" t="str">
            <v>Учкургон пахта тозалаш</v>
          </cell>
        </row>
        <row r="287">
          <cell r="A287" t="str">
            <v>0005042</v>
          </cell>
          <cell r="B287" t="str">
            <v>2881</v>
          </cell>
          <cell r="C287" t="str">
            <v>Митан пахта заводи</v>
          </cell>
        </row>
        <row r="288">
          <cell r="A288" t="str">
            <v>0005046</v>
          </cell>
          <cell r="B288" t="str">
            <v>2885</v>
          </cell>
          <cell r="C288" t="str">
            <v>Дустлик пахта тозалаш</v>
          </cell>
        </row>
        <row r="289">
          <cell r="A289" t="str">
            <v>0005048</v>
          </cell>
          <cell r="B289" t="str">
            <v>2887</v>
          </cell>
          <cell r="C289" t="str">
            <v>Пахтакор пахта тозалаш</v>
          </cell>
        </row>
        <row r="290">
          <cell r="A290" t="str">
            <v>0005050</v>
          </cell>
          <cell r="B290" t="str">
            <v>2889</v>
          </cell>
          <cell r="C290" t="str">
            <v>Зафаробод пахта тозалаш</v>
          </cell>
        </row>
        <row r="291">
          <cell r="A291" t="str">
            <v>0005061</v>
          </cell>
          <cell r="B291" t="str">
            <v>2900</v>
          </cell>
          <cell r="C291" t="str">
            <v>Кизилкумцемент</v>
          </cell>
        </row>
        <row r="292">
          <cell r="A292" t="str">
            <v>0005066</v>
          </cell>
          <cell r="B292" t="str">
            <v>2905</v>
          </cell>
          <cell r="C292" t="str">
            <v>Сурхондарё дон махсулотлари</v>
          </cell>
        </row>
        <row r="293">
          <cell r="A293" t="str">
            <v>0005077</v>
          </cell>
          <cell r="B293" t="str">
            <v>2914</v>
          </cell>
          <cell r="C293" t="str">
            <v>Подъемник</v>
          </cell>
        </row>
        <row r="294">
          <cell r="A294" t="str">
            <v>0005079</v>
          </cell>
          <cell r="B294" t="str">
            <v>2916</v>
          </cell>
          <cell r="C294" t="str">
            <v>Узэлектротерм</v>
          </cell>
        </row>
        <row r="295">
          <cell r="A295" t="str">
            <v>0005096</v>
          </cell>
          <cell r="B295" t="str">
            <v>2932</v>
          </cell>
          <cell r="C295" t="str">
            <v>Делта-курма</v>
          </cell>
        </row>
        <row r="296">
          <cell r="A296" t="str">
            <v>0005101</v>
          </cell>
          <cell r="B296" t="str">
            <v>2937</v>
          </cell>
          <cell r="C296" t="str">
            <v>Янгибозор пахта тозалаш</v>
          </cell>
        </row>
        <row r="297">
          <cell r="A297" t="str">
            <v>0005109</v>
          </cell>
          <cell r="B297" t="str">
            <v>2945</v>
          </cell>
          <cell r="C297" t="str">
            <v>Марказлашган Республика таъминот базаси</v>
          </cell>
        </row>
        <row r="298">
          <cell r="A298" t="str">
            <v>0005132</v>
          </cell>
          <cell r="B298" t="str">
            <v>2968</v>
          </cell>
          <cell r="C298" t="str">
            <v>Бухоро газ саноат курилиш</v>
          </cell>
        </row>
        <row r="299">
          <cell r="A299" t="str">
            <v>0005141</v>
          </cell>
          <cell r="B299" t="str">
            <v>2977</v>
          </cell>
          <cell r="C299" t="str">
            <v>Наманганмаш</v>
          </cell>
        </row>
        <row r="300">
          <cell r="A300" t="str">
            <v>0005156</v>
          </cell>
          <cell r="B300" t="str">
            <v>2992</v>
          </cell>
          <cell r="C300" t="str">
            <v>Симург</v>
          </cell>
        </row>
        <row r="301">
          <cell r="A301" t="str">
            <v>0005158</v>
          </cell>
          <cell r="B301" t="str">
            <v>5410</v>
          </cell>
          <cell r="C301" t="str">
            <v>Уздонмахсулот</v>
          </cell>
        </row>
        <row r="302">
          <cell r="A302" t="str">
            <v>0005163</v>
          </cell>
          <cell r="B302" t="str">
            <v>2998</v>
          </cell>
          <cell r="C302" t="str">
            <v>Шофиркон пахта тозалаш</v>
          </cell>
        </row>
        <row r="303">
          <cell r="A303" t="str">
            <v>0005166</v>
          </cell>
          <cell r="B303" t="str">
            <v>3000</v>
          </cell>
          <cell r="C303" t="str">
            <v>Когон олтин тола</v>
          </cell>
        </row>
        <row r="304">
          <cell r="A304" t="str">
            <v>0005188</v>
          </cell>
          <cell r="B304" t="str">
            <v>3022</v>
          </cell>
          <cell r="C304" t="str">
            <v>Когон дон махсулотлари</v>
          </cell>
        </row>
        <row r="305">
          <cell r="A305" t="str">
            <v>0005202</v>
          </cell>
          <cell r="B305" t="str">
            <v>3036</v>
          </cell>
          <cell r="C305" t="str">
            <v>Косон ёг-экстракция</v>
          </cell>
        </row>
        <row r="306">
          <cell r="A306" t="str">
            <v>0005205</v>
          </cell>
          <cell r="B306" t="str">
            <v>3039</v>
          </cell>
          <cell r="C306" t="str">
            <v>Амударё пахта тозалаш</v>
          </cell>
        </row>
        <row r="307">
          <cell r="A307" t="str">
            <v>0005208</v>
          </cell>
          <cell r="B307" t="str">
            <v>3042</v>
          </cell>
          <cell r="C307" t="str">
            <v>Шеробод пахта</v>
          </cell>
        </row>
        <row r="308">
          <cell r="A308" t="str">
            <v>0005221</v>
          </cell>
          <cell r="B308" t="str">
            <v>3055</v>
          </cell>
          <cell r="C308" t="str">
            <v>Асака ёг</v>
          </cell>
        </row>
        <row r="309">
          <cell r="A309" t="str">
            <v>0005222</v>
          </cell>
          <cell r="B309" t="str">
            <v>3056</v>
          </cell>
          <cell r="C309" t="str">
            <v>Турон</v>
          </cell>
        </row>
        <row r="310">
          <cell r="A310" t="str">
            <v>0005247</v>
          </cell>
          <cell r="B310" t="str">
            <v>3081</v>
          </cell>
          <cell r="C310" t="str">
            <v>Богот пахта тозалаш</v>
          </cell>
        </row>
        <row r="311">
          <cell r="A311" t="str">
            <v>0005264</v>
          </cell>
          <cell r="B311" t="str">
            <v>3098</v>
          </cell>
          <cell r="C311" t="str">
            <v>Бухоро нефтгаз автонакл</v>
          </cell>
        </row>
        <row r="312">
          <cell r="A312" t="str">
            <v>0005281</v>
          </cell>
          <cell r="B312" t="str">
            <v>3115</v>
          </cell>
          <cell r="C312" t="str">
            <v>Бухоро пахта</v>
          </cell>
        </row>
        <row r="313">
          <cell r="A313" t="str">
            <v>0005324</v>
          </cell>
          <cell r="B313" t="str">
            <v>3157</v>
          </cell>
          <cell r="C313" t="str">
            <v>Гидропроект</v>
          </cell>
        </row>
        <row r="314">
          <cell r="A314" t="str">
            <v>0005328</v>
          </cell>
          <cell r="B314" t="str">
            <v>3161</v>
          </cell>
          <cell r="C314" t="str">
            <v>Ангор пахта</v>
          </cell>
        </row>
        <row r="315">
          <cell r="A315" t="str">
            <v>0005331</v>
          </cell>
          <cell r="B315" t="str">
            <v>3164</v>
          </cell>
          <cell r="C315" t="str">
            <v>Зиёвуддин толаси</v>
          </cell>
        </row>
        <row r="316">
          <cell r="A316" t="str">
            <v>0005335</v>
          </cell>
          <cell r="B316" t="str">
            <v>3168</v>
          </cell>
          <cell r="C316" t="str">
            <v>Каттакургон пахта заводи</v>
          </cell>
        </row>
        <row r="317">
          <cell r="A317" t="str">
            <v>0005338</v>
          </cell>
          <cell r="B317" t="str">
            <v>3171</v>
          </cell>
          <cell r="C317" t="str">
            <v>Челак пахта тозалаш заводи</v>
          </cell>
        </row>
        <row r="318">
          <cell r="A318" t="str">
            <v>0005339</v>
          </cell>
          <cell r="B318" t="str">
            <v>3172</v>
          </cell>
          <cell r="C318" t="str">
            <v>Сардоба пахта тозалаш</v>
          </cell>
        </row>
        <row r="319">
          <cell r="A319" t="str">
            <v>0005358</v>
          </cell>
          <cell r="B319" t="str">
            <v>3191</v>
          </cell>
          <cell r="C319" t="str">
            <v>Аланга</v>
          </cell>
        </row>
        <row r="320">
          <cell r="A320" t="str">
            <v>0005366</v>
          </cell>
          <cell r="B320" t="str">
            <v>3199</v>
          </cell>
          <cell r="C320" t="str">
            <v>Асака дон махсулотлари</v>
          </cell>
        </row>
        <row r="321">
          <cell r="A321" t="str">
            <v>0005381</v>
          </cell>
          <cell r="B321" t="str">
            <v>3214</v>
          </cell>
          <cell r="C321" t="str">
            <v>Кашкадарё автотеххизмат</v>
          </cell>
        </row>
        <row r="322">
          <cell r="A322" t="str">
            <v>0005388</v>
          </cell>
          <cell r="B322" t="str">
            <v>3221</v>
          </cell>
          <cell r="C322" t="str">
            <v>Самарканд дон махсулотлари</v>
          </cell>
        </row>
        <row r="323">
          <cell r="A323" t="str">
            <v>0005423</v>
          </cell>
          <cell r="B323" t="str">
            <v>3256</v>
          </cell>
          <cell r="C323" t="str">
            <v>Муборак нефтгаз транс</v>
          </cell>
        </row>
        <row r="324">
          <cell r="A324" t="str">
            <v>0005424</v>
          </cell>
          <cell r="B324" t="str">
            <v>3257</v>
          </cell>
          <cell r="C324" t="str">
            <v>Кашкадарё нефт-газ курилиш ва таъмирлаш</v>
          </cell>
        </row>
        <row r="325">
          <cell r="A325" t="str">
            <v>0005427</v>
          </cell>
          <cell r="B325" t="str">
            <v>3260</v>
          </cell>
          <cell r="C325" t="str">
            <v>Наманган-автотеххизмат</v>
          </cell>
        </row>
        <row r="326">
          <cell r="A326" t="str">
            <v>0005429</v>
          </cell>
          <cell r="B326" t="str">
            <v>3262</v>
          </cell>
          <cell r="C326" t="str">
            <v>Наманганвино</v>
          </cell>
        </row>
        <row r="327">
          <cell r="A327" t="str">
            <v>0005434</v>
          </cell>
          <cell r="B327" t="str">
            <v>3267</v>
          </cell>
          <cell r="C327" t="str">
            <v>Навои автотеххизмат</v>
          </cell>
        </row>
        <row r="328">
          <cell r="A328" t="str">
            <v>0005435</v>
          </cell>
          <cell r="B328" t="str">
            <v>3268</v>
          </cell>
          <cell r="C328" t="str">
            <v>Тошкент универмаги</v>
          </cell>
        </row>
        <row r="329">
          <cell r="A329" t="str">
            <v>0005440</v>
          </cell>
          <cell r="B329" t="str">
            <v>3273</v>
          </cell>
          <cell r="C329" t="str">
            <v>Узпаравтотранс</v>
          </cell>
        </row>
        <row r="330">
          <cell r="A330" t="str">
            <v>0005441</v>
          </cell>
          <cell r="B330" t="str">
            <v>3274</v>
          </cell>
          <cell r="C330" t="str">
            <v>Бухоро таьмирлаш механика заводи</v>
          </cell>
        </row>
        <row r="331">
          <cell r="A331" t="str">
            <v>0005447</v>
          </cell>
          <cell r="B331" t="str">
            <v>3278</v>
          </cell>
          <cell r="C331" t="str">
            <v>Еростигаз</v>
          </cell>
        </row>
        <row r="332">
          <cell r="A332" t="str">
            <v>0005483</v>
          </cell>
          <cell r="B332" t="str">
            <v>3314</v>
          </cell>
          <cell r="C332" t="str">
            <v>Андижон дон махсулот</v>
          </cell>
        </row>
        <row r="333">
          <cell r="A333" t="str">
            <v>0005491</v>
          </cell>
          <cell r="B333" t="str">
            <v>3322</v>
          </cell>
          <cell r="C333" t="str">
            <v>Зарбдор элеватори</v>
          </cell>
        </row>
        <row r="334">
          <cell r="A334" t="str">
            <v>0005493</v>
          </cell>
          <cell r="B334" t="str">
            <v>3324</v>
          </cell>
          <cell r="C334" t="str">
            <v>Дустлик дон махсулотлари</v>
          </cell>
        </row>
        <row r="335">
          <cell r="A335" t="str">
            <v>0005506</v>
          </cell>
          <cell r="B335" t="str">
            <v>3337</v>
          </cell>
          <cell r="C335" t="str">
            <v>Реле ва автоматика</v>
          </cell>
        </row>
        <row r="336">
          <cell r="A336" t="str">
            <v>0005513</v>
          </cell>
          <cell r="B336" t="str">
            <v>3344</v>
          </cell>
          <cell r="C336" t="str">
            <v>Электр тармок курилиш</v>
          </cell>
        </row>
        <row r="337">
          <cell r="A337" t="str">
            <v>0005517</v>
          </cell>
          <cell r="B337" t="str">
            <v>3348</v>
          </cell>
          <cell r="C337" t="str">
            <v>Трастбанк</v>
          </cell>
        </row>
        <row r="338">
          <cell r="A338" t="str">
            <v>0005519</v>
          </cell>
          <cell r="B338" t="str">
            <v>3350</v>
          </cell>
          <cell r="C338" t="str">
            <v>Халкабад мамиги</v>
          </cell>
        </row>
        <row r="339">
          <cell r="A339" t="str">
            <v>0005520</v>
          </cell>
          <cell r="B339" t="str">
            <v>3351</v>
          </cell>
          <cell r="C339" t="str">
            <v>Каракалпак автотеххизмет</v>
          </cell>
        </row>
        <row r="340">
          <cell r="A340" t="str">
            <v>0005522</v>
          </cell>
          <cell r="B340" t="str">
            <v>3353</v>
          </cell>
          <cell r="C340" t="str">
            <v>Беруни пахта тозалаш заводи</v>
          </cell>
        </row>
        <row r="341">
          <cell r="A341" t="str">
            <v>0005534</v>
          </cell>
          <cell r="B341" t="str">
            <v>3365</v>
          </cell>
          <cell r="C341" t="str">
            <v>Сурхондарё автотеххизмат</v>
          </cell>
        </row>
        <row r="342">
          <cell r="A342" t="str">
            <v>0005576</v>
          </cell>
          <cell r="B342" t="str">
            <v>3400</v>
          </cell>
          <cell r="C342" t="str">
            <v>Пахтаобод пахта тозалаш</v>
          </cell>
        </row>
        <row r="343">
          <cell r="A343" t="str">
            <v>0005577</v>
          </cell>
          <cell r="B343" t="str">
            <v>3401</v>
          </cell>
          <cell r="C343" t="str">
            <v>Сирдарё вино</v>
          </cell>
        </row>
        <row r="344">
          <cell r="A344" t="str">
            <v>0005598</v>
          </cell>
          <cell r="B344" t="str">
            <v>3421</v>
          </cell>
          <cell r="C344" t="str">
            <v>Ок олтин дон махсулотлари</v>
          </cell>
        </row>
        <row r="345">
          <cell r="A345" t="str">
            <v>0005602</v>
          </cell>
          <cell r="B345" t="str">
            <v>3425</v>
          </cell>
          <cell r="C345" t="str">
            <v>Жомбой дон махсулотлари</v>
          </cell>
        </row>
        <row r="346">
          <cell r="A346" t="str">
            <v>0005621</v>
          </cell>
          <cell r="B346" t="str">
            <v>3444</v>
          </cell>
          <cell r="C346" t="str">
            <v>Турткул ок олтини</v>
          </cell>
        </row>
        <row r="347">
          <cell r="A347" t="str">
            <v>0005645</v>
          </cell>
          <cell r="B347" t="str">
            <v>3468</v>
          </cell>
          <cell r="C347" t="str">
            <v>Интер-Транс-Сервис</v>
          </cell>
        </row>
        <row r="348">
          <cell r="A348" t="str">
            <v>0005650</v>
          </cell>
          <cell r="B348" t="str">
            <v>3473</v>
          </cell>
          <cell r="C348" t="str">
            <v>Кашкадарё технологик транспорт</v>
          </cell>
        </row>
        <row r="349">
          <cell r="A349" t="str">
            <v>0005670</v>
          </cell>
          <cell r="B349" t="str">
            <v>3493</v>
          </cell>
          <cell r="C349" t="str">
            <v>Самарканд автотеххизмат</v>
          </cell>
        </row>
        <row r="350">
          <cell r="A350" t="str">
            <v>0005674</v>
          </cell>
          <cell r="B350" t="str">
            <v>3497</v>
          </cell>
          <cell r="C350" t="str">
            <v>Ховренко номидаги Самарканд вино комбинати</v>
          </cell>
        </row>
        <row r="351">
          <cell r="A351" t="str">
            <v>0005678</v>
          </cell>
          <cell r="B351" t="str">
            <v>3501</v>
          </cell>
          <cell r="C351" t="str">
            <v>Богот автохизмат</v>
          </cell>
        </row>
        <row r="352">
          <cell r="A352" t="str">
            <v>0005690</v>
          </cell>
          <cell r="B352" t="str">
            <v>3513</v>
          </cell>
          <cell r="C352" t="str">
            <v>Автокомпонент</v>
          </cell>
        </row>
        <row r="353">
          <cell r="A353" t="str">
            <v>0005700</v>
          </cell>
          <cell r="B353" t="str">
            <v>3523</v>
          </cell>
          <cell r="C353" t="str">
            <v>Махсус электр тармок курилиш</v>
          </cell>
        </row>
        <row r="354">
          <cell r="A354" t="str">
            <v>0005711</v>
          </cell>
          <cell r="B354" t="str">
            <v>3534</v>
          </cell>
          <cell r="C354" t="str">
            <v>Узкабель</v>
          </cell>
        </row>
        <row r="355">
          <cell r="A355" t="str">
            <v>0005725</v>
          </cell>
          <cell r="B355" t="str">
            <v>3547</v>
          </cell>
          <cell r="C355" t="str">
            <v>Галла-Алтег</v>
          </cell>
        </row>
        <row r="356">
          <cell r="A356" t="str">
            <v>0005733</v>
          </cell>
          <cell r="B356" t="str">
            <v>3553</v>
          </cell>
          <cell r="C356" t="str">
            <v>Турон банк</v>
          </cell>
        </row>
        <row r="357">
          <cell r="A357" t="str">
            <v>0005734</v>
          </cell>
          <cell r="B357" t="str">
            <v>3554</v>
          </cell>
          <cell r="C357" t="str">
            <v>Мадад</v>
          </cell>
        </row>
        <row r="358">
          <cell r="A358" t="str">
            <v>0005746</v>
          </cell>
          <cell r="B358" t="str">
            <v>3563</v>
          </cell>
          <cell r="C358" t="str">
            <v>Накл газ махсус курилиш</v>
          </cell>
        </row>
        <row r="359">
          <cell r="A359" t="str">
            <v>0005765</v>
          </cell>
          <cell r="B359" t="str">
            <v>3582</v>
          </cell>
          <cell r="C359" t="str">
            <v>Узпаркурилиш</v>
          </cell>
        </row>
        <row r="360">
          <cell r="A360" t="str">
            <v>0005766</v>
          </cell>
          <cell r="B360" t="str">
            <v>3583</v>
          </cell>
          <cell r="C360" t="str">
            <v>Нефтгазтадкикот</v>
          </cell>
        </row>
        <row r="361">
          <cell r="A361" t="str">
            <v>0005785</v>
          </cell>
          <cell r="B361" t="str">
            <v>3602</v>
          </cell>
          <cell r="C361" t="str">
            <v>Хужаобод технологик транспорт бошкармаси</v>
          </cell>
        </row>
        <row r="362">
          <cell r="A362" t="str">
            <v>0005786</v>
          </cell>
          <cell r="B362" t="str">
            <v>3603</v>
          </cell>
          <cell r="C362" t="str">
            <v>Андижон ёг-мой</v>
          </cell>
        </row>
        <row r="363">
          <cell r="A363" t="str">
            <v>0005788</v>
          </cell>
          <cell r="B363" t="str">
            <v>3605</v>
          </cell>
          <cell r="C363" t="str">
            <v>Шахрихон-Лада</v>
          </cell>
        </row>
        <row r="364">
          <cell r="A364" t="str">
            <v>0005794</v>
          </cell>
          <cell r="B364" t="str">
            <v>3611</v>
          </cell>
          <cell r="C364" t="str">
            <v>Самарканд бургу асбоби</v>
          </cell>
        </row>
        <row r="365">
          <cell r="A365" t="str">
            <v>0005820</v>
          </cell>
          <cell r="B365" t="str">
            <v>3626</v>
          </cell>
          <cell r="C365" t="str">
            <v>Автотеххизмат Тошкент худудий компанияси</v>
          </cell>
        </row>
        <row r="366">
          <cell r="A366" t="str">
            <v>0005822</v>
          </cell>
          <cell r="B366" t="str">
            <v>3627</v>
          </cell>
          <cell r="C366" t="str">
            <v>Узбекнефтгаз</v>
          </cell>
        </row>
        <row r="367">
          <cell r="A367" t="str">
            <v>0005831</v>
          </cell>
          <cell r="B367" t="str">
            <v>3634</v>
          </cell>
          <cell r="C367" t="str">
            <v>Узавтотеххизмат акциядорлик бирлашмаси</v>
          </cell>
        </row>
        <row r="368">
          <cell r="A368" t="str">
            <v>0005838</v>
          </cell>
          <cell r="B368" t="str">
            <v>3639</v>
          </cell>
          <cell r="C368" t="str">
            <v>Далварзин пахта тозалаш заводи</v>
          </cell>
        </row>
        <row r="369">
          <cell r="A369" t="str">
            <v>0005850</v>
          </cell>
          <cell r="B369" t="str">
            <v>3647</v>
          </cell>
          <cell r="C369" t="str">
            <v>Янги бозор дехкон бозори</v>
          </cell>
        </row>
        <row r="370">
          <cell r="A370" t="str">
            <v>0005882</v>
          </cell>
          <cell r="B370" t="str">
            <v>3673</v>
          </cell>
          <cell r="C370" t="str">
            <v>Ташгипрогор</v>
          </cell>
        </row>
        <row r="371">
          <cell r="A371" t="str">
            <v>0005909</v>
          </cell>
          <cell r="B371" t="str">
            <v>3696</v>
          </cell>
          <cell r="C371" t="str">
            <v>Андижон автотеххизмат</v>
          </cell>
        </row>
        <row r="372">
          <cell r="A372" t="str">
            <v>0005910</v>
          </cell>
          <cell r="B372" t="str">
            <v>3697</v>
          </cell>
          <cell r="C372" t="str">
            <v>Бухоро автотеххизмат</v>
          </cell>
        </row>
        <row r="373">
          <cell r="A373" t="str">
            <v>0005924</v>
          </cell>
          <cell r="B373" t="str">
            <v>3710</v>
          </cell>
          <cell r="C373" t="str">
            <v>Гозгон мармар</v>
          </cell>
        </row>
        <row r="374">
          <cell r="A374" t="str">
            <v>0005931</v>
          </cell>
          <cell r="B374" t="str">
            <v>3716</v>
          </cell>
          <cell r="C374" t="str">
            <v>Урганчкорммаш</v>
          </cell>
        </row>
        <row r="375">
          <cell r="A375" t="str">
            <v>0005938</v>
          </cell>
          <cell r="B375" t="str">
            <v>3722</v>
          </cell>
          <cell r="C375" t="str">
            <v>Фаргона автотеххизмат</v>
          </cell>
        </row>
        <row r="376">
          <cell r="A376" t="str">
            <v>0005942</v>
          </cell>
          <cell r="B376" t="str">
            <v>3726</v>
          </cell>
          <cell r="C376" t="str">
            <v>Махсус энерго газ</v>
          </cell>
        </row>
        <row r="377">
          <cell r="A377" t="str">
            <v>0005945</v>
          </cell>
          <cell r="B377" t="str">
            <v>3729</v>
          </cell>
          <cell r="C377" t="str">
            <v>Хоразм автотеххизмат</v>
          </cell>
        </row>
        <row r="378">
          <cell r="A378" t="str">
            <v>0005972</v>
          </cell>
          <cell r="B378" t="str">
            <v>3750</v>
          </cell>
          <cell r="C378" t="str">
            <v>Олой дехкон бозори</v>
          </cell>
        </row>
        <row r="379">
          <cell r="A379" t="str">
            <v>0005973</v>
          </cell>
          <cell r="B379" t="str">
            <v>3751</v>
          </cell>
          <cell r="C379" t="str">
            <v>Куйлик дехкон бозори</v>
          </cell>
        </row>
        <row r="380">
          <cell r="A380" t="str">
            <v>0005975</v>
          </cell>
          <cell r="B380" t="str">
            <v>3753</v>
          </cell>
          <cell r="C380" t="str">
            <v>Фарход дехкон бозори</v>
          </cell>
        </row>
        <row r="381">
          <cell r="A381" t="str">
            <v>0005976</v>
          </cell>
          <cell r="B381" t="str">
            <v>3754</v>
          </cell>
          <cell r="C381" t="str">
            <v>Сиргали дехкон бозори</v>
          </cell>
        </row>
        <row r="382">
          <cell r="A382" t="str">
            <v>0005977</v>
          </cell>
          <cell r="B382" t="str">
            <v>3755</v>
          </cell>
          <cell r="C382" t="str">
            <v>Паркент универсал савдо комплекси</v>
          </cell>
        </row>
        <row r="383">
          <cell r="A383" t="str">
            <v>0005979</v>
          </cell>
          <cell r="B383" t="str">
            <v>3758</v>
          </cell>
          <cell r="C383" t="str">
            <v>Эски-жува дехкон бозори</v>
          </cell>
        </row>
        <row r="384">
          <cell r="A384" t="str">
            <v>0005982</v>
          </cell>
          <cell r="B384" t="str">
            <v>3761</v>
          </cell>
          <cell r="C384" t="str">
            <v>Савдогар банк</v>
          </cell>
        </row>
        <row r="385">
          <cell r="A385" t="str">
            <v>0005984</v>
          </cell>
          <cell r="B385" t="str">
            <v>3763</v>
          </cell>
          <cell r="C385" t="str">
            <v>Навруз дехкон бозори</v>
          </cell>
        </row>
        <row r="386">
          <cell r="A386" t="str">
            <v>0005995</v>
          </cell>
          <cell r="B386" t="str">
            <v>3774</v>
          </cell>
          <cell r="C386" t="str">
            <v>Кукон шахар дехкон бозори</v>
          </cell>
        </row>
        <row r="387">
          <cell r="A387" t="str">
            <v>0005997</v>
          </cell>
          <cell r="B387" t="str">
            <v>3776</v>
          </cell>
          <cell r="C387" t="str">
            <v>Тошкент вилоят кишлок хужалик кимё</v>
          </cell>
        </row>
        <row r="388">
          <cell r="A388" t="str">
            <v>0006007</v>
          </cell>
          <cell r="B388" t="str">
            <v>3786</v>
          </cell>
          <cell r="C388" t="str">
            <v>Кува тумани дехкон бозори</v>
          </cell>
        </row>
        <row r="389">
          <cell r="A389" t="str">
            <v>0006020</v>
          </cell>
          <cell r="B389" t="str">
            <v>3798</v>
          </cell>
          <cell r="C389" t="str">
            <v>Фаргона шахар марказий дехкон бозори</v>
          </cell>
        </row>
        <row r="390">
          <cell r="A390" t="str">
            <v>0006021</v>
          </cell>
          <cell r="B390" t="str">
            <v>3799</v>
          </cell>
          <cell r="C390" t="str">
            <v>Ромитан ок олтин</v>
          </cell>
        </row>
        <row r="391">
          <cell r="A391" t="str">
            <v>0006058</v>
          </cell>
          <cell r="B391" t="str">
            <v>3836</v>
          </cell>
          <cell r="C391" t="str">
            <v>Гиждувон дехкон бозори</v>
          </cell>
        </row>
        <row r="392">
          <cell r="A392" t="str">
            <v>0006060</v>
          </cell>
          <cell r="B392" t="str">
            <v>3838</v>
          </cell>
          <cell r="C392" t="str">
            <v>Чилонзор буюм савдо комплекси</v>
          </cell>
        </row>
        <row r="393">
          <cell r="A393" t="str">
            <v>0006067</v>
          </cell>
          <cell r="B393" t="str">
            <v>3845</v>
          </cell>
          <cell r="C393" t="str">
            <v>Узпартаъминот</v>
          </cell>
        </row>
        <row r="394">
          <cell r="A394" t="str">
            <v>0006073</v>
          </cell>
          <cell r="B394" t="str">
            <v>3851</v>
          </cell>
          <cell r="C394" t="str">
            <v>Сурхон пармалаш ишлари</v>
          </cell>
        </row>
        <row r="395">
          <cell r="A395" t="str">
            <v>0006101</v>
          </cell>
          <cell r="B395" t="str">
            <v>3877</v>
          </cell>
          <cell r="C395" t="str">
            <v>Карши марказий буюм савдо комплекси</v>
          </cell>
        </row>
        <row r="396">
          <cell r="A396" t="str">
            <v>0006102</v>
          </cell>
          <cell r="B396" t="str">
            <v>3878</v>
          </cell>
          <cell r="C396" t="str">
            <v>Оникс</v>
          </cell>
        </row>
        <row r="397">
          <cell r="A397" t="str">
            <v>0006168</v>
          </cell>
          <cell r="B397" t="str">
            <v>3943</v>
          </cell>
          <cell r="C397" t="str">
            <v>Аския дехкон бозори</v>
          </cell>
        </row>
        <row r="398">
          <cell r="A398" t="str">
            <v>0006186</v>
          </cell>
          <cell r="B398" t="str">
            <v>3959</v>
          </cell>
          <cell r="C398" t="str">
            <v>Наманган чорсу дехкон универсал бозори</v>
          </cell>
        </row>
        <row r="399">
          <cell r="A399" t="str">
            <v>0006276</v>
          </cell>
          <cell r="B399" t="str">
            <v>4045</v>
          </cell>
          <cell r="C399" t="str">
            <v>Нукус дехкон бозори</v>
          </cell>
        </row>
        <row r="400">
          <cell r="A400" t="str">
            <v>0006309</v>
          </cell>
          <cell r="B400" t="str">
            <v>4077</v>
          </cell>
          <cell r="C400" t="str">
            <v>Баликчи</v>
          </cell>
        </row>
        <row r="401">
          <cell r="A401" t="str">
            <v>0006319</v>
          </cell>
          <cell r="B401" t="str">
            <v>4086</v>
          </cell>
          <cell r="C401" t="str">
            <v>Сино</v>
          </cell>
        </row>
        <row r="402">
          <cell r="A402" t="str">
            <v>0006326</v>
          </cell>
          <cell r="B402" t="str">
            <v>4092</v>
          </cell>
          <cell r="C402" t="str">
            <v>Эски шахар буюм савдо комплекси</v>
          </cell>
        </row>
        <row r="403">
          <cell r="A403" t="str">
            <v>0006343</v>
          </cell>
          <cell r="B403" t="str">
            <v>5424</v>
          </cell>
          <cell r="C403" t="str">
            <v>Узавтосаноат</v>
          </cell>
        </row>
        <row r="404">
          <cell r="A404" t="str">
            <v>0006398</v>
          </cell>
          <cell r="B404" t="str">
            <v>4155</v>
          </cell>
          <cell r="C404" t="str">
            <v>Фотон</v>
          </cell>
        </row>
        <row r="405">
          <cell r="A405" t="str">
            <v>0006417</v>
          </cell>
          <cell r="B405" t="str">
            <v>4173</v>
          </cell>
          <cell r="C405" t="str">
            <v>Кукон нефтгаз пармалаш ишлари</v>
          </cell>
        </row>
        <row r="406">
          <cell r="A406" t="str">
            <v>0006467</v>
          </cell>
          <cell r="B406" t="str">
            <v>4213</v>
          </cell>
          <cell r="C406" t="str">
            <v>Республика мулк маркази</v>
          </cell>
        </row>
        <row r="407">
          <cell r="A407" t="str">
            <v>0006470</v>
          </cell>
          <cell r="B407" t="str">
            <v>4214</v>
          </cell>
          <cell r="C407" t="str">
            <v>Узбекистон шампани</v>
          </cell>
        </row>
        <row r="408">
          <cell r="A408" t="str">
            <v>0006477</v>
          </cell>
          <cell r="B408" t="str">
            <v>4221</v>
          </cell>
          <cell r="C408" t="str">
            <v>Тош вилоят автотеххизмат</v>
          </cell>
        </row>
        <row r="409">
          <cell r="A409" t="str">
            <v>0006490</v>
          </cell>
          <cell r="B409" t="str">
            <v>4233</v>
          </cell>
          <cell r="C409" t="str">
            <v>Фойкон</v>
          </cell>
        </row>
        <row r="410">
          <cell r="A410" t="str">
            <v>0006501</v>
          </cell>
          <cell r="B410" t="str">
            <v>4238</v>
          </cell>
          <cell r="C410" t="str">
            <v>1-темир бетон махсулотлари заводи</v>
          </cell>
        </row>
        <row r="411">
          <cell r="A411" t="str">
            <v>0006506</v>
          </cell>
          <cell r="B411" t="str">
            <v>4243</v>
          </cell>
          <cell r="C411" t="str">
            <v>Мехмаш</v>
          </cell>
        </row>
        <row r="412">
          <cell r="A412" t="str">
            <v>0006508</v>
          </cell>
          <cell r="B412" t="str">
            <v>4245</v>
          </cell>
          <cell r="C412" t="str">
            <v>Уйчи пахта тозалаш</v>
          </cell>
        </row>
        <row r="413">
          <cell r="A413" t="str">
            <v>0006516</v>
          </cell>
          <cell r="B413" t="str">
            <v>4254</v>
          </cell>
          <cell r="C413" t="str">
            <v>Уз кишлок электр курилиш</v>
          </cell>
        </row>
        <row r="414">
          <cell r="A414" t="str">
            <v>0006528</v>
          </cell>
          <cell r="B414" t="str">
            <v>4261</v>
          </cell>
          <cell r="C414" t="str">
            <v>Туркистон инвест</v>
          </cell>
        </row>
        <row r="415">
          <cell r="A415" t="str">
            <v>0006532</v>
          </cell>
          <cell r="B415" t="str">
            <v>4265</v>
          </cell>
          <cell r="C415" t="str">
            <v>Нефт ва газ кудукларини синаш</v>
          </cell>
        </row>
        <row r="416">
          <cell r="A416" t="str">
            <v>0006575</v>
          </cell>
          <cell r="B416" t="str">
            <v>4297</v>
          </cell>
          <cell r="C416" t="str">
            <v>Хазорасп универсал савдо комплекси</v>
          </cell>
        </row>
        <row r="417">
          <cell r="A417" t="str">
            <v>0006588</v>
          </cell>
          <cell r="B417" t="str">
            <v>4305</v>
          </cell>
          <cell r="C417" t="str">
            <v>Асакатранснефт</v>
          </cell>
        </row>
        <row r="418">
          <cell r="A418" t="str">
            <v>0006590</v>
          </cell>
          <cell r="B418" t="str">
            <v>5237</v>
          </cell>
          <cell r="C418" t="str">
            <v>Узбекистон каттик котишмалар ва утга чидамли металлар комбинати</v>
          </cell>
        </row>
        <row r="419">
          <cell r="A419" t="str">
            <v>0006591</v>
          </cell>
          <cell r="B419" t="str">
            <v>4306</v>
          </cell>
          <cell r="C419" t="str">
            <v>С.Я. Исломбеков номидаги Узкимёфарм</v>
          </cell>
        </row>
        <row r="420">
          <cell r="A420" t="str">
            <v>0006610</v>
          </cell>
          <cell r="B420" t="str">
            <v>4320</v>
          </cell>
          <cell r="C420" t="str">
            <v>Узбекистон Республика товар-хомашё биржаси</v>
          </cell>
        </row>
        <row r="421">
          <cell r="A421" t="str">
            <v>0006619</v>
          </cell>
          <cell r="B421" t="str">
            <v>4328</v>
          </cell>
          <cell r="C421" t="str">
            <v>Алгоритм</v>
          </cell>
        </row>
        <row r="422">
          <cell r="A422" t="str">
            <v>0006631</v>
          </cell>
          <cell r="B422" t="str">
            <v>4338</v>
          </cell>
          <cell r="C422" t="str">
            <v>Узтрансгаз</v>
          </cell>
        </row>
        <row r="423">
          <cell r="A423" t="str">
            <v>0006650</v>
          </cell>
          <cell r="B423" t="str">
            <v>4350</v>
          </cell>
          <cell r="C423" t="str">
            <v>Хамрох инвест</v>
          </cell>
        </row>
        <row r="424">
          <cell r="A424" t="str">
            <v>0006701</v>
          </cell>
          <cell r="B424" t="str">
            <v>4388</v>
          </cell>
          <cell r="C424" t="str">
            <v>Дон халк ризки</v>
          </cell>
        </row>
        <row r="425">
          <cell r="A425" t="str">
            <v>0006707</v>
          </cell>
          <cell r="B425" t="str">
            <v>5044</v>
          </cell>
          <cell r="C425" t="str">
            <v>Максам-Чирчик</v>
          </cell>
        </row>
        <row r="426">
          <cell r="A426" t="str">
            <v>0006710</v>
          </cell>
          <cell r="B426" t="str">
            <v>4395</v>
          </cell>
          <cell r="C426" t="str">
            <v>Тошкент механика заводи</v>
          </cell>
        </row>
        <row r="427">
          <cell r="A427" t="str">
            <v>0006712</v>
          </cell>
          <cell r="B427" t="str">
            <v>4397</v>
          </cell>
          <cell r="C427" t="str">
            <v>Савдо энерго</v>
          </cell>
        </row>
        <row r="428">
          <cell r="A428" t="str">
            <v>0006740</v>
          </cell>
          <cell r="B428" t="str">
            <v>4414</v>
          </cell>
          <cell r="C428" t="str">
            <v>Силк роад иншуранс</v>
          </cell>
        </row>
        <row r="429">
          <cell r="A429" t="str">
            <v>0006744</v>
          </cell>
          <cell r="B429" t="str">
            <v>4418</v>
          </cell>
          <cell r="C429" t="str">
            <v>Андижон вилоят кишлок хужалик кимё</v>
          </cell>
        </row>
        <row r="430">
          <cell r="A430" t="str">
            <v>0006767</v>
          </cell>
          <cell r="B430" t="str">
            <v>4439</v>
          </cell>
          <cell r="C430" t="str">
            <v>Марвел джуйс Ко.</v>
          </cell>
        </row>
        <row r="431">
          <cell r="A431" t="str">
            <v>0006783</v>
          </cell>
          <cell r="B431" t="str">
            <v>4451</v>
          </cell>
          <cell r="C431" t="str">
            <v>Узагротранс</v>
          </cell>
        </row>
        <row r="432">
          <cell r="A432" t="str">
            <v>0006793</v>
          </cell>
          <cell r="B432" t="str">
            <v>4459</v>
          </cell>
          <cell r="C432" t="str">
            <v>Жахон ихтисослаштирилган аралаш моллари савдо комплекси</v>
          </cell>
        </row>
        <row r="433">
          <cell r="A433" t="str">
            <v>0006809</v>
          </cell>
          <cell r="B433" t="str">
            <v>4476</v>
          </cell>
          <cell r="C433" t="str">
            <v>Алокабанк</v>
          </cell>
        </row>
        <row r="434">
          <cell r="A434" t="str">
            <v>0006816</v>
          </cell>
          <cell r="B434" t="str">
            <v>4480</v>
          </cell>
          <cell r="C434" t="str">
            <v>Мехмост</v>
          </cell>
        </row>
        <row r="435">
          <cell r="A435" t="str">
            <v>0006823</v>
          </cell>
          <cell r="B435" t="str">
            <v>4486</v>
          </cell>
          <cell r="C435" t="str">
            <v>Лочин-Д</v>
          </cell>
        </row>
        <row r="436">
          <cell r="A436" t="str">
            <v>0006833</v>
          </cell>
          <cell r="B436" t="str">
            <v>4493</v>
          </cell>
          <cell r="C436" t="str">
            <v>Уз Тонг Хонг Компани</v>
          </cell>
        </row>
        <row r="437">
          <cell r="A437" t="str">
            <v>0006874</v>
          </cell>
          <cell r="B437" t="str">
            <v>4528</v>
          </cell>
          <cell r="C437" t="str">
            <v>Жиззах пластмасса</v>
          </cell>
        </row>
        <row r="438">
          <cell r="A438" t="str">
            <v>0006878</v>
          </cell>
          <cell r="B438" t="str">
            <v>4532</v>
          </cell>
          <cell r="C438" t="str">
            <v>Алском</v>
          </cell>
        </row>
        <row r="439">
          <cell r="A439" t="str">
            <v>0006882</v>
          </cell>
          <cell r="B439" t="str">
            <v>4536</v>
          </cell>
          <cell r="C439" t="str">
            <v>Агрегат заводи</v>
          </cell>
        </row>
        <row r="440">
          <cell r="A440" t="str">
            <v>0006901</v>
          </cell>
          <cell r="B440" t="str">
            <v>4555</v>
          </cell>
          <cell r="C440" t="str">
            <v>Бухоро нефтгаз пармалаш</v>
          </cell>
        </row>
        <row r="441">
          <cell r="A441" t="str">
            <v>0006903</v>
          </cell>
          <cell r="B441" t="str">
            <v>4557</v>
          </cell>
          <cell r="C441" t="str">
            <v>Узагросугурта</v>
          </cell>
        </row>
        <row r="442">
          <cell r="A442" t="str">
            <v>0096949</v>
          </cell>
          <cell r="B442" t="str">
            <v>4586</v>
          </cell>
          <cell r="C442" t="str">
            <v>Кашкадарё вилояти МТП бирлашмаси</v>
          </cell>
        </row>
        <row r="443">
          <cell r="A443" t="str">
            <v>0096983</v>
          </cell>
          <cell r="B443" t="str">
            <v>4594</v>
          </cell>
          <cell r="C443" t="str">
            <v>Самарканд вилоят МТП бирлашмаси</v>
          </cell>
        </row>
        <row r="444">
          <cell r="A444" t="str">
            <v>0097052</v>
          </cell>
          <cell r="B444" t="str">
            <v>4618</v>
          </cell>
          <cell r="C444" t="str">
            <v>Узбекистон</v>
          </cell>
        </row>
        <row r="445">
          <cell r="A445" t="str">
            <v>0097121</v>
          </cell>
          <cell r="B445" t="str">
            <v>4629</v>
          </cell>
          <cell r="C445" t="str">
            <v>Навои вилояти МТП бирлашмаси</v>
          </cell>
        </row>
        <row r="446">
          <cell r="A446" t="str">
            <v>0097248</v>
          </cell>
          <cell r="B446" t="str">
            <v>4641</v>
          </cell>
          <cell r="C446" t="str">
            <v>Бухоро вилояти МТП бирлашмаси</v>
          </cell>
        </row>
        <row r="447">
          <cell r="A447" t="str">
            <v>0097424</v>
          </cell>
          <cell r="B447" t="str">
            <v>4669</v>
          </cell>
          <cell r="C447" t="str">
            <v>Коракалпогистон Республикаси МТП бирлашмаси</v>
          </cell>
        </row>
        <row r="448">
          <cell r="A448" t="str">
            <v>0098067</v>
          </cell>
          <cell r="B448" t="str">
            <v>4678</v>
          </cell>
          <cell r="C448" t="str">
            <v>Тошкент вилояти МТП бирлашмаси</v>
          </cell>
        </row>
        <row r="449">
          <cell r="A449" t="str">
            <v>0098130</v>
          </cell>
          <cell r="B449" t="str">
            <v>4686</v>
          </cell>
          <cell r="C449" t="str">
            <v>Кора олтин</v>
          </cell>
        </row>
        <row r="450">
          <cell r="A450" t="str">
            <v>0098161</v>
          </cell>
          <cell r="B450" t="str">
            <v>4691</v>
          </cell>
          <cell r="C450" t="str">
            <v>Универсал банк</v>
          </cell>
        </row>
        <row r="451">
          <cell r="A451" t="str">
            <v>0098323</v>
          </cell>
          <cell r="B451" t="str">
            <v>4696</v>
          </cell>
          <cell r="C451" t="str">
            <v>Узбекэнерго</v>
          </cell>
        </row>
        <row r="452">
          <cell r="A452" t="str">
            <v>0098408</v>
          </cell>
          <cell r="B452" t="str">
            <v>4697</v>
          </cell>
          <cell r="C452" t="str">
            <v>Электрогаз</v>
          </cell>
        </row>
        <row r="453">
          <cell r="A453" t="str">
            <v>0098475</v>
          </cell>
          <cell r="B453" t="str">
            <v>4705</v>
          </cell>
          <cell r="C453" t="str">
            <v>Сурхондарё вилояти МТП бирлашмаси</v>
          </cell>
        </row>
        <row r="454">
          <cell r="A454" t="str">
            <v>0098509</v>
          </cell>
          <cell r="B454" t="str">
            <v>4708</v>
          </cell>
          <cell r="C454" t="str">
            <v>Куконспирт</v>
          </cell>
        </row>
        <row r="455">
          <cell r="A455" t="str">
            <v>0098545</v>
          </cell>
          <cell r="B455" t="str">
            <v>4711</v>
          </cell>
          <cell r="C455" t="str">
            <v>Узбектелеком</v>
          </cell>
        </row>
        <row r="456">
          <cell r="A456" t="str">
            <v>0098646</v>
          </cell>
          <cell r="B456" t="str">
            <v>4712</v>
          </cell>
          <cell r="C456" t="str">
            <v>Жиззах вилоят МТП бирлашмаси</v>
          </cell>
        </row>
        <row r="457">
          <cell r="A457" t="str">
            <v>0098705</v>
          </cell>
          <cell r="B457" t="str">
            <v>4716</v>
          </cell>
          <cell r="C457" t="str">
            <v>Коракалпогистон Республикаси кишлок хужалик киме</v>
          </cell>
        </row>
        <row r="458">
          <cell r="A458" t="str">
            <v>0098784</v>
          </cell>
          <cell r="B458" t="str">
            <v>4723</v>
          </cell>
          <cell r="C458" t="str">
            <v>Навои вилоят кишлок хужалик кимё</v>
          </cell>
        </row>
        <row r="459">
          <cell r="A459" t="str">
            <v>0099156</v>
          </cell>
          <cell r="B459" t="str">
            <v>4728</v>
          </cell>
          <cell r="C459" t="str">
            <v>Узкимёсаноат</v>
          </cell>
        </row>
        <row r="460">
          <cell r="A460" t="str">
            <v>0099228</v>
          </cell>
          <cell r="B460" t="str">
            <v>4744</v>
          </cell>
          <cell r="C460" t="str">
            <v>Капитал банк</v>
          </cell>
        </row>
        <row r="461">
          <cell r="A461" t="str">
            <v>0099250</v>
          </cell>
          <cell r="B461" t="str">
            <v>4753</v>
          </cell>
          <cell r="C461" t="str">
            <v>Кашкадарё вилояти кишлок хужалик кимё</v>
          </cell>
        </row>
        <row r="462">
          <cell r="A462" t="str">
            <v>0099313</v>
          </cell>
          <cell r="B462" t="str">
            <v>4760</v>
          </cell>
          <cell r="C462" t="str">
            <v>Шарк нашриёт-матбаа акциядорлик компанияси</v>
          </cell>
        </row>
        <row r="463">
          <cell r="A463" t="str">
            <v>0099346</v>
          </cell>
          <cell r="B463" t="str">
            <v>4765</v>
          </cell>
          <cell r="C463" t="str">
            <v>Андижон биокимё заводи</v>
          </cell>
        </row>
        <row r="464">
          <cell r="A464" t="str">
            <v>0099424</v>
          </cell>
          <cell r="B464" t="str">
            <v>4777</v>
          </cell>
          <cell r="C464" t="str">
            <v>Фаргона вилоят кишлок хужалик кимё</v>
          </cell>
        </row>
        <row r="465">
          <cell r="A465" t="str">
            <v>0099459</v>
          </cell>
          <cell r="B465" t="str">
            <v>5056</v>
          </cell>
          <cell r="C465" t="str">
            <v>Бухоро гушт-сут савдо</v>
          </cell>
        </row>
        <row r="466">
          <cell r="A466" t="str">
            <v>0099497</v>
          </cell>
          <cell r="B466" t="str">
            <v>4786</v>
          </cell>
          <cell r="C466" t="str">
            <v>Энерготаъмир</v>
          </cell>
        </row>
        <row r="467">
          <cell r="A467" t="str">
            <v>0100023</v>
          </cell>
          <cell r="B467" t="str">
            <v>4796</v>
          </cell>
          <cell r="C467" t="str">
            <v>Наманган вилоят кишлок хужалик кимё</v>
          </cell>
        </row>
        <row r="468">
          <cell r="A468" t="str">
            <v>0100056</v>
          </cell>
          <cell r="B468" t="str">
            <v>4803</v>
          </cell>
          <cell r="C468" t="str">
            <v>Кишлокхужаликкиме</v>
          </cell>
        </row>
        <row r="469">
          <cell r="A469" t="str">
            <v>0100085</v>
          </cell>
          <cell r="B469" t="str">
            <v>4809</v>
          </cell>
          <cell r="C469" t="str">
            <v>Сирдарё вилояти кишлок хужалик кимё</v>
          </cell>
        </row>
        <row r="470">
          <cell r="A470" t="str">
            <v>0100173</v>
          </cell>
          <cell r="B470" t="str">
            <v>4819</v>
          </cell>
          <cell r="C470" t="str">
            <v>Сариосиё пахта тозалаш</v>
          </cell>
        </row>
        <row r="471">
          <cell r="A471" t="str">
            <v>0100191</v>
          </cell>
          <cell r="B471" t="str">
            <v>4818</v>
          </cell>
          <cell r="C471" t="str">
            <v>Самарканд вилояти кишлок хужалик кимё</v>
          </cell>
        </row>
        <row r="472">
          <cell r="A472" t="str">
            <v>0100324</v>
          </cell>
          <cell r="B472" t="str">
            <v>4831</v>
          </cell>
          <cell r="C472" t="str">
            <v>Туронэлектромонтаж</v>
          </cell>
        </row>
        <row r="473">
          <cell r="A473" t="str">
            <v>0100485</v>
          </cell>
          <cell r="B473" t="str">
            <v>5051</v>
          </cell>
          <cell r="C473" t="str">
            <v>Навоиазот</v>
          </cell>
        </row>
        <row r="474">
          <cell r="A474" t="str">
            <v>0100546</v>
          </cell>
          <cell r="B474" t="str">
            <v>4842</v>
          </cell>
          <cell r="C474" t="str">
            <v>Жиззах кишлок хужалик кимё</v>
          </cell>
        </row>
        <row r="475">
          <cell r="A475" t="str">
            <v>0100553</v>
          </cell>
          <cell r="B475" t="str">
            <v>4844</v>
          </cell>
          <cell r="C475" t="str">
            <v>Сирдарё иссиклик электр станцияси</v>
          </cell>
        </row>
        <row r="476">
          <cell r="A476" t="str">
            <v>0100613</v>
          </cell>
          <cell r="B476" t="str">
            <v>5288</v>
          </cell>
          <cell r="C476" t="str">
            <v>Навои худудий электр тармоклари корхонаси</v>
          </cell>
        </row>
        <row r="477">
          <cell r="A477" t="str">
            <v>0100639</v>
          </cell>
          <cell r="B477" t="str">
            <v>4849</v>
          </cell>
          <cell r="C477" t="str">
            <v>Шодлик груп</v>
          </cell>
        </row>
        <row r="478">
          <cell r="A478" t="str">
            <v>0100745</v>
          </cell>
          <cell r="B478" t="str">
            <v>4861</v>
          </cell>
          <cell r="C478" t="str">
            <v>Равнак-банк</v>
          </cell>
        </row>
        <row r="479">
          <cell r="A479" t="str">
            <v>0100791</v>
          </cell>
          <cell r="B479" t="str">
            <v>4865</v>
          </cell>
          <cell r="C479" t="str">
            <v>Бухоро вилоят кишлок хужалик кимё</v>
          </cell>
        </row>
        <row r="480">
          <cell r="A480" t="str">
            <v>0100862</v>
          </cell>
          <cell r="B480" t="str">
            <v>4875</v>
          </cell>
          <cell r="C480" t="str">
            <v>Сурхондарё вилоят кишлок хужалик кимё</v>
          </cell>
        </row>
        <row r="481">
          <cell r="A481" t="str">
            <v>0101151</v>
          </cell>
          <cell r="B481" t="str">
            <v>4901</v>
          </cell>
          <cell r="C481" t="str">
            <v>Клинлинесс сорсес</v>
          </cell>
        </row>
        <row r="482">
          <cell r="A482" t="str">
            <v>0101284</v>
          </cell>
          <cell r="B482" t="str">
            <v>4916</v>
          </cell>
          <cell r="C482" t="str">
            <v>Бухорогипс</v>
          </cell>
        </row>
        <row r="483">
          <cell r="A483" t="str">
            <v>0101342</v>
          </cell>
          <cell r="B483" t="str">
            <v>4921</v>
          </cell>
          <cell r="C483" t="str">
            <v>Каракалпак худудий электр тармоклари корхонаси</v>
          </cell>
        </row>
        <row r="484">
          <cell r="A484" t="str">
            <v>0101344</v>
          </cell>
          <cell r="B484" t="str">
            <v>4920</v>
          </cell>
          <cell r="C484" t="str">
            <v>Хоразм худудий электр тармоклари</v>
          </cell>
        </row>
        <row r="485">
          <cell r="A485" t="str">
            <v>0101370</v>
          </cell>
          <cell r="B485" t="str">
            <v>4924</v>
          </cell>
          <cell r="C485" t="str">
            <v>Корасу пахта тозалаш заводи</v>
          </cell>
        </row>
        <row r="486">
          <cell r="A486" t="str">
            <v>0101382</v>
          </cell>
          <cell r="B486" t="str">
            <v>4928</v>
          </cell>
          <cell r="C486" t="str">
            <v>Хоразм шакар</v>
          </cell>
        </row>
        <row r="487">
          <cell r="A487" t="str">
            <v>0101383</v>
          </cell>
          <cell r="B487" t="str">
            <v>4927</v>
          </cell>
          <cell r="C487" t="str">
            <v>Аммофос-максам</v>
          </cell>
        </row>
        <row r="488">
          <cell r="A488" t="str">
            <v>0101476</v>
          </cell>
          <cell r="B488" t="str">
            <v>4936</v>
          </cell>
          <cell r="C488" t="str">
            <v>Миробод дехкон бозори</v>
          </cell>
        </row>
        <row r="489">
          <cell r="A489" t="str">
            <v>0101488</v>
          </cell>
          <cell r="B489" t="str">
            <v>4940</v>
          </cell>
          <cell r="C489" t="str">
            <v>Узбек энерго таьмир</v>
          </cell>
        </row>
        <row r="490">
          <cell r="A490" t="str">
            <v>0101698</v>
          </cell>
          <cell r="B490" t="str">
            <v>4970</v>
          </cell>
          <cell r="C490" t="str">
            <v>Асл ойна</v>
          </cell>
        </row>
        <row r="491">
          <cell r="A491" t="str">
            <v>0101713</v>
          </cell>
          <cell r="B491" t="str">
            <v>4973</v>
          </cell>
          <cell r="C491" t="str">
            <v>Иссиклик электр лойиха</v>
          </cell>
        </row>
        <row r="492">
          <cell r="A492" t="str">
            <v>0101846</v>
          </cell>
          <cell r="B492" t="str">
            <v>4983</v>
          </cell>
          <cell r="C492" t="str">
            <v>Турон санаторияси</v>
          </cell>
        </row>
        <row r="493">
          <cell r="A493" t="str">
            <v>0101847</v>
          </cell>
          <cell r="B493" t="str">
            <v>4982</v>
          </cell>
          <cell r="C493" t="str">
            <v>Чинобод санаторияси</v>
          </cell>
        </row>
        <row r="494">
          <cell r="A494" t="str">
            <v>0101982</v>
          </cell>
          <cell r="B494" t="str">
            <v>4996</v>
          </cell>
          <cell r="C494" t="str">
            <v>Урганч марказий дехкон бозори</v>
          </cell>
        </row>
        <row r="495">
          <cell r="A495" t="str">
            <v>0102120</v>
          </cell>
          <cell r="B495" t="str">
            <v>5191</v>
          </cell>
          <cell r="C495" t="str">
            <v>Уз темир йул йуловчи</v>
          </cell>
        </row>
        <row r="496">
          <cell r="A496" t="str">
            <v>0102123</v>
          </cell>
          <cell r="B496" t="str">
            <v>5172</v>
          </cell>
          <cell r="C496" t="str">
            <v>Узтемирйулконтейнер</v>
          </cell>
        </row>
        <row r="497">
          <cell r="A497" t="str">
            <v>0102145</v>
          </cell>
          <cell r="B497" t="str">
            <v>5184</v>
          </cell>
          <cell r="C497" t="str">
            <v>Узвагонтаъмир</v>
          </cell>
        </row>
        <row r="498">
          <cell r="A498" t="str">
            <v>0102211</v>
          </cell>
          <cell r="B498" t="str">
            <v>5024</v>
          </cell>
          <cell r="C498" t="str">
            <v>Давр-банк</v>
          </cell>
        </row>
        <row r="499">
          <cell r="A499" t="str">
            <v>0102450</v>
          </cell>
          <cell r="B499" t="str">
            <v>5052</v>
          </cell>
          <cell r="C499" t="str">
            <v>Корай текстиль</v>
          </cell>
        </row>
        <row r="500">
          <cell r="A500" t="str">
            <v>0102536</v>
          </cell>
          <cell r="B500" t="str">
            <v>5067</v>
          </cell>
          <cell r="C500" t="str">
            <v>Сурхондарё озик-овкат моллари</v>
          </cell>
        </row>
        <row r="501">
          <cell r="A501" t="str">
            <v>0102544</v>
          </cell>
          <cell r="B501" t="str">
            <v>5069</v>
          </cell>
          <cell r="C501" t="str">
            <v>Каракалпак гушт-сут савда</v>
          </cell>
        </row>
        <row r="502">
          <cell r="A502" t="str">
            <v>0102561</v>
          </cell>
          <cell r="B502" t="str">
            <v>5076</v>
          </cell>
          <cell r="C502" t="str">
            <v>Жиззах худудий электр тармоклари корхонаси</v>
          </cell>
        </row>
        <row r="503">
          <cell r="A503" t="str">
            <v>0102579</v>
          </cell>
          <cell r="B503" t="str">
            <v>5080</v>
          </cell>
          <cell r="C503" t="str">
            <v>Клайна текстиль</v>
          </cell>
        </row>
        <row r="504">
          <cell r="A504" t="str">
            <v>0102790</v>
          </cell>
          <cell r="B504" t="str">
            <v>5109</v>
          </cell>
          <cell r="C504" t="str">
            <v>Андижон худудий электр тармоклари корхонаси</v>
          </cell>
        </row>
        <row r="505">
          <cell r="A505" t="str">
            <v>0103467</v>
          </cell>
          <cell r="B505" t="str">
            <v>5144</v>
          </cell>
          <cell r="C505" t="str">
            <v>Зарбдор пахта тозалаш</v>
          </cell>
        </row>
        <row r="506">
          <cell r="A506" t="str">
            <v>0103667</v>
          </cell>
          <cell r="B506" t="str">
            <v>5138</v>
          </cell>
          <cell r="C506" t="str">
            <v>Тошкент иссиклик электр маркази</v>
          </cell>
        </row>
        <row r="507">
          <cell r="A507" t="str">
            <v>0103670</v>
          </cell>
          <cell r="B507" t="str">
            <v>5139</v>
          </cell>
          <cell r="C507" t="str">
            <v>Узкимёсаноатлойиха</v>
          </cell>
        </row>
        <row r="508">
          <cell r="A508" t="str">
            <v>0103674</v>
          </cell>
          <cell r="B508" t="str">
            <v>5141</v>
          </cell>
          <cell r="C508" t="str">
            <v>Фаргона иссиклик электр маркази</v>
          </cell>
        </row>
        <row r="509">
          <cell r="A509" t="str">
            <v>0103767</v>
          </cell>
          <cell r="B509" t="str">
            <v>5142</v>
          </cell>
          <cell r="C509" t="str">
            <v>Муборак иссиклик электр маркази</v>
          </cell>
        </row>
        <row r="510">
          <cell r="A510" t="str">
            <v>0103770</v>
          </cell>
          <cell r="B510" t="str">
            <v>5143</v>
          </cell>
          <cell r="C510" t="str">
            <v>Наманган худудий электр тармоклари корхонаси</v>
          </cell>
        </row>
        <row r="511">
          <cell r="A511" t="str">
            <v>0103806</v>
          </cell>
          <cell r="B511" t="str">
            <v>5146</v>
          </cell>
          <cell r="C511" t="str">
            <v>Совпластитал</v>
          </cell>
        </row>
        <row r="512">
          <cell r="A512" t="str">
            <v>0103849</v>
          </cell>
          <cell r="B512" t="str">
            <v>5156</v>
          </cell>
          <cell r="C512" t="str">
            <v>Фаргона худудий электр тармоклари корхонаси</v>
          </cell>
        </row>
        <row r="513">
          <cell r="A513" t="str">
            <v>0103851</v>
          </cell>
          <cell r="B513" t="str">
            <v>5157</v>
          </cell>
          <cell r="C513" t="str">
            <v>Кишлок энерго лойиха</v>
          </cell>
        </row>
        <row r="514">
          <cell r="A514" t="str">
            <v>0103970</v>
          </cell>
          <cell r="B514" t="str">
            <v>5170</v>
          </cell>
          <cell r="C514" t="str">
            <v>Сирдарё худудий электр тармоклари корхонаси</v>
          </cell>
        </row>
        <row r="515">
          <cell r="A515" t="str">
            <v>0103981</v>
          </cell>
          <cell r="B515" t="str">
            <v>5174</v>
          </cell>
          <cell r="C515" t="str">
            <v>Тошкент йуловчи вагонларини куриш ва таъмирлаш заводи</v>
          </cell>
        </row>
        <row r="516">
          <cell r="A516" t="str">
            <v>0104073</v>
          </cell>
          <cell r="B516" t="str">
            <v>5177</v>
          </cell>
          <cell r="C516" t="str">
            <v>Фаргона гушт-сут савдо</v>
          </cell>
        </row>
        <row r="517">
          <cell r="A517" t="str">
            <v>0104120</v>
          </cell>
          <cell r="B517" t="str">
            <v>5180</v>
          </cell>
          <cell r="C517" t="str">
            <v>Тошкент худудий электр тармоклари корхонаси</v>
          </cell>
        </row>
        <row r="518">
          <cell r="A518" t="str">
            <v>0104124</v>
          </cell>
          <cell r="B518" t="str">
            <v>5181</v>
          </cell>
          <cell r="C518" t="str">
            <v>Тошкент шахар  электр тармоклари  корхонаси</v>
          </cell>
        </row>
        <row r="519">
          <cell r="A519" t="str">
            <v>0104159</v>
          </cell>
          <cell r="B519" t="str">
            <v>5182</v>
          </cell>
          <cell r="C519" t="str">
            <v>Йулрефтранс</v>
          </cell>
        </row>
        <row r="520">
          <cell r="A520" t="str">
            <v>0105274</v>
          </cell>
          <cell r="B520" t="str">
            <v>5235</v>
          </cell>
          <cell r="C520" t="str">
            <v>Муборак пахта тозалаш</v>
          </cell>
        </row>
        <row r="521">
          <cell r="A521" t="str">
            <v>0105447</v>
          </cell>
          <cell r="B521" t="str">
            <v>5238</v>
          </cell>
          <cell r="C521" t="str">
            <v>Тошкент-осиё</v>
          </cell>
        </row>
        <row r="522">
          <cell r="A522" t="str">
            <v>0106294</v>
          </cell>
          <cell r="B522" t="str">
            <v>5258</v>
          </cell>
          <cell r="C522" t="str">
            <v>Барака универсал лизинг компанияси</v>
          </cell>
        </row>
        <row r="523">
          <cell r="A523" t="str">
            <v>0106390</v>
          </cell>
          <cell r="B523" t="str">
            <v>5261</v>
          </cell>
          <cell r="C523" t="str">
            <v>Боштранслойиха</v>
          </cell>
        </row>
        <row r="524">
          <cell r="A524" t="str">
            <v>0106968</v>
          </cell>
          <cell r="B524" t="str">
            <v>5267</v>
          </cell>
          <cell r="C524" t="str">
            <v>Гермес петрол системс</v>
          </cell>
        </row>
        <row r="525">
          <cell r="A525" t="str">
            <v>0108235</v>
          </cell>
          <cell r="B525" t="str">
            <v>5285</v>
          </cell>
          <cell r="C525" t="str">
            <v>Бухоро худудий электр тармоклари корхонаси</v>
          </cell>
        </row>
        <row r="526">
          <cell r="A526" t="str">
            <v>0108377</v>
          </cell>
          <cell r="B526" t="str">
            <v>5292</v>
          </cell>
          <cell r="C526" t="str">
            <v>УзКоджи</v>
          </cell>
        </row>
        <row r="527">
          <cell r="A527" t="str">
            <v>0109160</v>
          </cell>
          <cell r="B527" t="str">
            <v>5305</v>
          </cell>
          <cell r="C527" t="str">
            <v>Автотранс строй механизация</v>
          </cell>
        </row>
        <row r="528">
          <cell r="A528" t="str">
            <v>0110075</v>
          </cell>
          <cell r="B528" t="str">
            <v>5326</v>
          </cell>
          <cell r="C528" t="str">
            <v>4-сонли монтаж бошкармаси</v>
          </cell>
        </row>
        <row r="529">
          <cell r="A529" t="str">
            <v>0110401</v>
          </cell>
          <cell r="B529" t="str">
            <v>5333</v>
          </cell>
          <cell r="C529" t="str">
            <v>Кинап</v>
          </cell>
        </row>
        <row r="530">
          <cell r="A530" t="str">
            <v>0110472</v>
          </cell>
          <cell r="B530" t="str">
            <v>5336</v>
          </cell>
          <cell r="C530" t="str">
            <v>Кашкадарё худудий электр тармоклари</v>
          </cell>
        </row>
        <row r="531">
          <cell r="A531" t="str">
            <v>0110597</v>
          </cell>
          <cell r="B531" t="str">
            <v>5341</v>
          </cell>
          <cell r="C531" t="str">
            <v>Сурхондарё худудий электр тармоклари корхонаси</v>
          </cell>
        </row>
        <row r="532">
          <cell r="A532" t="str">
            <v>0110960</v>
          </cell>
          <cell r="B532" t="str">
            <v>5353</v>
          </cell>
          <cell r="C532" t="str">
            <v>Узбек экспертиза</v>
          </cell>
        </row>
        <row r="533">
          <cell r="A533" t="str">
            <v>0110972</v>
          </cell>
          <cell r="B533" t="str">
            <v>5354</v>
          </cell>
          <cell r="C533" t="str">
            <v>Узэнерго таъминлаш</v>
          </cell>
        </row>
        <row r="534">
          <cell r="A534" t="str">
            <v>0111529</v>
          </cell>
          <cell r="B534" t="str">
            <v>5368</v>
          </cell>
          <cell r="C534" t="str">
            <v>Курилиш-лизинг</v>
          </cell>
        </row>
        <row r="535">
          <cell r="A535" t="str">
            <v>0111622</v>
          </cell>
          <cell r="B535" t="str">
            <v>5373</v>
          </cell>
          <cell r="C535" t="str">
            <v>Самарканд худудий электр тармоклари корхонаси</v>
          </cell>
        </row>
        <row r="536">
          <cell r="A536" t="str">
            <v>0112107</v>
          </cell>
          <cell r="B536" t="str">
            <v>5385</v>
          </cell>
          <cell r="C536" t="str">
            <v>Гидро махсус курилиш</v>
          </cell>
        </row>
        <row r="537">
          <cell r="A537" t="str">
            <v>0112625</v>
          </cell>
          <cell r="B537" t="str">
            <v>5400</v>
          </cell>
          <cell r="C537" t="str">
            <v>Навои иссиклик электр станцияси</v>
          </cell>
        </row>
        <row r="538">
          <cell r="A538" t="str">
            <v>0112765</v>
          </cell>
          <cell r="B538" t="str">
            <v>5403</v>
          </cell>
          <cell r="C538" t="str">
            <v>Узсувлойиха</v>
          </cell>
        </row>
        <row r="539">
          <cell r="A539" t="str">
            <v>0113046</v>
          </cell>
          <cell r="B539" t="str">
            <v>5412</v>
          </cell>
          <cell r="C539" t="str">
            <v>Тошкент шахар йул курилиш ва таъмирлаш трести</v>
          </cell>
        </row>
        <row r="540">
          <cell r="A540" t="str">
            <v>0113357</v>
          </cell>
          <cell r="B540" t="str">
            <v>5430</v>
          </cell>
          <cell r="C540" t="str">
            <v>Узспиртсаноат</v>
          </cell>
        </row>
        <row r="541">
          <cell r="A541" t="str">
            <v>0113432</v>
          </cell>
          <cell r="B541" t="str">
            <v>5433</v>
          </cell>
          <cell r="C541" t="str">
            <v>Тахиятош иссиклик электр станцияси</v>
          </cell>
        </row>
        <row r="542">
          <cell r="A542" t="str">
            <v>0113439</v>
          </cell>
          <cell r="B542" t="str">
            <v>5436</v>
          </cell>
          <cell r="C542" t="str">
            <v>Пахтакор спорт машгулотлари укув маркази</v>
          </cell>
        </row>
        <row r="543">
          <cell r="A543" t="str">
            <v>0113516</v>
          </cell>
          <cell r="B543" t="str">
            <v>5439</v>
          </cell>
          <cell r="C543" t="str">
            <v>Хоразм кафолат савдо</v>
          </cell>
        </row>
        <row r="544">
          <cell r="A544" t="str">
            <v>0113907</v>
          </cell>
          <cell r="B544" t="str">
            <v>5453</v>
          </cell>
          <cell r="C544" t="str">
            <v>Узэкспомарказ</v>
          </cell>
        </row>
        <row r="545">
          <cell r="A545" t="str">
            <v>0114057</v>
          </cell>
          <cell r="B545" t="str">
            <v>5457</v>
          </cell>
          <cell r="C545" t="str">
            <v>Ипотека-банк</v>
          </cell>
        </row>
        <row r="546">
          <cell r="A546" t="str">
            <v>0114359</v>
          </cell>
          <cell r="B546" t="str">
            <v>5468</v>
          </cell>
          <cell r="C546" t="str">
            <v>Сил маг</v>
          </cell>
        </row>
        <row r="547">
          <cell r="A547" t="str">
            <v>0114384</v>
          </cell>
          <cell r="B547" t="str">
            <v>5470</v>
          </cell>
          <cell r="C547" t="str">
            <v>Компрессор монтаж созлаш</v>
          </cell>
        </row>
        <row r="548">
          <cell r="A548" t="str">
            <v>0114902</v>
          </cell>
          <cell r="B548" t="str">
            <v>5491</v>
          </cell>
          <cell r="C548" t="str">
            <v>Уз-Семюнг Ко.</v>
          </cell>
        </row>
        <row r="549">
          <cell r="A549" t="str">
            <v>0115141</v>
          </cell>
          <cell r="B549" t="str">
            <v>5500</v>
          </cell>
          <cell r="C549" t="str">
            <v>Телерадиоканал Ёшлар</v>
          </cell>
        </row>
        <row r="550">
          <cell r="A550" t="str">
            <v>0115322</v>
          </cell>
          <cell r="B550" t="str">
            <v>5504</v>
          </cell>
          <cell r="C550" t="str">
            <v>Кашкадарё озик-овкат моллари</v>
          </cell>
        </row>
        <row r="551">
          <cell r="A551" t="str">
            <v>0115401</v>
          </cell>
          <cell r="B551" t="str">
            <v>5505</v>
          </cell>
          <cell r="C551" t="str">
            <v>Пахта лизинг</v>
          </cell>
        </row>
        <row r="552">
          <cell r="A552" t="str">
            <v>0116570</v>
          </cell>
          <cell r="B552" t="str">
            <v>5607</v>
          </cell>
          <cell r="C552" t="str">
            <v>Узэлтехсаноат</v>
          </cell>
        </row>
        <row r="553">
          <cell r="A553" t="str">
            <v>0116728</v>
          </cell>
          <cell r="B553" t="str">
            <v>5532</v>
          </cell>
          <cell r="C553" t="str">
            <v>Узгеобургунефтгаз</v>
          </cell>
        </row>
        <row r="554">
          <cell r="A554" t="str">
            <v>0116755</v>
          </cell>
          <cell r="B554" t="str">
            <v>5539</v>
          </cell>
          <cell r="C554" t="str">
            <v>Узнефтгазкурилишинвест</v>
          </cell>
        </row>
        <row r="555">
          <cell r="A555" t="str">
            <v>0116981</v>
          </cell>
          <cell r="B555" t="str">
            <v>5533</v>
          </cell>
          <cell r="C555" t="str">
            <v>Уз нефт газ казиб чикариш</v>
          </cell>
        </row>
        <row r="556">
          <cell r="A556" t="str">
            <v>0117169</v>
          </cell>
          <cell r="B556" t="str">
            <v>5543</v>
          </cell>
          <cell r="C556" t="str">
            <v>Халк истеъмол товарларининг  кургазма-ярмарка савдоси республика маркази</v>
          </cell>
        </row>
        <row r="557">
          <cell r="A557" t="str">
            <v>0117216</v>
          </cell>
          <cell r="B557" t="str">
            <v>5545</v>
          </cell>
          <cell r="C557" t="str">
            <v>Бектемир-спирт экспериментал заводи</v>
          </cell>
        </row>
        <row r="558">
          <cell r="A558" t="str">
            <v>0117301</v>
          </cell>
          <cell r="B558" t="str">
            <v>5553</v>
          </cell>
          <cell r="C558" t="str">
            <v>Кувасойшифер</v>
          </cell>
        </row>
        <row r="559">
          <cell r="A559" t="str">
            <v>0117329</v>
          </cell>
          <cell r="B559" t="str">
            <v>5556</v>
          </cell>
          <cell r="C559" t="str">
            <v>Инвест финанс банк</v>
          </cell>
        </row>
        <row r="560">
          <cell r="A560" t="str">
            <v>0117415</v>
          </cell>
          <cell r="B560" t="str">
            <v>5559</v>
          </cell>
          <cell r="C560" t="str">
            <v>Альянс-лизинг</v>
          </cell>
        </row>
        <row r="561">
          <cell r="A561" t="str">
            <v>0117502</v>
          </cell>
          <cell r="B561" t="str">
            <v>5563</v>
          </cell>
          <cell r="C561" t="str">
            <v>Узмед-лизинг</v>
          </cell>
        </row>
        <row r="562">
          <cell r="A562" t="str">
            <v>0117545</v>
          </cell>
          <cell r="B562" t="str">
            <v>5564</v>
          </cell>
          <cell r="C562" t="str">
            <v>Санар груп</v>
          </cell>
        </row>
        <row r="563">
          <cell r="A563" t="str">
            <v>0117571</v>
          </cell>
          <cell r="B563" t="str">
            <v>5565</v>
          </cell>
          <cell r="C563" t="str">
            <v>Агро инвест сугурта</v>
          </cell>
        </row>
        <row r="564">
          <cell r="A564" t="str">
            <v>0117609</v>
          </cell>
          <cell r="B564" t="str">
            <v>5566</v>
          </cell>
          <cell r="C564" t="str">
            <v>Бухоро марказий дехкон бозори</v>
          </cell>
        </row>
        <row r="565">
          <cell r="A565" t="str">
            <v>0119467</v>
          </cell>
          <cell r="B565" t="str">
            <v>5571</v>
          </cell>
          <cell r="C565" t="str">
            <v>ФК Бунёдкор</v>
          </cell>
        </row>
        <row r="566">
          <cell r="A566" t="str">
            <v>0120059</v>
          </cell>
          <cell r="B566" t="str">
            <v>5576</v>
          </cell>
          <cell r="C566" t="str">
            <v>Дженерал Моторс Пауртрейн - Узбекистон</v>
          </cell>
        </row>
        <row r="567">
          <cell r="A567" t="str">
            <v>0120222</v>
          </cell>
          <cell r="B567" t="str">
            <v>5578</v>
          </cell>
          <cell r="C567" t="str">
            <v>Ангрен логистика маркази</v>
          </cell>
        </row>
        <row r="568">
          <cell r="A568" t="str">
            <v>0120261</v>
          </cell>
          <cell r="B568" t="str">
            <v>5579</v>
          </cell>
          <cell r="C568" t="str">
            <v>Азия альянс банк</v>
          </cell>
        </row>
        <row r="569">
          <cell r="A569" t="str">
            <v>0120328</v>
          </cell>
          <cell r="B569" t="str">
            <v>5580</v>
          </cell>
          <cell r="C569" t="str">
            <v>Саховат-спорт-сервис</v>
          </cell>
        </row>
        <row r="570">
          <cell r="A570" t="str">
            <v>0120656</v>
          </cell>
          <cell r="B570" t="str">
            <v>5583</v>
          </cell>
          <cell r="C570" t="str">
            <v>Хай-тек банк</v>
          </cell>
        </row>
        <row r="571">
          <cell r="A571" t="str">
            <v>0120674</v>
          </cell>
          <cell r="B571" t="str">
            <v>5584</v>
          </cell>
          <cell r="C571" t="str">
            <v>Жиззах аккумулятор заводи</v>
          </cell>
        </row>
        <row r="572">
          <cell r="A572" t="str">
            <v>0120875</v>
          </cell>
          <cell r="B572" t="str">
            <v>5586</v>
          </cell>
          <cell r="C572" t="str">
            <v>Хива универсал савдо комплекси</v>
          </cell>
        </row>
        <row r="573">
          <cell r="A573" t="str">
            <v>0120961</v>
          </cell>
          <cell r="B573" t="str">
            <v>5587</v>
          </cell>
          <cell r="C573" t="str">
            <v>Ориент финанс банк</v>
          </cell>
        </row>
        <row r="574">
          <cell r="A574" t="str">
            <v>0120962</v>
          </cell>
          <cell r="B574" t="str">
            <v>5588</v>
          </cell>
          <cell r="C574" t="str">
            <v>Марказий ипподром</v>
          </cell>
        </row>
        <row r="575">
          <cell r="A575" t="str">
            <v>0121550</v>
          </cell>
          <cell r="B575" t="str">
            <v>5598</v>
          </cell>
          <cell r="C575" t="str">
            <v>Бешарик турон саноат савдо комплекси</v>
          </cell>
        </row>
        <row r="576">
          <cell r="A576" t="str">
            <v>0121905</v>
          </cell>
          <cell r="B576" t="str">
            <v>5601</v>
          </cell>
          <cell r="C576" t="str">
            <v>Гурлан универсал савдо комплекси</v>
          </cell>
        </row>
        <row r="577">
          <cell r="A577" t="str">
            <v>0121931</v>
          </cell>
          <cell r="B577" t="str">
            <v>5602</v>
          </cell>
          <cell r="C577" t="str">
            <v>Республика ихтисослашт терапия ва тиббий реабилитация илмий-амалий тиббиёт маркази</v>
          </cell>
        </row>
        <row r="578">
          <cell r="A578" t="str">
            <v>0121935</v>
          </cell>
          <cell r="B578" t="str">
            <v>5603</v>
          </cell>
          <cell r="C578" t="str">
            <v>Республика ихтисослаштирилган куз микрохирургияси маркази</v>
          </cell>
        </row>
        <row r="579">
          <cell r="A579" t="str">
            <v>0121988</v>
          </cell>
          <cell r="B579" t="str">
            <v>5605</v>
          </cell>
          <cell r="C579" t="str">
            <v>Тошшахартрансхизмат акциядорлик компанияси</v>
          </cell>
        </row>
        <row r="580">
          <cell r="A580" t="str">
            <v>0122000</v>
          </cell>
          <cell r="B580" t="str">
            <v>5604</v>
          </cell>
          <cell r="C580" t="str">
            <v>Республика ихтисослаштирилган кардиология маркази</v>
          </cell>
        </row>
        <row r="581">
          <cell r="A581" t="str">
            <v>0122098</v>
          </cell>
          <cell r="B581" t="str">
            <v>5606</v>
          </cell>
          <cell r="C581" t="str">
            <v>Кува тумани раста савдо комплекси</v>
          </cell>
        </row>
        <row r="582">
          <cell r="A582" t="str">
            <v>0122231</v>
          </cell>
          <cell r="B582" t="str">
            <v>5609</v>
          </cell>
          <cell r="C582" t="str">
            <v>Узагросаноатмашхолдинг</v>
          </cell>
        </row>
        <row r="583">
          <cell r="A583" t="str">
            <v>0122263</v>
          </cell>
          <cell r="B583" t="str">
            <v>5610</v>
          </cell>
          <cell r="C583" t="str">
            <v>Тошкент кишлок хужалиги техникаси заводи</v>
          </cell>
        </row>
        <row r="584">
          <cell r="A584" t="str">
            <v>0122289</v>
          </cell>
          <cell r="B584" t="str">
            <v>5613</v>
          </cell>
          <cell r="C584" t="str">
            <v>Курилишмашлизинг</v>
          </cell>
        </row>
        <row r="585">
          <cell r="A585" t="str">
            <v>0122302</v>
          </cell>
          <cell r="B585" t="str">
            <v>5611</v>
          </cell>
          <cell r="C585" t="str">
            <v>Республика ихтисослаштирилган урология маркази</v>
          </cell>
        </row>
        <row r="586">
          <cell r="A586" t="str">
            <v>0122323</v>
          </cell>
          <cell r="B586" t="str">
            <v>5615</v>
          </cell>
          <cell r="C586" t="str">
            <v>Чирчик кишлок хужалиги техникаси заводи</v>
          </cell>
        </row>
        <row r="587">
          <cell r="A587" t="str">
            <v>0122354</v>
          </cell>
          <cell r="B587" t="str">
            <v>5614</v>
          </cell>
          <cell r="C587" t="str">
            <v>Республика ихтисослашт-н акушерлик ва гинекология илмий-амалий тиббиёт маркази</v>
          </cell>
        </row>
        <row r="588">
          <cell r="A588" t="str">
            <v>0122376</v>
          </cell>
          <cell r="B588" t="str">
            <v>5616</v>
          </cell>
          <cell r="C588" t="str">
            <v>Академик В.Вохидов номидаги Республика ихтисослашт хирургия маркази</v>
          </cell>
        </row>
        <row r="589">
          <cell r="A589" t="str">
            <v>0122555</v>
          </cell>
          <cell r="B589" t="str">
            <v>5618</v>
          </cell>
          <cell r="C589" t="str">
            <v>Фаргона кишлок хужалик махсулотлари улгуржи бозори</v>
          </cell>
        </row>
        <row r="590">
          <cell r="A590" t="str">
            <v>0122700</v>
          </cell>
          <cell r="B590" t="str">
            <v>5619</v>
          </cell>
          <cell r="C590" t="str">
            <v>Олчазор азия</v>
          </cell>
        </row>
        <row r="591">
          <cell r="A591" t="str">
            <v>0561567</v>
          </cell>
          <cell r="B591" t="str">
            <v>5562</v>
          </cell>
          <cell r="C591" t="str">
            <v>Халк банк</v>
          </cell>
        </row>
        <row r="592">
          <cell r="A592" t="str">
            <v>0626120</v>
          </cell>
          <cell r="B592" t="str">
            <v>5459</v>
          </cell>
          <cell r="C592" t="str">
            <v>Дори-дармон Акциядорлик компанияси</v>
          </cell>
        </row>
        <row r="593">
          <cell r="A593" t="str">
            <v>0694232</v>
          </cell>
          <cell r="B593" t="str">
            <v>5463</v>
          </cell>
          <cell r="C593" t="str">
            <v>Янги Ангрен иссиклик электр станцияси</v>
          </cell>
        </row>
        <row r="594">
          <cell r="A594" t="str">
            <v>0830246</v>
          </cell>
          <cell r="B594" t="str">
            <v>5538</v>
          </cell>
          <cell r="C594" t="str">
            <v>Универсал сугурта</v>
          </cell>
        </row>
        <row r="595">
          <cell r="A595" t="str">
            <v>0842055</v>
          </cell>
          <cell r="B595" t="str">
            <v>5577</v>
          </cell>
          <cell r="C595" t="str">
            <v>Гурлан дехкон бозори</v>
          </cell>
        </row>
        <row r="596">
          <cell r="A596" t="str">
            <v>0844169</v>
          </cell>
          <cell r="B596" t="str">
            <v>5435</v>
          </cell>
          <cell r="C596" t="str">
            <v>Фаргонаазот</v>
          </cell>
        </row>
        <row r="597">
          <cell r="A597" t="str">
            <v>0844171</v>
          </cell>
          <cell r="B597" t="str">
            <v>5482</v>
          </cell>
          <cell r="C597" t="str">
            <v>Самаркандкимё</v>
          </cell>
        </row>
        <row r="598">
          <cell r="A598" t="str">
            <v>0908393</v>
          </cell>
          <cell r="B598" t="str">
            <v>5526</v>
          </cell>
          <cell r="C598" t="str">
            <v>Куч</v>
          </cell>
        </row>
        <row r="599">
          <cell r="A599" t="str">
            <v>1415010</v>
          </cell>
          <cell r="B599" t="str">
            <v>5437</v>
          </cell>
          <cell r="C599" t="str">
            <v>Кашкадарё нефтгаз ишчи таъминот</v>
          </cell>
        </row>
        <row r="600">
          <cell r="A600" t="str">
            <v>1420025</v>
          </cell>
          <cell r="B600" t="str">
            <v>5494</v>
          </cell>
          <cell r="C600" t="str">
            <v>Ангрен иссиклик электр станцияси</v>
          </cell>
        </row>
        <row r="601">
          <cell r="A601" t="str">
            <v>1492090</v>
          </cell>
          <cell r="B601" t="str">
            <v>5542</v>
          </cell>
          <cell r="C601" t="str">
            <v>Маргилон шахар дехкон бозори</v>
          </cell>
        </row>
        <row r="602">
          <cell r="A602" t="str">
            <v>1513453</v>
          </cell>
          <cell r="B602" t="str">
            <v>5612</v>
          </cell>
          <cell r="C602" t="str">
            <v>Курилиш бирлашмаси</v>
          </cell>
        </row>
        <row r="603">
          <cell r="A603" t="str">
            <v>1543425</v>
          </cell>
          <cell r="B603" t="str">
            <v>5570</v>
          </cell>
          <cell r="C603" t="str">
            <v>Инго-Узбекистан</v>
          </cell>
        </row>
        <row r="604">
          <cell r="A604" t="str">
            <v>1572049</v>
          </cell>
          <cell r="B604" t="str">
            <v>5519</v>
          </cell>
          <cell r="C604" t="str">
            <v>Замон плюс сармоя</v>
          </cell>
        </row>
        <row r="605">
          <cell r="A605" t="str">
            <v>1619906</v>
          </cell>
          <cell r="B605" t="str">
            <v>5608</v>
          </cell>
          <cell r="C605" t="str">
            <v>Узмахсусмонтажкурилиш</v>
          </cell>
        </row>
        <row r="606">
          <cell r="A606" t="str">
            <v>1620782</v>
          </cell>
          <cell r="B606" t="str">
            <v>5600</v>
          </cell>
          <cell r="C606" t="str">
            <v>Навои савдо комплекси</v>
          </cell>
        </row>
        <row r="607">
          <cell r="A607" t="str">
            <v>1662807</v>
          </cell>
          <cell r="B607" t="str">
            <v>5582</v>
          </cell>
          <cell r="C607" t="str">
            <v>Силк роад капитал холдингс</v>
          </cell>
        </row>
        <row r="608">
          <cell r="A608" t="str">
            <v>1762492</v>
          </cell>
          <cell r="B608" t="str">
            <v>5599</v>
          </cell>
          <cell r="C608" t="str">
            <v>Маргилон файз савдо комплекси</v>
          </cell>
        </row>
        <row r="609">
          <cell r="A609" t="str">
            <v>1794811</v>
          </cell>
          <cell r="B609" t="str">
            <v>5589</v>
          </cell>
          <cell r="C609" t="str">
            <v>Тошуйжойлити</v>
          </cell>
        </row>
        <row r="610">
          <cell r="A610" t="str">
            <v>1812129</v>
          </cell>
          <cell r="B610" t="str">
            <v>5597</v>
          </cell>
          <cell r="C610" t="str">
            <v>Самарканд-лизинг</v>
          </cell>
        </row>
        <row r="611">
          <cell r="A611" t="str">
            <v>1832154</v>
          </cell>
          <cell r="B611" t="str">
            <v>5617</v>
          </cell>
          <cell r="C611" t="str">
            <v>Республика куп тармокли агросаноат биржаси</v>
          </cell>
        </row>
      </sheetData>
      <sheetData sheetId="21"/>
      <sheetData sheetId="22"/>
      <sheetData sheetId="23"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Уругликка"/>
      <sheetName val="копланмай"/>
      <sheetName val="фориш свод"/>
      <sheetName val="Фориш 2003"/>
      <sheetName val="Жиззах янги раз"/>
      <sheetName val="банк табл"/>
      <sheetName val="Лист2"/>
      <sheetName val="Ресстр2"/>
      <sheetName val="реестр3"/>
      <sheetName val="Реестр1"/>
      <sheetName val="Тохирбек 2003-1"/>
      <sheetName val="фориш_свод"/>
      <sheetName val="Фориш_2003"/>
      <sheetName val="Жиззах_янги_раз"/>
      <sheetName val="банк_табл"/>
      <sheetName val="Тохирбек_2003-1"/>
      <sheetName val="фориш_свод1"/>
      <sheetName val="Фориш_20031"/>
      <sheetName val="Жиззах_янги_раз1"/>
      <sheetName val="банк_табл1"/>
      <sheetName val="Тохирбек_2003-11"/>
      <sheetName val="СВОД (ижро) ҳудуд"/>
      <sheetName val="Манзилли (РИП)"/>
      <sheetName val="WEIGHT"/>
      <sheetName val="йўналиш"/>
      <sheetName val="ЁСТЗ рўйхати"/>
      <sheetName val="tab17"/>
      <sheetName val="стоимость проекта"/>
      <sheetName val="фориш_свод2"/>
      <sheetName val="Фориш_20032"/>
      <sheetName val="Жиззах_янги_раз2"/>
      <sheetName val="банк_табл2"/>
      <sheetName val="Тохирбек_2003-12"/>
      <sheetName val="СВОД_(ижро)_ҳудуд"/>
      <sheetName val="Манзилли_(РИП)"/>
      <sheetName val="ЁСТЗ_рўйхати"/>
      <sheetName val="стоимость_проекта"/>
      <sheetName val="фориш_свод3"/>
      <sheetName val="Фориш_20033"/>
      <sheetName val="Жиззах_янги_раз3"/>
      <sheetName val="банк_табл3"/>
      <sheetName val="Тохирбек_2003-13"/>
      <sheetName val="СВОД_(ижро)_ҳудуд1"/>
      <sheetName val="Манзилли_(РИП)1"/>
      <sheetName val="ЁСТЗ_рўйхати1"/>
      <sheetName val="стоимость_проекта1"/>
      <sheetName val="Массив"/>
      <sheetName val="Charge-offs and Recoveries"/>
      <sheetName val="Tit"/>
    </sheetNames>
    <sheetDataSet>
      <sheetData sheetId="0" refreshError="1"/>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L"/>
      <sheetName val="Жиззах янги раз"/>
      <sheetName val="фев"/>
      <sheetName val="сабаблар"/>
      <sheetName val="Жиззах_янги_раз"/>
      <sheetName val="Жиззах_янги_раз1"/>
      <sheetName val="f007502_18X"/>
      <sheetName val="Oglavlenie"/>
      <sheetName val="Жиззах_янги_раз2"/>
      <sheetName val="Структура"/>
      <sheetName val="Лист3"/>
      <sheetName val="#REF"/>
      <sheetName val="Лист1"/>
      <sheetName val="Charge-offs and Recoveries"/>
      <sheetName val="진행 data (2)"/>
      <sheetName val="weight"/>
      <sheetName val="т.7 (ТУ)"/>
      <sheetName val="tab17"/>
      <sheetName val="ж а м и"/>
      <sheetName val="параметр (формуда)"/>
      <sheetName val="йўналиш"/>
      <sheetName val="ЁСТЗ рўйхати"/>
      <sheetName val="Date"/>
      <sheetName val="Дебет"/>
      <sheetName val="er"/>
      <sheetName val="wb"/>
      <sheetName val="monimp"/>
      <sheetName val="interv"/>
      <sheetName val="fiscout"/>
      <sheetName val="IPC1988"/>
      <sheetName val="7 (2)"/>
      <sheetName val="전체실적"/>
      <sheetName val="효율계획(당월)"/>
      <sheetName val="форма №2а"/>
      <sheetName val="69 705"/>
      <sheetName val="seignior"/>
      <sheetName val="Tit"/>
      <sheetName val="фактические расходы"/>
      <sheetName val="Расчеты"/>
      <sheetName val="Данные"/>
      <sheetName val="Inside"/>
      <sheetName val="Производство"/>
      <sheetName val="План пр-ва"/>
      <sheetName val="Data input"/>
      <sheetName val="табл чувств"/>
      <sheetName val="План продаж"/>
      <sheetName val="хлб 2-ж"/>
      <sheetName val="31203"/>
      <sheetName val="30908"/>
      <sheetName val="хлб 3-ж(бахт куши)"/>
      <sheetName val="хлб 4-ж"/>
      <sheetName val="ХЛБ4-а-ж"/>
      <sheetName val="хлб 5-ж"/>
      <sheetName val="ХЛБ-7ж"/>
      <sheetName val="ХЛБ8-ж"/>
      <sheetName val="хлб 10-ж"/>
      <sheetName val="ХЛБ14-ж"/>
      <sheetName val="ХЛБ-15-ж"/>
      <sheetName val="ХЛБ17-ж"/>
      <sheetName val="ХЛБ18-ж"/>
      <sheetName val="ХЛБ 19-ж"/>
      <sheetName val="ХЛБ20-ж"/>
      <sheetName val="ХЛБ24-ж"/>
      <sheetName val="Control"/>
      <sheetName val="input"/>
      <sheetName val="output"/>
      <sheetName val="trade"/>
      <sheetName val="bop"/>
      <sheetName val="res"/>
      <sheetName val="Calculation amort and inter"/>
      <sheetName val="IMF Credit"/>
      <sheetName val="Parametres"/>
      <sheetName val="Table"/>
      <sheetName val="완성차 미수금"/>
      <sheetName val="FLUJO"/>
      <sheetName val="к.смета"/>
      <sheetName val="sales"/>
      <sheetName val="Жиззах_янги_раз3"/>
      <sheetName val="진행_data_(2)"/>
      <sheetName val="т_7_(ТУ)"/>
      <sheetName val="Charge-offs_and_Recoveries"/>
      <sheetName val="ж_а_м_и"/>
      <sheetName val="параметр_(формуда)"/>
      <sheetName val="ЁСТЗ_рўйхати"/>
      <sheetName val="7_(2)"/>
      <sheetName val="форма_№2а"/>
      <sheetName val="69_705"/>
      <sheetName val="14301"/>
      <sheetName val="사양조정"/>
      <sheetName val="Зан-ть(р-ны)"/>
      <sheetName val="Programa"/>
      <sheetName val="Жиззах_янги_раз4"/>
      <sheetName val="Charge-offs_and_Recoveries1"/>
      <sheetName val="진행_data_(2)1"/>
      <sheetName val="т_7_(ТУ)1"/>
      <sheetName val="ж_а_м_и1"/>
      <sheetName val="параметр_(формуда)1"/>
      <sheetName val="ЁСТЗ_рўйхати1"/>
      <sheetName val="7_(2)1"/>
      <sheetName val="форма_№2а1"/>
      <sheetName val="69_7051"/>
      <sheetName val="фактические_расходы"/>
      <sheetName val="План_пр-ва"/>
      <sheetName val="Data_input"/>
      <sheetName val="табл_чувств"/>
      <sheetName val="План_продаж"/>
      <sheetName val="хлб_2-ж"/>
      <sheetName val="хлб_3-ж(бахт_куши)"/>
      <sheetName val="хлб_4-ж"/>
      <sheetName val="хлб_5-ж"/>
      <sheetName val="хлб_10-ж"/>
      <sheetName val="ХЛБ_19-ж"/>
      <sheetName val="Calculation_amort_and_inter"/>
      <sheetName val="IMF_Credit"/>
      <sheetName val="완성차_미수금"/>
      <sheetName val="к_смета"/>
      <sheetName val="База"/>
      <sheetName val="20208 b 4"/>
      <sheetName val="23210 001 c 4"/>
      <sheetName val="Пахта-2008 l 4"/>
      <sheetName val="23202 v 4"/>
      <sheetName val="23210 333 x 4"/>
      <sheetName val="23220 z 4"/>
      <sheetName val="номма-ном (410та) (2)"/>
      <sheetName val="БАЛАНСОВЫЙ ОТЧЕТ"/>
      <sheetName val="Консолидированный баланс"/>
      <sheetName val="ОТЧЕТ О ПРИБЫЛЯХ И УБЫТКАХ"/>
      <sheetName val="Жиззах_янги_раз5"/>
      <sheetName val="진행_data_(2)2"/>
      <sheetName val="т_7_(ТУ)2"/>
      <sheetName val="Charge-offs_and_Recoveries2"/>
      <sheetName val="ж_а_м_и2"/>
      <sheetName val="параметр_(формуда)2"/>
      <sheetName val="ЁСТЗ_рўйхати2"/>
      <sheetName val="7_(2)2"/>
      <sheetName val="форма_№2а2"/>
      <sheetName val="69_7052"/>
      <sheetName val="фактические_расходы1"/>
      <sheetName val="План_пр-ва1"/>
      <sheetName val="Data_input1"/>
      <sheetName val="табл_чувств1"/>
      <sheetName val="План_продаж1"/>
      <sheetName val="хлб_2-ж1"/>
      <sheetName val="хлб_3-ж(бахт_куши)1"/>
      <sheetName val="хлб_4-ж1"/>
      <sheetName val="хлб_5-ж1"/>
      <sheetName val="хлб_10-ж1"/>
      <sheetName val="ХЛБ_19-ж1"/>
      <sheetName val="Calculation_amort_and_inter1"/>
      <sheetName val="IMF_Credit1"/>
      <sheetName val="완성차_미수금1"/>
      <sheetName val="к_смета1"/>
      <sheetName val="20208_b_4"/>
      <sheetName val="23210_001_c_4"/>
      <sheetName val="Пахта-2008_l_4"/>
      <sheetName val="23202_v_4"/>
      <sheetName val="23210_333_x_4"/>
      <sheetName val="23220_z_4"/>
      <sheetName val="1UT9804"/>
      <sheetName val="оборот"/>
      <sheetName val="Jizzax yangi raz"/>
      <sheetName val="sabablar"/>
      <sheetName val="fev"/>
      <sheetName val="Jizzax_yangi_raz"/>
      <sheetName val="Jizzax_yangi_raz1"/>
      <sheetName val="Jizzax_yangi_raz2"/>
      <sheetName val="List3"/>
      <sheetName val="Struktura"/>
      <sheetName val="List1"/>
      <sheetName val="t.7 (TU)"/>
      <sheetName val="j a m i"/>
      <sheetName val="parametr (formuda)"/>
      <sheetName val="yoʻnalish"/>
      <sheetName val="YoSTZ roʻyxati"/>
      <sheetName val="Debet"/>
      <sheetName val="forma №2a"/>
      <sheetName val="Plan pr-va"/>
      <sheetName val="tabl chuvstv"/>
      <sheetName val="Plan prodaj"/>
      <sheetName val="fakticheskie rasxodi"/>
      <sheetName val="Rascheti"/>
      <sheetName val="Dannie"/>
      <sheetName val="Proizvodstvo"/>
      <sheetName val="Zan-t(r-ni)"/>
      <sheetName val="xlb 2-j"/>
      <sheetName val="xlb 3-j(baxt kushi)"/>
      <sheetName val="xlb 4-j"/>
      <sheetName val="XLB4-a-j"/>
      <sheetName val="xlb 5-j"/>
      <sheetName val="XLB-7j"/>
      <sheetName val="XLB8-j"/>
      <sheetName val="xlb 10-j"/>
      <sheetName val="XLB14-j"/>
      <sheetName val="XLB-15-j"/>
      <sheetName val="XLB17-j"/>
      <sheetName val="XLB18-j"/>
      <sheetName val="XLB 19-j"/>
      <sheetName val="XLB20-j"/>
      <sheetName val="XLB24-j"/>
      <sheetName val="k.smeta"/>
      <sheetName val="Jizzax_yangi_raz3"/>
      <sheetName val="t_7_(TU)"/>
      <sheetName val="j_a_m_i"/>
      <sheetName val="parametr_(formuda)"/>
      <sheetName val="YoSTZ_roʻyxati"/>
      <sheetName val="forma_№2a"/>
      <sheetName val="Paxta-2008 l 4"/>
      <sheetName val="Jizzax_yangi_raz4"/>
      <sheetName val="t_7_(TU)1"/>
      <sheetName val="j_a_m_i1"/>
      <sheetName val="parametr_(formuda)1"/>
      <sheetName val="YoSTZ_roʻyxati1"/>
      <sheetName val="forma_№2a1"/>
      <sheetName val="fakticheskie_rasxodi"/>
      <sheetName val="Plan_pr-va"/>
      <sheetName val="tabl_chuvstv"/>
      <sheetName val="Plan_prodaj"/>
      <sheetName val="xlb_2-j"/>
      <sheetName val="xlb_3-j(baxt_kushi)"/>
      <sheetName val="xlb_4-j"/>
      <sheetName val="xlb_5-j"/>
      <sheetName val="xlb_10-j"/>
      <sheetName val="XLB_19-j"/>
      <sheetName val="k_smeta"/>
      <sheetName val="Baza"/>
      <sheetName val="nomma-nom (410ta) (2)"/>
      <sheetName val="BALANSOVIY OTChYeT"/>
      <sheetName val="Konsolidirovanniy balans"/>
      <sheetName val="OTChYeT O PRIBILYaX I UBITKAX"/>
      <sheetName val="Jizzax_yangi_raz5"/>
      <sheetName val="t_7_(TU)2"/>
      <sheetName val="j_a_m_i2"/>
      <sheetName val="parametr_(formuda)2"/>
      <sheetName val="YoSTZ_roʻyxati2"/>
      <sheetName val="forma_№2a2"/>
      <sheetName val="fakticheskie_rasxodi1"/>
      <sheetName val="Plan_pr-va1"/>
      <sheetName val="tabl_chuvstv1"/>
      <sheetName val="Plan_prodaj1"/>
      <sheetName val="xlb_2-j1"/>
      <sheetName val="xlb_3-j(baxt_kushi)1"/>
      <sheetName val="xlb_4-j1"/>
      <sheetName val="xlb_5-j1"/>
      <sheetName val="xlb_10-j1"/>
      <sheetName val="XLB_19-j1"/>
      <sheetName val="k_smeta1"/>
      <sheetName val="Paxta-2008_l_4"/>
      <sheetName val="oborot"/>
    </sheetNames>
    <sheetDataSet>
      <sheetData sheetId="0" refreshError="1">
        <row r="1">
          <cell r="A1" t="str">
            <v>MES</v>
          </cell>
          <cell r="B1" t="str">
            <v>K_OBLUPR</v>
          </cell>
          <cell r="C1" t="str">
            <v>NOMFIL</v>
          </cell>
          <cell r="D1" t="str">
            <v>SCHET</v>
          </cell>
          <cell r="E1" t="str">
            <v>R_BS</v>
          </cell>
          <cell r="F1" t="str">
            <v>SCHET1</v>
          </cell>
          <cell r="G1" t="str">
            <v>R_BN</v>
          </cell>
          <cell r="H1" t="str">
            <v>PR_S</v>
          </cell>
          <cell r="I1" t="str">
            <v>OST_DT</v>
          </cell>
          <cell r="J1" t="str">
            <v>OST_KR</v>
          </cell>
          <cell r="K1" t="str">
            <v>OB_DT</v>
          </cell>
          <cell r="L1" t="str">
            <v>OB_KR</v>
          </cell>
          <cell r="M1" t="str">
            <v>IOST_DT</v>
          </cell>
          <cell r="N1" t="str">
            <v>IOST_KR</v>
          </cell>
          <cell r="O1" t="str">
            <v>NAIM</v>
          </cell>
        </row>
        <row r="2">
          <cell r="A2">
            <v>9</v>
          </cell>
          <cell r="B2">
            <v>214</v>
          </cell>
          <cell r="C2">
            <v>214</v>
          </cell>
          <cell r="D2">
            <v>11</v>
          </cell>
          <cell r="E2">
            <v>1</v>
          </cell>
          <cell r="F2">
            <v>30903.01</v>
          </cell>
          <cell r="G2">
            <v>0</v>
          </cell>
          <cell r="H2">
            <v>3</v>
          </cell>
          <cell r="I2">
            <v>0</v>
          </cell>
          <cell r="J2">
            <v>7827145.1799999997</v>
          </cell>
          <cell r="K2">
            <v>14063945.08</v>
          </cell>
          <cell r="L2">
            <v>4469064.34</v>
          </cell>
          <cell r="M2">
            <v>1767735.56</v>
          </cell>
          <cell r="N2">
            <v>0</v>
          </cell>
          <cell r="O2" t="str">
            <v>Резервный фонд общего назначения</v>
          </cell>
        </row>
        <row r="3">
          <cell r="A3">
            <v>9</v>
          </cell>
          <cell r="B3">
            <v>214</v>
          </cell>
          <cell r="C3">
            <v>3563</v>
          </cell>
          <cell r="D3">
            <v>11</v>
          </cell>
          <cell r="E3">
            <v>1</v>
          </cell>
          <cell r="F3">
            <v>30903.01</v>
          </cell>
          <cell r="G3">
            <v>0</v>
          </cell>
          <cell r="H3">
            <v>3</v>
          </cell>
          <cell r="I3">
            <v>0</v>
          </cell>
          <cell r="J3">
            <v>843012.61</v>
          </cell>
          <cell r="K3">
            <v>800861.98</v>
          </cell>
          <cell r="L3">
            <v>1091189.76</v>
          </cell>
          <cell r="M3">
            <v>0</v>
          </cell>
          <cell r="N3">
            <v>1133340.3899999999</v>
          </cell>
          <cell r="O3" t="str">
            <v>Резервный фонд общего назначения</v>
          </cell>
        </row>
        <row r="4">
          <cell r="A4">
            <v>9</v>
          </cell>
          <cell r="B4">
            <v>214</v>
          </cell>
          <cell r="C4">
            <v>5996</v>
          </cell>
          <cell r="D4">
            <v>11</v>
          </cell>
          <cell r="E4">
            <v>1</v>
          </cell>
          <cell r="F4">
            <v>30903.01</v>
          </cell>
          <cell r="G4">
            <v>0</v>
          </cell>
          <cell r="H4">
            <v>3</v>
          </cell>
          <cell r="I4">
            <v>0</v>
          </cell>
          <cell r="J4">
            <v>1538049.01</v>
          </cell>
          <cell r="K4">
            <v>1808535.05</v>
          </cell>
          <cell r="L4">
            <v>347388.49</v>
          </cell>
          <cell r="M4">
            <v>0</v>
          </cell>
          <cell r="N4">
            <v>76902.45</v>
          </cell>
          <cell r="O4" t="str">
            <v>Резервный фонд общего назначения</v>
          </cell>
        </row>
        <row r="5">
          <cell r="A5">
            <v>9</v>
          </cell>
          <cell r="B5">
            <v>214</v>
          </cell>
          <cell r="C5">
            <v>7783</v>
          </cell>
          <cell r="D5">
            <v>11</v>
          </cell>
          <cell r="E5">
            <v>1</v>
          </cell>
          <cell r="F5">
            <v>30903.01</v>
          </cell>
          <cell r="G5">
            <v>0</v>
          </cell>
          <cell r="H5">
            <v>3</v>
          </cell>
          <cell r="I5">
            <v>369002.56</v>
          </cell>
          <cell r="J5">
            <v>0</v>
          </cell>
          <cell r="K5">
            <v>0</v>
          </cell>
          <cell r="L5">
            <v>1469639.67</v>
          </cell>
          <cell r="M5">
            <v>0</v>
          </cell>
          <cell r="N5">
            <v>1100637.1100000001</v>
          </cell>
          <cell r="O5" t="str">
            <v>Резервный фонд общего назначения</v>
          </cell>
        </row>
        <row r="6">
          <cell r="A6">
            <v>9</v>
          </cell>
          <cell r="B6">
            <v>214</v>
          </cell>
          <cell r="C6">
            <v>7845</v>
          </cell>
          <cell r="D6">
            <v>11</v>
          </cell>
          <cell r="E6">
            <v>1</v>
          </cell>
          <cell r="F6">
            <v>30903.01</v>
          </cell>
          <cell r="G6">
            <v>0</v>
          </cell>
          <cell r="H6">
            <v>3</v>
          </cell>
          <cell r="I6">
            <v>2133419.61</v>
          </cell>
          <cell r="J6">
            <v>0</v>
          </cell>
          <cell r="K6">
            <v>0</v>
          </cell>
          <cell r="L6">
            <v>2763454.35</v>
          </cell>
          <cell r="M6">
            <v>0</v>
          </cell>
          <cell r="N6">
            <v>630034.74</v>
          </cell>
          <cell r="O6" t="str">
            <v>Резервный фонд общего назначения</v>
          </cell>
        </row>
        <row r="7">
          <cell r="A7">
            <v>9</v>
          </cell>
          <cell r="B7">
            <v>214</v>
          </cell>
          <cell r="C7">
            <v>7948</v>
          </cell>
          <cell r="D7">
            <v>11</v>
          </cell>
          <cell r="E7">
            <v>1</v>
          </cell>
          <cell r="F7">
            <v>30903.01</v>
          </cell>
          <cell r="G7">
            <v>0</v>
          </cell>
          <cell r="H7">
            <v>3</v>
          </cell>
          <cell r="I7">
            <v>1152432.56</v>
          </cell>
          <cell r="J7">
            <v>0</v>
          </cell>
          <cell r="K7">
            <v>0</v>
          </cell>
          <cell r="L7">
            <v>1787375.46</v>
          </cell>
          <cell r="M7">
            <v>0</v>
          </cell>
          <cell r="N7">
            <v>634942.9</v>
          </cell>
          <cell r="O7" t="str">
            <v>Резервный фонд общего назначения</v>
          </cell>
        </row>
        <row r="8">
          <cell r="A8">
            <v>9</v>
          </cell>
          <cell r="B8">
            <v>214</v>
          </cell>
          <cell r="C8">
            <v>8002</v>
          </cell>
          <cell r="D8">
            <v>11</v>
          </cell>
          <cell r="E8">
            <v>1</v>
          </cell>
          <cell r="F8">
            <v>30903.01</v>
          </cell>
          <cell r="G8">
            <v>0</v>
          </cell>
          <cell r="H8">
            <v>3</v>
          </cell>
          <cell r="I8">
            <v>1812458.19</v>
          </cell>
          <cell r="J8">
            <v>0</v>
          </cell>
          <cell r="K8">
            <v>0</v>
          </cell>
          <cell r="L8">
            <v>2361374.98</v>
          </cell>
          <cell r="M8">
            <v>0</v>
          </cell>
          <cell r="N8">
            <v>548916.79</v>
          </cell>
          <cell r="O8" t="str">
            <v>Резервный фонд общего назначения</v>
          </cell>
        </row>
        <row r="9">
          <cell r="A9">
            <v>9</v>
          </cell>
          <cell r="B9">
            <v>214</v>
          </cell>
          <cell r="C9">
            <v>8104</v>
          </cell>
          <cell r="D9">
            <v>11</v>
          </cell>
          <cell r="E9">
            <v>1</v>
          </cell>
          <cell r="F9">
            <v>30903.01</v>
          </cell>
          <cell r="G9">
            <v>0</v>
          </cell>
          <cell r="H9">
            <v>3</v>
          </cell>
          <cell r="I9">
            <v>1766932.06</v>
          </cell>
          <cell r="J9">
            <v>0</v>
          </cell>
          <cell r="K9">
            <v>0</v>
          </cell>
          <cell r="L9">
            <v>2342082.87</v>
          </cell>
          <cell r="M9">
            <v>0</v>
          </cell>
          <cell r="N9">
            <v>575150.81000000006</v>
          </cell>
          <cell r="O9" t="str">
            <v>Резервный фонд общего назначения</v>
          </cell>
        </row>
        <row r="10">
          <cell r="A10">
            <v>9</v>
          </cell>
          <cell r="B10">
            <v>214</v>
          </cell>
          <cell r="C10">
            <v>8137</v>
          </cell>
          <cell r="D10">
            <v>11</v>
          </cell>
          <cell r="E10">
            <v>1</v>
          </cell>
          <cell r="F10">
            <v>30903.01</v>
          </cell>
          <cell r="G10">
            <v>0</v>
          </cell>
          <cell r="H10">
            <v>3</v>
          </cell>
          <cell r="I10">
            <v>0</v>
          </cell>
          <cell r="J10">
            <v>79386.02</v>
          </cell>
          <cell r="K10">
            <v>75416.72</v>
          </cell>
          <cell r="L10">
            <v>777290</v>
          </cell>
          <cell r="M10">
            <v>0</v>
          </cell>
          <cell r="N10">
            <v>781259.3</v>
          </cell>
          <cell r="O10" t="str">
            <v>Резервный фонд общего назначения</v>
          </cell>
        </row>
        <row r="11">
          <cell r="A11">
            <v>9</v>
          </cell>
          <cell r="B11">
            <v>214</v>
          </cell>
          <cell r="C11">
            <v>8298</v>
          </cell>
          <cell r="D11">
            <v>11</v>
          </cell>
          <cell r="E11">
            <v>1</v>
          </cell>
          <cell r="F11">
            <v>30903.01</v>
          </cell>
          <cell r="G11">
            <v>0</v>
          </cell>
          <cell r="H11">
            <v>3</v>
          </cell>
          <cell r="I11">
            <v>2286118.7799999998</v>
          </cell>
          <cell r="J11">
            <v>0</v>
          </cell>
          <cell r="K11">
            <v>0</v>
          </cell>
          <cell r="L11">
            <v>2644496.33</v>
          </cell>
          <cell r="M11">
            <v>0</v>
          </cell>
          <cell r="N11">
            <v>358377.55</v>
          </cell>
          <cell r="O11" t="str">
            <v>Резервный фонд общего назначения</v>
          </cell>
        </row>
        <row r="12">
          <cell r="A12">
            <v>9</v>
          </cell>
          <cell r="B12">
            <v>214</v>
          </cell>
          <cell r="C12">
            <v>8533</v>
          </cell>
          <cell r="D12">
            <v>11</v>
          </cell>
          <cell r="E12">
            <v>1</v>
          </cell>
          <cell r="F12">
            <v>30903.01</v>
          </cell>
          <cell r="G12">
            <v>0</v>
          </cell>
          <cell r="H12">
            <v>3</v>
          </cell>
          <cell r="I12">
            <v>1034310.92</v>
          </cell>
          <cell r="J12">
            <v>0</v>
          </cell>
          <cell r="K12">
            <v>0</v>
          </cell>
          <cell r="L12">
            <v>1399678.97</v>
          </cell>
          <cell r="M12">
            <v>0</v>
          </cell>
          <cell r="N12">
            <v>365368.05</v>
          </cell>
          <cell r="O12" t="str">
            <v>Резервный фонд общего назначения</v>
          </cell>
        </row>
        <row r="13">
          <cell r="A13">
            <v>9</v>
          </cell>
          <cell r="B13">
            <v>214</v>
          </cell>
          <cell r="C13">
            <v>8659</v>
          </cell>
          <cell r="D13">
            <v>11</v>
          </cell>
          <cell r="E13">
            <v>1</v>
          </cell>
          <cell r="F13">
            <v>30903.01</v>
          </cell>
          <cell r="G13">
            <v>0</v>
          </cell>
          <cell r="H13">
            <v>3</v>
          </cell>
          <cell r="I13">
            <v>2497035.7599999998</v>
          </cell>
          <cell r="J13">
            <v>0</v>
          </cell>
          <cell r="K13">
            <v>0</v>
          </cell>
          <cell r="L13">
            <v>2497035.7599999998</v>
          </cell>
          <cell r="M13">
            <v>0</v>
          </cell>
          <cell r="N13">
            <v>0</v>
          </cell>
          <cell r="O13" t="str">
            <v>Резервный фонд общего назначения</v>
          </cell>
        </row>
        <row r="14">
          <cell r="A14">
            <v>9</v>
          </cell>
          <cell r="B14">
            <v>214</v>
          </cell>
          <cell r="C14">
            <v>214</v>
          </cell>
          <cell r="D14">
            <v>12.01</v>
          </cell>
          <cell r="E14">
            <v>1</v>
          </cell>
          <cell r="F14">
            <v>30903.02</v>
          </cell>
          <cell r="G14">
            <v>0</v>
          </cell>
          <cell r="H14">
            <v>3</v>
          </cell>
          <cell r="I14">
            <v>0</v>
          </cell>
          <cell r="J14">
            <v>402909.46</v>
          </cell>
          <cell r="K14">
            <v>199983.96</v>
          </cell>
          <cell r="L14">
            <v>288791</v>
          </cell>
          <cell r="M14">
            <v>0</v>
          </cell>
          <cell r="N14">
            <v>491716.5</v>
          </cell>
          <cell r="O14" t="str">
            <v>Средства, направленные в фонд РБИ</v>
          </cell>
        </row>
        <row r="15">
          <cell r="A15">
            <v>9</v>
          </cell>
          <cell r="B15">
            <v>214</v>
          </cell>
          <cell r="C15">
            <v>3563</v>
          </cell>
          <cell r="D15">
            <v>12.01</v>
          </cell>
          <cell r="E15">
            <v>1</v>
          </cell>
          <cell r="F15">
            <v>30903.02</v>
          </cell>
          <cell r="G15">
            <v>0</v>
          </cell>
          <cell r="H15">
            <v>3</v>
          </cell>
          <cell r="I15">
            <v>0</v>
          </cell>
          <cell r="J15">
            <v>1229414.31</v>
          </cell>
          <cell r="K15">
            <v>442199.28</v>
          </cell>
          <cell r="L15">
            <v>1763202</v>
          </cell>
          <cell r="M15">
            <v>0</v>
          </cell>
          <cell r="N15">
            <v>2550417.0299999998</v>
          </cell>
          <cell r="O15" t="str">
            <v>Средства, направленные в фонд РБИ</v>
          </cell>
        </row>
        <row r="16">
          <cell r="A16">
            <v>9</v>
          </cell>
          <cell r="B16">
            <v>214</v>
          </cell>
          <cell r="C16">
            <v>5996</v>
          </cell>
          <cell r="D16">
            <v>12.01</v>
          </cell>
          <cell r="E16">
            <v>1</v>
          </cell>
          <cell r="F16">
            <v>30903.02</v>
          </cell>
          <cell r="G16">
            <v>0</v>
          </cell>
          <cell r="H16">
            <v>3</v>
          </cell>
          <cell r="I16">
            <v>0</v>
          </cell>
          <cell r="J16">
            <v>3032517.15</v>
          </cell>
          <cell r="K16">
            <v>427472.64000000001</v>
          </cell>
          <cell r="L16">
            <v>1057402.3999999999</v>
          </cell>
          <cell r="M16">
            <v>0</v>
          </cell>
          <cell r="N16">
            <v>3662446.91</v>
          </cell>
          <cell r="O16" t="str">
            <v>Средства, направленные в фонд РБИ</v>
          </cell>
        </row>
        <row r="17">
          <cell r="A17">
            <v>9</v>
          </cell>
          <cell r="B17">
            <v>214</v>
          </cell>
          <cell r="C17">
            <v>7783</v>
          </cell>
          <cell r="D17">
            <v>12.01</v>
          </cell>
          <cell r="E17">
            <v>1</v>
          </cell>
          <cell r="F17">
            <v>30903.02</v>
          </cell>
          <cell r="G17">
            <v>0</v>
          </cell>
          <cell r="H17">
            <v>3</v>
          </cell>
          <cell r="I17">
            <v>0</v>
          </cell>
          <cell r="J17">
            <v>1012898.38</v>
          </cell>
          <cell r="K17">
            <v>28835</v>
          </cell>
          <cell r="L17">
            <v>1281316.6100000001</v>
          </cell>
          <cell r="M17">
            <v>0</v>
          </cell>
          <cell r="N17">
            <v>2265379.9900000002</v>
          </cell>
          <cell r="O17" t="str">
            <v>Средства, направленные в фонд РБИ</v>
          </cell>
        </row>
        <row r="18">
          <cell r="A18">
            <v>9</v>
          </cell>
          <cell r="B18">
            <v>214</v>
          </cell>
          <cell r="C18">
            <v>7845</v>
          </cell>
          <cell r="D18">
            <v>12.01</v>
          </cell>
          <cell r="E18">
            <v>1</v>
          </cell>
          <cell r="F18">
            <v>30903.02</v>
          </cell>
          <cell r="G18">
            <v>0</v>
          </cell>
          <cell r="H18">
            <v>3</v>
          </cell>
          <cell r="I18">
            <v>0</v>
          </cell>
          <cell r="J18">
            <v>1133324.81</v>
          </cell>
          <cell r="K18">
            <v>486531.77</v>
          </cell>
          <cell r="L18">
            <v>1139291.57</v>
          </cell>
          <cell r="M18">
            <v>0</v>
          </cell>
          <cell r="N18">
            <v>1786084.61</v>
          </cell>
          <cell r="O18" t="str">
            <v>Средства, направленные в фонд РБИ</v>
          </cell>
        </row>
        <row r="19">
          <cell r="A19">
            <v>9</v>
          </cell>
          <cell r="B19">
            <v>214</v>
          </cell>
          <cell r="C19">
            <v>7948</v>
          </cell>
          <cell r="D19">
            <v>12.01</v>
          </cell>
          <cell r="E19">
            <v>1</v>
          </cell>
          <cell r="F19">
            <v>30903.02</v>
          </cell>
          <cell r="G19">
            <v>0</v>
          </cell>
          <cell r="H19">
            <v>3</v>
          </cell>
          <cell r="I19">
            <v>0</v>
          </cell>
          <cell r="J19">
            <v>844632.27</v>
          </cell>
          <cell r="K19">
            <v>374481.55</v>
          </cell>
          <cell r="L19">
            <v>986679.34</v>
          </cell>
          <cell r="M19">
            <v>0</v>
          </cell>
          <cell r="N19">
            <v>1456830.06</v>
          </cell>
          <cell r="O19" t="str">
            <v>Средства, направленные в фонд РБИ</v>
          </cell>
        </row>
        <row r="20">
          <cell r="A20">
            <v>9</v>
          </cell>
          <cell r="B20">
            <v>214</v>
          </cell>
          <cell r="C20">
            <v>8002</v>
          </cell>
          <cell r="D20">
            <v>12.01</v>
          </cell>
          <cell r="E20">
            <v>1</v>
          </cell>
          <cell r="F20">
            <v>30903.02</v>
          </cell>
          <cell r="G20">
            <v>0</v>
          </cell>
          <cell r="H20">
            <v>3</v>
          </cell>
          <cell r="I20">
            <v>0</v>
          </cell>
          <cell r="J20">
            <v>1577560.66</v>
          </cell>
          <cell r="K20">
            <v>365884.49</v>
          </cell>
          <cell r="L20">
            <v>1058155.01</v>
          </cell>
          <cell r="M20">
            <v>0</v>
          </cell>
          <cell r="N20">
            <v>2269831.1800000002</v>
          </cell>
          <cell r="O20" t="str">
            <v>Средства, направленные в фонд РБИ</v>
          </cell>
        </row>
        <row r="21">
          <cell r="A21">
            <v>9</v>
          </cell>
          <cell r="B21">
            <v>214</v>
          </cell>
          <cell r="C21">
            <v>8104</v>
          </cell>
          <cell r="D21">
            <v>12.01</v>
          </cell>
          <cell r="E21">
            <v>1</v>
          </cell>
          <cell r="F21">
            <v>30903.02</v>
          </cell>
          <cell r="G21">
            <v>0</v>
          </cell>
          <cell r="H21">
            <v>3</v>
          </cell>
          <cell r="I21">
            <v>0</v>
          </cell>
          <cell r="J21">
            <v>864836.51</v>
          </cell>
          <cell r="K21">
            <v>451515.51</v>
          </cell>
          <cell r="L21">
            <v>828728.46</v>
          </cell>
          <cell r="M21">
            <v>0</v>
          </cell>
          <cell r="N21">
            <v>1242049.46</v>
          </cell>
          <cell r="O21" t="str">
            <v>Средства, направленные в фонд РБИ</v>
          </cell>
        </row>
        <row r="22">
          <cell r="A22">
            <v>9</v>
          </cell>
          <cell r="B22">
            <v>214</v>
          </cell>
          <cell r="C22">
            <v>8137</v>
          </cell>
          <cell r="D22">
            <v>12.01</v>
          </cell>
          <cell r="E22">
            <v>1</v>
          </cell>
          <cell r="F22">
            <v>30903.02</v>
          </cell>
          <cell r="G22">
            <v>0</v>
          </cell>
          <cell r="H22">
            <v>3</v>
          </cell>
          <cell r="I22">
            <v>0</v>
          </cell>
          <cell r="J22">
            <v>1079116.1000000001</v>
          </cell>
          <cell r="K22">
            <v>419389.38</v>
          </cell>
          <cell r="L22">
            <v>611484</v>
          </cell>
          <cell r="M22">
            <v>0</v>
          </cell>
          <cell r="N22">
            <v>1271210.72</v>
          </cell>
          <cell r="O22" t="str">
            <v>Средства, направленные в фонд РБИ</v>
          </cell>
        </row>
        <row r="23">
          <cell r="A23">
            <v>9</v>
          </cell>
          <cell r="B23">
            <v>214</v>
          </cell>
          <cell r="C23">
            <v>8298</v>
          </cell>
          <cell r="D23">
            <v>12.01</v>
          </cell>
          <cell r="E23">
            <v>1</v>
          </cell>
          <cell r="F23">
            <v>30903.02</v>
          </cell>
          <cell r="G23">
            <v>0</v>
          </cell>
          <cell r="H23">
            <v>3</v>
          </cell>
          <cell r="I23">
            <v>0</v>
          </cell>
          <cell r="J23">
            <v>865328.73</v>
          </cell>
          <cell r="K23">
            <v>113677.25</v>
          </cell>
          <cell r="L23">
            <v>1112144.3899999999</v>
          </cell>
          <cell r="M23">
            <v>0</v>
          </cell>
          <cell r="N23">
            <v>1863795.87</v>
          </cell>
          <cell r="O23" t="str">
            <v>Средства, направленные в фонд РБИ</v>
          </cell>
        </row>
        <row r="24">
          <cell r="A24">
            <v>9</v>
          </cell>
          <cell r="B24">
            <v>214</v>
          </cell>
          <cell r="C24">
            <v>8533</v>
          </cell>
          <cell r="D24">
            <v>12.01</v>
          </cell>
          <cell r="E24">
            <v>1</v>
          </cell>
          <cell r="F24">
            <v>30903.02</v>
          </cell>
          <cell r="G24">
            <v>0</v>
          </cell>
          <cell r="H24">
            <v>3</v>
          </cell>
          <cell r="I24">
            <v>0</v>
          </cell>
          <cell r="J24">
            <v>538817.13</v>
          </cell>
          <cell r="K24">
            <v>424456.18</v>
          </cell>
          <cell r="L24">
            <v>321254.90000000002</v>
          </cell>
          <cell r="M24">
            <v>0</v>
          </cell>
          <cell r="N24">
            <v>435615.85</v>
          </cell>
          <cell r="O24" t="str">
            <v>Средства, направленные в фонд РБИ</v>
          </cell>
        </row>
        <row r="25">
          <cell r="A25">
            <v>9</v>
          </cell>
          <cell r="B25">
            <v>214</v>
          </cell>
          <cell r="C25">
            <v>8659</v>
          </cell>
          <cell r="D25">
            <v>12.01</v>
          </cell>
          <cell r="E25">
            <v>1</v>
          </cell>
          <cell r="F25">
            <v>30903.02</v>
          </cell>
          <cell r="G25">
            <v>0</v>
          </cell>
          <cell r="H25">
            <v>3</v>
          </cell>
          <cell r="I25">
            <v>0</v>
          </cell>
          <cell r="J25">
            <v>818397.15</v>
          </cell>
          <cell r="K25">
            <v>561407.27</v>
          </cell>
          <cell r="L25">
            <v>586582</v>
          </cell>
          <cell r="M25">
            <v>0</v>
          </cell>
          <cell r="N25">
            <v>843571.88</v>
          </cell>
          <cell r="O25" t="str">
            <v>Средства, направленные в фонд РБИ</v>
          </cell>
        </row>
        <row r="26">
          <cell r="A26">
            <v>9</v>
          </cell>
          <cell r="B26">
            <v>214</v>
          </cell>
          <cell r="C26">
            <v>214</v>
          </cell>
          <cell r="D26">
            <v>12.03</v>
          </cell>
          <cell r="E26">
            <v>1</v>
          </cell>
          <cell r="F26">
            <v>30903.03</v>
          </cell>
          <cell r="G26">
            <v>0</v>
          </cell>
          <cell r="H26">
            <v>3</v>
          </cell>
          <cell r="I26">
            <v>12971937.73</v>
          </cell>
          <cell r="J26">
            <v>0</v>
          </cell>
          <cell r="K26">
            <v>2583351.5</v>
          </cell>
          <cell r="L26">
            <v>15555289.23</v>
          </cell>
          <cell r="M26">
            <v>0</v>
          </cell>
          <cell r="N26">
            <v>0</v>
          </cell>
          <cell r="O26" t="str">
            <v>Единый фонд Заработной платы</v>
          </cell>
        </row>
        <row r="27">
          <cell r="A27">
            <v>9</v>
          </cell>
          <cell r="B27">
            <v>214</v>
          </cell>
          <cell r="C27">
            <v>214</v>
          </cell>
          <cell r="D27">
            <v>12.04</v>
          </cell>
          <cell r="E27">
            <v>1</v>
          </cell>
          <cell r="F27">
            <v>30903.040000000001</v>
          </cell>
          <cell r="G27">
            <v>0</v>
          </cell>
          <cell r="H27">
            <v>3</v>
          </cell>
          <cell r="I27">
            <v>0</v>
          </cell>
          <cell r="J27">
            <v>0</v>
          </cell>
          <cell r="K27">
            <v>0</v>
          </cell>
          <cell r="L27">
            <v>122129.04</v>
          </cell>
          <cell r="M27">
            <v>0</v>
          </cell>
          <cell r="N27">
            <v>122129.04</v>
          </cell>
          <cell r="O27" t="str">
            <v>Средства, израсходованные на развитие банк. инфр-ры</v>
          </cell>
        </row>
        <row r="28">
          <cell r="A28">
            <v>9</v>
          </cell>
          <cell r="B28">
            <v>214</v>
          </cell>
          <cell r="C28">
            <v>3563</v>
          </cell>
          <cell r="D28">
            <v>12.04</v>
          </cell>
          <cell r="E28">
            <v>1</v>
          </cell>
          <cell r="F28">
            <v>30903.040000000001</v>
          </cell>
          <cell r="G28">
            <v>0</v>
          </cell>
          <cell r="H28">
            <v>3</v>
          </cell>
          <cell r="I28">
            <v>0</v>
          </cell>
          <cell r="J28">
            <v>0</v>
          </cell>
          <cell r="K28">
            <v>0</v>
          </cell>
          <cell r="L28">
            <v>375699</v>
          </cell>
          <cell r="M28">
            <v>0</v>
          </cell>
          <cell r="N28">
            <v>375699</v>
          </cell>
          <cell r="O28" t="str">
            <v>Средства, израсходованные на развитие банк. инфр-ры</v>
          </cell>
        </row>
        <row r="29">
          <cell r="A29">
            <v>9</v>
          </cell>
          <cell r="B29">
            <v>214</v>
          </cell>
          <cell r="C29">
            <v>5996</v>
          </cell>
          <cell r="D29">
            <v>12.04</v>
          </cell>
          <cell r="E29">
            <v>1</v>
          </cell>
          <cell r="F29">
            <v>30903.040000000001</v>
          </cell>
          <cell r="G29">
            <v>0</v>
          </cell>
          <cell r="H29">
            <v>3</v>
          </cell>
          <cell r="I29">
            <v>0</v>
          </cell>
          <cell r="J29">
            <v>0</v>
          </cell>
          <cell r="K29">
            <v>0</v>
          </cell>
          <cell r="L29">
            <v>347388.49</v>
          </cell>
          <cell r="M29">
            <v>0</v>
          </cell>
          <cell r="N29">
            <v>347388.49</v>
          </cell>
          <cell r="O29" t="str">
            <v>Средства, израсходованные на развитие банк. инфр-ры</v>
          </cell>
        </row>
        <row r="30">
          <cell r="A30">
            <v>9</v>
          </cell>
          <cell r="B30">
            <v>214</v>
          </cell>
          <cell r="C30">
            <v>7845</v>
          </cell>
          <cell r="D30">
            <v>12.04</v>
          </cell>
          <cell r="E30">
            <v>1</v>
          </cell>
          <cell r="F30">
            <v>30903.040000000001</v>
          </cell>
          <cell r="G30">
            <v>0</v>
          </cell>
          <cell r="H30">
            <v>3</v>
          </cell>
          <cell r="I30">
            <v>0</v>
          </cell>
          <cell r="J30">
            <v>0</v>
          </cell>
          <cell r="K30">
            <v>0</v>
          </cell>
          <cell r="L30">
            <v>334118.45</v>
          </cell>
          <cell r="M30">
            <v>0</v>
          </cell>
          <cell r="N30">
            <v>334118.45</v>
          </cell>
          <cell r="O30" t="str">
            <v>Средства, израсходованные на развитие банк. инфр-ры</v>
          </cell>
        </row>
        <row r="31">
          <cell r="A31">
            <v>9</v>
          </cell>
          <cell r="B31">
            <v>214</v>
          </cell>
          <cell r="C31">
            <v>7948</v>
          </cell>
          <cell r="D31">
            <v>12.04</v>
          </cell>
          <cell r="E31">
            <v>1</v>
          </cell>
          <cell r="F31">
            <v>30903.040000000001</v>
          </cell>
          <cell r="G31">
            <v>0</v>
          </cell>
          <cell r="H31">
            <v>3</v>
          </cell>
          <cell r="I31">
            <v>0</v>
          </cell>
          <cell r="J31">
            <v>0</v>
          </cell>
          <cell r="K31">
            <v>0</v>
          </cell>
          <cell r="L31">
            <v>374481.55</v>
          </cell>
          <cell r="M31">
            <v>0</v>
          </cell>
          <cell r="N31">
            <v>374481.55</v>
          </cell>
          <cell r="O31" t="str">
            <v>Средства, израсходованные на развитие банк. инфр-ры</v>
          </cell>
        </row>
        <row r="32">
          <cell r="A32">
            <v>9</v>
          </cell>
          <cell r="B32">
            <v>214</v>
          </cell>
          <cell r="C32">
            <v>8002</v>
          </cell>
          <cell r="D32">
            <v>12.04</v>
          </cell>
          <cell r="E32">
            <v>1</v>
          </cell>
          <cell r="F32">
            <v>30903.040000000001</v>
          </cell>
          <cell r="G32">
            <v>0</v>
          </cell>
          <cell r="H32">
            <v>3</v>
          </cell>
          <cell r="I32">
            <v>0</v>
          </cell>
          <cell r="J32">
            <v>0</v>
          </cell>
          <cell r="K32">
            <v>0</v>
          </cell>
          <cell r="L32">
            <v>349384.49</v>
          </cell>
          <cell r="M32">
            <v>0</v>
          </cell>
          <cell r="N32">
            <v>349384.49</v>
          </cell>
          <cell r="O32" t="str">
            <v>Средства, израсходованные на развитие банк. инфр-ры</v>
          </cell>
        </row>
        <row r="33">
          <cell r="A33">
            <v>9</v>
          </cell>
          <cell r="B33">
            <v>214</v>
          </cell>
          <cell r="C33">
            <v>8104</v>
          </cell>
          <cell r="D33">
            <v>12.04</v>
          </cell>
          <cell r="E33">
            <v>1</v>
          </cell>
          <cell r="F33">
            <v>30903.040000000001</v>
          </cell>
          <cell r="G33">
            <v>0</v>
          </cell>
          <cell r="H33">
            <v>3</v>
          </cell>
          <cell r="I33">
            <v>0</v>
          </cell>
          <cell r="J33">
            <v>0</v>
          </cell>
          <cell r="K33">
            <v>0</v>
          </cell>
          <cell r="L33">
            <v>331799.51</v>
          </cell>
          <cell r="M33">
            <v>0</v>
          </cell>
          <cell r="N33">
            <v>331799.51</v>
          </cell>
          <cell r="O33" t="str">
            <v>Средства, израсходованные на развитие банк. инфр-ры</v>
          </cell>
        </row>
        <row r="34">
          <cell r="A34">
            <v>9</v>
          </cell>
          <cell r="B34">
            <v>214</v>
          </cell>
          <cell r="C34">
            <v>8137</v>
          </cell>
          <cell r="D34">
            <v>12.04</v>
          </cell>
          <cell r="E34">
            <v>1</v>
          </cell>
          <cell r="F34">
            <v>30903.040000000001</v>
          </cell>
          <cell r="G34">
            <v>0</v>
          </cell>
          <cell r="H34">
            <v>3</v>
          </cell>
          <cell r="I34">
            <v>0</v>
          </cell>
          <cell r="J34">
            <v>0</v>
          </cell>
          <cell r="K34">
            <v>0</v>
          </cell>
          <cell r="L34">
            <v>372639.28</v>
          </cell>
          <cell r="M34">
            <v>0</v>
          </cell>
          <cell r="N34">
            <v>372639.28</v>
          </cell>
          <cell r="O34" t="str">
            <v>Средства, израсходованные на развитие банк. инфр-ры</v>
          </cell>
        </row>
        <row r="35">
          <cell r="A35">
            <v>9</v>
          </cell>
          <cell r="B35">
            <v>214</v>
          </cell>
          <cell r="C35">
            <v>8298</v>
          </cell>
          <cell r="D35">
            <v>12.04</v>
          </cell>
          <cell r="E35">
            <v>1</v>
          </cell>
          <cell r="F35">
            <v>30903.040000000001</v>
          </cell>
          <cell r="G35">
            <v>0</v>
          </cell>
          <cell r="H35">
            <v>3</v>
          </cell>
          <cell r="I35">
            <v>0</v>
          </cell>
          <cell r="J35">
            <v>0</v>
          </cell>
          <cell r="K35">
            <v>0</v>
          </cell>
          <cell r="L35">
            <v>68838</v>
          </cell>
          <cell r="M35">
            <v>0</v>
          </cell>
          <cell r="N35">
            <v>68838</v>
          </cell>
          <cell r="O35" t="str">
            <v>Средства, израсходованные на развитие банк. инфр-ры</v>
          </cell>
        </row>
        <row r="36">
          <cell r="A36">
            <v>9</v>
          </cell>
          <cell r="B36">
            <v>214</v>
          </cell>
          <cell r="C36">
            <v>8533</v>
          </cell>
          <cell r="D36">
            <v>12.04</v>
          </cell>
          <cell r="E36">
            <v>1</v>
          </cell>
          <cell r="F36">
            <v>30903.040000000001</v>
          </cell>
          <cell r="G36">
            <v>0</v>
          </cell>
          <cell r="H36">
            <v>3</v>
          </cell>
          <cell r="I36">
            <v>0</v>
          </cell>
          <cell r="J36">
            <v>0</v>
          </cell>
          <cell r="K36">
            <v>0</v>
          </cell>
          <cell r="L36">
            <v>379128.45</v>
          </cell>
          <cell r="M36">
            <v>0</v>
          </cell>
          <cell r="N36">
            <v>379128.45</v>
          </cell>
          <cell r="O36" t="str">
            <v>Средства, израсходованные на развитие банк. инфр-ры</v>
          </cell>
        </row>
        <row r="37">
          <cell r="A37">
            <v>9</v>
          </cell>
          <cell r="B37">
            <v>214</v>
          </cell>
          <cell r="C37">
            <v>8659</v>
          </cell>
          <cell r="D37">
            <v>12.04</v>
          </cell>
          <cell r="E37">
            <v>1</v>
          </cell>
          <cell r="F37">
            <v>30903.040000000001</v>
          </cell>
          <cell r="G37">
            <v>0</v>
          </cell>
          <cell r="H37">
            <v>3</v>
          </cell>
          <cell r="I37">
            <v>0</v>
          </cell>
          <cell r="J37">
            <v>0</v>
          </cell>
          <cell r="K37">
            <v>0</v>
          </cell>
          <cell r="L37">
            <v>424425.27</v>
          </cell>
          <cell r="M37">
            <v>0</v>
          </cell>
          <cell r="N37">
            <v>424425.27</v>
          </cell>
          <cell r="O37" t="str">
            <v>Средства, израсходованные на развитие банк. инфр-ры</v>
          </cell>
        </row>
        <row r="38">
          <cell r="A38">
            <v>9</v>
          </cell>
          <cell r="B38">
            <v>214</v>
          </cell>
          <cell r="C38">
            <v>214</v>
          </cell>
          <cell r="D38">
            <v>15</v>
          </cell>
          <cell r="E38">
            <v>1</v>
          </cell>
          <cell r="F38">
            <v>16511</v>
          </cell>
          <cell r="G38">
            <v>0</v>
          </cell>
          <cell r="H38">
            <v>1</v>
          </cell>
          <cell r="I38">
            <v>0</v>
          </cell>
          <cell r="J38">
            <v>45842</v>
          </cell>
          <cell r="K38">
            <v>0</v>
          </cell>
          <cell r="L38">
            <v>7039</v>
          </cell>
          <cell r="M38">
            <v>0</v>
          </cell>
          <cell r="N38">
            <v>52881</v>
          </cell>
          <cell r="O38" t="str">
            <v>Hакопленный износ-Bank inshoatlari</v>
          </cell>
        </row>
        <row r="39">
          <cell r="A39">
            <v>9</v>
          </cell>
          <cell r="B39">
            <v>214</v>
          </cell>
          <cell r="C39">
            <v>3563</v>
          </cell>
          <cell r="D39">
            <v>15</v>
          </cell>
          <cell r="E39">
            <v>1</v>
          </cell>
          <cell r="F39">
            <v>16511</v>
          </cell>
          <cell r="G39">
            <v>0</v>
          </cell>
          <cell r="H39">
            <v>1</v>
          </cell>
          <cell r="I39">
            <v>0</v>
          </cell>
          <cell r="J39">
            <v>30653</v>
          </cell>
          <cell r="K39">
            <v>0</v>
          </cell>
          <cell r="L39">
            <v>4250</v>
          </cell>
          <cell r="M39">
            <v>0</v>
          </cell>
          <cell r="N39">
            <v>34903</v>
          </cell>
          <cell r="O39" t="str">
            <v>Hакопленный износ-Bank inshoatlari</v>
          </cell>
        </row>
        <row r="40">
          <cell r="A40">
            <v>9</v>
          </cell>
          <cell r="B40">
            <v>214</v>
          </cell>
          <cell r="C40">
            <v>5996</v>
          </cell>
          <cell r="D40">
            <v>15</v>
          </cell>
          <cell r="E40">
            <v>1</v>
          </cell>
          <cell r="F40">
            <v>16511</v>
          </cell>
          <cell r="G40">
            <v>0</v>
          </cell>
          <cell r="H40">
            <v>1</v>
          </cell>
          <cell r="I40">
            <v>0</v>
          </cell>
          <cell r="J40">
            <v>1380</v>
          </cell>
          <cell r="K40">
            <v>0</v>
          </cell>
          <cell r="L40">
            <v>159</v>
          </cell>
          <cell r="M40">
            <v>0</v>
          </cell>
          <cell r="N40">
            <v>1539</v>
          </cell>
          <cell r="O40" t="str">
            <v>Hакопленный износ-Bank inshoatlari</v>
          </cell>
        </row>
        <row r="41">
          <cell r="A41">
            <v>9</v>
          </cell>
          <cell r="B41">
            <v>214</v>
          </cell>
          <cell r="C41">
            <v>7783</v>
          </cell>
          <cell r="D41">
            <v>15</v>
          </cell>
          <cell r="E41">
            <v>1</v>
          </cell>
          <cell r="F41">
            <v>16511</v>
          </cell>
          <cell r="G41">
            <v>0</v>
          </cell>
          <cell r="H41">
            <v>1</v>
          </cell>
          <cell r="I41">
            <v>0</v>
          </cell>
          <cell r="J41">
            <v>144506</v>
          </cell>
          <cell r="K41">
            <v>0</v>
          </cell>
          <cell r="L41">
            <v>11316</v>
          </cell>
          <cell r="M41">
            <v>0</v>
          </cell>
          <cell r="N41">
            <v>155822</v>
          </cell>
          <cell r="O41" t="str">
            <v>Hакопленный износ-Bank inshoatlari</v>
          </cell>
        </row>
        <row r="42">
          <cell r="A42">
            <v>9</v>
          </cell>
          <cell r="B42">
            <v>214</v>
          </cell>
          <cell r="C42">
            <v>7845</v>
          </cell>
          <cell r="D42">
            <v>15</v>
          </cell>
          <cell r="E42">
            <v>1</v>
          </cell>
          <cell r="F42">
            <v>16511</v>
          </cell>
          <cell r="G42">
            <v>0</v>
          </cell>
          <cell r="H42">
            <v>1</v>
          </cell>
          <cell r="I42">
            <v>0</v>
          </cell>
          <cell r="J42">
            <v>161723</v>
          </cell>
          <cell r="K42">
            <v>0</v>
          </cell>
          <cell r="L42">
            <v>48517</v>
          </cell>
          <cell r="M42">
            <v>0</v>
          </cell>
          <cell r="N42">
            <v>210240</v>
          </cell>
          <cell r="O42" t="str">
            <v>Hакопленный износ-Bank inshoatlari</v>
          </cell>
        </row>
        <row r="43">
          <cell r="A43">
            <v>9</v>
          </cell>
          <cell r="B43">
            <v>214</v>
          </cell>
          <cell r="C43">
            <v>7948</v>
          </cell>
          <cell r="D43">
            <v>15</v>
          </cell>
          <cell r="E43">
            <v>1</v>
          </cell>
          <cell r="F43">
            <v>16511</v>
          </cell>
          <cell r="G43">
            <v>0</v>
          </cell>
          <cell r="H43">
            <v>1</v>
          </cell>
          <cell r="I43">
            <v>0</v>
          </cell>
          <cell r="J43">
            <v>14166</v>
          </cell>
          <cell r="K43">
            <v>0</v>
          </cell>
          <cell r="L43">
            <v>1663</v>
          </cell>
          <cell r="M43">
            <v>0</v>
          </cell>
          <cell r="N43">
            <v>15829</v>
          </cell>
          <cell r="O43" t="str">
            <v>Hакопленный износ-Bank inshoatlari</v>
          </cell>
        </row>
        <row r="44">
          <cell r="A44">
            <v>9</v>
          </cell>
          <cell r="B44">
            <v>214</v>
          </cell>
          <cell r="C44">
            <v>8002</v>
          </cell>
          <cell r="D44">
            <v>15</v>
          </cell>
          <cell r="E44">
            <v>1</v>
          </cell>
          <cell r="F44">
            <v>16511</v>
          </cell>
          <cell r="G44">
            <v>0</v>
          </cell>
          <cell r="H44">
            <v>1</v>
          </cell>
          <cell r="I44">
            <v>0</v>
          </cell>
          <cell r="J44">
            <v>570281</v>
          </cell>
          <cell r="K44">
            <v>0</v>
          </cell>
          <cell r="L44">
            <v>98600</v>
          </cell>
          <cell r="M44">
            <v>0</v>
          </cell>
          <cell r="N44">
            <v>668881</v>
          </cell>
          <cell r="O44" t="str">
            <v>Hакопленный износ-Bank inshoatlari</v>
          </cell>
        </row>
        <row r="45">
          <cell r="A45">
            <v>9</v>
          </cell>
          <cell r="B45">
            <v>214</v>
          </cell>
          <cell r="C45">
            <v>8104</v>
          </cell>
          <cell r="D45">
            <v>15</v>
          </cell>
          <cell r="E45">
            <v>1</v>
          </cell>
          <cell r="F45">
            <v>16511</v>
          </cell>
          <cell r="G45">
            <v>0</v>
          </cell>
          <cell r="H45">
            <v>1</v>
          </cell>
          <cell r="I45">
            <v>0</v>
          </cell>
          <cell r="J45">
            <v>7065</v>
          </cell>
          <cell r="K45">
            <v>0</v>
          </cell>
          <cell r="L45">
            <v>1964.35</v>
          </cell>
          <cell r="M45">
            <v>0</v>
          </cell>
          <cell r="N45">
            <v>9029.35</v>
          </cell>
          <cell r="O45" t="str">
            <v>Hакопленный износ-Bank inshoatlari</v>
          </cell>
        </row>
        <row r="46">
          <cell r="A46">
            <v>9</v>
          </cell>
          <cell r="B46">
            <v>214</v>
          </cell>
          <cell r="C46">
            <v>8137</v>
          </cell>
          <cell r="D46">
            <v>15</v>
          </cell>
          <cell r="E46">
            <v>1</v>
          </cell>
          <cell r="F46">
            <v>16511</v>
          </cell>
          <cell r="G46">
            <v>0</v>
          </cell>
          <cell r="H46">
            <v>1</v>
          </cell>
          <cell r="I46">
            <v>0</v>
          </cell>
          <cell r="J46">
            <v>104881</v>
          </cell>
          <cell r="K46">
            <v>0</v>
          </cell>
          <cell r="L46">
            <v>20979</v>
          </cell>
          <cell r="M46">
            <v>0</v>
          </cell>
          <cell r="N46">
            <v>125860</v>
          </cell>
          <cell r="O46" t="str">
            <v>Hакопленный износ-Bank inshoatlari</v>
          </cell>
        </row>
        <row r="47">
          <cell r="A47">
            <v>9</v>
          </cell>
          <cell r="B47">
            <v>214</v>
          </cell>
          <cell r="C47">
            <v>8298</v>
          </cell>
          <cell r="D47">
            <v>15</v>
          </cell>
          <cell r="E47">
            <v>1</v>
          </cell>
          <cell r="F47">
            <v>16511</v>
          </cell>
          <cell r="G47">
            <v>0</v>
          </cell>
          <cell r="H47">
            <v>1</v>
          </cell>
          <cell r="I47">
            <v>0</v>
          </cell>
          <cell r="J47">
            <v>0</v>
          </cell>
          <cell r="K47">
            <v>0</v>
          </cell>
          <cell r="L47">
            <v>237624.36</v>
          </cell>
          <cell r="M47">
            <v>0</v>
          </cell>
          <cell r="N47">
            <v>237624.36</v>
          </cell>
          <cell r="O47" t="str">
            <v>Hакопленный износ-Bank inshoatlari</v>
          </cell>
        </row>
        <row r="48">
          <cell r="A48">
            <v>9</v>
          </cell>
          <cell r="B48">
            <v>214</v>
          </cell>
          <cell r="C48">
            <v>8659</v>
          </cell>
          <cell r="D48">
            <v>15</v>
          </cell>
          <cell r="E48">
            <v>1</v>
          </cell>
          <cell r="F48">
            <v>16511</v>
          </cell>
          <cell r="G48">
            <v>0</v>
          </cell>
          <cell r="H48">
            <v>1</v>
          </cell>
          <cell r="I48">
            <v>0</v>
          </cell>
          <cell r="J48">
            <v>4878</v>
          </cell>
          <cell r="K48">
            <v>0</v>
          </cell>
          <cell r="L48">
            <v>10473</v>
          </cell>
          <cell r="M48">
            <v>0</v>
          </cell>
          <cell r="N48">
            <v>15351</v>
          </cell>
          <cell r="O48" t="str">
            <v>Hакопленный износ-Bank inshoatlari</v>
          </cell>
        </row>
        <row r="49">
          <cell r="A49">
            <v>9</v>
          </cell>
          <cell r="B49">
            <v>214</v>
          </cell>
          <cell r="C49">
            <v>214</v>
          </cell>
          <cell r="D49">
            <v>15.01</v>
          </cell>
          <cell r="E49">
            <v>1</v>
          </cell>
          <cell r="F49">
            <v>16531</v>
          </cell>
          <cell r="G49">
            <v>0</v>
          </cell>
          <cell r="H49">
            <v>1</v>
          </cell>
          <cell r="I49">
            <v>0</v>
          </cell>
          <cell r="J49">
            <v>100474</v>
          </cell>
          <cell r="K49">
            <v>0</v>
          </cell>
          <cell r="L49">
            <v>22724</v>
          </cell>
          <cell r="M49">
            <v>0</v>
          </cell>
          <cell r="N49">
            <v>123198</v>
          </cell>
          <cell r="O49" t="str">
            <v>Hакопленный износ-transport vositalari</v>
          </cell>
        </row>
        <row r="50">
          <cell r="A50">
            <v>9</v>
          </cell>
          <cell r="B50">
            <v>214</v>
          </cell>
          <cell r="C50">
            <v>3563</v>
          </cell>
          <cell r="D50">
            <v>15.01</v>
          </cell>
          <cell r="E50">
            <v>1</v>
          </cell>
          <cell r="F50">
            <v>16531</v>
          </cell>
          <cell r="G50">
            <v>0</v>
          </cell>
          <cell r="H50">
            <v>1</v>
          </cell>
          <cell r="I50">
            <v>0</v>
          </cell>
          <cell r="J50">
            <v>500726</v>
          </cell>
          <cell r="K50">
            <v>0</v>
          </cell>
          <cell r="L50">
            <v>39415</v>
          </cell>
          <cell r="M50">
            <v>0</v>
          </cell>
          <cell r="N50">
            <v>540141</v>
          </cell>
          <cell r="O50" t="str">
            <v>Hакопленный износ-transport vositalari</v>
          </cell>
        </row>
        <row r="51">
          <cell r="A51">
            <v>9</v>
          </cell>
          <cell r="B51">
            <v>214</v>
          </cell>
          <cell r="C51">
            <v>5996</v>
          </cell>
          <cell r="D51">
            <v>15.01</v>
          </cell>
          <cell r="E51">
            <v>1</v>
          </cell>
          <cell r="F51">
            <v>16531</v>
          </cell>
          <cell r="G51">
            <v>0</v>
          </cell>
          <cell r="H51">
            <v>1</v>
          </cell>
          <cell r="I51">
            <v>0</v>
          </cell>
          <cell r="J51">
            <v>258325</v>
          </cell>
          <cell r="K51">
            <v>0</v>
          </cell>
          <cell r="L51">
            <v>52366</v>
          </cell>
          <cell r="M51">
            <v>0</v>
          </cell>
          <cell r="N51">
            <v>310691</v>
          </cell>
          <cell r="O51" t="str">
            <v>Hакопленный износ-transport vositalari</v>
          </cell>
        </row>
        <row r="52">
          <cell r="A52">
            <v>9</v>
          </cell>
          <cell r="B52">
            <v>214</v>
          </cell>
          <cell r="C52">
            <v>7783</v>
          </cell>
          <cell r="D52">
            <v>15.01</v>
          </cell>
          <cell r="E52">
            <v>1</v>
          </cell>
          <cell r="F52">
            <v>16531</v>
          </cell>
          <cell r="G52">
            <v>0</v>
          </cell>
          <cell r="H52">
            <v>1</v>
          </cell>
          <cell r="I52">
            <v>0</v>
          </cell>
          <cell r="J52">
            <v>104163</v>
          </cell>
          <cell r="K52">
            <v>0</v>
          </cell>
          <cell r="L52">
            <v>42901.919999999998</v>
          </cell>
          <cell r="M52">
            <v>0</v>
          </cell>
          <cell r="N52">
            <v>147064.92000000001</v>
          </cell>
          <cell r="O52" t="str">
            <v>Hакопленный износ-transport vositalari</v>
          </cell>
        </row>
        <row r="53">
          <cell r="A53">
            <v>9</v>
          </cell>
          <cell r="B53">
            <v>214</v>
          </cell>
          <cell r="C53">
            <v>7845</v>
          </cell>
          <cell r="D53">
            <v>15.01</v>
          </cell>
          <cell r="E53">
            <v>1</v>
          </cell>
          <cell r="F53">
            <v>16531</v>
          </cell>
          <cell r="G53">
            <v>0</v>
          </cell>
          <cell r="H53">
            <v>1</v>
          </cell>
          <cell r="I53">
            <v>0</v>
          </cell>
          <cell r="J53">
            <v>159635</v>
          </cell>
          <cell r="K53">
            <v>0</v>
          </cell>
          <cell r="L53">
            <v>0</v>
          </cell>
          <cell r="M53">
            <v>0</v>
          </cell>
          <cell r="N53">
            <v>159635</v>
          </cell>
          <cell r="O53" t="str">
            <v>Hакопленный износ-transport vositalari</v>
          </cell>
        </row>
        <row r="54">
          <cell r="A54">
            <v>9</v>
          </cell>
          <cell r="B54">
            <v>214</v>
          </cell>
          <cell r="C54">
            <v>7948</v>
          </cell>
          <cell r="D54">
            <v>15.01</v>
          </cell>
          <cell r="E54">
            <v>1</v>
          </cell>
          <cell r="F54">
            <v>16531</v>
          </cell>
          <cell r="G54">
            <v>0</v>
          </cell>
          <cell r="H54">
            <v>1</v>
          </cell>
          <cell r="I54">
            <v>0</v>
          </cell>
          <cell r="J54">
            <v>326950</v>
          </cell>
          <cell r="K54">
            <v>0</v>
          </cell>
          <cell r="L54">
            <v>64531</v>
          </cell>
          <cell r="M54">
            <v>0</v>
          </cell>
          <cell r="N54">
            <v>391481</v>
          </cell>
          <cell r="O54" t="str">
            <v>Hакопленный износ-transport vositalari</v>
          </cell>
        </row>
        <row r="55">
          <cell r="A55">
            <v>9</v>
          </cell>
          <cell r="B55">
            <v>214</v>
          </cell>
          <cell r="C55">
            <v>8104</v>
          </cell>
          <cell r="D55">
            <v>15.01</v>
          </cell>
          <cell r="E55">
            <v>1</v>
          </cell>
          <cell r="F55">
            <v>16531</v>
          </cell>
          <cell r="G55">
            <v>0</v>
          </cell>
          <cell r="H55">
            <v>1</v>
          </cell>
          <cell r="I55">
            <v>0</v>
          </cell>
          <cell r="J55">
            <v>149401</v>
          </cell>
          <cell r="K55">
            <v>0</v>
          </cell>
          <cell r="L55">
            <v>21559.15</v>
          </cell>
          <cell r="M55">
            <v>0</v>
          </cell>
          <cell r="N55">
            <v>170960.15</v>
          </cell>
          <cell r="O55" t="str">
            <v>Hакопленный износ-transport vositalari</v>
          </cell>
        </row>
        <row r="56">
          <cell r="A56">
            <v>9</v>
          </cell>
          <cell r="B56">
            <v>214</v>
          </cell>
          <cell r="C56">
            <v>8137</v>
          </cell>
          <cell r="D56">
            <v>15.01</v>
          </cell>
          <cell r="E56">
            <v>1</v>
          </cell>
          <cell r="F56">
            <v>16531</v>
          </cell>
          <cell r="G56">
            <v>0</v>
          </cell>
          <cell r="H56">
            <v>1</v>
          </cell>
          <cell r="I56">
            <v>0</v>
          </cell>
          <cell r="J56">
            <v>54211</v>
          </cell>
          <cell r="K56">
            <v>0</v>
          </cell>
          <cell r="L56">
            <v>0</v>
          </cell>
          <cell r="M56">
            <v>0</v>
          </cell>
          <cell r="N56">
            <v>54211</v>
          </cell>
          <cell r="O56" t="str">
            <v>Hакопленный износ-transport vositalari</v>
          </cell>
        </row>
        <row r="57">
          <cell r="A57">
            <v>9</v>
          </cell>
          <cell r="B57">
            <v>214</v>
          </cell>
          <cell r="C57">
            <v>8298</v>
          </cell>
          <cell r="D57">
            <v>15.01</v>
          </cell>
          <cell r="E57">
            <v>1</v>
          </cell>
          <cell r="F57">
            <v>16531</v>
          </cell>
          <cell r="G57">
            <v>0</v>
          </cell>
          <cell r="H57">
            <v>1</v>
          </cell>
          <cell r="I57">
            <v>0</v>
          </cell>
          <cell r="J57">
            <v>129890</v>
          </cell>
          <cell r="K57">
            <v>0</v>
          </cell>
          <cell r="L57">
            <v>27834</v>
          </cell>
          <cell r="M57">
            <v>0</v>
          </cell>
          <cell r="N57">
            <v>157724</v>
          </cell>
          <cell r="O57" t="str">
            <v>Hакопленный износ-transport vositalari</v>
          </cell>
        </row>
        <row r="58">
          <cell r="A58">
            <v>9</v>
          </cell>
          <cell r="B58">
            <v>214</v>
          </cell>
          <cell r="C58">
            <v>8659</v>
          </cell>
          <cell r="D58">
            <v>15.01</v>
          </cell>
          <cell r="E58">
            <v>1</v>
          </cell>
          <cell r="F58">
            <v>16531</v>
          </cell>
          <cell r="G58">
            <v>0</v>
          </cell>
          <cell r="H58">
            <v>1</v>
          </cell>
          <cell r="I58">
            <v>0</v>
          </cell>
          <cell r="J58">
            <v>117768</v>
          </cell>
          <cell r="K58">
            <v>0</v>
          </cell>
          <cell r="L58">
            <v>25237</v>
          </cell>
          <cell r="M58">
            <v>0</v>
          </cell>
          <cell r="N58">
            <v>143005</v>
          </cell>
          <cell r="O58" t="str">
            <v>Hакопленный износ-transport vositalari</v>
          </cell>
        </row>
        <row r="59">
          <cell r="A59">
            <v>9</v>
          </cell>
          <cell r="B59">
            <v>214</v>
          </cell>
          <cell r="C59">
            <v>214</v>
          </cell>
          <cell r="D59">
            <v>15.02</v>
          </cell>
          <cell r="E59">
            <v>1</v>
          </cell>
          <cell r="F59">
            <v>16539</v>
          </cell>
          <cell r="G59">
            <v>0</v>
          </cell>
          <cell r="H59">
            <v>1</v>
          </cell>
          <cell r="I59">
            <v>0</v>
          </cell>
          <cell r="J59">
            <v>1310436</v>
          </cell>
          <cell r="K59">
            <v>0</v>
          </cell>
          <cell r="L59">
            <v>297244</v>
          </cell>
          <cell r="M59">
            <v>0</v>
          </cell>
          <cell r="N59">
            <v>1607680</v>
          </cell>
          <cell r="O59" t="str">
            <v>Hакопленный износ-Mebel, uskunalar va jixozlar</v>
          </cell>
        </row>
        <row r="60">
          <cell r="A60">
            <v>9</v>
          </cell>
          <cell r="B60">
            <v>214</v>
          </cell>
          <cell r="C60">
            <v>3563</v>
          </cell>
          <cell r="D60">
            <v>15.02</v>
          </cell>
          <cell r="E60">
            <v>1</v>
          </cell>
          <cell r="F60">
            <v>16539</v>
          </cell>
          <cell r="G60">
            <v>0</v>
          </cell>
          <cell r="H60">
            <v>1</v>
          </cell>
          <cell r="I60">
            <v>0</v>
          </cell>
          <cell r="J60">
            <v>1352659</v>
          </cell>
          <cell r="K60">
            <v>0</v>
          </cell>
          <cell r="L60">
            <v>119971</v>
          </cell>
          <cell r="M60">
            <v>0</v>
          </cell>
          <cell r="N60">
            <v>1472630</v>
          </cell>
          <cell r="O60" t="str">
            <v>Hакопленный износ-Mebel, uskunalar va jixozlar</v>
          </cell>
        </row>
        <row r="61">
          <cell r="A61">
            <v>9</v>
          </cell>
          <cell r="B61">
            <v>214</v>
          </cell>
          <cell r="C61">
            <v>5996</v>
          </cell>
          <cell r="D61">
            <v>15.02</v>
          </cell>
          <cell r="E61">
            <v>1</v>
          </cell>
          <cell r="F61">
            <v>16539</v>
          </cell>
          <cell r="G61">
            <v>0</v>
          </cell>
          <cell r="H61">
            <v>1</v>
          </cell>
          <cell r="I61">
            <v>0</v>
          </cell>
          <cell r="J61">
            <v>998859</v>
          </cell>
          <cell r="K61">
            <v>0</v>
          </cell>
          <cell r="L61">
            <v>328222</v>
          </cell>
          <cell r="M61">
            <v>0</v>
          </cell>
          <cell r="N61">
            <v>1327081</v>
          </cell>
          <cell r="O61" t="str">
            <v>Hакопленный износ-Mebel, uskunalar va jixozlar</v>
          </cell>
        </row>
        <row r="62">
          <cell r="A62">
            <v>9</v>
          </cell>
          <cell r="B62">
            <v>214</v>
          </cell>
          <cell r="C62">
            <v>7783</v>
          </cell>
          <cell r="D62">
            <v>15.02</v>
          </cell>
          <cell r="E62">
            <v>1</v>
          </cell>
          <cell r="F62">
            <v>16539</v>
          </cell>
          <cell r="G62">
            <v>0</v>
          </cell>
          <cell r="H62">
            <v>1</v>
          </cell>
          <cell r="I62">
            <v>0</v>
          </cell>
          <cell r="J62">
            <v>1160593</v>
          </cell>
          <cell r="K62">
            <v>0</v>
          </cell>
          <cell r="L62">
            <v>252850</v>
          </cell>
          <cell r="M62">
            <v>0</v>
          </cell>
          <cell r="N62">
            <v>1413443</v>
          </cell>
          <cell r="O62" t="str">
            <v>Hакопленный износ-Mebel, uskunalar va jixozlar</v>
          </cell>
        </row>
        <row r="63">
          <cell r="A63">
            <v>9</v>
          </cell>
          <cell r="B63">
            <v>214</v>
          </cell>
          <cell r="C63">
            <v>7845</v>
          </cell>
          <cell r="D63">
            <v>15.02</v>
          </cell>
          <cell r="E63">
            <v>1</v>
          </cell>
          <cell r="F63">
            <v>16539</v>
          </cell>
          <cell r="G63">
            <v>0</v>
          </cell>
          <cell r="H63">
            <v>1</v>
          </cell>
          <cell r="I63">
            <v>0</v>
          </cell>
          <cell r="J63">
            <v>925681</v>
          </cell>
          <cell r="K63">
            <v>0</v>
          </cell>
          <cell r="L63">
            <v>276617</v>
          </cell>
          <cell r="M63">
            <v>0</v>
          </cell>
          <cell r="N63">
            <v>1202298</v>
          </cell>
          <cell r="O63" t="str">
            <v>Hакопленный износ-Mebel, uskunalar va jixozlar</v>
          </cell>
        </row>
        <row r="64">
          <cell r="A64">
            <v>9</v>
          </cell>
          <cell r="B64">
            <v>214</v>
          </cell>
          <cell r="C64">
            <v>7948</v>
          </cell>
          <cell r="D64">
            <v>15.02</v>
          </cell>
          <cell r="E64">
            <v>1</v>
          </cell>
          <cell r="F64">
            <v>16539</v>
          </cell>
          <cell r="G64">
            <v>0</v>
          </cell>
          <cell r="H64">
            <v>1</v>
          </cell>
          <cell r="I64">
            <v>0</v>
          </cell>
          <cell r="J64">
            <v>690212.76</v>
          </cell>
          <cell r="K64">
            <v>0</v>
          </cell>
          <cell r="L64">
            <v>176628</v>
          </cell>
          <cell r="M64">
            <v>0</v>
          </cell>
          <cell r="N64">
            <v>866840.76</v>
          </cell>
          <cell r="O64" t="str">
            <v>Hакопленный износ-Mebel, uskunalar va jixozlar</v>
          </cell>
        </row>
        <row r="65">
          <cell r="A65">
            <v>9</v>
          </cell>
          <cell r="B65">
            <v>214</v>
          </cell>
          <cell r="C65">
            <v>8104</v>
          </cell>
          <cell r="D65">
            <v>15.02</v>
          </cell>
          <cell r="E65">
            <v>1</v>
          </cell>
          <cell r="F65">
            <v>16539</v>
          </cell>
          <cell r="G65">
            <v>0</v>
          </cell>
          <cell r="H65">
            <v>1</v>
          </cell>
          <cell r="I65">
            <v>0</v>
          </cell>
          <cell r="J65">
            <v>693335.54</v>
          </cell>
          <cell r="K65">
            <v>0</v>
          </cell>
          <cell r="L65">
            <v>143324</v>
          </cell>
          <cell r="M65">
            <v>0</v>
          </cell>
          <cell r="N65">
            <v>836659.54</v>
          </cell>
          <cell r="O65" t="str">
            <v>Hакопленный износ-Mebel, uskunalar va jixozlar</v>
          </cell>
        </row>
        <row r="66">
          <cell r="A66">
            <v>9</v>
          </cell>
          <cell r="B66">
            <v>214</v>
          </cell>
          <cell r="C66">
            <v>8137</v>
          </cell>
          <cell r="D66">
            <v>15.02</v>
          </cell>
          <cell r="E66">
            <v>1</v>
          </cell>
          <cell r="F66">
            <v>16539</v>
          </cell>
          <cell r="G66">
            <v>0</v>
          </cell>
          <cell r="H66">
            <v>1</v>
          </cell>
          <cell r="I66">
            <v>0</v>
          </cell>
          <cell r="J66">
            <v>530701</v>
          </cell>
          <cell r="K66">
            <v>0</v>
          </cell>
          <cell r="L66">
            <v>202734</v>
          </cell>
          <cell r="M66">
            <v>0</v>
          </cell>
          <cell r="N66">
            <v>733435</v>
          </cell>
          <cell r="O66" t="str">
            <v>Hакопленный износ-Mebel, uskunalar va jixozlar</v>
          </cell>
        </row>
        <row r="67">
          <cell r="A67">
            <v>9</v>
          </cell>
          <cell r="B67">
            <v>214</v>
          </cell>
          <cell r="C67">
            <v>8298</v>
          </cell>
          <cell r="D67">
            <v>15.02</v>
          </cell>
          <cell r="E67">
            <v>1</v>
          </cell>
          <cell r="F67">
            <v>16539</v>
          </cell>
          <cell r="G67">
            <v>0</v>
          </cell>
          <cell r="H67">
            <v>1</v>
          </cell>
          <cell r="I67">
            <v>0</v>
          </cell>
          <cell r="J67">
            <v>799185.48</v>
          </cell>
          <cell r="K67">
            <v>0</v>
          </cell>
          <cell r="L67">
            <v>229214</v>
          </cell>
          <cell r="M67">
            <v>0</v>
          </cell>
          <cell r="N67">
            <v>1028399.48</v>
          </cell>
          <cell r="O67" t="str">
            <v>Hакопленный износ-Mebel, uskunalar va jixozlar</v>
          </cell>
        </row>
        <row r="68">
          <cell r="A68">
            <v>9</v>
          </cell>
          <cell r="B68">
            <v>214</v>
          </cell>
          <cell r="C68">
            <v>8533</v>
          </cell>
          <cell r="D68">
            <v>15.02</v>
          </cell>
          <cell r="E68">
            <v>1</v>
          </cell>
          <cell r="F68">
            <v>16539</v>
          </cell>
          <cell r="G68">
            <v>0</v>
          </cell>
          <cell r="H68">
            <v>1</v>
          </cell>
          <cell r="I68">
            <v>0</v>
          </cell>
          <cell r="J68">
            <v>255458.33</v>
          </cell>
          <cell r="K68">
            <v>0</v>
          </cell>
          <cell r="L68">
            <v>159032.25</v>
          </cell>
          <cell r="M68">
            <v>0</v>
          </cell>
          <cell r="N68">
            <v>414490.58</v>
          </cell>
          <cell r="O68" t="str">
            <v>Hакопленный износ-Mebel, uskunalar va jixozlar</v>
          </cell>
        </row>
        <row r="69">
          <cell r="A69">
            <v>9</v>
          </cell>
          <cell r="B69">
            <v>214</v>
          </cell>
          <cell r="C69">
            <v>8659</v>
          </cell>
          <cell r="D69">
            <v>15.02</v>
          </cell>
          <cell r="E69">
            <v>1</v>
          </cell>
          <cell r="F69">
            <v>16539</v>
          </cell>
          <cell r="G69">
            <v>0</v>
          </cell>
          <cell r="H69">
            <v>1</v>
          </cell>
          <cell r="I69">
            <v>0</v>
          </cell>
          <cell r="J69">
            <v>555582</v>
          </cell>
          <cell r="K69">
            <v>0</v>
          </cell>
          <cell r="L69">
            <v>172849</v>
          </cell>
          <cell r="M69">
            <v>0</v>
          </cell>
          <cell r="N69">
            <v>728431</v>
          </cell>
          <cell r="O69" t="str">
            <v>Hакопленный износ-Mebel, uskunalar va jixozlar</v>
          </cell>
        </row>
        <row r="70">
          <cell r="A70">
            <v>9</v>
          </cell>
          <cell r="B70">
            <v>214</v>
          </cell>
          <cell r="C70">
            <v>8137</v>
          </cell>
          <cell r="D70">
            <v>15.03</v>
          </cell>
          <cell r="E70">
            <v>1</v>
          </cell>
          <cell r="F70">
            <v>16545</v>
          </cell>
          <cell r="G70">
            <v>0</v>
          </cell>
          <cell r="H70">
            <v>1</v>
          </cell>
          <cell r="I70">
            <v>0</v>
          </cell>
          <cell r="J70">
            <v>0</v>
          </cell>
          <cell r="K70">
            <v>0</v>
          </cell>
          <cell r="L70">
            <v>1098</v>
          </cell>
          <cell r="M70">
            <v>0</v>
          </cell>
          <cell r="N70">
            <v>1098</v>
          </cell>
          <cell r="O70" t="str">
            <v>Накопленный износ-Nomaterial aktivlar</v>
          </cell>
        </row>
        <row r="71">
          <cell r="A71">
            <v>9</v>
          </cell>
          <cell r="B71">
            <v>214</v>
          </cell>
          <cell r="C71">
            <v>3563</v>
          </cell>
          <cell r="D71">
            <v>31.01</v>
          </cell>
          <cell r="E71">
            <v>3</v>
          </cell>
          <cell r="F71">
            <v>10101.01</v>
          </cell>
          <cell r="G71">
            <v>0</v>
          </cell>
          <cell r="H71">
            <v>1</v>
          </cell>
          <cell r="I71">
            <v>833309.78</v>
          </cell>
          <cell r="J71">
            <v>0</v>
          </cell>
          <cell r="K71">
            <v>477825279.14999998</v>
          </cell>
          <cell r="L71">
            <v>478548525.56999999</v>
          </cell>
          <cell r="M71">
            <v>110063.36</v>
          </cell>
          <cell r="N71">
            <v>0</v>
          </cell>
          <cell r="O71" t="str">
            <v>Кассавая наличность оборотной кассы</v>
          </cell>
        </row>
        <row r="72">
          <cell r="A72">
            <v>9</v>
          </cell>
          <cell r="B72">
            <v>214</v>
          </cell>
          <cell r="C72">
            <v>5996</v>
          </cell>
          <cell r="D72">
            <v>31.01</v>
          </cell>
          <cell r="E72">
            <v>3</v>
          </cell>
          <cell r="F72">
            <v>10101.01</v>
          </cell>
          <cell r="G72">
            <v>0</v>
          </cell>
          <cell r="H72">
            <v>1</v>
          </cell>
          <cell r="I72">
            <v>2372705.35</v>
          </cell>
          <cell r="J72">
            <v>0</v>
          </cell>
          <cell r="K72">
            <v>392495712.38999999</v>
          </cell>
          <cell r="L72">
            <v>394085869.32999998</v>
          </cell>
          <cell r="M72">
            <v>782548.41</v>
          </cell>
          <cell r="N72">
            <v>0</v>
          </cell>
          <cell r="O72" t="str">
            <v>Tijorat bankning kassasi</v>
          </cell>
        </row>
        <row r="73">
          <cell r="A73">
            <v>9</v>
          </cell>
          <cell r="B73">
            <v>214</v>
          </cell>
          <cell r="C73">
            <v>7783</v>
          </cell>
          <cell r="D73">
            <v>31.01</v>
          </cell>
          <cell r="E73">
            <v>3</v>
          </cell>
          <cell r="F73">
            <v>10101.01</v>
          </cell>
          <cell r="G73">
            <v>0</v>
          </cell>
          <cell r="H73">
            <v>1</v>
          </cell>
          <cell r="I73">
            <v>246751.31</v>
          </cell>
          <cell r="J73">
            <v>0</v>
          </cell>
          <cell r="K73">
            <v>246557038.33000001</v>
          </cell>
          <cell r="L73">
            <v>246088576.41</v>
          </cell>
          <cell r="M73">
            <v>715213.23</v>
          </cell>
          <cell r="N73">
            <v>0</v>
          </cell>
          <cell r="O73" t="str">
            <v>Кассавая наличность оборотной кассы</v>
          </cell>
        </row>
        <row r="74">
          <cell r="A74">
            <v>9</v>
          </cell>
          <cell r="B74">
            <v>214</v>
          </cell>
          <cell r="C74">
            <v>7845</v>
          </cell>
          <cell r="D74">
            <v>31.01</v>
          </cell>
          <cell r="E74">
            <v>3</v>
          </cell>
          <cell r="F74">
            <v>10101.01</v>
          </cell>
          <cell r="G74">
            <v>0</v>
          </cell>
          <cell r="H74">
            <v>1</v>
          </cell>
          <cell r="I74">
            <v>42727.01</v>
          </cell>
          <cell r="J74">
            <v>0</v>
          </cell>
          <cell r="K74">
            <v>261628555.24000001</v>
          </cell>
          <cell r="L74">
            <v>261513237.93000001</v>
          </cell>
          <cell r="M74">
            <v>158044.32</v>
          </cell>
          <cell r="N74">
            <v>0</v>
          </cell>
          <cell r="O74" t="str">
            <v>Tijorat bankning kassasi</v>
          </cell>
        </row>
        <row r="75">
          <cell r="A75">
            <v>9</v>
          </cell>
          <cell r="B75">
            <v>214</v>
          </cell>
          <cell r="C75">
            <v>7948</v>
          </cell>
          <cell r="D75">
            <v>31.01</v>
          </cell>
          <cell r="E75">
            <v>3</v>
          </cell>
          <cell r="F75">
            <v>10101.01</v>
          </cell>
          <cell r="G75">
            <v>0</v>
          </cell>
          <cell r="H75">
            <v>1</v>
          </cell>
          <cell r="I75">
            <v>658255.13</v>
          </cell>
          <cell r="J75">
            <v>0</v>
          </cell>
          <cell r="K75">
            <v>227486497.49000001</v>
          </cell>
          <cell r="L75">
            <v>227983562.63999999</v>
          </cell>
          <cell r="M75">
            <v>161189.98000000001</v>
          </cell>
          <cell r="N75">
            <v>0</v>
          </cell>
          <cell r="O75" t="str">
            <v>Tijorat bankning kassasi</v>
          </cell>
        </row>
        <row r="76">
          <cell r="A76">
            <v>9</v>
          </cell>
          <cell r="B76">
            <v>214</v>
          </cell>
          <cell r="C76">
            <v>8002</v>
          </cell>
          <cell r="D76">
            <v>31.01</v>
          </cell>
          <cell r="E76">
            <v>3</v>
          </cell>
          <cell r="F76">
            <v>10101.01</v>
          </cell>
          <cell r="G76">
            <v>0</v>
          </cell>
          <cell r="H76">
            <v>1</v>
          </cell>
          <cell r="I76">
            <v>612879.51</v>
          </cell>
          <cell r="J76">
            <v>0</v>
          </cell>
          <cell r="K76">
            <v>149437536.75</v>
          </cell>
          <cell r="L76">
            <v>149869243.80000001</v>
          </cell>
          <cell r="M76">
            <v>181172.46</v>
          </cell>
          <cell r="N76">
            <v>0</v>
          </cell>
          <cell r="O76" t="str">
            <v>Tijorat bankning kassasi</v>
          </cell>
        </row>
        <row r="77">
          <cell r="A77">
            <v>9</v>
          </cell>
          <cell r="B77">
            <v>214</v>
          </cell>
          <cell r="C77">
            <v>8104</v>
          </cell>
          <cell r="D77">
            <v>31.01</v>
          </cell>
          <cell r="E77">
            <v>3</v>
          </cell>
          <cell r="F77">
            <v>10101.01</v>
          </cell>
          <cell r="G77">
            <v>0</v>
          </cell>
          <cell r="H77">
            <v>1</v>
          </cell>
          <cell r="I77">
            <v>641040.15</v>
          </cell>
          <cell r="J77">
            <v>0</v>
          </cell>
          <cell r="K77">
            <v>185651951.69999999</v>
          </cell>
          <cell r="L77">
            <v>185657681.75</v>
          </cell>
          <cell r="M77">
            <v>635310.1</v>
          </cell>
          <cell r="N77">
            <v>0</v>
          </cell>
          <cell r="O77" t="str">
            <v>Tijorat bankning kassasi</v>
          </cell>
        </row>
        <row r="78">
          <cell r="A78">
            <v>9</v>
          </cell>
          <cell r="B78">
            <v>214</v>
          </cell>
          <cell r="C78">
            <v>8137</v>
          </cell>
          <cell r="D78">
            <v>31.01</v>
          </cell>
          <cell r="E78">
            <v>3</v>
          </cell>
          <cell r="F78">
            <v>10101.01</v>
          </cell>
          <cell r="G78">
            <v>0</v>
          </cell>
          <cell r="H78">
            <v>1</v>
          </cell>
          <cell r="I78">
            <v>702219.44</v>
          </cell>
          <cell r="J78">
            <v>0</v>
          </cell>
          <cell r="K78">
            <v>148630461.33000001</v>
          </cell>
          <cell r="L78">
            <v>149129961.16999999</v>
          </cell>
          <cell r="M78">
            <v>202719.6</v>
          </cell>
          <cell r="N78">
            <v>0</v>
          </cell>
          <cell r="O78" t="str">
            <v>Tijorat bankning kassasi</v>
          </cell>
        </row>
        <row r="79">
          <cell r="A79">
            <v>9</v>
          </cell>
          <cell r="B79">
            <v>214</v>
          </cell>
          <cell r="C79">
            <v>8298</v>
          </cell>
          <cell r="D79">
            <v>31.01</v>
          </cell>
          <cell r="E79">
            <v>3</v>
          </cell>
          <cell r="F79">
            <v>10101.01</v>
          </cell>
          <cell r="G79">
            <v>0</v>
          </cell>
          <cell r="H79">
            <v>1</v>
          </cell>
          <cell r="I79">
            <v>171965.58</v>
          </cell>
          <cell r="J79">
            <v>0</v>
          </cell>
          <cell r="K79">
            <v>204458498.56</v>
          </cell>
          <cell r="L79">
            <v>204351578.27000001</v>
          </cell>
          <cell r="M79">
            <v>278885.87</v>
          </cell>
          <cell r="N79">
            <v>0</v>
          </cell>
          <cell r="O79" t="str">
            <v>Tijorat bankning kassasi</v>
          </cell>
        </row>
        <row r="80">
          <cell r="A80">
            <v>9</v>
          </cell>
          <cell r="B80">
            <v>214</v>
          </cell>
          <cell r="C80">
            <v>8533</v>
          </cell>
          <cell r="D80">
            <v>31.01</v>
          </cell>
          <cell r="E80">
            <v>3</v>
          </cell>
          <cell r="F80">
            <v>10101.01</v>
          </cell>
          <cell r="G80">
            <v>0</v>
          </cell>
          <cell r="H80">
            <v>1</v>
          </cell>
          <cell r="I80">
            <v>998833.25</v>
          </cell>
          <cell r="J80">
            <v>0</v>
          </cell>
          <cell r="K80">
            <v>72835336.920000002</v>
          </cell>
          <cell r="L80">
            <v>73453791.480000004</v>
          </cell>
          <cell r="M80">
            <v>380378.69</v>
          </cell>
          <cell r="N80">
            <v>0</v>
          </cell>
          <cell r="O80" t="str">
            <v>Tijorat bankning kassasi</v>
          </cell>
        </row>
        <row r="81">
          <cell r="A81">
            <v>9</v>
          </cell>
          <cell r="B81">
            <v>214</v>
          </cell>
          <cell r="C81">
            <v>8659</v>
          </cell>
          <cell r="D81">
            <v>31.01</v>
          </cell>
          <cell r="E81">
            <v>3</v>
          </cell>
          <cell r="F81">
            <v>10101.01</v>
          </cell>
          <cell r="G81">
            <v>0</v>
          </cell>
          <cell r="H81">
            <v>1</v>
          </cell>
          <cell r="I81">
            <v>2274091.11</v>
          </cell>
          <cell r="J81">
            <v>0</v>
          </cell>
          <cell r="K81">
            <v>234069018.03</v>
          </cell>
          <cell r="L81">
            <v>234628178.84</v>
          </cell>
          <cell r="M81">
            <v>1714930.3</v>
          </cell>
          <cell r="N81">
            <v>0</v>
          </cell>
          <cell r="O81" t="str">
            <v>Tijorat bankning kassasi</v>
          </cell>
        </row>
        <row r="82">
          <cell r="A82">
            <v>9</v>
          </cell>
          <cell r="B82">
            <v>214</v>
          </cell>
          <cell r="C82">
            <v>3563</v>
          </cell>
          <cell r="D82">
            <v>32</v>
          </cell>
          <cell r="E82">
            <v>3</v>
          </cell>
          <cell r="F82">
            <v>10109.01</v>
          </cell>
          <cell r="G82">
            <v>0</v>
          </cell>
          <cell r="H82">
            <v>1</v>
          </cell>
          <cell r="I82">
            <v>0</v>
          </cell>
          <cell r="J82">
            <v>0</v>
          </cell>
          <cell r="K82">
            <v>307766738.13999999</v>
          </cell>
          <cell r="L82">
            <v>307766738.13999999</v>
          </cell>
          <cell r="M82">
            <v>0</v>
          </cell>
          <cell r="N82">
            <v>0</v>
          </cell>
          <cell r="O82" t="str">
            <v>Денежные средства (Узб.сумы) в пути</v>
          </cell>
        </row>
        <row r="83">
          <cell r="A83">
            <v>9</v>
          </cell>
          <cell r="B83">
            <v>214</v>
          </cell>
          <cell r="C83">
            <v>5996</v>
          </cell>
          <cell r="D83">
            <v>32</v>
          </cell>
          <cell r="E83">
            <v>3</v>
          </cell>
          <cell r="F83">
            <v>10109.01</v>
          </cell>
          <cell r="G83">
            <v>0</v>
          </cell>
          <cell r="H83">
            <v>1</v>
          </cell>
          <cell r="I83">
            <v>0</v>
          </cell>
          <cell r="J83">
            <v>0</v>
          </cell>
          <cell r="K83">
            <v>318882079.51999998</v>
          </cell>
          <cell r="L83">
            <v>318882079.51999998</v>
          </cell>
          <cell r="M83">
            <v>0</v>
          </cell>
          <cell r="N83">
            <v>0</v>
          </cell>
          <cell r="O83" t="str">
            <v>Денежные средства (Узб.сумы) в пути</v>
          </cell>
        </row>
        <row r="84">
          <cell r="A84">
            <v>9</v>
          </cell>
          <cell r="B84">
            <v>214</v>
          </cell>
          <cell r="C84">
            <v>7783</v>
          </cell>
          <cell r="D84">
            <v>32</v>
          </cell>
          <cell r="E84">
            <v>3</v>
          </cell>
          <cell r="F84">
            <v>10109.01</v>
          </cell>
          <cell r="G84">
            <v>0</v>
          </cell>
          <cell r="H84">
            <v>1</v>
          </cell>
          <cell r="I84">
            <v>0</v>
          </cell>
          <cell r="J84">
            <v>0</v>
          </cell>
          <cell r="K84">
            <v>201084673.13999999</v>
          </cell>
          <cell r="L84">
            <v>201084673.13999999</v>
          </cell>
          <cell r="M84">
            <v>0</v>
          </cell>
          <cell r="N84">
            <v>0</v>
          </cell>
          <cell r="O84" t="str">
            <v>Денежные средства (Узб.сумы) в пути</v>
          </cell>
        </row>
        <row r="85">
          <cell r="A85">
            <v>9</v>
          </cell>
          <cell r="B85">
            <v>214</v>
          </cell>
          <cell r="C85">
            <v>7845</v>
          </cell>
          <cell r="D85">
            <v>32</v>
          </cell>
          <cell r="E85">
            <v>3</v>
          </cell>
          <cell r="F85">
            <v>10109.01</v>
          </cell>
          <cell r="G85">
            <v>0</v>
          </cell>
          <cell r="H85">
            <v>1</v>
          </cell>
          <cell r="I85">
            <v>0</v>
          </cell>
          <cell r="J85">
            <v>0</v>
          </cell>
          <cell r="K85">
            <v>217079763.25999999</v>
          </cell>
          <cell r="L85">
            <v>217079763.25999999</v>
          </cell>
          <cell r="M85">
            <v>0</v>
          </cell>
          <cell r="N85">
            <v>0</v>
          </cell>
          <cell r="O85" t="str">
            <v>Денежные средства (Узб.сумы) в пути</v>
          </cell>
        </row>
        <row r="86">
          <cell r="A86">
            <v>9</v>
          </cell>
          <cell r="B86">
            <v>214</v>
          </cell>
          <cell r="C86">
            <v>7948</v>
          </cell>
          <cell r="D86">
            <v>32</v>
          </cell>
          <cell r="E86">
            <v>3</v>
          </cell>
          <cell r="F86">
            <v>10109.01</v>
          </cell>
          <cell r="G86">
            <v>0</v>
          </cell>
          <cell r="H86">
            <v>1</v>
          </cell>
          <cell r="I86">
            <v>0</v>
          </cell>
          <cell r="J86">
            <v>0</v>
          </cell>
          <cell r="K86">
            <v>199138258</v>
          </cell>
          <cell r="L86">
            <v>199138258</v>
          </cell>
          <cell r="M86">
            <v>0</v>
          </cell>
          <cell r="N86">
            <v>0</v>
          </cell>
          <cell r="O86" t="str">
            <v>Денежные средства (Узб.сумы) в пути</v>
          </cell>
        </row>
        <row r="87">
          <cell r="A87">
            <v>9</v>
          </cell>
          <cell r="B87">
            <v>214</v>
          </cell>
          <cell r="C87">
            <v>8002</v>
          </cell>
          <cell r="D87">
            <v>32</v>
          </cell>
          <cell r="E87">
            <v>3</v>
          </cell>
          <cell r="F87">
            <v>10109.01</v>
          </cell>
          <cell r="G87">
            <v>0</v>
          </cell>
          <cell r="H87">
            <v>1</v>
          </cell>
          <cell r="I87">
            <v>0</v>
          </cell>
          <cell r="J87">
            <v>0</v>
          </cell>
          <cell r="K87">
            <v>127873476.2</v>
          </cell>
          <cell r="L87">
            <v>127873476.2</v>
          </cell>
          <cell r="M87">
            <v>0</v>
          </cell>
          <cell r="N87">
            <v>0</v>
          </cell>
          <cell r="O87" t="str">
            <v>Денежные средства (Узб.сумы) в пути</v>
          </cell>
        </row>
        <row r="88">
          <cell r="A88">
            <v>9</v>
          </cell>
          <cell r="B88">
            <v>214</v>
          </cell>
          <cell r="C88">
            <v>8104</v>
          </cell>
          <cell r="D88">
            <v>32</v>
          </cell>
          <cell r="E88">
            <v>3</v>
          </cell>
          <cell r="F88">
            <v>10109.01</v>
          </cell>
          <cell r="G88">
            <v>0</v>
          </cell>
          <cell r="H88">
            <v>1</v>
          </cell>
          <cell r="I88">
            <v>0</v>
          </cell>
          <cell r="J88">
            <v>0</v>
          </cell>
          <cell r="K88">
            <v>161610134.94</v>
          </cell>
          <cell r="L88">
            <v>161610134.94</v>
          </cell>
          <cell r="M88">
            <v>0</v>
          </cell>
          <cell r="N88">
            <v>0</v>
          </cell>
          <cell r="O88" t="str">
            <v>Денежные средства (Узб.сумы) в пути</v>
          </cell>
        </row>
        <row r="89">
          <cell r="A89">
            <v>9</v>
          </cell>
          <cell r="B89">
            <v>214</v>
          </cell>
          <cell r="C89">
            <v>8137</v>
          </cell>
          <cell r="D89">
            <v>32</v>
          </cell>
          <cell r="E89">
            <v>3</v>
          </cell>
          <cell r="F89">
            <v>10109.01</v>
          </cell>
          <cell r="G89">
            <v>0</v>
          </cell>
          <cell r="H89">
            <v>1</v>
          </cell>
          <cell r="I89">
            <v>0</v>
          </cell>
          <cell r="J89">
            <v>0</v>
          </cell>
          <cell r="K89">
            <v>58039134.719999999</v>
          </cell>
          <cell r="L89">
            <v>58039134.719999999</v>
          </cell>
          <cell r="M89">
            <v>0</v>
          </cell>
          <cell r="N89">
            <v>0</v>
          </cell>
          <cell r="O89" t="str">
            <v>Денежные средства (Узб.сумы) в пути</v>
          </cell>
        </row>
        <row r="90">
          <cell r="A90">
            <v>9</v>
          </cell>
          <cell r="B90">
            <v>214</v>
          </cell>
          <cell r="C90">
            <v>8298</v>
          </cell>
          <cell r="D90">
            <v>32</v>
          </cell>
          <cell r="E90">
            <v>3</v>
          </cell>
          <cell r="F90">
            <v>10109.01</v>
          </cell>
          <cell r="G90">
            <v>0</v>
          </cell>
          <cell r="H90">
            <v>1</v>
          </cell>
          <cell r="I90">
            <v>0</v>
          </cell>
          <cell r="J90">
            <v>0</v>
          </cell>
          <cell r="K90">
            <v>171670864.41</v>
          </cell>
          <cell r="L90">
            <v>171670864.41</v>
          </cell>
          <cell r="M90">
            <v>0</v>
          </cell>
          <cell r="N90">
            <v>0</v>
          </cell>
          <cell r="O90" t="str">
            <v>Денежные средства (Узб.сумы) в пути</v>
          </cell>
        </row>
        <row r="91">
          <cell r="A91">
            <v>9</v>
          </cell>
          <cell r="B91">
            <v>214</v>
          </cell>
          <cell r="C91">
            <v>8533</v>
          </cell>
          <cell r="D91">
            <v>32</v>
          </cell>
          <cell r="E91">
            <v>3</v>
          </cell>
          <cell r="F91">
            <v>10109.01</v>
          </cell>
          <cell r="G91">
            <v>0</v>
          </cell>
          <cell r="H91">
            <v>1</v>
          </cell>
          <cell r="I91">
            <v>0</v>
          </cell>
          <cell r="J91">
            <v>0</v>
          </cell>
          <cell r="K91">
            <v>37655544</v>
          </cell>
          <cell r="L91">
            <v>37655544</v>
          </cell>
          <cell r="M91">
            <v>0</v>
          </cell>
          <cell r="N91">
            <v>0</v>
          </cell>
          <cell r="O91" t="str">
            <v>Денежные средства (Узб.сумы) в пути</v>
          </cell>
        </row>
        <row r="92">
          <cell r="A92">
            <v>9</v>
          </cell>
          <cell r="B92">
            <v>214</v>
          </cell>
          <cell r="C92">
            <v>8659</v>
          </cell>
          <cell r="D92">
            <v>32</v>
          </cell>
          <cell r="E92">
            <v>3</v>
          </cell>
          <cell r="F92">
            <v>10109.01</v>
          </cell>
          <cell r="G92">
            <v>0</v>
          </cell>
          <cell r="H92">
            <v>1</v>
          </cell>
          <cell r="I92">
            <v>0</v>
          </cell>
          <cell r="J92">
            <v>0</v>
          </cell>
          <cell r="K92">
            <v>193208899.18000001</v>
          </cell>
          <cell r="L92">
            <v>193208899.18000001</v>
          </cell>
          <cell r="M92">
            <v>0</v>
          </cell>
          <cell r="N92">
            <v>0</v>
          </cell>
          <cell r="O92" t="str">
            <v>Денежные средства (Узб.сумы) в пути</v>
          </cell>
        </row>
        <row r="93">
          <cell r="A93">
            <v>9</v>
          </cell>
          <cell r="B93">
            <v>214</v>
          </cell>
          <cell r="C93">
            <v>8298</v>
          </cell>
          <cell r="D93">
            <v>33</v>
          </cell>
          <cell r="E93">
            <v>3</v>
          </cell>
          <cell r="F93">
            <v>10101.02</v>
          </cell>
          <cell r="G93">
            <v>0</v>
          </cell>
          <cell r="H93">
            <v>1</v>
          </cell>
          <cell r="I93">
            <v>1700000</v>
          </cell>
          <cell r="J93">
            <v>0</v>
          </cell>
          <cell r="K93">
            <v>1030000</v>
          </cell>
          <cell r="L93">
            <v>2730000</v>
          </cell>
          <cell r="M93">
            <v>0</v>
          </cell>
          <cell r="N93">
            <v>0</v>
          </cell>
          <cell r="O93" t="str">
            <v>Limitdan ortiq naqd pul mablaglari</v>
          </cell>
        </row>
        <row r="94">
          <cell r="A94">
            <v>9</v>
          </cell>
          <cell r="B94">
            <v>214</v>
          </cell>
          <cell r="C94">
            <v>3563</v>
          </cell>
          <cell r="D94">
            <v>70</v>
          </cell>
          <cell r="E94">
            <v>5</v>
          </cell>
          <cell r="F94">
            <v>20206.009999999998</v>
          </cell>
          <cell r="G94">
            <v>0</v>
          </cell>
          <cell r="H94">
            <v>2</v>
          </cell>
          <cell r="I94">
            <v>0</v>
          </cell>
          <cell r="J94">
            <v>38519.800000000003</v>
          </cell>
          <cell r="K94">
            <v>0</v>
          </cell>
          <cell r="L94">
            <v>8711.82</v>
          </cell>
          <cell r="M94">
            <v>0</v>
          </cell>
          <cell r="N94">
            <v>47231.62</v>
          </cell>
          <cell r="O94" t="str">
            <v>Валютный вклад до востребования</v>
          </cell>
        </row>
        <row r="95">
          <cell r="A95">
            <v>9</v>
          </cell>
          <cell r="B95">
            <v>214</v>
          </cell>
          <cell r="C95">
            <v>214</v>
          </cell>
          <cell r="D95">
            <v>120.01</v>
          </cell>
          <cell r="E95">
            <v>6</v>
          </cell>
          <cell r="F95">
            <v>23404.01</v>
          </cell>
          <cell r="G95">
            <v>0</v>
          </cell>
          <cell r="H95">
            <v>2</v>
          </cell>
          <cell r="I95">
            <v>0</v>
          </cell>
          <cell r="J95">
            <v>0</v>
          </cell>
          <cell r="K95">
            <v>5239900</v>
          </cell>
          <cell r="L95">
            <v>5682700</v>
          </cell>
          <cell r="M95">
            <v>0</v>
          </cell>
          <cell r="N95">
            <v>442800</v>
          </cell>
          <cell r="O95" t="str">
            <v>Mudofaa Vazirligining nafaqalari bo`yicha hisob-kitoblar</v>
          </cell>
        </row>
        <row r="96">
          <cell r="A96">
            <v>9</v>
          </cell>
          <cell r="B96">
            <v>214</v>
          </cell>
          <cell r="C96">
            <v>3563</v>
          </cell>
          <cell r="D96">
            <v>120.01</v>
          </cell>
          <cell r="E96">
            <v>6</v>
          </cell>
          <cell r="F96">
            <v>23404.01</v>
          </cell>
          <cell r="G96">
            <v>0</v>
          </cell>
          <cell r="H96">
            <v>2</v>
          </cell>
          <cell r="I96">
            <v>0</v>
          </cell>
          <cell r="J96">
            <v>298713.31</v>
          </cell>
          <cell r="K96">
            <v>3414958.44</v>
          </cell>
          <cell r="L96">
            <v>3134000</v>
          </cell>
          <cell r="M96">
            <v>0</v>
          </cell>
          <cell r="N96">
            <v>17754.87</v>
          </cell>
          <cell r="O96" t="str">
            <v>Mudofaa Vazirligining nafaqalari bo`yicha hisob-kitoblar</v>
          </cell>
        </row>
        <row r="97">
          <cell r="A97">
            <v>9</v>
          </cell>
          <cell r="B97">
            <v>214</v>
          </cell>
          <cell r="C97">
            <v>5996</v>
          </cell>
          <cell r="D97">
            <v>120.01</v>
          </cell>
          <cell r="E97">
            <v>6</v>
          </cell>
          <cell r="F97">
            <v>23404.01</v>
          </cell>
          <cell r="G97">
            <v>0</v>
          </cell>
          <cell r="H97">
            <v>2</v>
          </cell>
          <cell r="I97">
            <v>0</v>
          </cell>
          <cell r="J97">
            <v>82120.11</v>
          </cell>
          <cell r="K97">
            <v>2690683.85</v>
          </cell>
          <cell r="L97">
            <v>2709089</v>
          </cell>
          <cell r="M97">
            <v>0</v>
          </cell>
          <cell r="N97">
            <v>100525.26</v>
          </cell>
          <cell r="O97" t="str">
            <v>Mudofaa Vazirligining nafaqalari bo`yicha hisob-kitoblar</v>
          </cell>
        </row>
        <row r="98">
          <cell r="A98">
            <v>9</v>
          </cell>
          <cell r="B98">
            <v>214</v>
          </cell>
          <cell r="C98">
            <v>7783</v>
          </cell>
          <cell r="D98">
            <v>120.01</v>
          </cell>
          <cell r="E98">
            <v>6</v>
          </cell>
          <cell r="F98">
            <v>23404.01</v>
          </cell>
          <cell r="G98">
            <v>0</v>
          </cell>
          <cell r="H98">
            <v>2</v>
          </cell>
          <cell r="I98">
            <v>0</v>
          </cell>
          <cell r="J98">
            <v>72898.710000000006</v>
          </cell>
          <cell r="K98">
            <v>1773208.5</v>
          </cell>
          <cell r="L98">
            <v>1742589</v>
          </cell>
          <cell r="M98">
            <v>0</v>
          </cell>
          <cell r="N98">
            <v>42279.21</v>
          </cell>
          <cell r="O98" t="str">
            <v>Mudofaa Vazirligining nafaqalari bo`yicha hisob-kitoblar</v>
          </cell>
        </row>
        <row r="99">
          <cell r="A99">
            <v>9</v>
          </cell>
          <cell r="B99">
            <v>214</v>
          </cell>
          <cell r="C99">
            <v>7845</v>
          </cell>
          <cell r="D99">
            <v>120.01</v>
          </cell>
          <cell r="E99">
            <v>6</v>
          </cell>
          <cell r="F99">
            <v>23404.01</v>
          </cell>
          <cell r="G99">
            <v>0</v>
          </cell>
          <cell r="H99">
            <v>2</v>
          </cell>
          <cell r="I99">
            <v>0</v>
          </cell>
          <cell r="J99">
            <v>734</v>
          </cell>
          <cell r="K99">
            <v>90763</v>
          </cell>
          <cell r="L99">
            <v>94500</v>
          </cell>
          <cell r="M99">
            <v>0</v>
          </cell>
          <cell r="N99">
            <v>4471</v>
          </cell>
          <cell r="O99" t="str">
            <v>Mudofaa Vazirligining nafaqalari bo`yicha hisob-kitoblar</v>
          </cell>
        </row>
        <row r="100">
          <cell r="A100">
            <v>9</v>
          </cell>
          <cell r="B100">
            <v>214</v>
          </cell>
          <cell r="C100">
            <v>8002</v>
          </cell>
          <cell r="D100">
            <v>120.01</v>
          </cell>
          <cell r="E100">
            <v>6</v>
          </cell>
          <cell r="F100">
            <v>23404.01</v>
          </cell>
          <cell r="G100">
            <v>0</v>
          </cell>
          <cell r="H100">
            <v>2</v>
          </cell>
          <cell r="I100">
            <v>0</v>
          </cell>
          <cell r="J100">
            <v>23286</v>
          </cell>
          <cell r="K100">
            <v>345351</v>
          </cell>
          <cell r="L100">
            <v>384400</v>
          </cell>
          <cell r="M100">
            <v>0</v>
          </cell>
          <cell r="N100">
            <v>62335</v>
          </cell>
          <cell r="O100" t="str">
            <v>Mudofaa Vazirligining nafaqalari bo`yicha hisob-kitoblar</v>
          </cell>
        </row>
        <row r="101">
          <cell r="A101">
            <v>9</v>
          </cell>
          <cell r="B101">
            <v>214</v>
          </cell>
          <cell r="C101">
            <v>8104</v>
          </cell>
          <cell r="D101">
            <v>120.01</v>
          </cell>
          <cell r="E101">
            <v>6</v>
          </cell>
          <cell r="F101">
            <v>23404.01</v>
          </cell>
          <cell r="G101">
            <v>0</v>
          </cell>
          <cell r="H101">
            <v>2</v>
          </cell>
          <cell r="I101">
            <v>0</v>
          </cell>
          <cell r="J101">
            <v>11090</v>
          </cell>
          <cell r="K101">
            <v>313920</v>
          </cell>
          <cell r="L101">
            <v>305011</v>
          </cell>
          <cell r="M101">
            <v>0</v>
          </cell>
          <cell r="N101">
            <v>2181</v>
          </cell>
          <cell r="O101" t="str">
            <v>Mudofaa Vazirligining nafaqalari bo`yicha hisob-kitoblar</v>
          </cell>
        </row>
        <row r="102">
          <cell r="A102">
            <v>9</v>
          </cell>
          <cell r="B102">
            <v>214</v>
          </cell>
          <cell r="C102">
            <v>8137</v>
          </cell>
          <cell r="D102">
            <v>120.01</v>
          </cell>
          <cell r="E102">
            <v>6</v>
          </cell>
          <cell r="F102">
            <v>23404.01</v>
          </cell>
          <cell r="G102">
            <v>0</v>
          </cell>
          <cell r="H102">
            <v>2</v>
          </cell>
          <cell r="I102">
            <v>0</v>
          </cell>
          <cell r="J102">
            <v>37784.199999999997</v>
          </cell>
          <cell r="K102">
            <v>107815</v>
          </cell>
          <cell r="L102">
            <v>80000</v>
          </cell>
          <cell r="M102">
            <v>0</v>
          </cell>
          <cell r="N102">
            <v>9969.2000000000007</v>
          </cell>
          <cell r="O102" t="str">
            <v>Mudofaa Vazirligining nafaqalari bo`yicha hisob-kitoblar</v>
          </cell>
        </row>
        <row r="103">
          <cell r="A103">
            <v>9</v>
          </cell>
          <cell r="B103">
            <v>214</v>
          </cell>
          <cell r="C103">
            <v>8298</v>
          </cell>
          <cell r="D103">
            <v>120.01</v>
          </cell>
          <cell r="E103">
            <v>6</v>
          </cell>
          <cell r="F103">
            <v>23404.01</v>
          </cell>
          <cell r="G103">
            <v>0</v>
          </cell>
          <cell r="H103">
            <v>2</v>
          </cell>
          <cell r="I103">
            <v>0</v>
          </cell>
          <cell r="J103">
            <v>24398</v>
          </cell>
          <cell r="K103">
            <v>160297.76</v>
          </cell>
          <cell r="L103">
            <v>138500</v>
          </cell>
          <cell r="M103">
            <v>0</v>
          </cell>
          <cell r="N103">
            <v>2600.2399999999998</v>
          </cell>
          <cell r="O103" t="str">
            <v>Mudofaa Vazirligining nafaqalari bo`yicha hisob-kitoblar</v>
          </cell>
        </row>
        <row r="104">
          <cell r="A104">
            <v>9</v>
          </cell>
          <cell r="B104">
            <v>214</v>
          </cell>
          <cell r="C104">
            <v>8659</v>
          </cell>
          <cell r="D104">
            <v>120.01</v>
          </cell>
          <cell r="E104">
            <v>6</v>
          </cell>
          <cell r="F104">
            <v>23404.01</v>
          </cell>
          <cell r="G104">
            <v>0</v>
          </cell>
          <cell r="H104">
            <v>2</v>
          </cell>
          <cell r="I104">
            <v>0</v>
          </cell>
          <cell r="J104">
            <v>23223</v>
          </cell>
          <cell r="K104">
            <v>106342</v>
          </cell>
          <cell r="L104">
            <v>106900</v>
          </cell>
          <cell r="M104">
            <v>0</v>
          </cell>
          <cell r="N104">
            <v>23781</v>
          </cell>
          <cell r="O104" t="str">
            <v>Mudofaa Vazirligining nafaqalari bo`yicha hisob-kitoblar</v>
          </cell>
        </row>
        <row r="105">
          <cell r="A105">
            <v>9</v>
          </cell>
          <cell r="B105">
            <v>214</v>
          </cell>
          <cell r="C105">
            <v>214</v>
          </cell>
          <cell r="D105">
            <v>120.02</v>
          </cell>
          <cell r="E105">
            <v>6</v>
          </cell>
          <cell r="F105">
            <v>23404.02</v>
          </cell>
          <cell r="G105">
            <v>0</v>
          </cell>
          <cell r="H105">
            <v>2</v>
          </cell>
          <cell r="I105">
            <v>0</v>
          </cell>
          <cell r="J105">
            <v>0</v>
          </cell>
          <cell r="K105">
            <v>38154500</v>
          </cell>
          <cell r="L105">
            <v>38945000</v>
          </cell>
          <cell r="M105">
            <v>0</v>
          </cell>
          <cell r="N105">
            <v>790500</v>
          </cell>
          <cell r="O105" t="str">
            <v>Ichki Ishlar Vazirligining nafaqalari bo`yicha hisob-kitobla</v>
          </cell>
        </row>
        <row r="106">
          <cell r="A106">
            <v>9</v>
          </cell>
          <cell r="B106">
            <v>214</v>
          </cell>
          <cell r="C106">
            <v>3563</v>
          </cell>
          <cell r="D106">
            <v>120.02</v>
          </cell>
          <cell r="E106">
            <v>6</v>
          </cell>
          <cell r="F106">
            <v>23404.02</v>
          </cell>
          <cell r="G106">
            <v>0</v>
          </cell>
          <cell r="H106">
            <v>2</v>
          </cell>
          <cell r="I106">
            <v>0</v>
          </cell>
          <cell r="J106">
            <v>1448889.41</v>
          </cell>
          <cell r="K106">
            <v>22075922.579999998</v>
          </cell>
          <cell r="L106">
            <v>20947500</v>
          </cell>
          <cell r="M106">
            <v>0</v>
          </cell>
          <cell r="N106">
            <v>320466.83</v>
          </cell>
          <cell r="O106" t="str">
            <v>Ichki Ishlar Vazirligining nafaqalari bo`yicha hisob-kitobla</v>
          </cell>
        </row>
        <row r="107">
          <cell r="A107">
            <v>9</v>
          </cell>
          <cell r="B107">
            <v>214</v>
          </cell>
          <cell r="C107">
            <v>5996</v>
          </cell>
          <cell r="D107">
            <v>120.02</v>
          </cell>
          <cell r="E107">
            <v>6</v>
          </cell>
          <cell r="F107">
            <v>23404.02</v>
          </cell>
          <cell r="G107">
            <v>0</v>
          </cell>
          <cell r="H107">
            <v>2</v>
          </cell>
          <cell r="I107">
            <v>0</v>
          </cell>
          <cell r="J107">
            <v>990677.26</v>
          </cell>
          <cell r="K107">
            <v>14318963</v>
          </cell>
          <cell r="L107">
            <v>14182640</v>
          </cell>
          <cell r="M107">
            <v>0</v>
          </cell>
          <cell r="N107">
            <v>854354.26</v>
          </cell>
          <cell r="O107" t="str">
            <v>Ichki Ishlar Vazirligining nafaqalari bo`yicha hisob-kitobla</v>
          </cell>
        </row>
        <row r="108">
          <cell r="A108">
            <v>9</v>
          </cell>
          <cell r="B108">
            <v>214</v>
          </cell>
          <cell r="C108">
            <v>7783</v>
          </cell>
          <cell r="D108">
            <v>120.02</v>
          </cell>
          <cell r="E108">
            <v>6</v>
          </cell>
          <cell r="F108">
            <v>23404.02</v>
          </cell>
          <cell r="G108">
            <v>0</v>
          </cell>
          <cell r="H108">
            <v>2</v>
          </cell>
          <cell r="I108">
            <v>0</v>
          </cell>
          <cell r="J108">
            <v>637511.43999999994</v>
          </cell>
          <cell r="K108">
            <v>15976394.25</v>
          </cell>
          <cell r="L108">
            <v>16827248</v>
          </cell>
          <cell r="M108">
            <v>0</v>
          </cell>
          <cell r="N108">
            <v>1488365.19</v>
          </cell>
          <cell r="O108" t="str">
            <v>Ichki Ishlar Vazirligining nafaqalari bo`yicha hisob-kitobla</v>
          </cell>
        </row>
        <row r="109">
          <cell r="A109">
            <v>9</v>
          </cell>
          <cell r="B109">
            <v>214</v>
          </cell>
          <cell r="C109">
            <v>7845</v>
          </cell>
          <cell r="D109">
            <v>120.02</v>
          </cell>
          <cell r="E109">
            <v>6</v>
          </cell>
          <cell r="F109">
            <v>23404.02</v>
          </cell>
          <cell r="G109">
            <v>0</v>
          </cell>
          <cell r="H109">
            <v>2</v>
          </cell>
          <cell r="I109">
            <v>0</v>
          </cell>
          <cell r="J109">
            <v>10184.629999999999</v>
          </cell>
          <cell r="K109">
            <v>1338676</v>
          </cell>
          <cell r="L109">
            <v>1350000</v>
          </cell>
          <cell r="M109">
            <v>0</v>
          </cell>
          <cell r="N109">
            <v>21508.63</v>
          </cell>
          <cell r="O109" t="str">
            <v>Ichki Ishlar Vazirligining nafaqalari bo`yicha hisob-kitobla</v>
          </cell>
        </row>
        <row r="110">
          <cell r="A110">
            <v>9</v>
          </cell>
          <cell r="B110">
            <v>214</v>
          </cell>
          <cell r="C110">
            <v>7948</v>
          </cell>
          <cell r="D110">
            <v>120.02</v>
          </cell>
          <cell r="E110">
            <v>6</v>
          </cell>
          <cell r="F110">
            <v>23404.02</v>
          </cell>
          <cell r="G110">
            <v>0</v>
          </cell>
          <cell r="H110">
            <v>2</v>
          </cell>
          <cell r="I110">
            <v>0</v>
          </cell>
          <cell r="J110">
            <v>251348.72</v>
          </cell>
          <cell r="K110">
            <v>2367845</v>
          </cell>
          <cell r="L110">
            <v>2125000</v>
          </cell>
          <cell r="M110">
            <v>0</v>
          </cell>
          <cell r="N110">
            <v>8503.7199999999993</v>
          </cell>
          <cell r="O110" t="str">
            <v>Ichki Ishlar Vazirligining nafaqalari bo`yicha hisob-kitobla</v>
          </cell>
        </row>
        <row r="111">
          <cell r="A111">
            <v>9</v>
          </cell>
          <cell r="B111">
            <v>214</v>
          </cell>
          <cell r="C111">
            <v>8002</v>
          </cell>
          <cell r="D111">
            <v>120.02</v>
          </cell>
          <cell r="E111">
            <v>6</v>
          </cell>
          <cell r="F111">
            <v>23404.02</v>
          </cell>
          <cell r="G111">
            <v>0</v>
          </cell>
          <cell r="H111">
            <v>2</v>
          </cell>
          <cell r="I111">
            <v>0</v>
          </cell>
          <cell r="J111">
            <v>74231.839999999997</v>
          </cell>
          <cell r="K111">
            <v>1360197</v>
          </cell>
          <cell r="L111">
            <v>1360000</v>
          </cell>
          <cell r="M111">
            <v>0</v>
          </cell>
          <cell r="N111">
            <v>74034.84</v>
          </cell>
          <cell r="O111" t="str">
            <v>Ichki Ishlar Vazirligining nafaqalari bo`yicha hisob-kitobla</v>
          </cell>
        </row>
        <row r="112">
          <cell r="A112">
            <v>9</v>
          </cell>
          <cell r="B112">
            <v>214</v>
          </cell>
          <cell r="C112">
            <v>8104</v>
          </cell>
          <cell r="D112">
            <v>120.02</v>
          </cell>
          <cell r="E112">
            <v>6</v>
          </cell>
          <cell r="F112">
            <v>23404.02</v>
          </cell>
          <cell r="G112">
            <v>0</v>
          </cell>
          <cell r="H112">
            <v>2</v>
          </cell>
          <cell r="I112">
            <v>0</v>
          </cell>
          <cell r="J112">
            <v>18196.04</v>
          </cell>
          <cell r="K112">
            <v>3131902.14</v>
          </cell>
          <cell r="L112">
            <v>3117000</v>
          </cell>
          <cell r="M112">
            <v>0</v>
          </cell>
          <cell r="N112">
            <v>3293.9</v>
          </cell>
          <cell r="O112" t="str">
            <v>Ichki Ishlar Vazirligining nafaqalari bo`yicha hisob-kitobla</v>
          </cell>
        </row>
        <row r="113">
          <cell r="A113">
            <v>9</v>
          </cell>
          <cell r="B113">
            <v>214</v>
          </cell>
          <cell r="C113">
            <v>8137</v>
          </cell>
          <cell r="D113">
            <v>120.02</v>
          </cell>
          <cell r="E113">
            <v>6</v>
          </cell>
          <cell r="F113">
            <v>23404.02</v>
          </cell>
          <cell r="G113">
            <v>0</v>
          </cell>
          <cell r="H113">
            <v>2</v>
          </cell>
          <cell r="I113">
            <v>0</v>
          </cell>
          <cell r="J113">
            <v>32796.04</v>
          </cell>
          <cell r="K113">
            <v>1506383</v>
          </cell>
          <cell r="L113">
            <v>1495000</v>
          </cell>
          <cell r="M113">
            <v>0</v>
          </cell>
          <cell r="N113">
            <v>21413.040000000001</v>
          </cell>
          <cell r="O113" t="str">
            <v>Ichki Ishlar Vazirligining nafaqalari bo`yicha hisob-kitobla</v>
          </cell>
        </row>
        <row r="114">
          <cell r="A114">
            <v>9</v>
          </cell>
          <cell r="B114">
            <v>214</v>
          </cell>
          <cell r="C114">
            <v>8298</v>
          </cell>
          <cell r="D114">
            <v>120.02</v>
          </cell>
          <cell r="E114">
            <v>6</v>
          </cell>
          <cell r="F114">
            <v>23404.02</v>
          </cell>
          <cell r="G114">
            <v>0</v>
          </cell>
          <cell r="H114">
            <v>2</v>
          </cell>
          <cell r="I114">
            <v>0</v>
          </cell>
          <cell r="J114">
            <v>941.14</v>
          </cell>
          <cell r="K114">
            <v>839824</v>
          </cell>
          <cell r="L114">
            <v>875000</v>
          </cell>
          <cell r="M114">
            <v>0</v>
          </cell>
          <cell r="N114">
            <v>36117.14</v>
          </cell>
          <cell r="O114" t="str">
            <v>Ichki Ishlar Vazirligining nafaqalari bo`yicha hisob-kitobla</v>
          </cell>
        </row>
        <row r="115">
          <cell r="A115">
            <v>9</v>
          </cell>
          <cell r="B115">
            <v>214</v>
          </cell>
          <cell r="C115">
            <v>8533</v>
          </cell>
          <cell r="D115">
            <v>120.02</v>
          </cell>
          <cell r="E115">
            <v>6</v>
          </cell>
          <cell r="F115">
            <v>23404.02</v>
          </cell>
          <cell r="G115">
            <v>0</v>
          </cell>
          <cell r="H115">
            <v>2</v>
          </cell>
          <cell r="I115">
            <v>0</v>
          </cell>
          <cell r="J115">
            <v>2102.6799999999998</v>
          </cell>
          <cell r="K115">
            <v>1458562</v>
          </cell>
          <cell r="L115">
            <v>1752000</v>
          </cell>
          <cell r="M115">
            <v>0</v>
          </cell>
          <cell r="N115">
            <v>295540.68</v>
          </cell>
          <cell r="O115" t="str">
            <v>Ichki Ishlar Vazirligining nafaqalari bo`yicha hisob-kitobla</v>
          </cell>
        </row>
        <row r="116">
          <cell r="A116">
            <v>9</v>
          </cell>
          <cell r="B116">
            <v>214</v>
          </cell>
          <cell r="C116">
            <v>8659</v>
          </cell>
          <cell r="D116">
            <v>120.02</v>
          </cell>
          <cell r="E116">
            <v>6</v>
          </cell>
          <cell r="F116">
            <v>23404.02</v>
          </cell>
          <cell r="G116">
            <v>0</v>
          </cell>
          <cell r="H116">
            <v>2</v>
          </cell>
          <cell r="I116">
            <v>0</v>
          </cell>
          <cell r="J116">
            <v>1039</v>
          </cell>
          <cell r="K116">
            <v>2022906</v>
          </cell>
          <cell r="L116">
            <v>2071000</v>
          </cell>
          <cell r="M116">
            <v>0</v>
          </cell>
          <cell r="N116">
            <v>49133</v>
          </cell>
          <cell r="O116" t="str">
            <v>Ichki Ishlar Vazirligining nafaqalari bo`yicha hisob-kitobla</v>
          </cell>
        </row>
        <row r="117">
          <cell r="A117">
            <v>9</v>
          </cell>
          <cell r="B117">
            <v>214</v>
          </cell>
          <cell r="C117">
            <v>214</v>
          </cell>
          <cell r="D117">
            <v>120.03</v>
          </cell>
          <cell r="E117">
            <v>6</v>
          </cell>
          <cell r="F117">
            <v>23404.03</v>
          </cell>
          <cell r="G117">
            <v>0</v>
          </cell>
          <cell r="H117">
            <v>2</v>
          </cell>
          <cell r="I117">
            <v>0</v>
          </cell>
          <cell r="J117">
            <v>0</v>
          </cell>
          <cell r="K117">
            <v>1578018.08</v>
          </cell>
          <cell r="L117">
            <v>1638018.08</v>
          </cell>
          <cell r="M117">
            <v>0</v>
          </cell>
          <cell r="N117">
            <v>60000</v>
          </cell>
          <cell r="O117" t="str">
            <v>Milliy Havfsizlik Hizmati nafaqalari bo`yicha hisob-kitoblar</v>
          </cell>
        </row>
        <row r="118">
          <cell r="A118">
            <v>9</v>
          </cell>
          <cell r="B118">
            <v>214</v>
          </cell>
          <cell r="C118">
            <v>3563</v>
          </cell>
          <cell r="D118">
            <v>120.03</v>
          </cell>
          <cell r="E118">
            <v>6</v>
          </cell>
          <cell r="F118">
            <v>23404.03</v>
          </cell>
          <cell r="G118">
            <v>0</v>
          </cell>
          <cell r="H118">
            <v>2</v>
          </cell>
          <cell r="I118">
            <v>0</v>
          </cell>
          <cell r="J118">
            <v>378.06</v>
          </cell>
          <cell r="K118">
            <v>1265152.01</v>
          </cell>
          <cell r="L118">
            <v>1367018.08</v>
          </cell>
          <cell r="M118">
            <v>0</v>
          </cell>
          <cell r="N118">
            <v>102244.13</v>
          </cell>
          <cell r="O118" t="str">
            <v>Milliy Havfsizlik Hizmati nafaqalari bo`yicha hisob-kitoblar</v>
          </cell>
        </row>
        <row r="119">
          <cell r="A119">
            <v>9</v>
          </cell>
          <cell r="B119">
            <v>214</v>
          </cell>
          <cell r="C119">
            <v>5996</v>
          </cell>
          <cell r="D119">
            <v>120.03</v>
          </cell>
          <cell r="E119">
            <v>6</v>
          </cell>
          <cell r="F119">
            <v>23404.03</v>
          </cell>
          <cell r="G119">
            <v>0</v>
          </cell>
          <cell r="H119">
            <v>2</v>
          </cell>
          <cell r="I119">
            <v>0</v>
          </cell>
          <cell r="J119">
            <v>6538.44</v>
          </cell>
          <cell r="K119">
            <v>398127.69</v>
          </cell>
          <cell r="L119">
            <v>487000</v>
          </cell>
          <cell r="M119">
            <v>0</v>
          </cell>
          <cell r="N119">
            <v>95410.75</v>
          </cell>
          <cell r="O119" t="str">
            <v>Milliy Havfsizlik Hizmati nafaqalari bo`yicha hisob-kitoblar</v>
          </cell>
        </row>
        <row r="120">
          <cell r="A120">
            <v>9</v>
          </cell>
          <cell r="B120">
            <v>214</v>
          </cell>
          <cell r="C120">
            <v>7783</v>
          </cell>
          <cell r="D120">
            <v>120.03</v>
          </cell>
          <cell r="E120">
            <v>6</v>
          </cell>
          <cell r="F120">
            <v>23404.03</v>
          </cell>
          <cell r="G120">
            <v>0</v>
          </cell>
          <cell r="H120">
            <v>2</v>
          </cell>
          <cell r="I120">
            <v>0</v>
          </cell>
          <cell r="J120">
            <v>29888.36</v>
          </cell>
          <cell r="K120">
            <v>358724.6</v>
          </cell>
          <cell r="L120">
            <v>345000</v>
          </cell>
          <cell r="M120">
            <v>0</v>
          </cell>
          <cell r="N120">
            <v>16163.76</v>
          </cell>
          <cell r="O120" t="str">
            <v>Milliy Havfsizlik Hizmati nafaqalari bo`yicha hisob-kitoblar</v>
          </cell>
        </row>
        <row r="121">
          <cell r="A121">
            <v>9</v>
          </cell>
          <cell r="B121">
            <v>214</v>
          </cell>
          <cell r="C121">
            <v>7845</v>
          </cell>
          <cell r="D121">
            <v>120.03</v>
          </cell>
          <cell r="E121">
            <v>6</v>
          </cell>
          <cell r="F121">
            <v>23404.03</v>
          </cell>
          <cell r="G121">
            <v>0</v>
          </cell>
          <cell r="H121">
            <v>2</v>
          </cell>
          <cell r="I121">
            <v>0</v>
          </cell>
          <cell r="J121">
            <v>518.08000000000004</v>
          </cell>
          <cell r="K121">
            <v>518.08000000000004</v>
          </cell>
          <cell r="L121">
            <v>0</v>
          </cell>
          <cell r="M121">
            <v>0</v>
          </cell>
          <cell r="N121">
            <v>0</v>
          </cell>
          <cell r="O121" t="str">
            <v>Milliy Havfsizlik Hizmati nafaqalari bo`yicha hisob-kitoblar</v>
          </cell>
        </row>
        <row r="122">
          <cell r="A122">
            <v>9</v>
          </cell>
          <cell r="B122">
            <v>214</v>
          </cell>
          <cell r="C122">
            <v>8002</v>
          </cell>
          <cell r="D122">
            <v>120.03</v>
          </cell>
          <cell r="E122">
            <v>6</v>
          </cell>
          <cell r="F122">
            <v>23404.03</v>
          </cell>
          <cell r="G122">
            <v>0</v>
          </cell>
          <cell r="H122">
            <v>2</v>
          </cell>
          <cell r="I122">
            <v>0</v>
          </cell>
          <cell r="J122">
            <v>3011</v>
          </cell>
          <cell r="K122">
            <v>75260</v>
          </cell>
          <cell r="L122">
            <v>76395</v>
          </cell>
          <cell r="M122">
            <v>0</v>
          </cell>
          <cell r="N122">
            <v>4146</v>
          </cell>
          <cell r="O122" t="str">
            <v>Milliy Havfsizlik Hizmati nafaqalari bo`yicha hisob-kitoblar</v>
          </cell>
        </row>
        <row r="123">
          <cell r="A123">
            <v>9</v>
          </cell>
          <cell r="B123">
            <v>214</v>
          </cell>
          <cell r="C123">
            <v>8137</v>
          </cell>
          <cell r="D123">
            <v>120.03</v>
          </cell>
          <cell r="E123">
            <v>6</v>
          </cell>
          <cell r="F123">
            <v>23404.03</v>
          </cell>
          <cell r="G123">
            <v>0</v>
          </cell>
          <cell r="H123">
            <v>2</v>
          </cell>
          <cell r="I123">
            <v>0</v>
          </cell>
          <cell r="J123">
            <v>3910.68</v>
          </cell>
          <cell r="K123">
            <v>191579.17</v>
          </cell>
          <cell r="L123">
            <v>195000</v>
          </cell>
          <cell r="M123">
            <v>0</v>
          </cell>
          <cell r="N123">
            <v>7331.51</v>
          </cell>
          <cell r="O123" t="str">
            <v>Milliy Havfsizlik Hizmati nafaqalari bo`yicha hisob-kitoblar</v>
          </cell>
        </row>
        <row r="124">
          <cell r="A124">
            <v>9</v>
          </cell>
          <cell r="B124">
            <v>214</v>
          </cell>
          <cell r="C124">
            <v>3563</v>
          </cell>
          <cell r="D124">
            <v>120.04</v>
          </cell>
          <cell r="E124">
            <v>6</v>
          </cell>
          <cell r="F124">
            <v>23404.04</v>
          </cell>
          <cell r="G124">
            <v>0</v>
          </cell>
          <cell r="H124">
            <v>2</v>
          </cell>
          <cell r="I124">
            <v>0</v>
          </cell>
          <cell r="J124">
            <v>38285</v>
          </cell>
          <cell r="K124">
            <v>0</v>
          </cell>
          <cell r="L124">
            <v>0</v>
          </cell>
          <cell r="M124">
            <v>0</v>
          </cell>
          <cell r="N124">
            <v>38285</v>
          </cell>
          <cell r="O124" t="str">
            <v>Medallar bo`yicha hisob-kitoblar</v>
          </cell>
        </row>
        <row r="125">
          <cell r="A125">
            <v>9</v>
          </cell>
          <cell r="B125">
            <v>214</v>
          </cell>
          <cell r="C125">
            <v>8298</v>
          </cell>
          <cell r="D125">
            <v>142</v>
          </cell>
          <cell r="E125">
            <v>6</v>
          </cell>
          <cell r="F125">
            <v>20202</v>
          </cell>
          <cell r="G125">
            <v>0</v>
          </cell>
          <cell r="H125">
            <v>2</v>
          </cell>
          <cell r="I125">
            <v>0</v>
          </cell>
          <cell r="J125">
            <v>0</v>
          </cell>
          <cell r="K125">
            <v>7708977.6500000004</v>
          </cell>
          <cell r="L125">
            <v>10051763.369999999</v>
          </cell>
          <cell r="M125">
            <v>0</v>
          </cell>
          <cell r="N125">
            <v>2342785.7200000002</v>
          </cell>
          <cell r="O125" t="str">
            <v>Текущие счета учр-й и орг-й,состоящих на мест.бюджетах</v>
          </cell>
        </row>
        <row r="126">
          <cell r="A126">
            <v>9</v>
          </cell>
          <cell r="B126">
            <v>214</v>
          </cell>
          <cell r="C126">
            <v>3563</v>
          </cell>
          <cell r="D126">
            <v>164</v>
          </cell>
          <cell r="E126">
            <v>7</v>
          </cell>
          <cell r="F126">
            <v>10301</v>
          </cell>
          <cell r="G126">
            <v>0</v>
          </cell>
          <cell r="H126">
            <v>1</v>
          </cell>
          <cell r="I126">
            <v>892359.33</v>
          </cell>
          <cell r="J126">
            <v>0</v>
          </cell>
          <cell r="K126">
            <v>404803141.94</v>
          </cell>
          <cell r="L126">
            <v>394480528.83999997</v>
          </cell>
          <cell r="M126">
            <v>11214972.43</v>
          </cell>
          <cell r="N126">
            <v>0</v>
          </cell>
          <cell r="O126" t="str">
            <v>Markaziy bankdagi muxbirlik raqami</v>
          </cell>
        </row>
        <row r="127">
          <cell r="A127">
            <v>9</v>
          </cell>
          <cell r="B127">
            <v>214</v>
          </cell>
          <cell r="C127">
            <v>5996</v>
          </cell>
          <cell r="D127">
            <v>164</v>
          </cell>
          <cell r="E127">
            <v>7</v>
          </cell>
          <cell r="F127">
            <v>10301</v>
          </cell>
          <cell r="G127">
            <v>0</v>
          </cell>
          <cell r="H127">
            <v>1</v>
          </cell>
          <cell r="I127">
            <v>345862.34</v>
          </cell>
          <cell r="J127">
            <v>0</v>
          </cell>
          <cell r="K127">
            <v>212939485.94</v>
          </cell>
          <cell r="L127">
            <v>212319478.68000001</v>
          </cell>
          <cell r="M127">
            <v>965869.6</v>
          </cell>
          <cell r="N127">
            <v>0</v>
          </cell>
          <cell r="O127" t="str">
            <v>Markaziy bankdagi muxbirlik raqami</v>
          </cell>
        </row>
        <row r="128">
          <cell r="A128">
            <v>9</v>
          </cell>
          <cell r="B128">
            <v>214</v>
          </cell>
          <cell r="C128">
            <v>7783</v>
          </cell>
          <cell r="D128">
            <v>164</v>
          </cell>
          <cell r="E128">
            <v>7</v>
          </cell>
          <cell r="F128">
            <v>10301</v>
          </cell>
          <cell r="G128">
            <v>0</v>
          </cell>
          <cell r="H128">
            <v>1</v>
          </cell>
          <cell r="I128">
            <v>179517.6</v>
          </cell>
          <cell r="J128">
            <v>0</v>
          </cell>
          <cell r="K128">
            <v>123573157.05</v>
          </cell>
          <cell r="L128">
            <v>123195990.43000001</v>
          </cell>
          <cell r="M128">
            <v>556684.22</v>
          </cell>
          <cell r="N128">
            <v>0</v>
          </cell>
          <cell r="O128" t="str">
            <v>Markaziy bankdagi muxbirlik raqami</v>
          </cell>
        </row>
        <row r="129">
          <cell r="A129">
            <v>9</v>
          </cell>
          <cell r="B129">
            <v>214</v>
          </cell>
          <cell r="C129">
            <v>7845</v>
          </cell>
          <cell r="D129">
            <v>164</v>
          </cell>
          <cell r="E129">
            <v>7</v>
          </cell>
          <cell r="F129">
            <v>10301</v>
          </cell>
          <cell r="G129">
            <v>0</v>
          </cell>
          <cell r="H129">
            <v>1</v>
          </cell>
          <cell r="I129">
            <v>1181241.93</v>
          </cell>
          <cell r="J129">
            <v>0</v>
          </cell>
          <cell r="K129">
            <v>119757300.83</v>
          </cell>
          <cell r="L129">
            <v>119075093.67</v>
          </cell>
          <cell r="M129">
            <v>1863449.09</v>
          </cell>
          <cell r="N129">
            <v>0</v>
          </cell>
          <cell r="O129" t="str">
            <v>Markaziy bankdagi muxbirlik raqami</v>
          </cell>
        </row>
        <row r="130">
          <cell r="A130">
            <v>9</v>
          </cell>
          <cell r="B130">
            <v>214</v>
          </cell>
          <cell r="C130">
            <v>7948</v>
          </cell>
          <cell r="D130">
            <v>164</v>
          </cell>
          <cell r="E130">
            <v>7</v>
          </cell>
          <cell r="F130">
            <v>10301</v>
          </cell>
          <cell r="G130">
            <v>0</v>
          </cell>
          <cell r="H130">
            <v>1</v>
          </cell>
          <cell r="I130">
            <v>112429.77</v>
          </cell>
          <cell r="J130">
            <v>0</v>
          </cell>
          <cell r="K130">
            <v>117332788.97</v>
          </cell>
          <cell r="L130">
            <v>116661805.23999999</v>
          </cell>
          <cell r="M130">
            <v>783413.5</v>
          </cell>
          <cell r="N130">
            <v>0</v>
          </cell>
          <cell r="O130" t="str">
            <v>Markaziy bankdagi muxbirlik raqami</v>
          </cell>
        </row>
        <row r="131">
          <cell r="A131">
            <v>9</v>
          </cell>
          <cell r="B131">
            <v>214</v>
          </cell>
          <cell r="C131">
            <v>8002</v>
          </cell>
          <cell r="D131">
            <v>164</v>
          </cell>
          <cell r="E131">
            <v>7</v>
          </cell>
          <cell r="F131">
            <v>10301</v>
          </cell>
          <cell r="G131">
            <v>0</v>
          </cell>
          <cell r="H131">
            <v>1</v>
          </cell>
          <cell r="I131">
            <v>1937102.68</v>
          </cell>
          <cell r="J131">
            <v>0</v>
          </cell>
          <cell r="K131">
            <v>88599408.560000002</v>
          </cell>
          <cell r="L131">
            <v>89893325.049999997</v>
          </cell>
          <cell r="M131">
            <v>643186.18999999994</v>
          </cell>
          <cell r="N131">
            <v>0</v>
          </cell>
          <cell r="O131" t="str">
            <v>Markaziy bankdagi muxbirlik raqami</v>
          </cell>
        </row>
        <row r="132">
          <cell r="A132">
            <v>9</v>
          </cell>
          <cell r="B132">
            <v>214</v>
          </cell>
          <cell r="C132">
            <v>8104</v>
          </cell>
          <cell r="D132">
            <v>164</v>
          </cell>
          <cell r="E132">
            <v>7</v>
          </cell>
          <cell r="F132">
            <v>10301</v>
          </cell>
          <cell r="G132">
            <v>0</v>
          </cell>
          <cell r="H132">
            <v>1</v>
          </cell>
          <cell r="I132">
            <v>120717.85</v>
          </cell>
          <cell r="J132">
            <v>0</v>
          </cell>
          <cell r="K132">
            <v>87992684.200000003</v>
          </cell>
          <cell r="L132">
            <v>86429697.430000007</v>
          </cell>
          <cell r="M132">
            <v>1683704.62</v>
          </cell>
          <cell r="N132">
            <v>0</v>
          </cell>
          <cell r="O132" t="str">
            <v>Markaziy bankdagi muxbirlik raqami</v>
          </cell>
        </row>
        <row r="133">
          <cell r="A133">
            <v>9</v>
          </cell>
          <cell r="B133">
            <v>214</v>
          </cell>
          <cell r="C133">
            <v>8137</v>
          </cell>
          <cell r="D133">
            <v>164</v>
          </cell>
          <cell r="E133">
            <v>7</v>
          </cell>
          <cell r="F133">
            <v>10301</v>
          </cell>
          <cell r="G133">
            <v>0</v>
          </cell>
          <cell r="H133">
            <v>1</v>
          </cell>
          <cell r="I133">
            <v>353654.68</v>
          </cell>
          <cell r="J133">
            <v>0</v>
          </cell>
          <cell r="K133">
            <v>64621656.520000003</v>
          </cell>
          <cell r="L133">
            <v>64947075.68</v>
          </cell>
          <cell r="M133">
            <v>28235.52</v>
          </cell>
          <cell r="N133">
            <v>0</v>
          </cell>
          <cell r="O133" t="str">
            <v>Markaziy bankdagi muxbirlik raqami</v>
          </cell>
        </row>
        <row r="134">
          <cell r="A134">
            <v>9</v>
          </cell>
          <cell r="B134">
            <v>214</v>
          </cell>
          <cell r="C134">
            <v>8298</v>
          </cell>
          <cell r="D134">
            <v>164</v>
          </cell>
          <cell r="E134">
            <v>7</v>
          </cell>
          <cell r="F134">
            <v>10301</v>
          </cell>
          <cell r="G134">
            <v>0</v>
          </cell>
          <cell r="H134">
            <v>1</v>
          </cell>
          <cell r="I134">
            <v>188508.72</v>
          </cell>
          <cell r="J134">
            <v>0</v>
          </cell>
          <cell r="K134">
            <v>94507100.920000002</v>
          </cell>
          <cell r="L134">
            <v>94622662.650000006</v>
          </cell>
          <cell r="M134">
            <v>72946.990000000005</v>
          </cell>
          <cell r="N134">
            <v>0</v>
          </cell>
          <cell r="O134" t="str">
            <v>Markaziy bankdagi muxbirlik raqami</v>
          </cell>
        </row>
        <row r="135">
          <cell r="A135">
            <v>9</v>
          </cell>
          <cell r="B135">
            <v>214</v>
          </cell>
          <cell r="C135">
            <v>8533</v>
          </cell>
          <cell r="D135">
            <v>164</v>
          </cell>
          <cell r="E135">
            <v>7</v>
          </cell>
          <cell r="F135">
            <v>10301</v>
          </cell>
          <cell r="G135">
            <v>0</v>
          </cell>
          <cell r="H135">
            <v>1</v>
          </cell>
          <cell r="I135">
            <v>310794.81</v>
          </cell>
          <cell r="J135">
            <v>0</v>
          </cell>
          <cell r="K135">
            <v>22076692.690000001</v>
          </cell>
          <cell r="L135">
            <v>22198532.510000002</v>
          </cell>
          <cell r="M135">
            <v>188954.99</v>
          </cell>
          <cell r="N135">
            <v>0</v>
          </cell>
          <cell r="O135" t="str">
            <v>Markaziy bankdagi muxbirlik raqami</v>
          </cell>
        </row>
        <row r="136">
          <cell r="A136">
            <v>9</v>
          </cell>
          <cell r="B136">
            <v>214</v>
          </cell>
          <cell r="C136">
            <v>8659</v>
          </cell>
          <cell r="D136">
            <v>164</v>
          </cell>
          <cell r="E136">
            <v>7</v>
          </cell>
          <cell r="F136">
            <v>10301</v>
          </cell>
          <cell r="G136">
            <v>0</v>
          </cell>
          <cell r="H136">
            <v>1</v>
          </cell>
          <cell r="I136">
            <v>109222.25</v>
          </cell>
          <cell r="J136">
            <v>0</v>
          </cell>
          <cell r="K136">
            <v>101667102.27</v>
          </cell>
          <cell r="L136">
            <v>100682456.79000001</v>
          </cell>
          <cell r="M136">
            <v>1093867.73</v>
          </cell>
          <cell r="N136">
            <v>0</v>
          </cell>
          <cell r="O136" t="str">
            <v>Markaziy bankdagi muxbirlik raqami</v>
          </cell>
        </row>
        <row r="137">
          <cell r="A137">
            <v>9</v>
          </cell>
          <cell r="B137">
            <v>214</v>
          </cell>
          <cell r="C137">
            <v>214</v>
          </cell>
          <cell r="D137">
            <v>164.01</v>
          </cell>
          <cell r="E137">
            <v>7</v>
          </cell>
          <cell r="F137">
            <v>10501.01</v>
          </cell>
          <cell r="G137">
            <v>0</v>
          </cell>
          <cell r="H137">
            <v>1</v>
          </cell>
          <cell r="I137">
            <v>1239573.8600000001</v>
          </cell>
          <cell r="J137">
            <v>0</v>
          </cell>
          <cell r="K137">
            <v>336256242.44999999</v>
          </cell>
          <cell r="L137">
            <v>334990566.18000001</v>
          </cell>
          <cell r="M137">
            <v>2505250.13</v>
          </cell>
          <cell r="N137">
            <v>0</v>
          </cell>
          <cell r="O137" t="str">
            <v>Tijorat bankdagi muxbirlik raqami</v>
          </cell>
        </row>
        <row r="138">
          <cell r="A138">
            <v>9</v>
          </cell>
          <cell r="B138">
            <v>214</v>
          </cell>
          <cell r="C138">
            <v>3563</v>
          </cell>
          <cell r="D138">
            <v>164.02</v>
          </cell>
          <cell r="E138">
            <v>7</v>
          </cell>
          <cell r="F138">
            <v>21002</v>
          </cell>
          <cell r="G138">
            <v>0</v>
          </cell>
          <cell r="H138">
            <v>2</v>
          </cell>
          <cell r="I138">
            <v>0</v>
          </cell>
          <cell r="J138">
            <v>1239573.8600000001</v>
          </cell>
          <cell r="K138">
            <v>335778566.18000001</v>
          </cell>
          <cell r="L138">
            <v>337044242.44999999</v>
          </cell>
          <cell r="M138">
            <v>0</v>
          </cell>
          <cell r="N138">
            <v>2505250.13</v>
          </cell>
          <cell r="O138" t="str">
            <v>Xalq banki muassasida ochilgan muxbirlik raqami</v>
          </cell>
        </row>
        <row r="139">
          <cell r="A139">
            <v>9</v>
          </cell>
          <cell r="B139">
            <v>214</v>
          </cell>
          <cell r="C139">
            <v>8298</v>
          </cell>
          <cell r="D139">
            <v>171</v>
          </cell>
          <cell r="E139">
            <v>8</v>
          </cell>
          <cell r="F139">
            <v>20210</v>
          </cell>
          <cell r="G139">
            <v>0</v>
          </cell>
          <cell r="H139">
            <v>2</v>
          </cell>
          <cell r="I139">
            <v>0</v>
          </cell>
          <cell r="J139">
            <v>0</v>
          </cell>
          <cell r="K139">
            <v>7844349.3499999996</v>
          </cell>
          <cell r="L139">
            <v>7845182.9900000002</v>
          </cell>
          <cell r="M139">
            <v>0</v>
          </cell>
          <cell r="N139">
            <v>833.64</v>
          </cell>
          <cell r="O139" t="str">
            <v>Депозиты до востребования госпредприятий и организаций</v>
          </cell>
        </row>
        <row r="140">
          <cell r="A140">
            <v>9</v>
          </cell>
          <cell r="B140">
            <v>214</v>
          </cell>
          <cell r="C140">
            <v>8533</v>
          </cell>
          <cell r="D140">
            <v>171</v>
          </cell>
          <cell r="E140">
            <v>8</v>
          </cell>
          <cell r="F140">
            <v>20210</v>
          </cell>
          <cell r="G140">
            <v>0</v>
          </cell>
          <cell r="H140">
            <v>2</v>
          </cell>
          <cell r="I140">
            <v>0</v>
          </cell>
          <cell r="J140">
            <v>0</v>
          </cell>
          <cell r="K140">
            <v>5346234</v>
          </cell>
          <cell r="L140">
            <v>5346234.2</v>
          </cell>
          <cell r="M140">
            <v>0</v>
          </cell>
          <cell r="N140">
            <v>0.2</v>
          </cell>
          <cell r="O140" t="str">
            <v>Депозиты до востребования госпредприятий и организаций</v>
          </cell>
        </row>
        <row r="141">
          <cell r="A141">
            <v>9</v>
          </cell>
          <cell r="B141">
            <v>214</v>
          </cell>
          <cell r="C141">
            <v>3563</v>
          </cell>
          <cell r="D141">
            <v>195.02</v>
          </cell>
          <cell r="E141">
            <v>9</v>
          </cell>
          <cell r="F141">
            <v>19997.02</v>
          </cell>
          <cell r="G141">
            <v>0</v>
          </cell>
          <cell r="H141">
            <v>1</v>
          </cell>
          <cell r="I141">
            <v>13800</v>
          </cell>
          <cell r="J141">
            <v>0</v>
          </cell>
          <cell r="K141">
            <v>0</v>
          </cell>
          <cell r="L141">
            <v>13800</v>
          </cell>
          <cell r="M141">
            <v>0</v>
          </cell>
          <cell r="N141">
            <v>0</v>
          </cell>
          <cell r="O141" t="str">
            <v>Опл.лотереи "Инсон манфаатлари учун"</v>
          </cell>
        </row>
        <row r="142">
          <cell r="A142">
            <v>9</v>
          </cell>
          <cell r="B142">
            <v>214</v>
          </cell>
          <cell r="C142">
            <v>7783</v>
          </cell>
          <cell r="D142">
            <v>195.02</v>
          </cell>
          <cell r="E142">
            <v>9</v>
          </cell>
          <cell r="F142">
            <v>19997.02</v>
          </cell>
          <cell r="G142">
            <v>0</v>
          </cell>
          <cell r="H142">
            <v>1</v>
          </cell>
          <cell r="I142">
            <v>2200</v>
          </cell>
          <cell r="J142">
            <v>0</v>
          </cell>
          <cell r="K142">
            <v>0</v>
          </cell>
          <cell r="L142">
            <v>2200</v>
          </cell>
          <cell r="M142">
            <v>0</v>
          </cell>
          <cell r="N142">
            <v>0</v>
          </cell>
          <cell r="O142" t="str">
            <v>Опл.лотереи "Инсон манфаатлари учун"</v>
          </cell>
        </row>
        <row r="143">
          <cell r="A143">
            <v>9</v>
          </cell>
          <cell r="B143">
            <v>214</v>
          </cell>
          <cell r="C143">
            <v>8659</v>
          </cell>
          <cell r="D143">
            <v>195.02</v>
          </cell>
          <cell r="E143">
            <v>9</v>
          </cell>
          <cell r="F143">
            <v>19997.02</v>
          </cell>
          <cell r="G143">
            <v>0</v>
          </cell>
          <cell r="H143">
            <v>1</v>
          </cell>
          <cell r="I143">
            <v>300</v>
          </cell>
          <cell r="J143">
            <v>0</v>
          </cell>
          <cell r="K143">
            <v>0</v>
          </cell>
          <cell r="L143">
            <v>300</v>
          </cell>
          <cell r="M143">
            <v>0</v>
          </cell>
          <cell r="N143">
            <v>0</v>
          </cell>
          <cell r="O143" t="str">
            <v>Опл.лотереи "Инсон манфаатлари учун"</v>
          </cell>
        </row>
        <row r="144">
          <cell r="A144">
            <v>9</v>
          </cell>
          <cell r="B144">
            <v>214</v>
          </cell>
          <cell r="C144">
            <v>3563</v>
          </cell>
          <cell r="D144">
            <v>195.11</v>
          </cell>
          <cell r="E144">
            <v>9</v>
          </cell>
          <cell r="F144">
            <v>19997.11</v>
          </cell>
          <cell r="G144">
            <v>0</v>
          </cell>
          <cell r="H144">
            <v>1</v>
          </cell>
          <cell r="I144">
            <v>250</v>
          </cell>
          <cell r="J144">
            <v>0</v>
          </cell>
          <cell r="K144">
            <v>0</v>
          </cell>
          <cell r="L144">
            <v>250</v>
          </cell>
          <cell r="M144">
            <v>0</v>
          </cell>
          <cell r="N144">
            <v>0</v>
          </cell>
          <cell r="O144" t="str">
            <v>Опл.лотереи "Спринт-Мехрибонлик-2"</v>
          </cell>
        </row>
        <row r="145">
          <cell r="A145">
            <v>9</v>
          </cell>
          <cell r="B145">
            <v>214</v>
          </cell>
          <cell r="C145">
            <v>8104</v>
          </cell>
          <cell r="D145">
            <v>195.11</v>
          </cell>
          <cell r="E145">
            <v>9</v>
          </cell>
          <cell r="F145">
            <v>19997.11</v>
          </cell>
          <cell r="G145">
            <v>0</v>
          </cell>
          <cell r="H145">
            <v>1</v>
          </cell>
          <cell r="I145">
            <v>0</v>
          </cell>
          <cell r="J145">
            <v>0</v>
          </cell>
          <cell r="K145">
            <v>4725</v>
          </cell>
          <cell r="L145">
            <v>4725</v>
          </cell>
          <cell r="M145">
            <v>0</v>
          </cell>
          <cell r="N145">
            <v>0</v>
          </cell>
          <cell r="O145" t="str">
            <v>Опл.лотереи "Спринт-Мехрибонлик-2"</v>
          </cell>
        </row>
        <row r="146">
          <cell r="A146">
            <v>9</v>
          </cell>
          <cell r="B146">
            <v>214</v>
          </cell>
          <cell r="C146">
            <v>8104</v>
          </cell>
          <cell r="D146">
            <v>195.12</v>
          </cell>
          <cell r="E146">
            <v>9</v>
          </cell>
          <cell r="F146">
            <v>19997.12</v>
          </cell>
          <cell r="G146">
            <v>0</v>
          </cell>
          <cell r="H146">
            <v>1</v>
          </cell>
          <cell r="I146">
            <v>2400</v>
          </cell>
          <cell r="J146">
            <v>0</v>
          </cell>
          <cell r="K146">
            <v>0</v>
          </cell>
          <cell r="L146">
            <v>2400</v>
          </cell>
          <cell r="M146">
            <v>0</v>
          </cell>
          <cell r="N146">
            <v>0</v>
          </cell>
          <cell r="O146" t="str">
            <v>Опл.лотереи "Бахт куши"</v>
          </cell>
        </row>
        <row r="147">
          <cell r="A147">
            <v>9</v>
          </cell>
          <cell r="B147">
            <v>214</v>
          </cell>
          <cell r="C147">
            <v>3563</v>
          </cell>
          <cell r="D147">
            <v>195.13</v>
          </cell>
          <cell r="E147">
            <v>9</v>
          </cell>
          <cell r="F147">
            <v>19997.13</v>
          </cell>
          <cell r="G147">
            <v>0</v>
          </cell>
          <cell r="H147">
            <v>1</v>
          </cell>
          <cell r="I147">
            <v>0</v>
          </cell>
          <cell r="J147">
            <v>0</v>
          </cell>
          <cell r="K147">
            <v>50</v>
          </cell>
          <cell r="L147">
            <v>50</v>
          </cell>
          <cell r="M147">
            <v>0</v>
          </cell>
          <cell r="N147">
            <v>0</v>
          </cell>
          <cell r="O147" t="str">
            <v>Опл.лотереи "Умид"</v>
          </cell>
        </row>
        <row r="148">
          <cell r="A148">
            <v>9</v>
          </cell>
          <cell r="B148">
            <v>214</v>
          </cell>
          <cell r="C148">
            <v>8298</v>
          </cell>
          <cell r="D148">
            <v>195.13</v>
          </cell>
          <cell r="E148">
            <v>9</v>
          </cell>
          <cell r="F148">
            <v>19997.13</v>
          </cell>
          <cell r="G148">
            <v>0</v>
          </cell>
          <cell r="H148">
            <v>1</v>
          </cell>
          <cell r="I148">
            <v>0</v>
          </cell>
          <cell r="J148">
            <v>0</v>
          </cell>
          <cell r="K148">
            <v>900</v>
          </cell>
          <cell r="L148">
            <v>900</v>
          </cell>
          <cell r="M148">
            <v>0</v>
          </cell>
          <cell r="N148">
            <v>0</v>
          </cell>
          <cell r="O148" t="str">
            <v>Опл.лотереи "Умид"</v>
          </cell>
        </row>
        <row r="149">
          <cell r="A149">
            <v>9</v>
          </cell>
          <cell r="B149">
            <v>214</v>
          </cell>
          <cell r="C149">
            <v>3563</v>
          </cell>
          <cell r="D149">
            <v>195.14</v>
          </cell>
          <cell r="E149">
            <v>9</v>
          </cell>
          <cell r="F149">
            <v>19997.14</v>
          </cell>
          <cell r="G149">
            <v>0</v>
          </cell>
          <cell r="H149">
            <v>1</v>
          </cell>
          <cell r="I149">
            <v>0</v>
          </cell>
          <cell r="J149">
            <v>0</v>
          </cell>
          <cell r="K149">
            <v>1300</v>
          </cell>
          <cell r="L149">
            <v>1300</v>
          </cell>
          <cell r="M149">
            <v>0</v>
          </cell>
          <cell r="N149">
            <v>0</v>
          </cell>
          <cell r="O149" t="str">
            <v>Опл. лотереи "Хазина-3"</v>
          </cell>
        </row>
        <row r="150">
          <cell r="A150">
            <v>9</v>
          </cell>
          <cell r="B150">
            <v>214</v>
          </cell>
          <cell r="C150">
            <v>5996</v>
          </cell>
          <cell r="D150">
            <v>195.14</v>
          </cell>
          <cell r="E150">
            <v>9</v>
          </cell>
          <cell r="F150">
            <v>19997.14</v>
          </cell>
          <cell r="G150">
            <v>0</v>
          </cell>
          <cell r="H150">
            <v>1</v>
          </cell>
          <cell r="I150">
            <v>1900</v>
          </cell>
          <cell r="J150">
            <v>0</v>
          </cell>
          <cell r="K150">
            <v>500</v>
          </cell>
          <cell r="L150">
            <v>2400</v>
          </cell>
          <cell r="M150">
            <v>0</v>
          </cell>
          <cell r="N150">
            <v>0</v>
          </cell>
          <cell r="O150" t="str">
            <v>Опл. лотереи "Хазина-3"</v>
          </cell>
        </row>
        <row r="151">
          <cell r="A151">
            <v>9</v>
          </cell>
          <cell r="B151">
            <v>214</v>
          </cell>
          <cell r="C151">
            <v>8298</v>
          </cell>
          <cell r="D151">
            <v>195.14</v>
          </cell>
          <cell r="E151">
            <v>9</v>
          </cell>
          <cell r="F151">
            <v>19997.14</v>
          </cell>
          <cell r="G151">
            <v>0</v>
          </cell>
          <cell r="H151">
            <v>1</v>
          </cell>
          <cell r="I151">
            <v>0</v>
          </cell>
          <cell r="J151">
            <v>0</v>
          </cell>
          <cell r="K151">
            <v>300</v>
          </cell>
          <cell r="L151">
            <v>300</v>
          </cell>
          <cell r="M151">
            <v>0</v>
          </cell>
          <cell r="N151">
            <v>0</v>
          </cell>
          <cell r="O151" t="str">
            <v>Опл. лотереи "Хазина-3"</v>
          </cell>
        </row>
        <row r="152">
          <cell r="A152">
            <v>9</v>
          </cell>
          <cell r="B152">
            <v>214</v>
          </cell>
          <cell r="C152">
            <v>3563</v>
          </cell>
          <cell r="D152">
            <v>195.15</v>
          </cell>
          <cell r="E152">
            <v>9</v>
          </cell>
          <cell r="F152">
            <v>19997.150000000001</v>
          </cell>
          <cell r="G152">
            <v>0</v>
          </cell>
          <cell r="H152">
            <v>1</v>
          </cell>
          <cell r="I152">
            <v>4100</v>
          </cell>
          <cell r="J152">
            <v>0</v>
          </cell>
          <cell r="K152">
            <v>600</v>
          </cell>
          <cell r="L152">
            <v>4700</v>
          </cell>
          <cell r="M152">
            <v>0</v>
          </cell>
          <cell r="N152">
            <v>0</v>
          </cell>
          <cell r="O152" t="str">
            <v>Опл. лотереи "Инсон манфаатлари учун-2"</v>
          </cell>
        </row>
        <row r="153">
          <cell r="A153">
            <v>9</v>
          </cell>
          <cell r="B153">
            <v>214</v>
          </cell>
          <cell r="C153">
            <v>5996</v>
          </cell>
          <cell r="D153">
            <v>195.15</v>
          </cell>
          <cell r="E153">
            <v>9</v>
          </cell>
          <cell r="F153">
            <v>19997.150000000001</v>
          </cell>
          <cell r="G153">
            <v>0</v>
          </cell>
          <cell r="H153">
            <v>1</v>
          </cell>
          <cell r="I153">
            <v>2400</v>
          </cell>
          <cell r="J153">
            <v>0</v>
          </cell>
          <cell r="K153">
            <v>500</v>
          </cell>
          <cell r="L153">
            <v>2900</v>
          </cell>
          <cell r="M153">
            <v>0</v>
          </cell>
          <cell r="N153">
            <v>0</v>
          </cell>
          <cell r="O153" t="str">
            <v>Опл. лотереи "Инсон манфаатлари учун-2"</v>
          </cell>
        </row>
        <row r="154">
          <cell r="A154">
            <v>9</v>
          </cell>
          <cell r="B154">
            <v>214</v>
          </cell>
          <cell r="C154">
            <v>7783</v>
          </cell>
          <cell r="D154">
            <v>195.15</v>
          </cell>
          <cell r="E154">
            <v>9</v>
          </cell>
          <cell r="F154">
            <v>19997.150000000001</v>
          </cell>
          <cell r="G154">
            <v>0</v>
          </cell>
          <cell r="H154">
            <v>1</v>
          </cell>
          <cell r="I154">
            <v>700</v>
          </cell>
          <cell r="J154">
            <v>0</v>
          </cell>
          <cell r="K154">
            <v>1000</v>
          </cell>
          <cell r="L154">
            <v>1700</v>
          </cell>
          <cell r="M154">
            <v>0</v>
          </cell>
          <cell r="N154">
            <v>0</v>
          </cell>
          <cell r="O154" t="str">
            <v>Опл. лотереи "Инсон манфаатлари учун-2"</v>
          </cell>
        </row>
        <row r="155">
          <cell r="A155">
            <v>9</v>
          </cell>
          <cell r="B155">
            <v>214</v>
          </cell>
          <cell r="C155">
            <v>7845</v>
          </cell>
          <cell r="D155">
            <v>195.15</v>
          </cell>
          <cell r="E155">
            <v>9</v>
          </cell>
          <cell r="F155">
            <v>19997.150000000001</v>
          </cell>
          <cell r="G155">
            <v>0</v>
          </cell>
          <cell r="H155">
            <v>1</v>
          </cell>
          <cell r="I155">
            <v>1300</v>
          </cell>
          <cell r="J155">
            <v>0</v>
          </cell>
          <cell r="K155">
            <v>600</v>
          </cell>
          <cell r="L155">
            <v>1900</v>
          </cell>
          <cell r="M155">
            <v>0</v>
          </cell>
          <cell r="N155">
            <v>0</v>
          </cell>
          <cell r="O155" t="str">
            <v>Опл. лотереи "Инсон манфаатлари учун-2"</v>
          </cell>
        </row>
        <row r="156">
          <cell r="A156">
            <v>9</v>
          </cell>
          <cell r="B156">
            <v>214</v>
          </cell>
          <cell r="C156">
            <v>7948</v>
          </cell>
          <cell r="D156">
            <v>195.15</v>
          </cell>
          <cell r="E156">
            <v>9</v>
          </cell>
          <cell r="F156">
            <v>19997.150000000001</v>
          </cell>
          <cell r="G156">
            <v>0</v>
          </cell>
          <cell r="H156">
            <v>1</v>
          </cell>
          <cell r="I156">
            <v>0</v>
          </cell>
          <cell r="J156">
            <v>0</v>
          </cell>
          <cell r="K156">
            <v>2200</v>
          </cell>
          <cell r="L156">
            <v>2200</v>
          </cell>
          <cell r="M156">
            <v>0</v>
          </cell>
          <cell r="N156">
            <v>0</v>
          </cell>
          <cell r="O156" t="str">
            <v>Опл. лотереи "Инсон манфаатлари учун-2"</v>
          </cell>
        </row>
        <row r="157">
          <cell r="A157">
            <v>9</v>
          </cell>
          <cell r="B157">
            <v>214</v>
          </cell>
          <cell r="C157">
            <v>8002</v>
          </cell>
          <cell r="D157">
            <v>195.15</v>
          </cell>
          <cell r="E157">
            <v>9</v>
          </cell>
          <cell r="F157">
            <v>19997.150000000001</v>
          </cell>
          <cell r="G157">
            <v>0</v>
          </cell>
          <cell r="H157">
            <v>1</v>
          </cell>
          <cell r="I157">
            <v>0</v>
          </cell>
          <cell r="J157">
            <v>0</v>
          </cell>
          <cell r="K157">
            <v>200</v>
          </cell>
          <cell r="L157">
            <v>200</v>
          </cell>
          <cell r="M157">
            <v>0</v>
          </cell>
          <cell r="N157">
            <v>0</v>
          </cell>
          <cell r="O157" t="str">
            <v>Опл. лотереи "Инсон манфаатлари учун-2"</v>
          </cell>
        </row>
        <row r="158">
          <cell r="A158">
            <v>9</v>
          </cell>
          <cell r="B158">
            <v>214</v>
          </cell>
          <cell r="C158">
            <v>8104</v>
          </cell>
          <cell r="D158">
            <v>195.15</v>
          </cell>
          <cell r="E158">
            <v>9</v>
          </cell>
          <cell r="F158">
            <v>19997.150000000001</v>
          </cell>
          <cell r="G158">
            <v>0</v>
          </cell>
          <cell r="H158">
            <v>1</v>
          </cell>
          <cell r="I158">
            <v>12000</v>
          </cell>
          <cell r="J158">
            <v>0</v>
          </cell>
          <cell r="K158">
            <v>300</v>
          </cell>
          <cell r="L158">
            <v>12300</v>
          </cell>
          <cell r="M158">
            <v>0</v>
          </cell>
          <cell r="N158">
            <v>0</v>
          </cell>
          <cell r="O158" t="str">
            <v>Опл. лотереи "Инсон манфаатлари учун-2"</v>
          </cell>
        </row>
        <row r="159">
          <cell r="A159">
            <v>9</v>
          </cell>
          <cell r="B159">
            <v>214</v>
          </cell>
          <cell r="C159">
            <v>8137</v>
          </cell>
          <cell r="D159">
            <v>195.15</v>
          </cell>
          <cell r="E159">
            <v>9</v>
          </cell>
          <cell r="F159">
            <v>19997.150000000001</v>
          </cell>
          <cell r="G159">
            <v>0</v>
          </cell>
          <cell r="H159">
            <v>1</v>
          </cell>
          <cell r="I159">
            <v>700</v>
          </cell>
          <cell r="J159">
            <v>0</v>
          </cell>
          <cell r="K159">
            <v>100</v>
          </cell>
          <cell r="L159">
            <v>800</v>
          </cell>
          <cell r="M159">
            <v>0</v>
          </cell>
          <cell r="N159">
            <v>0</v>
          </cell>
          <cell r="O159" t="str">
            <v>Опл. лотереи "Инсон манфаатлари учун-2"</v>
          </cell>
        </row>
        <row r="160">
          <cell r="A160">
            <v>9</v>
          </cell>
          <cell r="B160">
            <v>214</v>
          </cell>
          <cell r="C160">
            <v>8298</v>
          </cell>
          <cell r="D160">
            <v>195.15</v>
          </cell>
          <cell r="E160">
            <v>9</v>
          </cell>
          <cell r="F160">
            <v>19997.150000000001</v>
          </cell>
          <cell r="G160">
            <v>0</v>
          </cell>
          <cell r="H160">
            <v>1</v>
          </cell>
          <cell r="I160">
            <v>0</v>
          </cell>
          <cell r="J160">
            <v>0</v>
          </cell>
          <cell r="K160">
            <v>100</v>
          </cell>
          <cell r="L160">
            <v>100</v>
          </cell>
          <cell r="M160">
            <v>0</v>
          </cell>
          <cell r="N160">
            <v>0</v>
          </cell>
          <cell r="O160" t="str">
            <v>Опл. лотереи "Инсон манфаатлари учун-2"</v>
          </cell>
        </row>
        <row r="161">
          <cell r="A161">
            <v>9</v>
          </cell>
          <cell r="B161">
            <v>214</v>
          </cell>
          <cell r="C161">
            <v>8659</v>
          </cell>
          <cell r="D161">
            <v>195.15</v>
          </cell>
          <cell r="E161">
            <v>9</v>
          </cell>
          <cell r="F161">
            <v>19997.150000000001</v>
          </cell>
          <cell r="G161">
            <v>0</v>
          </cell>
          <cell r="H161">
            <v>1</v>
          </cell>
          <cell r="I161">
            <v>0</v>
          </cell>
          <cell r="J161">
            <v>0</v>
          </cell>
          <cell r="K161">
            <v>900</v>
          </cell>
          <cell r="L161">
            <v>900</v>
          </cell>
          <cell r="M161">
            <v>0</v>
          </cell>
          <cell r="N161">
            <v>0</v>
          </cell>
          <cell r="O161" t="str">
            <v>Опл. лотереи "Инсон манфаатлари учун-2"</v>
          </cell>
        </row>
        <row r="162">
          <cell r="A162">
            <v>9</v>
          </cell>
          <cell r="B162">
            <v>214</v>
          </cell>
          <cell r="C162">
            <v>3563</v>
          </cell>
          <cell r="D162">
            <v>195.17</v>
          </cell>
          <cell r="E162">
            <v>9</v>
          </cell>
          <cell r="F162">
            <v>19997.169999999998</v>
          </cell>
          <cell r="G162">
            <v>0</v>
          </cell>
          <cell r="H162">
            <v>1</v>
          </cell>
          <cell r="I162">
            <v>2200</v>
          </cell>
          <cell r="J162">
            <v>0</v>
          </cell>
          <cell r="K162">
            <v>5800</v>
          </cell>
          <cell r="L162">
            <v>8000</v>
          </cell>
          <cell r="M162">
            <v>0</v>
          </cell>
          <cell r="N162">
            <v>0</v>
          </cell>
          <cell r="O162" t="str">
            <v>Опл. лотереи "Оила кувончи"</v>
          </cell>
        </row>
        <row r="163">
          <cell r="A163">
            <v>9</v>
          </cell>
          <cell r="B163">
            <v>214</v>
          </cell>
          <cell r="C163">
            <v>5996</v>
          </cell>
          <cell r="D163">
            <v>195.17</v>
          </cell>
          <cell r="E163">
            <v>9</v>
          </cell>
          <cell r="F163">
            <v>19997.169999999998</v>
          </cell>
          <cell r="G163">
            <v>0</v>
          </cell>
          <cell r="H163">
            <v>1</v>
          </cell>
          <cell r="I163">
            <v>300</v>
          </cell>
          <cell r="J163">
            <v>0</v>
          </cell>
          <cell r="K163">
            <v>0</v>
          </cell>
          <cell r="L163">
            <v>300</v>
          </cell>
          <cell r="M163">
            <v>0</v>
          </cell>
          <cell r="N163">
            <v>0</v>
          </cell>
          <cell r="O163" t="str">
            <v>Опл. лотереи "Оила кувончи"</v>
          </cell>
        </row>
        <row r="164">
          <cell r="A164">
            <v>9</v>
          </cell>
          <cell r="B164">
            <v>214</v>
          </cell>
          <cell r="C164">
            <v>7783</v>
          </cell>
          <cell r="D164">
            <v>195.17</v>
          </cell>
          <cell r="E164">
            <v>9</v>
          </cell>
          <cell r="F164">
            <v>19997.169999999998</v>
          </cell>
          <cell r="G164">
            <v>0</v>
          </cell>
          <cell r="H164">
            <v>1</v>
          </cell>
          <cell r="I164">
            <v>300</v>
          </cell>
          <cell r="J164">
            <v>0</v>
          </cell>
          <cell r="K164">
            <v>0</v>
          </cell>
          <cell r="L164">
            <v>300</v>
          </cell>
          <cell r="M164">
            <v>0</v>
          </cell>
          <cell r="N164">
            <v>0</v>
          </cell>
          <cell r="O164" t="str">
            <v>Опл. лотереи "Оила кувончи"</v>
          </cell>
        </row>
        <row r="165">
          <cell r="A165">
            <v>9</v>
          </cell>
          <cell r="B165">
            <v>214</v>
          </cell>
          <cell r="C165">
            <v>7845</v>
          </cell>
          <cell r="D165">
            <v>195.17</v>
          </cell>
          <cell r="E165">
            <v>9</v>
          </cell>
          <cell r="F165">
            <v>19997.169999999998</v>
          </cell>
          <cell r="G165">
            <v>0</v>
          </cell>
          <cell r="H165">
            <v>1</v>
          </cell>
          <cell r="I165">
            <v>700</v>
          </cell>
          <cell r="J165">
            <v>0</v>
          </cell>
          <cell r="K165">
            <v>0</v>
          </cell>
          <cell r="L165">
            <v>700</v>
          </cell>
          <cell r="M165">
            <v>0</v>
          </cell>
          <cell r="N165">
            <v>0</v>
          </cell>
          <cell r="O165" t="str">
            <v>Опл. лотереи "Оила кувончи"</v>
          </cell>
        </row>
        <row r="166">
          <cell r="A166">
            <v>9</v>
          </cell>
          <cell r="B166">
            <v>214</v>
          </cell>
          <cell r="C166">
            <v>8002</v>
          </cell>
          <cell r="D166">
            <v>195.17</v>
          </cell>
          <cell r="E166">
            <v>9</v>
          </cell>
          <cell r="F166">
            <v>19997.169999999998</v>
          </cell>
          <cell r="G166">
            <v>0</v>
          </cell>
          <cell r="H166">
            <v>1</v>
          </cell>
          <cell r="I166">
            <v>0</v>
          </cell>
          <cell r="J166">
            <v>0</v>
          </cell>
          <cell r="K166">
            <v>600</v>
          </cell>
          <cell r="L166">
            <v>600</v>
          </cell>
          <cell r="M166">
            <v>0</v>
          </cell>
          <cell r="N166">
            <v>0</v>
          </cell>
          <cell r="O166" t="str">
            <v>Опл. лотереи "Оила кувончи"</v>
          </cell>
        </row>
        <row r="167">
          <cell r="A167">
            <v>9</v>
          </cell>
          <cell r="B167">
            <v>214</v>
          </cell>
          <cell r="C167">
            <v>8137</v>
          </cell>
          <cell r="D167">
            <v>195.17</v>
          </cell>
          <cell r="E167">
            <v>9</v>
          </cell>
          <cell r="F167">
            <v>19997.169999999998</v>
          </cell>
          <cell r="G167">
            <v>0</v>
          </cell>
          <cell r="H167">
            <v>1</v>
          </cell>
          <cell r="I167">
            <v>2800</v>
          </cell>
          <cell r="J167">
            <v>0</v>
          </cell>
          <cell r="K167">
            <v>200</v>
          </cell>
          <cell r="L167">
            <v>3000</v>
          </cell>
          <cell r="M167">
            <v>0</v>
          </cell>
          <cell r="N167">
            <v>0</v>
          </cell>
          <cell r="O167" t="str">
            <v>Опл. лотереи "Оила кувончи"</v>
          </cell>
        </row>
        <row r="168">
          <cell r="A168">
            <v>9</v>
          </cell>
          <cell r="B168">
            <v>214</v>
          </cell>
          <cell r="C168">
            <v>3563</v>
          </cell>
          <cell r="D168">
            <v>195.19</v>
          </cell>
          <cell r="E168">
            <v>9</v>
          </cell>
          <cell r="F168">
            <v>19997.189999999999</v>
          </cell>
          <cell r="G168">
            <v>0</v>
          </cell>
          <cell r="H168">
            <v>1</v>
          </cell>
          <cell r="I168">
            <v>13000</v>
          </cell>
          <cell r="J168">
            <v>0</v>
          </cell>
          <cell r="K168">
            <v>2550</v>
          </cell>
          <cell r="L168">
            <v>15550</v>
          </cell>
          <cell r="M168">
            <v>0</v>
          </cell>
          <cell r="N168">
            <v>0</v>
          </cell>
          <cell r="O168" t="str">
            <v>Опл. лотереи "Махалла"</v>
          </cell>
        </row>
        <row r="169">
          <cell r="A169">
            <v>9</v>
          </cell>
          <cell r="B169">
            <v>214</v>
          </cell>
          <cell r="C169">
            <v>5996</v>
          </cell>
          <cell r="D169">
            <v>195.19</v>
          </cell>
          <cell r="E169">
            <v>9</v>
          </cell>
          <cell r="F169">
            <v>19997.189999999999</v>
          </cell>
          <cell r="G169">
            <v>0</v>
          </cell>
          <cell r="H169">
            <v>1</v>
          </cell>
          <cell r="I169">
            <v>5000</v>
          </cell>
          <cell r="J169">
            <v>0</v>
          </cell>
          <cell r="K169">
            <v>900</v>
          </cell>
          <cell r="L169">
            <v>5900</v>
          </cell>
          <cell r="M169">
            <v>0</v>
          </cell>
          <cell r="N169">
            <v>0</v>
          </cell>
          <cell r="O169" t="str">
            <v>Опл. лотереи "Махалла"</v>
          </cell>
        </row>
        <row r="170">
          <cell r="A170">
            <v>9</v>
          </cell>
          <cell r="B170">
            <v>214</v>
          </cell>
          <cell r="C170">
            <v>7783</v>
          </cell>
          <cell r="D170">
            <v>195.19</v>
          </cell>
          <cell r="E170">
            <v>9</v>
          </cell>
          <cell r="F170">
            <v>19997.189999999999</v>
          </cell>
          <cell r="G170">
            <v>0</v>
          </cell>
          <cell r="H170">
            <v>1</v>
          </cell>
          <cell r="I170">
            <v>7450</v>
          </cell>
          <cell r="J170">
            <v>0</v>
          </cell>
          <cell r="K170">
            <v>1000</v>
          </cell>
          <cell r="L170">
            <v>8450</v>
          </cell>
          <cell r="M170">
            <v>0</v>
          </cell>
          <cell r="N170">
            <v>0</v>
          </cell>
          <cell r="O170" t="str">
            <v>Опл. лотереи "Махалла"</v>
          </cell>
        </row>
        <row r="171">
          <cell r="A171">
            <v>9</v>
          </cell>
          <cell r="B171">
            <v>214</v>
          </cell>
          <cell r="C171">
            <v>7845</v>
          </cell>
          <cell r="D171">
            <v>195.19</v>
          </cell>
          <cell r="E171">
            <v>9</v>
          </cell>
          <cell r="F171">
            <v>19997.189999999999</v>
          </cell>
          <cell r="G171">
            <v>0</v>
          </cell>
          <cell r="H171">
            <v>1</v>
          </cell>
          <cell r="I171">
            <v>13300</v>
          </cell>
          <cell r="J171">
            <v>0</v>
          </cell>
          <cell r="K171">
            <v>3250</v>
          </cell>
          <cell r="L171">
            <v>16550</v>
          </cell>
          <cell r="M171">
            <v>0</v>
          </cell>
          <cell r="N171">
            <v>0</v>
          </cell>
          <cell r="O171" t="str">
            <v>Опл. лотереи "Махалла"</v>
          </cell>
        </row>
        <row r="172">
          <cell r="A172">
            <v>9</v>
          </cell>
          <cell r="B172">
            <v>214</v>
          </cell>
          <cell r="C172">
            <v>7948</v>
          </cell>
          <cell r="D172">
            <v>195.19</v>
          </cell>
          <cell r="E172">
            <v>9</v>
          </cell>
          <cell r="F172">
            <v>19997.189999999999</v>
          </cell>
          <cell r="G172">
            <v>0</v>
          </cell>
          <cell r="H172">
            <v>1</v>
          </cell>
          <cell r="I172">
            <v>0</v>
          </cell>
          <cell r="J172">
            <v>0</v>
          </cell>
          <cell r="K172">
            <v>1400</v>
          </cell>
          <cell r="L172">
            <v>1400</v>
          </cell>
          <cell r="M172">
            <v>0</v>
          </cell>
          <cell r="N172">
            <v>0</v>
          </cell>
          <cell r="O172" t="str">
            <v>Опл. лотереи "Махалла"</v>
          </cell>
        </row>
        <row r="173">
          <cell r="A173">
            <v>9</v>
          </cell>
          <cell r="B173">
            <v>214</v>
          </cell>
          <cell r="C173">
            <v>8002</v>
          </cell>
          <cell r="D173">
            <v>195.19</v>
          </cell>
          <cell r="E173">
            <v>9</v>
          </cell>
          <cell r="F173">
            <v>19997.189999999999</v>
          </cell>
          <cell r="G173">
            <v>0</v>
          </cell>
          <cell r="H173">
            <v>1</v>
          </cell>
          <cell r="I173">
            <v>16900</v>
          </cell>
          <cell r="J173">
            <v>0</v>
          </cell>
          <cell r="K173">
            <v>2650</v>
          </cell>
          <cell r="L173">
            <v>19550</v>
          </cell>
          <cell r="M173">
            <v>0</v>
          </cell>
          <cell r="N173">
            <v>0</v>
          </cell>
          <cell r="O173" t="str">
            <v>Опл. лотереи "Махалла"</v>
          </cell>
        </row>
        <row r="174">
          <cell r="A174">
            <v>9</v>
          </cell>
          <cell r="B174">
            <v>214</v>
          </cell>
          <cell r="C174">
            <v>8104</v>
          </cell>
          <cell r="D174">
            <v>195.19</v>
          </cell>
          <cell r="E174">
            <v>9</v>
          </cell>
          <cell r="F174">
            <v>19997.189999999999</v>
          </cell>
          <cell r="G174">
            <v>0</v>
          </cell>
          <cell r="H174">
            <v>1</v>
          </cell>
          <cell r="I174">
            <v>17100</v>
          </cell>
          <cell r="J174">
            <v>0</v>
          </cell>
          <cell r="K174">
            <v>1700</v>
          </cell>
          <cell r="L174">
            <v>18800</v>
          </cell>
          <cell r="M174">
            <v>0</v>
          </cell>
          <cell r="N174">
            <v>0</v>
          </cell>
          <cell r="O174" t="str">
            <v>Опл. лотереи "Махалла"</v>
          </cell>
        </row>
        <row r="175">
          <cell r="A175">
            <v>9</v>
          </cell>
          <cell r="B175">
            <v>214</v>
          </cell>
          <cell r="C175">
            <v>8137</v>
          </cell>
          <cell r="D175">
            <v>195.19</v>
          </cell>
          <cell r="E175">
            <v>9</v>
          </cell>
          <cell r="F175">
            <v>19997.189999999999</v>
          </cell>
          <cell r="G175">
            <v>0</v>
          </cell>
          <cell r="H175">
            <v>1</v>
          </cell>
          <cell r="I175">
            <v>2950</v>
          </cell>
          <cell r="J175">
            <v>0</v>
          </cell>
          <cell r="K175">
            <v>100</v>
          </cell>
          <cell r="L175">
            <v>3050</v>
          </cell>
          <cell r="M175">
            <v>0</v>
          </cell>
          <cell r="N175">
            <v>0</v>
          </cell>
          <cell r="O175" t="str">
            <v>Опл. лотереи "Махалла"</v>
          </cell>
        </row>
        <row r="176">
          <cell r="A176">
            <v>9</v>
          </cell>
          <cell r="B176">
            <v>214</v>
          </cell>
          <cell r="C176">
            <v>8298</v>
          </cell>
          <cell r="D176">
            <v>195.19</v>
          </cell>
          <cell r="E176">
            <v>9</v>
          </cell>
          <cell r="F176">
            <v>19997.189999999999</v>
          </cell>
          <cell r="G176">
            <v>0</v>
          </cell>
          <cell r="H176">
            <v>1</v>
          </cell>
          <cell r="I176">
            <v>0</v>
          </cell>
          <cell r="J176">
            <v>0</v>
          </cell>
          <cell r="K176">
            <v>600</v>
          </cell>
          <cell r="L176">
            <v>600</v>
          </cell>
          <cell r="M176">
            <v>0</v>
          </cell>
          <cell r="N176">
            <v>0</v>
          </cell>
          <cell r="O176" t="str">
            <v>Опл. лотереи "Махалла"</v>
          </cell>
        </row>
        <row r="177">
          <cell r="A177">
            <v>9</v>
          </cell>
          <cell r="B177">
            <v>214</v>
          </cell>
          <cell r="C177">
            <v>3563</v>
          </cell>
          <cell r="D177">
            <v>195.2</v>
          </cell>
          <cell r="E177">
            <v>9</v>
          </cell>
          <cell r="F177">
            <v>19997.2</v>
          </cell>
          <cell r="G177">
            <v>0</v>
          </cell>
          <cell r="H177">
            <v>1</v>
          </cell>
          <cell r="I177">
            <v>0</v>
          </cell>
          <cell r="J177">
            <v>0</v>
          </cell>
          <cell r="K177">
            <v>10300</v>
          </cell>
          <cell r="L177">
            <v>10300</v>
          </cell>
          <cell r="M177">
            <v>0</v>
          </cell>
          <cell r="N177">
            <v>0</v>
          </cell>
          <cell r="O177" t="str">
            <v>Опл. лотереи "Тошкент"</v>
          </cell>
        </row>
        <row r="178">
          <cell r="A178">
            <v>9</v>
          </cell>
          <cell r="B178">
            <v>214</v>
          </cell>
          <cell r="C178">
            <v>5996</v>
          </cell>
          <cell r="D178">
            <v>195.2</v>
          </cell>
          <cell r="E178">
            <v>9</v>
          </cell>
          <cell r="F178">
            <v>19997.2</v>
          </cell>
          <cell r="G178">
            <v>0</v>
          </cell>
          <cell r="H178">
            <v>1</v>
          </cell>
          <cell r="I178">
            <v>0</v>
          </cell>
          <cell r="J178">
            <v>0</v>
          </cell>
          <cell r="K178">
            <v>95560</v>
          </cell>
          <cell r="L178">
            <v>95560</v>
          </cell>
          <cell r="M178">
            <v>0</v>
          </cell>
          <cell r="N178">
            <v>0</v>
          </cell>
          <cell r="O178" t="str">
            <v>Опл. лотереи "Тошкент"</v>
          </cell>
        </row>
        <row r="179">
          <cell r="A179">
            <v>9</v>
          </cell>
          <cell r="B179">
            <v>214</v>
          </cell>
          <cell r="C179">
            <v>7783</v>
          </cell>
          <cell r="D179">
            <v>195.2</v>
          </cell>
          <cell r="E179">
            <v>9</v>
          </cell>
          <cell r="F179">
            <v>19997.2</v>
          </cell>
          <cell r="G179">
            <v>0</v>
          </cell>
          <cell r="H179">
            <v>1</v>
          </cell>
          <cell r="I179">
            <v>0</v>
          </cell>
          <cell r="J179">
            <v>0</v>
          </cell>
          <cell r="K179">
            <v>182340</v>
          </cell>
          <cell r="L179">
            <v>182340</v>
          </cell>
          <cell r="M179">
            <v>0</v>
          </cell>
          <cell r="N179">
            <v>0</v>
          </cell>
          <cell r="O179" t="str">
            <v>Опл. лотереи "Тошкент"</v>
          </cell>
        </row>
        <row r="180">
          <cell r="A180">
            <v>9</v>
          </cell>
          <cell r="B180">
            <v>214</v>
          </cell>
          <cell r="C180">
            <v>7845</v>
          </cell>
          <cell r="D180">
            <v>195.2</v>
          </cell>
          <cell r="E180">
            <v>9</v>
          </cell>
          <cell r="F180">
            <v>19997.2</v>
          </cell>
          <cell r="G180">
            <v>0</v>
          </cell>
          <cell r="H180">
            <v>1</v>
          </cell>
          <cell r="I180">
            <v>0</v>
          </cell>
          <cell r="J180">
            <v>0</v>
          </cell>
          <cell r="K180">
            <v>12140</v>
          </cell>
          <cell r="L180">
            <v>12140</v>
          </cell>
          <cell r="M180">
            <v>0</v>
          </cell>
          <cell r="N180">
            <v>0</v>
          </cell>
          <cell r="O180" t="str">
            <v>Опл. лотереи "Тошкент"</v>
          </cell>
        </row>
        <row r="181">
          <cell r="A181">
            <v>9</v>
          </cell>
          <cell r="B181">
            <v>214</v>
          </cell>
          <cell r="C181">
            <v>7948</v>
          </cell>
          <cell r="D181">
            <v>195.2</v>
          </cell>
          <cell r="E181">
            <v>9</v>
          </cell>
          <cell r="F181">
            <v>19997.2</v>
          </cell>
          <cell r="G181">
            <v>0</v>
          </cell>
          <cell r="H181">
            <v>1</v>
          </cell>
          <cell r="I181">
            <v>0</v>
          </cell>
          <cell r="J181">
            <v>0</v>
          </cell>
          <cell r="K181">
            <v>244520</v>
          </cell>
          <cell r="L181">
            <v>244520</v>
          </cell>
          <cell r="M181">
            <v>0</v>
          </cell>
          <cell r="N181">
            <v>0</v>
          </cell>
          <cell r="O181" t="str">
            <v>Опл. лотереи "Тошкент"</v>
          </cell>
        </row>
        <row r="182">
          <cell r="A182">
            <v>9</v>
          </cell>
          <cell r="B182">
            <v>214</v>
          </cell>
          <cell r="C182">
            <v>8002</v>
          </cell>
          <cell r="D182">
            <v>195.2</v>
          </cell>
          <cell r="E182">
            <v>9</v>
          </cell>
          <cell r="F182">
            <v>19997.2</v>
          </cell>
          <cell r="G182">
            <v>0</v>
          </cell>
          <cell r="H182">
            <v>1</v>
          </cell>
          <cell r="I182">
            <v>0</v>
          </cell>
          <cell r="J182">
            <v>0</v>
          </cell>
          <cell r="K182">
            <v>120160</v>
          </cell>
          <cell r="L182">
            <v>120160</v>
          </cell>
          <cell r="M182">
            <v>0</v>
          </cell>
          <cell r="N182">
            <v>0</v>
          </cell>
          <cell r="O182" t="str">
            <v>Опл. лотереи "Тошкент"</v>
          </cell>
        </row>
        <row r="183">
          <cell r="A183">
            <v>9</v>
          </cell>
          <cell r="B183">
            <v>214</v>
          </cell>
          <cell r="C183">
            <v>8104</v>
          </cell>
          <cell r="D183">
            <v>195.2</v>
          </cell>
          <cell r="E183">
            <v>9</v>
          </cell>
          <cell r="F183">
            <v>19997.2</v>
          </cell>
          <cell r="G183">
            <v>0</v>
          </cell>
          <cell r="H183">
            <v>1</v>
          </cell>
          <cell r="I183">
            <v>6580</v>
          </cell>
          <cell r="J183">
            <v>0</v>
          </cell>
          <cell r="K183">
            <v>98980</v>
          </cell>
          <cell r="L183">
            <v>105560</v>
          </cell>
          <cell r="M183">
            <v>0</v>
          </cell>
          <cell r="N183">
            <v>0</v>
          </cell>
          <cell r="O183" t="str">
            <v>Опл. лотереи "Тошкент"</v>
          </cell>
        </row>
        <row r="184">
          <cell r="A184">
            <v>9</v>
          </cell>
          <cell r="B184">
            <v>214</v>
          </cell>
          <cell r="C184">
            <v>8137</v>
          </cell>
          <cell r="D184">
            <v>195.2</v>
          </cell>
          <cell r="E184">
            <v>9</v>
          </cell>
          <cell r="F184">
            <v>19997.2</v>
          </cell>
          <cell r="G184">
            <v>0</v>
          </cell>
          <cell r="H184">
            <v>1</v>
          </cell>
          <cell r="I184">
            <v>0</v>
          </cell>
          <cell r="J184">
            <v>0</v>
          </cell>
          <cell r="K184">
            <v>78400</v>
          </cell>
          <cell r="L184">
            <v>78400</v>
          </cell>
          <cell r="M184">
            <v>0</v>
          </cell>
          <cell r="N184">
            <v>0</v>
          </cell>
          <cell r="O184" t="str">
            <v>Опл. лотереи "Тошкент"</v>
          </cell>
        </row>
        <row r="185">
          <cell r="A185">
            <v>9</v>
          </cell>
          <cell r="B185">
            <v>214</v>
          </cell>
          <cell r="C185">
            <v>8533</v>
          </cell>
          <cell r="D185">
            <v>195.2</v>
          </cell>
          <cell r="E185">
            <v>9</v>
          </cell>
          <cell r="F185">
            <v>19997.2</v>
          </cell>
          <cell r="G185">
            <v>0</v>
          </cell>
          <cell r="H185">
            <v>1</v>
          </cell>
          <cell r="I185">
            <v>0</v>
          </cell>
          <cell r="J185">
            <v>0</v>
          </cell>
          <cell r="K185">
            <v>100</v>
          </cell>
          <cell r="L185">
            <v>100</v>
          </cell>
          <cell r="M185">
            <v>0</v>
          </cell>
          <cell r="N185">
            <v>0</v>
          </cell>
          <cell r="O185" t="str">
            <v>Опл. лотереи "Тошкент"</v>
          </cell>
        </row>
        <row r="186">
          <cell r="A186">
            <v>9</v>
          </cell>
          <cell r="B186">
            <v>214</v>
          </cell>
          <cell r="C186">
            <v>8659</v>
          </cell>
          <cell r="D186">
            <v>195.2</v>
          </cell>
          <cell r="E186">
            <v>9</v>
          </cell>
          <cell r="F186">
            <v>19997.2</v>
          </cell>
          <cell r="G186">
            <v>0</v>
          </cell>
          <cell r="H186">
            <v>1</v>
          </cell>
          <cell r="I186">
            <v>0</v>
          </cell>
          <cell r="J186">
            <v>0</v>
          </cell>
          <cell r="K186">
            <v>15520</v>
          </cell>
          <cell r="L186">
            <v>15520</v>
          </cell>
          <cell r="M186">
            <v>0</v>
          </cell>
          <cell r="N186">
            <v>0</v>
          </cell>
          <cell r="O186" t="str">
            <v>Опл. лотереи "Тошкент"</v>
          </cell>
        </row>
        <row r="187">
          <cell r="A187">
            <v>9</v>
          </cell>
          <cell r="B187">
            <v>214</v>
          </cell>
          <cell r="C187">
            <v>3563</v>
          </cell>
          <cell r="D187">
            <v>195.21</v>
          </cell>
          <cell r="E187">
            <v>9</v>
          </cell>
          <cell r="F187">
            <v>19997.21</v>
          </cell>
          <cell r="G187">
            <v>0</v>
          </cell>
          <cell r="H187">
            <v>1</v>
          </cell>
          <cell r="I187">
            <v>550</v>
          </cell>
          <cell r="J187">
            <v>0</v>
          </cell>
          <cell r="K187">
            <v>1350</v>
          </cell>
          <cell r="L187">
            <v>1900</v>
          </cell>
          <cell r="M187">
            <v>0</v>
          </cell>
          <cell r="N187">
            <v>0</v>
          </cell>
          <cell r="O187" t="str">
            <v>Опл. лотереи "Эколот-3"</v>
          </cell>
        </row>
        <row r="188">
          <cell r="A188">
            <v>9</v>
          </cell>
          <cell r="B188">
            <v>214</v>
          </cell>
          <cell r="C188">
            <v>3563</v>
          </cell>
          <cell r="D188">
            <v>195.22</v>
          </cell>
          <cell r="E188">
            <v>9</v>
          </cell>
          <cell r="F188">
            <v>19997.22</v>
          </cell>
          <cell r="G188">
            <v>0</v>
          </cell>
          <cell r="H188">
            <v>1</v>
          </cell>
          <cell r="I188">
            <v>0</v>
          </cell>
          <cell r="J188">
            <v>0</v>
          </cell>
          <cell r="K188">
            <v>1650</v>
          </cell>
          <cell r="L188">
            <v>1650</v>
          </cell>
          <cell r="M188">
            <v>0</v>
          </cell>
          <cell r="N188">
            <v>0</v>
          </cell>
          <cell r="O188" t="str">
            <v>Опл. лотереи "Эколот-4"</v>
          </cell>
        </row>
        <row r="189">
          <cell r="A189">
            <v>9</v>
          </cell>
          <cell r="B189">
            <v>214</v>
          </cell>
          <cell r="C189">
            <v>5996</v>
          </cell>
          <cell r="D189">
            <v>195.22</v>
          </cell>
          <cell r="E189">
            <v>9</v>
          </cell>
          <cell r="F189">
            <v>19997.22</v>
          </cell>
          <cell r="G189">
            <v>0</v>
          </cell>
          <cell r="H189">
            <v>1</v>
          </cell>
          <cell r="I189">
            <v>100</v>
          </cell>
          <cell r="J189">
            <v>0</v>
          </cell>
          <cell r="K189">
            <v>0</v>
          </cell>
          <cell r="L189">
            <v>100</v>
          </cell>
          <cell r="M189">
            <v>0</v>
          </cell>
          <cell r="N189">
            <v>0</v>
          </cell>
          <cell r="O189" t="str">
            <v>Опл. лотереи "Эколот-4"</v>
          </cell>
        </row>
        <row r="190">
          <cell r="A190">
            <v>9</v>
          </cell>
          <cell r="B190">
            <v>214</v>
          </cell>
          <cell r="C190">
            <v>7845</v>
          </cell>
          <cell r="D190">
            <v>195.22</v>
          </cell>
          <cell r="E190">
            <v>9</v>
          </cell>
          <cell r="F190">
            <v>19997.22</v>
          </cell>
          <cell r="G190">
            <v>0</v>
          </cell>
          <cell r="H190">
            <v>1</v>
          </cell>
          <cell r="I190">
            <v>0</v>
          </cell>
          <cell r="J190">
            <v>0</v>
          </cell>
          <cell r="K190">
            <v>37950</v>
          </cell>
          <cell r="L190">
            <v>37950</v>
          </cell>
          <cell r="M190">
            <v>0</v>
          </cell>
          <cell r="N190">
            <v>0</v>
          </cell>
          <cell r="O190" t="str">
            <v>Опл. лотереи "Эколот-4"</v>
          </cell>
        </row>
        <row r="191">
          <cell r="A191">
            <v>9</v>
          </cell>
          <cell r="B191">
            <v>214</v>
          </cell>
          <cell r="C191">
            <v>8104</v>
          </cell>
          <cell r="D191">
            <v>195.22</v>
          </cell>
          <cell r="E191">
            <v>9</v>
          </cell>
          <cell r="F191">
            <v>19997.22</v>
          </cell>
          <cell r="G191">
            <v>0</v>
          </cell>
          <cell r="H191">
            <v>1</v>
          </cell>
          <cell r="I191">
            <v>49850</v>
          </cell>
          <cell r="J191">
            <v>0</v>
          </cell>
          <cell r="K191">
            <v>750</v>
          </cell>
          <cell r="L191">
            <v>50600</v>
          </cell>
          <cell r="M191">
            <v>0</v>
          </cell>
          <cell r="N191">
            <v>0</v>
          </cell>
          <cell r="O191" t="str">
            <v>Опл. лотереи "Эколот-4"</v>
          </cell>
        </row>
        <row r="192">
          <cell r="A192">
            <v>9</v>
          </cell>
          <cell r="B192">
            <v>214</v>
          </cell>
          <cell r="C192">
            <v>8298</v>
          </cell>
          <cell r="D192">
            <v>195.22</v>
          </cell>
          <cell r="E192">
            <v>9</v>
          </cell>
          <cell r="F192">
            <v>19997.22</v>
          </cell>
          <cell r="G192">
            <v>0</v>
          </cell>
          <cell r="H192">
            <v>1</v>
          </cell>
          <cell r="I192">
            <v>0</v>
          </cell>
          <cell r="J192">
            <v>0</v>
          </cell>
          <cell r="K192">
            <v>6750</v>
          </cell>
          <cell r="L192">
            <v>6750</v>
          </cell>
          <cell r="M192">
            <v>0</v>
          </cell>
          <cell r="N192">
            <v>0</v>
          </cell>
          <cell r="O192" t="str">
            <v>Опл. лотереи "Эколот-4"</v>
          </cell>
        </row>
        <row r="193">
          <cell r="A193">
            <v>9</v>
          </cell>
          <cell r="B193">
            <v>214</v>
          </cell>
          <cell r="C193">
            <v>8659</v>
          </cell>
          <cell r="D193">
            <v>195.22</v>
          </cell>
          <cell r="E193">
            <v>9</v>
          </cell>
          <cell r="F193">
            <v>19997.22</v>
          </cell>
          <cell r="G193">
            <v>0</v>
          </cell>
          <cell r="H193">
            <v>1</v>
          </cell>
          <cell r="I193">
            <v>0</v>
          </cell>
          <cell r="J193">
            <v>0</v>
          </cell>
          <cell r="K193">
            <v>16150</v>
          </cell>
          <cell r="L193">
            <v>16150</v>
          </cell>
          <cell r="M193">
            <v>0</v>
          </cell>
          <cell r="N193">
            <v>0</v>
          </cell>
          <cell r="O193" t="str">
            <v>Опл. лотереи "Эколот-4"</v>
          </cell>
        </row>
        <row r="194">
          <cell r="A194">
            <v>9</v>
          </cell>
          <cell r="B194">
            <v>214</v>
          </cell>
          <cell r="C194">
            <v>3563</v>
          </cell>
          <cell r="D194">
            <v>195.23</v>
          </cell>
          <cell r="E194">
            <v>9</v>
          </cell>
          <cell r="F194">
            <v>19997.23</v>
          </cell>
          <cell r="G194">
            <v>0</v>
          </cell>
          <cell r="H194">
            <v>1</v>
          </cell>
          <cell r="I194">
            <v>0</v>
          </cell>
          <cell r="J194">
            <v>0</v>
          </cell>
          <cell r="K194">
            <v>42300</v>
          </cell>
          <cell r="L194">
            <v>42300</v>
          </cell>
          <cell r="M194">
            <v>0</v>
          </cell>
          <cell r="N194">
            <v>0</v>
          </cell>
          <cell r="O194" t="str">
            <v>Опл. лотереи "Улугбек юлдузлари"</v>
          </cell>
        </row>
        <row r="195">
          <cell r="A195">
            <v>9</v>
          </cell>
          <cell r="B195">
            <v>214</v>
          </cell>
          <cell r="C195">
            <v>5996</v>
          </cell>
          <cell r="D195">
            <v>195.23</v>
          </cell>
          <cell r="E195">
            <v>9</v>
          </cell>
          <cell r="F195">
            <v>19997.23</v>
          </cell>
          <cell r="G195">
            <v>0</v>
          </cell>
          <cell r="H195">
            <v>1</v>
          </cell>
          <cell r="I195">
            <v>0</v>
          </cell>
          <cell r="J195">
            <v>0</v>
          </cell>
          <cell r="K195">
            <v>10000</v>
          </cell>
          <cell r="L195">
            <v>10000</v>
          </cell>
          <cell r="M195">
            <v>0</v>
          </cell>
          <cell r="N195">
            <v>0</v>
          </cell>
          <cell r="O195" t="str">
            <v>Опл. лотереи "Улугбек юлдузлари"</v>
          </cell>
        </row>
        <row r="196">
          <cell r="A196">
            <v>9</v>
          </cell>
          <cell r="B196">
            <v>214</v>
          </cell>
          <cell r="C196">
            <v>7783</v>
          </cell>
          <cell r="D196">
            <v>195.23</v>
          </cell>
          <cell r="E196">
            <v>9</v>
          </cell>
          <cell r="F196">
            <v>19997.23</v>
          </cell>
          <cell r="G196">
            <v>0</v>
          </cell>
          <cell r="H196">
            <v>1</v>
          </cell>
          <cell r="I196">
            <v>0</v>
          </cell>
          <cell r="J196">
            <v>0</v>
          </cell>
          <cell r="K196">
            <v>14450</v>
          </cell>
          <cell r="L196">
            <v>14450</v>
          </cell>
          <cell r="M196">
            <v>0</v>
          </cell>
          <cell r="N196">
            <v>0</v>
          </cell>
          <cell r="O196" t="str">
            <v>Опл. лотереи "Улугбек юлдузлари"</v>
          </cell>
        </row>
        <row r="197">
          <cell r="A197">
            <v>9</v>
          </cell>
          <cell r="B197">
            <v>214</v>
          </cell>
          <cell r="C197">
            <v>7845</v>
          </cell>
          <cell r="D197">
            <v>195.23</v>
          </cell>
          <cell r="E197">
            <v>9</v>
          </cell>
          <cell r="F197">
            <v>19997.23</v>
          </cell>
          <cell r="G197">
            <v>0</v>
          </cell>
          <cell r="H197">
            <v>1</v>
          </cell>
          <cell r="I197">
            <v>0</v>
          </cell>
          <cell r="J197">
            <v>0</v>
          </cell>
          <cell r="K197">
            <v>47900</v>
          </cell>
          <cell r="L197">
            <v>47900</v>
          </cell>
          <cell r="M197">
            <v>0</v>
          </cell>
          <cell r="N197">
            <v>0</v>
          </cell>
          <cell r="O197" t="str">
            <v>Опл. лотереи "Улугбек юлдузлари"</v>
          </cell>
        </row>
        <row r="198">
          <cell r="A198">
            <v>9</v>
          </cell>
          <cell r="B198">
            <v>214</v>
          </cell>
          <cell r="C198">
            <v>7948</v>
          </cell>
          <cell r="D198">
            <v>195.23</v>
          </cell>
          <cell r="E198">
            <v>9</v>
          </cell>
          <cell r="F198">
            <v>19997.23</v>
          </cell>
          <cell r="G198">
            <v>0</v>
          </cell>
          <cell r="H198">
            <v>1</v>
          </cell>
          <cell r="I198">
            <v>0</v>
          </cell>
          <cell r="J198">
            <v>0</v>
          </cell>
          <cell r="K198">
            <v>47350</v>
          </cell>
          <cell r="L198">
            <v>47350</v>
          </cell>
          <cell r="M198">
            <v>0</v>
          </cell>
          <cell r="N198">
            <v>0</v>
          </cell>
          <cell r="O198" t="str">
            <v>Опл. лотереи "Улугбек юлдузлари"</v>
          </cell>
        </row>
        <row r="199">
          <cell r="A199">
            <v>9</v>
          </cell>
          <cell r="B199">
            <v>214</v>
          </cell>
          <cell r="C199">
            <v>8002</v>
          </cell>
          <cell r="D199">
            <v>195.23</v>
          </cell>
          <cell r="E199">
            <v>9</v>
          </cell>
          <cell r="F199">
            <v>19997.23</v>
          </cell>
          <cell r="G199">
            <v>0</v>
          </cell>
          <cell r="H199">
            <v>1</v>
          </cell>
          <cell r="I199">
            <v>0</v>
          </cell>
          <cell r="J199">
            <v>0</v>
          </cell>
          <cell r="K199">
            <v>24250</v>
          </cell>
          <cell r="L199">
            <v>24250</v>
          </cell>
          <cell r="M199">
            <v>0</v>
          </cell>
          <cell r="N199">
            <v>0</v>
          </cell>
          <cell r="O199" t="str">
            <v>Опл. лотереи "Улугбек юлдузлари"</v>
          </cell>
        </row>
        <row r="200">
          <cell r="A200">
            <v>9</v>
          </cell>
          <cell r="B200">
            <v>214</v>
          </cell>
          <cell r="C200">
            <v>8104</v>
          </cell>
          <cell r="D200">
            <v>195.23</v>
          </cell>
          <cell r="E200">
            <v>9</v>
          </cell>
          <cell r="F200">
            <v>19997.23</v>
          </cell>
          <cell r="G200">
            <v>0</v>
          </cell>
          <cell r="H200">
            <v>1</v>
          </cell>
          <cell r="I200">
            <v>0</v>
          </cell>
          <cell r="J200">
            <v>0</v>
          </cell>
          <cell r="K200">
            <v>57000</v>
          </cell>
          <cell r="L200">
            <v>57000</v>
          </cell>
          <cell r="M200">
            <v>0</v>
          </cell>
          <cell r="N200">
            <v>0</v>
          </cell>
          <cell r="O200" t="str">
            <v>Опл. лотереи "Улугбек юлдузлари"</v>
          </cell>
        </row>
        <row r="201">
          <cell r="A201">
            <v>9</v>
          </cell>
          <cell r="B201">
            <v>214</v>
          </cell>
          <cell r="C201">
            <v>8137</v>
          </cell>
          <cell r="D201">
            <v>195.23</v>
          </cell>
          <cell r="E201">
            <v>9</v>
          </cell>
          <cell r="F201">
            <v>19997.23</v>
          </cell>
          <cell r="G201">
            <v>0</v>
          </cell>
          <cell r="H201">
            <v>1</v>
          </cell>
          <cell r="I201">
            <v>0</v>
          </cell>
          <cell r="J201">
            <v>0</v>
          </cell>
          <cell r="K201">
            <v>2450</v>
          </cell>
          <cell r="L201">
            <v>2450</v>
          </cell>
          <cell r="M201">
            <v>0</v>
          </cell>
          <cell r="N201">
            <v>0</v>
          </cell>
          <cell r="O201" t="str">
            <v>Опл. лотереи "Улугбек юлдузлари"</v>
          </cell>
        </row>
        <row r="202">
          <cell r="A202">
            <v>9</v>
          </cell>
          <cell r="B202">
            <v>214</v>
          </cell>
          <cell r="C202">
            <v>8298</v>
          </cell>
          <cell r="D202">
            <v>195.23</v>
          </cell>
          <cell r="E202">
            <v>9</v>
          </cell>
          <cell r="F202">
            <v>19997.23</v>
          </cell>
          <cell r="G202">
            <v>0</v>
          </cell>
          <cell r="H202">
            <v>1</v>
          </cell>
          <cell r="I202">
            <v>0</v>
          </cell>
          <cell r="J202">
            <v>0</v>
          </cell>
          <cell r="K202">
            <v>61500</v>
          </cell>
          <cell r="L202">
            <v>61500</v>
          </cell>
          <cell r="M202">
            <v>0</v>
          </cell>
          <cell r="N202">
            <v>0</v>
          </cell>
          <cell r="O202" t="str">
            <v>Опл. лотереи "Улугбек юлдузлари"</v>
          </cell>
        </row>
        <row r="203">
          <cell r="A203">
            <v>9</v>
          </cell>
          <cell r="B203">
            <v>214</v>
          </cell>
          <cell r="C203">
            <v>8533</v>
          </cell>
          <cell r="D203">
            <v>195.23</v>
          </cell>
          <cell r="E203">
            <v>9</v>
          </cell>
          <cell r="F203">
            <v>19997.23</v>
          </cell>
          <cell r="G203">
            <v>0</v>
          </cell>
          <cell r="H203">
            <v>1</v>
          </cell>
          <cell r="I203">
            <v>0</v>
          </cell>
          <cell r="J203">
            <v>0</v>
          </cell>
          <cell r="K203">
            <v>1450</v>
          </cell>
          <cell r="L203">
            <v>1450</v>
          </cell>
          <cell r="M203">
            <v>0</v>
          </cell>
          <cell r="N203">
            <v>0</v>
          </cell>
          <cell r="O203" t="str">
            <v>Опл. лотереи "Улугбек юлдузлари"</v>
          </cell>
        </row>
        <row r="204">
          <cell r="A204">
            <v>9</v>
          </cell>
          <cell r="B204">
            <v>214</v>
          </cell>
          <cell r="C204">
            <v>8659</v>
          </cell>
          <cell r="D204">
            <v>195.23</v>
          </cell>
          <cell r="E204">
            <v>9</v>
          </cell>
          <cell r="F204">
            <v>19997.23</v>
          </cell>
          <cell r="G204">
            <v>0</v>
          </cell>
          <cell r="H204">
            <v>1</v>
          </cell>
          <cell r="I204">
            <v>0</v>
          </cell>
          <cell r="J204">
            <v>0</v>
          </cell>
          <cell r="K204">
            <v>1650</v>
          </cell>
          <cell r="L204">
            <v>1650</v>
          </cell>
          <cell r="M204">
            <v>0</v>
          </cell>
          <cell r="N204">
            <v>0</v>
          </cell>
          <cell r="O204" t="str">
            <v>Опл. лотереи "Улугбек юлдузлари"</v>
          </cell>
        </row>
        <row r="205">
          <cell r="A205">
            <v>9</v>
          </cell>
          <cell r="B205">
            <v>214</v>
          </cell>
          <cell r="C205">
            <v>3563</v>
          </cell>
          <cell r="D205">
            <v>195.24</v>
          </cell>
          <cell r="E205">
            <v>9</v>
          </cell>
          <cell r="F205">
            <v>19997.240000000002</v>
          </cell>
          <cell r="G205">
            <v>0</v>
          </cell>
          <cell r="H205">
            <v>1</v>
          </cell>
          <cell r="I205">
            <v>0</v>
          </cell>
          <cell r="J205">
            <v>0</v>
          </cell>
          <cell r="K205">
            <v>2121150</v>
          </cell>
          <cell r="L205">
            <v>2121150</v>
          </cell>
          <cell r="M205">
            <v>0</v>
          </cell>
          <cell r="N205">
            <v>0</v>
          </cell>
          <cell r="O205" t="str">
            <v>Опл. лотереи "Омадли инсон"</v>
          </cell>
        </row>
        <row r="206">
          <cell r="A206">
            <v>9</v>
          </cell>
          <cell r="B206">
            <v>214</v>
          </cell>
          <cell r="C206">
            <v>5996</v>
          </cell>
          <cell r="D206">
            <v>195.24</v>
          </cell>
          <cell r="E206">
            <v>9</v>
          </cell>
          <cell r="F206">
            <v>19997.240000000002</v>
          </cell>
          <cell r="G206">
            <v>0</v>
          </cell>
          <cell r="H206">
            <v>1</v>
          </cell>
          <cell r="I206">
            <v>0</v>
          </cell>
          <cell r="J206">
            <v>0</v>
          </cell>
          <cell r="K206">
            <v>2032100</v>
          </cell>
          <cell r="L206">
            <v>2032100</v>
          </cell>
          <cell r="M206">
            <v>0</v>
          </cell>
          <cell r="N206">
            <v>0</v>
          </cell>
          <cell r="O206" t="str">
            <v>Опл. лотереи "Омадли инсон"</v>
          </cell>
        </row>
        <row r="207">
          <cell r="A207">
            <v>9</v>
          </cell>
          <cell r="B207">
            <v>214</v>
          </cell>
          <cell r="C207">
            <v>7783</v>
          </cell>
          <cell r="D207">
            <v>195.24</v>
          </cell>
          <cell r="E207">
            <v>9</v>
          </cell>
          <cell r="F207">
            <v>19997.240000000002</v>
          </cell>
          <cell r="G207">
            <v>0</v>
          </cell>
          <cell r="H207">
            <v>1</v>
          </cell>
          <cell r="I207">
            <v>0</v>
          </cell>
          <cell r="J207">
            <v>0</v>
          </cell>
          <cell r="K207">
            <v>1732000</v>
          </cell>
          <cell r="L207">
            <v>1732000</v>
          </cell>
          <cell r="M207">
            <v>0</v>
          </cell>
          <cell r="N207">
            <v>0</v>
          </cell>
          <cell r="O207" t="str">
            <v>Опл. лотереи "Омадли инсон"</v>
          </cell>
        </row>
        <row r="208">
          <cell r="A208">
            <v>9</v>
          </cell>
          <cell r="B208">
            <v>214</v>
          </cell>
          <cell r="C208">
            <v>7845</v>
          </cell>
          <cell r="D208">
            <v>195.24</v>
          </cell>
          <cell r="E208">
            <v>9</v>
          </cell>
          <cell r="F208">
            <v>19997.240000000002</v>
          </cell>
          <cell r="G208">
            <v>0</v>
          </cell>
          <cell r="H208">
            <v>1</v>
          </cell>
          <cell r="I208">
            <v>294600</v>
          </cell>
          <cell r="J208">
            <v>0</v>
          </cell>
          <cell r="K208">
            <v>2525200</v>
          </cell>
          <cell r="L208">
            <v>2819800</v>
          </cell>
          <cell r="M208">
            <v>0</v>
          </cell>
          <cell r="N208">
            <v>0</v>
          </cell>
          <cell r="O208" t="str">
            <v>Опл. лотереи "Омадли инсон"</v>
          </cell>
        </row>
        <row r="209">
          <cell r="A209">
            <v>9</v>
          </cell>
          <cell r="B209">
            <v>214</v>
          </cell>
          <cell r="C209">
            <v>7948</v>
          </cell>
          <cell r="D209">
            <v>195.24</v>
          </cell>
          <cell r="E209">
            <v>9</v>
          </cell>
          <cell r="F209">
            <v>19997.240000000002</v>
          </cell>
          <cell r="G209">
            <v>0</v>
          </cell>
          <cell r="H209">
            <v>1</v>
          </cell>
          <cell r="I209">
            <v>0</v>
          </cell>
          <cell r="J209">
            <v>0</v>
          </cell>
          <cell r="K209">
            <v>2347700</v>
          </cell>
          <cell r="L209">
            <v>2347700</v>
          </cell>
          <cell r="M209">
            <v>0</v>
          </cell>
          <cell r="N209">
            <v>0</v>
          </cell>
          <cell r="O209" t="str">
            <v>Опл. лотереи "Омадли инсон"</v>
          </cell>
        </row>
        <row r="210">
          <cell r="A210">
            <v>9</v>
          </cell>
          <cell r="B210">
            <v>214</v>
          </cell>
          <cell r="C210">
            <v>8002</v>
          </cell>
          <cell r="D210">
            <v>195.24</v>
          </cell>
          <cell r="E210">
            <v>9</v>
          </cell>
          <cell r="F210">
            <v>19997.240000000002</v>
          </cell>
          <cell r="G210">
            <v>0</v>
          </cell>
          <cell r="H210">
            <v>1</v>
          </cell>
          <cell r="I210">
            <v>0</v>
          </cell>
          <cell r="J210">
            <v>0</v>
          </cell>
          <cell r="K210">
            <v>2107100</v>
          </cell>
          <cell r="L210">
            <v>2107100</v>
          </cell>
          <cell r="M210">
            <v>0</v>
          </cell>
          <cell r="N210">
            <v>0</v>
          </cell>
          <cell r="O210" t="str">
            <v>Опл. лотереи "Омадли инсон"</v>
          </cell>
        </row>
        <row r="211">
          <cell r="A211">
            <v>9</v>
          </cell>
          <cell r="B211">
            <v>214</v>
          </cell>
          <cell r="C211">
            <v>8104</v>
          </cell>
          <cell r="D211">
            <v>195.24</v>
          </cell>
          <cell r="E211">
            <v>9</v>
          </cell>
          <cell r="F211">
            <v>19997.240000000002</v>
          </cell>
          <cell r="G211">
            <v>0</v>
          </cell>
          <cell r="H211">
            <v>1</v>
          </cell>
          <cell r="I211">
            <v>0</v>
          </cell>
          <cell r="J211">
            <v>0</v>
          </cell>
          <cell r="K211">
            <v>1654500</v>
          </cell>
          <cell r="L211">
            <v>1654500</v>
          </cell>
          <cell r="M211">
            <v>0</v>
          </cell>
          <cell r="N211">
            <v>0</v>
          </cell>
          <cell r="O211" t="str">
            <v>Опл. лотереи "Омадли инсон"</v>
          </cell>
        </row>
        <row r="212">
          <cell r="A212">
            <v>9</v>
          </cell>
          <cell r="B212">
            <v>214</v>
          </cell>
          <cell r="C212">
            <v>8137</v>
          </cell>
          <cell r="D212">
            <v>195.24</v>
          </cell>
          <cell r="E212">
            <v>9</v>
          </cell>
          <cell r="F212">
            <v>19997.240000000002</v>
          </cell>
          <cell r="G212">
            <v>0</v>
          </cell>
          <cell r="H212">
            <v>1</v>
          </cell>
          <cell r="I212">
            <v>0</v>
          </cell>
          <cell r="J212">
            <v>0</v>
          </cell>
          <cell r="K212">
            <v>1263900</v>
          </cell>
          <cell r="L212">
            <v>1263900</v>
          </cell>
          <cell r="M212">
            <v>0</v>
          </cell>
          <cell r="N212">
            <v>0</v>
          </cell>
          <cell r="O212" t="str">
            <v>Опл. лотереи "Омадли инсон"</v>
          </cell>
        </row>
        <row r="213">
          <cell r="A213">
            <v>9</v>
          </cell>
          <cell r="B213">
            <v>214</v>
          </cell>
          <cell r="C213">
            <v>8298</v>
          </cell>
          <cell r="D213">
            <v>195.24</v>
          </cell>
          <cell r="E213">
            <v>9</v>
          </cell>
          <cell r="F213">
            <v>19997.240000000002</v>
          </cell>
          <cell r="G213">
            <v>0</v>
          </cell>
          <cell r="H213">
            <v>1</v>
          </cell>
          <cell r="I213">
            <v>0</v>
          </cell>
          <cell r="J213">
            <v>0</v>
          </cell>
          <cell r="K213">
            <v>2471100</v>
          </cell>
          <cell r="L213">
            <v>2471100</v>
          </cell>
          <cell r="M213">
            <v>0</v>
          </cell>
          <cell r="N213">
            <v>0</v>
          </cell>
          <cell r="O213" t="str">
            <v>Опл. лотереи "Омадли инсон"</v>
          </cell>
        </row>
        <row r="214">
          <cell r="A214">
            <v>9</v>
          </cell>
          <cell r="B214">
            <v>214</v>
          </cell>
          <cell r="C214">
            <v>8533</v>
          </cell>
          <cell r="D214">
            <v>195.24</v>
          </cell>
          <cell r="E214">
            <v>9</v>
          </cell>
          <cell r="F214">
            <v>19997.240000000002</v>
          </cell>
          <cell r="G214">
            <v>0</v>
          </cell>
          <cell r="H214">
            <v>1</v>
          </cell>
          <cell r="I214">
            <v>0</v>
          </cell>
          <cell r="J214">
            <v>0</v>
          </cell>
          <cell r="K214">
            <v>198000</v>
          </cell>
          <cell r="L214">
            <v>198000</v>
          </cell>
          <cell r="M214">
            <v>0</v>
          </cell>
          <cell r="N214">
            <v>0</v>
          </cell>
          <cell r="O214" t="str">
            <v>Опл. лотереи "Омадли инсон"</v>
          </cell>
        </row>
        <row r="215">
          <cell r="A215">
            <v>9</v>
          </cell>
          <cell r="B215">
            <v>214</v>
          </cell>
          <cell r="C215">
            <v>8659</v>
          </cell>
          <cell r="D215">
            <v>195.24</v>
          </cell>
          <cell r="E215">
            <v>9</v>
          </cell>
          <cell r="F215">
            <v>19997.240000000002</v>
          </cell>
          <cell r="G215">
            <v>0</v>
          </cell>
          <cell r="H215">
            <v>1</v>
          </cell>
          <cell r="I215">
            <v>0</v>
          </cell>
          <cell r="J215">
            <v>0</v>
          </cell>
          <cell r="K215">
            <v>2029400</v>
          </cell>
          <cell r="L215">
            <v>2029400</v>
          </cell>
          <cell r="M215">
            <v>0</v>
          </cell>
          <cell r="N215">
            <v>0</v>
          </cell>
          <cell r="O215" t="str">
            <v>Опл. лотереи "Омадли инсон"</v>
          </cell>
        </row>
        <row r="216">
          <cell r="A216">
            <v>9</v>
          </cell>
          <cell r="B216">
            <v>214</v>
          </cell>
          <cell r="C216">
            <v>3563</v>
          </cell>
          <cell r="D216">
            <v>195.25</v>
          </cell>
          <cell r="E216">
            <v>9</v>
          </cell>
          <cell r="F216">
            <v>19997.25</v>
          </cell>
          <cell r="G216">
            <v>0</v>
          </cell>
          <cell r="H216">
            <v>1</v>
          </cell>
          <cell r="I216">
            <v>0</v>
          </cell>
          <cell r="J216">
            <v>0</v>
          </cell>
          <cell r="K216">
            <v>71900</v>
          </cell>
          <cell r="L216">
            <v>71900</v>
          </cell>
          <cell r="M216">
            <v>0</v>
          </cell>
          <cell r="N216">
            <v>0</v>
          </cell>
          <cell r="O216" t="str">
            <v>Опл. лотереи "Эколот-5"</v>
          </cell>
        </row>
        <row r="217">
          <cell r="A217">
            <v>9</v>
          </cell>
          <cell r="B217">
            <v>214</v>
          </cell>
          <cell r="C217">
            <v>5996</v>
          </cell>
          <cell r="D217">
            <v>195.25</v>
          </cell>
          <cell r="E217">
            <v>9</v>
          </cell>
          <cell r="F217">
            <v>19997.25</v>
          </cell>
          <cell r="G217">
            <v>0</v>
          </cell>
          <cell r="H217">
            <v>1</v>
          </cell>
          <cell r="I217">
            <v>0</v>
          </cell>
          <cell r="J217">
            <v>0</v>
          </cell>
          <cell r="K217">
            <v>21200</v>
          </cell>
          <cell r="L217">
            <v>21200</v>
          </cell>
          <cell r="M217">
            <v>0</v>
          </cell>
          <cell r="N217">
            <v>0</v>
          </cell>
          <cell r="O217" t="str">
            <v>Опл. лотереи "Эколот-5"</v>
          </cell>
        </row>
        <row r="218">
          <cell r="A218">
            <v>9</v>
          </cell>
          <cell r="B218">
            <v>214</v>
          </cell>
          <cell r="C218">
            <v>7783</v>
          </cell>
          <cell r="D218">
            <v>195.25</v>
          </cell>
          <cell r="E218">
            <v>9</v>
          </cell>
          <cell r="F218">
            <v>19997.25</v>
          </cell>
          <cell r="G218">
            <v>0</v>
          </cell>
          <cell r="H218">
            <v>1</v>
          </cell>
          <cell r="I218">
            <v>0</v>
          </cell>
          <cell r="J218">
            <v>0</v>
          </cell>
          <cell r="K218">
            <v>46900</v>
          </cell>
          <cell r="L218">
            <v>46900</v>
          </cell>
          <cell r="M218">
            <v>0</v>
          </cell>
          <cell r="N218">
            <v>0</v>
          </cell>
          <cell r="O218" t="str">
            <v>Опл. лотереи "Эколот-5"</v>
          </cell>
        </row>
        <row r="219">
          <cell r="A219">
            <v>9</v>
          </cell>
          <cell r="B219">
            <v>214</v>
          </cell>
          <cell r="C219">
            <v>7845</v>
          </cell>
          <cell r="D219">
            <v>195.25</v>
          </cell>
          <cell r="E219">
            <v>9</v>
          </cell>
          <cell r="F219">
            <v>19997.25</v>
          </cell>
          <cell r="G219">
            <v>0</v>
          </cell>
          <cell r="H219">
            <v>1</v>
          </cell>
          <cell r="I219">
            <v>0</v>
          </cell>
          <cell r="J219">
            <v>0</v>
          </cell>
          <cell r="K219">
            <v>22700</v>
          </cell>
          <cell r="L219">
            <v>22700</v>
          </cell>
          <cell r="M219">
            <v>0</v>
          </cell>
          <cell r="N219">
            <v>0</v>
          </cell>
          <cell r="O219" t="str">
            <v>Опл. лотереи "Эколот-5"</v>
          </cell>
        </row>
        <row r="220">
          <cell r="A220">
            <v>9</v>
          </cell>
          <cell r="B220">
            <v>214</v>
          </cell>
          <cell r="C220">
            <v>7948</v>
          </cell>
          <cell r="D220">
            <v>195.25</v>
          </cell>
          <cell r="E220">
            <v>9</v>
          </cell>
          <cell r="F220">
            <v>19997.25</v>
          </cell>
          <cell r="G220">
            <v>0</v>
          </cell>
          <cell r="H220">
            <v>1</v>
          </cell>
          <cell r="I220">
            <v>0</v>
          </cell>
          <cell r="J220">
            <v>0</v>
          </cell>
          <cell r="K220">
            <v>53400</v>
          </cell>
          <cell r="L220">
            <v>53400</v>
          </cell>
          <cell r="M220">
            <v>0</v>
          </cell>
          <cell r="N220">
            <v>0</v>
          </cell>
          <cell r="O220" t="str">
            <v>Опл. лотереи "Эколот-5"</v>
          </cell>
        </row>
        <row r="221">
          <cell r="A221">
            <v>9</v>
          </cell>
          <cell r="B221">
            <v>214</v>
          </cell>
          <cell r="C221">
            <v>8002</v>
          </cell>
          <cell r="D221">
            <v>195.25</v>
          </cell>
          <cell r="E221">
            <v>9</v>
          </cell>
          <cell r="F221">
            <v>19997.25</v>
          </cell>
          <cell r="G221">
            <v>0</v>
          </cell>
          <cell r="H221">
            <v>1</v>
          </cell>
          <cell r="I221">
            <v>0</v>
          </cell>
          <cell r="J221">
            <v>0</v>
          </cell>
          <cell r="K221">
            <v>44400</v>
          </cell>
          <cell r="L221">
            <v>44400</v>
          </cell>
          <cell r="M221">
            <v>0</v>
          </cell>
          <cell r="N221">
            <v>0</v>
          </cell>
          <cell r="O221" t="str">
            <v>Опл. лотереи "Эколот-5"</v>
          </cell>
        </row>
        <row r="222">
          <cell r="A222">
            <v>9</v>
          </cell>
          <cell r="B222">
            <v>214</v>
          </cell>
          <cell r="C222">
            <v>8104</v>
          </cell>
          <cell r="D222">
            <v>195.25</v>
          </cell>
          <cell r="E222">
            <v>9</v>
          </cell>
          <cell r="F222">
            <v>19997.25</v>
          </cell>
          <cell r="G222">
            <v>0</v>
          </cell>
          <cell r="H222">
            <v>1</v>
          </cell>
          <cell r="I222">
            <v>0</v>
          </cell>
          <cell r="J222">
            <v>0</v>
          </cell>
          <cell r="K222">
            <v>198600</v>
          </cell>
          <cell r="L222">
            <v>198600</v>
          </cell>
          <cell r="M222">
            <v>0</v>
          </cell>
          <cell r="N222">
            <v>0</v>
          </cell>
          <cell r="O222" t="str">
            <v>Опл. лотереи "Эколот-5"</v>
          </cell>
        </row>
        <row r="223">
          <cell r="A223">
            <v>9</v>
          </cell>
          <cell r="B223">
            <v>214</v>
          </cell>
          <cell r="C223">
            <v>8137</v>
          </cell>
          <cell r="D223">
            <v>195.25</v>
          </cell>
          <cell r="E223">
            <v>9</v>
          </cell>
          <cell r="F223">
            <v>19997.25</v>
          </cell>
          <cell r="G223">
            <v>0</v>
          </cell>
          <cell r="H223">
            <v>1</v>
          </cell>
          <cell r="I223">
            <v>0</v>
          </cell>
          <cell r="J223">
            <v>0</v>
          </cell>
          <cell r="K223">
            <v>53500</v>
          </cell>
          <cell r="L223">
            <v>53500</v>
          </cell>
          <cell r="M223">
            <v>0</v>
          </cell>
          <cell r="N223">
            <v>0</v>
          </cell>
          <cell r="O223" t="str">
            <v>Опл. лотереи "Эколот-5"</v>
          </cell>
        </row>
        <row r="224">
          <cell r="A224">
            <v>9</v>
          </cell>
          <cell r="B224">
            <v>214</v>
          </cell>
          <cell r="C224">
            <v>8298</v>
          </cell>
          <cell r="D224">
            <v>195.25</v>
          </cell>
          <cell r="E224">
            <v>9</v>
          </cell>
          <cell r="F224">
            <v>19997.25</v>
          </cell>
          <cell r="G224">
            <v>0</v>
          </cell>
          <cell r="H224">
            <v>1</v>
          </cell>
          <cell r="I224">
            <v>0</v>
          </cell>
          <cell r="J224">
            <v>0</v>
          </cell>
          <cell r="K224">
            <v>42500</v>
          </cell>
          <cell r="L224">
            <v>42500</v>
          </cell>
          <cell r="M224">
            <v>0</v>
          </cell>
          <cell r="N224">
            <v>0</v>
          </cell>
          <cell r="O224" t="str">
            <v>Опл. лотереи "Эколот-5"</v>
          </cell>
        </row>
        <row r="225">
          <cell r="A225">
            <v>9</v>
          </cell>
          <cell r="B225">
            <v>214</v>
          </cell>
          <cell r="C225">
            <v>8533</v>
          </cell>
          <cell r="D225">
            <v>195.25</v>
          </cell>
          <cell r="E225">
            <v>9</v>
          </cell>
          <cell r="F225">
            <v>19997.25</v>
          </cell>
          <cell r="G225">
            <v>0</v>
          </cell>
          <cell r="H225">
            <v>1</v>
          </cell>
          <cell r="I225">
            <v>0</v>
          </cell>
          <cell r="J225">
            <v>0</v>
          </cell>
          <cell r="K225">
            <v>34000</v>
          </cell>
          <cell r="L225">
            <v>34000</v>
          </cell>
          <cell r="M225">
            <v>0</v>
          </cell>
          <cell r="N225">
            <v>0</v>
          </cell>
          <cell r="O225" t="str">
            <v>Опл. лотереи "Эколот-5"</v>
          </cell>
        </row>
        <row r="226">
          <cell r="A226">
            <v>9</v>
          </cell>
          <cell r="B226">
            <v>214</v>
          </cell>
          <cell r="C226">
            <v>8659</v>
          </cell>
          <cell r="D226">
            <v>195.25</v>
          </cell>
          <cell r="E226">
            <v>9</v>
          </cell>
          <cell r="F226">
            <v>19997.25</v>
          </cell>
          <cell r="G226">
            <v>0</v>
          </cell>
          <cell r="H226">
            <v>1</v>
          </cell>
          <cell r="I226">
            <v>0</v>
          </cell>
          <cell r="J226">
            <v>0</v>
          </cell>
          <cell r="K226">
            <v>9600</v>
          </cell>
          <cell r="L226">
            <v>9600</v>
          </cell>
          <cell r="M226">
            <v>0</v>
          </cell>
          <cell r="N226">
            <v>0</v>
          </cell>
          <cell r="O226" t="str">
            <v>Опл. лотереи "Эколот-5"</v>
          </cell>
        </row>
        <row r="227">
          <cell r="A227">
            <v>9</v>
          </cell>
          <cell r="B227">
            <v>214</v>
          </cell>
          <cell r="C227">
            <v>3563</v>
          </cell>
          <cell r="D227">
            <v>195.26</v>
          </cell>
          <cell r="E227">
            <v>9</v>
          </cell>
          <cell r="F227">
            <v>19997.259999999998</v>
          </cell>
          <cell r="G227">
            <v>0</v>
          </cell>
          <cell r="H227">
            <v>1</v>
          </cell>
          <cell r="I227">
            <v>0</v>
          </cell>
          <cell r="J227">
            <v>0</v>
          </cell>
          <cell r="K227">
            <v>34300</v>
          </cell>
          <cell r="L227">
            <v>34300</v>
          </cell>
          <cell r="M227">
            <v>0</v>
          </cell>
          <cell r="N227">
            <v>0</v>
          </cell>
          <cell r="O227" t="str">
            <v>Опл. лотереи "Инсон манфаатлари учун" (5 разряд)</v>
          </cell>
        </row>
        <row r="228">
          <cell r="A228">
            <v>9</v>
          </cell>
          <cell r="B228">
            <v>214</v>
          </cell>
          <cell r="C228">
            <v>5996</v>
          </cell>
          <cell r="D228">
            <v>195.26</v>
          </cell>
          <cell r="E228">
            <v>9</v>
          </cell>
          <cell r="F228">
            <v>19997.259999999998</v>
          </cell>
          <cell r="G228">
            <v>0</v>
          </cell>
          <cell r="H228">
            <v>1</v>
          </cell>
          <cell r="I228">
            <v>0</v>
          </cell>
          <cell r="J228">
            <v>0</v>
          </cell>
          <cell r="K228">
            <v>58650</v>
          </cell>
          <cell r="L228">
            <v>58650</v>
          </cell>
          <cell r="M228">
            <v>0</v>
          </cell>
          <cell r="N228">
            <v>0</v>
          </cell>
          <cell r="O228" t="str">
            <v>Опл. лотереи "Инсон манфаатлари учун" (5 разряд)</v>
          </cell>
        </row>
        <row r="229">
          <cell r="A229">
            <v>9</v>
          </cell>
          <cell r="B229">
            <v>214</v>
          </cell>
          <cell r="C229">
            <v>7783</v>
          </cell>
          <cell r="D229">
            <v>195.26</v>
          </cell>
          <cell r="E229">
            <v>9</v>
          </cell>
          <cell r="F229">
            <v>19997.259999999998</v>
          </cell>
          <cell r="G229">
            <v>0</v>
          </cell>
          <cell r="H229">
            <v>1</v>
          </cell>
          <cell r="I229">
            <v>0</v>
          </cell>
          <cell r="J229">
            <v>0</v>
          </cell>
          <cell r="K229">
            <v>21650</v>
          </cell>
          <cell r="L229">
            <v>21650</v>
          </cell>
          <cell r="M229">
            <v>0</v>
          </cell>
          <cell r="N229">
            <v>0</v>
          </cell>
          <cell r="O229" t="str">
            <v>Опл. лотереи "Инсон манфаатлари учун" (5 разряд)</v>
          </cell>
        </row>
        <row r="230">
          <cell r="A230">
            <v>9</v>
          </cell>
          <cell r="B230">
            <v>214</v>
          </cell>
          <cell r="C230">
            <v>7845</v>
          </cell>
          <cell r="D230">
            <v>195.26</v>
          </cell>
          <cell r="E230">
            <v>9</v>
          </cell>
          <cell r="F230">
            <v>19997.259999999998</v>
          </cell>
          <cell r="G230">
            <v>0</v>
          </cell>
          <cell r="H230">
            <v>1</v>
          </cell>
          <cell r="I230">
            <v>0</v>
          </cell>
          <cell r="J230">
            <v>0</v>
          </cell>
          <cell r="K230">
            <v>46450</v>
          </cell>
          <cell r="L230">
            <v>46450</v>
          </cell>
          <cell r="M230">
            <v>0</v>
          </cell>
          <cell r="N230">
            <v>0</v>
          </cell>
          <cell r="O230" t="str">
            <v>Опл. лотереи "Инсон манфаатлари учун" (5 разряд)</v>
          </cell>
        </row>
        <row r="231">
          <cell r="A231">
            <v>9</v>
          </cell>
          <cell r="B231">
            <v>214</v>
          </cell>
          <cell r="C231">
            <v>7948</v>
          </cell>
          <cell r="D231">
            <v>195.26</v>
          </cell>
          <cell r="E231">
            <v>9</v>
          </cell>
          <cell r="F231">
            <v>19997.259999999998</v>
          </cell>
          <cell r="G231">
            <v>0</v>
          </cell>
          <cell r="H231">
            <v>1</v>
          </cell>
          <cell r="I231">
            <v>0</v>
          </cell>
          <cell r="J231">
            <v>0</v>
          </cell>
          <cell r="K231">
            <v>47850</v>
          </cell>
          <cell r="L231">
            <v>47850</v>
          </cell>
          <cell r="M231">
            <v>0</v>
          </cell>
          <cell r="N231">
            <v>0</v>
          </cell>
          <cell r="O231" t="str">
            <v>Опл. лотереи "Инсон манфаатлари учун" (5 разряд)</v>
          </cell>
        </row>
        <row r="232">
          <cell r="A232">
            <v>9</v>
          </cell>
          <cell r="B232">
            <v>214</v>
          </cell>
          <cell r="C232">
            <v>8002</v>
          </cell>
          <cell r="D232">
            <v>195.26</v>
          </cell>
          <cell r="E232">
            <v>9</v>
          </cell>
          <cell r="F232">
            <v>19997.259999999998</v>
          </cell>
          <cell r="G232">
            <v>0</v>
          </cell>
          <cell r="H232">
            <v>1</v>
          </cell>
          <cell r="I232">
            <v>0</v>
          </cell>
          <cell r="J232">
            <v>0</v>
          </cell>
          <cell r="K232">
            <v>7350</v>
          </cell>
          <cell r="L232">
            <v>7350</v>
          </cell>
          <cell r="M232">
            <v>0</v>
          </cell>
          <cell r="N232">
            <v>0</v>
          </cell>
          <cell r="O232" t="str">
            <v>Опл. лотереи "Инсон манфаатлари учун" (5 разряд)</v>
          </cell>
        </row>
        <row r="233">
          <cell r="A233">
            <v>9</v>
          </cell>
          <cell r="B233">
            <v>214</v>
          </cell>
          <cell r="C233">
            <v>8104</v>
          </cell>
          <cell r="D233">
            <v>195.26</v>
          </cell>
          <cell r="E233">
            <v>9</v>
          </cell>
          <cell r="F233">
            <v>19997.259999999998</v>
          </cell>
          <cell r="G233">
            <v>0</v>
          </cell>
          <cell r="H233">
            <v>1</v>
          </cell>
          <cell r="I233">
            <v>0</v>
          </cell>
          <cell r="J233">
            <v>0</v>
          </cell>
          <cell r="K233">
            <v>6150</v>
          </cell>
          <cell r="L233">
            <v>6150</v>
          </cell>
          <cell r="M233">
            <v>0</v>
          </cell>
          <cell r="N233">
            <v>0</v>
          </cell>
          <cell r="O233" t="str">
            <v>Опл. лотереи "Инсон манфаатлари учун" (5 разряд)</v>
          </cell>
        </row>
        <row r="234">
          <cell r="A234">
            <v>9</v>
          </cell>
          <cell r="B234">
            <v>214</v>
          </cell>
          <cell r="C234">
            <v>8137</v>
          </cell>
          <cell r="D234">
            <v>195.26</v>
          </cell>
          <cell r="E234">
            <v>9</v>
          </cell>
          <cell r="F234">
            <v>19997.259999999998</v>
          </cell>
          <cell r="G234">
            <v>0</v>
          </cell>
          <cell r="H234">
            <v>1</v>
          </cell>
          <cell r="I234">
            <v>0</v>
          </cell>
          <cell r="J234">
            <v>0</v>
          </cell>
          <cell r="K234">
            <v>6300</v>
          </cell>
          <cell r="L234">
            <v>6300</v>
          </cell>
          <cell r="M234">
            <v>0</v>
          </cell>
          <cell r="N234">
            <v>0</v>
          </cell>
          <cell r="O234" t="str">
            <v>Опл. лотереи "Инсон манфаатлари учун" (5 разряд)</v>
          </cell>
        </row>
        <row r="235">
          <cell r="A235">
            <v>9</v>
          </cell>
          <cell r="B235">
            <v>214</v>
          </cell>
          <cell r="C235">
            <v>8298</v>
          </cell>
          <cell r="D235">
            <v>195.26</v>
          </cell>
          <cell r="E235">
            <v>9</v>
          </cell>
          <cell r="F235">
            <v>19997.259999999998</v>
          </cell>
          <cell r="G235">
            <v>0</v>
          </cell>
          <cell r="H235">
            <v>1</v>
          </cell>
          <cell r="I235">
            <v>0</v>
          </cell>
          <cell r="J235">
            <v>0</v>
          </cell>
          <cell r="K235">
            <v>29000</v>
          </cell>
          <cell r="L235">
            <v>29000</v>
          </cell>
          <cell r="M235">
            <v>0</v>
          </cell>
          <cell r="N235">
            <v>0</v>
          </cell>
          <cell r="O235" t="str">
            <v>Опл. лотереи "Инсон манфаатлари учун" (5 разряд)</v>
          </cell>
        </row>
        <row r="236">
          <cell r="A236">
            <v>9</v>
          </cell>
          <cell r="B236">
            <v>214</v>
          </cell>
          <cell r="C236">
            <v>8533</v>
          </cell>
          <cell r="D236">
            <v>195.26</v>
          </cell>
          <cell r="E236">
            <v>9</v>
          </cell>
          <cell r="F236">
            <v>19997.259999999998</v>
          </cell>
          <cell r="G236">
            <v>0</v>
          </cell>
          <cell r="H236">
            <v>1</v>
          </cell>
          <cell r="I236">
            <v>0</v>
          </cell>
          <cell r="J236">
            <v>0</v>
          </cell>
          <cell r="K236">
            <v>37950</v>
          </cell>
          <cell r="L236">
            <v>37950</v>
          </cell>
          <cell r="M236">
            <v>0</v>
          </cell>
          <cell r="N236">
            <v>0</v>
          </cell>
          <cell r="O236" t="str">
            <v>Опл. лотереи "Инсон манфаатлари учун" (5 разряд)</v>
          </cell>
        </row>
        <row r="237">
          <cell r="A237">
            <v>9</v>
          </cell>
          <cell r="B237">
            <v>214</v>
          </cell>
          <cell r="C237">
            <v>8659</v>
          </cell>
          <cell r="D237">
            <v>195.26</v>
          </cell>
          <cell r="E237">
            <v>9</v>
          </cell>
          <cell r="F237">
            <v>19997.259999999998</v>
          </cell>
          <cell r="G237">
            <v>0</v>
          </cell>
          <cell r="H237">
            <v>1</v>
          </cell>
          <cell r="I237">
            <v>0</v>
          </cell>
          <cell r="J237">
            <v>0</v>
          </cell>
          <cell r="K237">
            <v>31150</v>
          </cell>
          <cell r="L237">
            <v>31150</v>
          </cell>
          <cell r="M237">
            <v>0</v>
          </cell>
          <cell r="N237">
            <v>0</v>
          </cell>
          <cell r="O237" t="str">
            <v>Опл. лотереи "Инсон манфаатлари учун" (5 разряд)</v>
          </cell>
        </row>
        <row r="238">
          <cell r="A238">
            <v>9</v>
          </cell>
          <cell r="B238">
            <v>214</v>
          </cell>
          <cell r="C238">
            <v>3563</v>
          </cell>
          <cell r="D238">
            <v>195.27</v>
          </cell>
          <cell r="E238">
            <v>9</v>
          </cell>
          <cell r="F238">
            <v>19997.27</v>
          </cell>
          <cell r="G238">
            <v>0</v>
          </cell>
          <cell r="H238">
            <v>1</v>
          </cell>
          <cell r="I238">
            <v>0</v>
          </cell>
          <cell r="J238">
            <v>0</v>
          </cell>
          <cell r="K238">
            <v>132450</v>
          </cell>
          <cell r="L238">
            <v>132450</v>
          </cell>
          <cell r="M238">
            <v>0</v>
          </cell>
          <cell r="N238">
            <v>0</v>
          </cell>
          <cell r="O238" t="str">
            <v>Опл. лотереи "Эколот-6"</v>
          </cell>
        </row>
        <row r="239">
          <cell r="A239">
            <v>9</v>
          </cell>
          <cell r="B239">
            <v>214</v>
          </cell>
          <cell r="C239">
            <v>7783</v>
          </cell>
          <cell r="D239">
            <v>195.27</v>
          </cell>
          <cell r="E239">
            <v>9</v>
          </cell>
          <cell r="F239">
            <v>19997.27</v>
          </cell>
          <cell r="G239">
            <v>0</v>
          </cell>
          <cell r="H239">
            <v>1</v>
          </cell>
          <cell r="I239">
            <v>0</v>
          </cell>
          <cell r="J239">
            <v>0</v>
          </cell>
          <cell r="K239">
            <v>86900</v>
          </cell>
          <cell r="L239">
            <v>86900</v>
          </cell>
          <cell r="M239">
            <v>0</v>
          </cell>
          <cell r="N239">
            <v>0</v>
          </cell>
          <cell r="O239" t="str">
            <v>Опл. лотереи "Эколот-6"</v>
          </cell>
        </row>
        <row r="240">
          <cell r="A240">
            <v>9</v>
          </cell>
          <cell r="B240">
            <v>214</v>
          </cell>
          <cell r="C240">
            <v>7948</v>
          </cell>
          <cell r="D240">
            <v>195.27</v>
          </cell>
          <cell r="E240">
            <v>9</v>
          </cell>
          <cell r="F240">
            <v>19997.27</v>
          </cell>
          <cell r="G240">
            <v>0</v>
          </cell>
          <cell r="H240">
            <v>1</v>
          </cell>
          <cell r="I240">
            <v>0</v>
          </cell>
          <cell r="J240">
            <v>0</v>
          </cell>
          <cell r="K240">
            <v>66850</v>
          </cell>
          <cell r="L240">
            <v>66850</v>
          </cell>
          <cell r="M240">
            <v>0</v>
          </cell>
          <cell r="N240">
            <v>0</v>
          </cell>
          <cell r="O240" t="str">
            <v>Опл. лотереи "Эколот-6"</v>
          </cell>
        </row>
        <row r="241">
          <cell r="A241">
            <v>9</v>
          </cell>
          <cell r="B241">
            <v>214</v>
          </cell>
          <cell r="C241">
            <v>8104</v>
          </cell>
          <cell r="D241">
            <v>195.27</v>
          </cell>
          <cell r="E241">
            <v>9</v>
          </cell>
          <cell r="F241">
            <v>19997.27</v>
          </cell>
          <cell r="G241">
            <v>0</v>
          </cell>
          <cell r="H241">
            <v>1</v>
          </cell>
          <cell r="I241">
            <v>0</v>
          </cell>
          <cell r="J241">
            <v>0</v>
          </cell>
          <cell r="K241">
            <v>121500</v>
          </cell>
          <cell r="L241">
            <v>121500</v>
          </cell>
          <cell r="M241">
            <v>0</v>
          </cell>
          <cell r="N241">
            <v>0</v>
          </cell>
          <cell r="O241" t="str">
            <v>Опл. лотереи "Эколот-6"</v>
          </cell>
        </row>
        <row r="242">
          <cell r="A242">
            <v>9</v>
          </cell>
          <cell r="B242">
            <v>214</v>
          </cell>
          <cell r="C242">
            <v>8137</v>
          </cell>
          <cell r="D242">
            <v>195.27</v>
          </cell>
          <cell r="E242">
            <v>9</v>
          </cell>
          <cell r="F242">
            <v>19997.27</v>
          </cell>
          <cell r="G242">
            <v>0</v>
          </cell>
          <cell r="H242">
            <v>1</v>
          </cell>
          <cell r="I242">
            <v>0</v>
          </cell>
          <cell r="J242">
            <v>0</v>
          </cell>
          <cell r="K242">
            <v>55550</v>
          </cell>
          <cell r="L242">
            <v>55550</v>
          </cell>
          <cell r="M242">
            <v>0</v>
          </cell>
          <cell r="N242">
            <v>0</v>
          </cell>
          <cell r="O242" t="str">
            <v>Опл. лотереи "Эколот-6"</v>
          </cell>
        </row>
        <row r="243">
          <cell r="A243">
            <v>9</v>
          </cell>
          <cell r="B243">
            <v>214</v>
          </cell>
          <cell r="C243">
            <v>3563</v>
          </cell>
          <cell r="D243">
            <v>195.28</v>
          </cell>
          <cell r="E243">
            <v>0</v>
          </cell>
          <cell r="F243">
            <v>19997.28</v>
          </cell>
          <cell r="G243">
            <v>0</v>
          </cell>
          <cell r="H243">
            <v>0</v>
          </cell>
          <cell r="I243">
            <v>0</v>
          </cell>
          <cell r="J243">
            <v>0</v>
          </cell>
          <cell r="K243">
            <v>312950</v>
          </cell>
          <cell r="L243">
            <v>312950</v>
          </cell>
          <cell r="M243">
            <v>0</v>
          </cell>
          <cell r="N243">
            <v>0</v>
          </cell>
          <cell r="O243" t="str">
            <v>Опл. лотереи "Эколот-7"</v>
          </cell>
        </row>
        <row r="244">
          <cell r="A244">
            <v>9</v>
          </cell>
          <cell r="B244">
            <v>214</v>
          </cell>
          <cell r="C244">
            <v>5996</v>
          </cell>
          <cell r="D244">
            <v>195.28</v>
          </cell>
          <cell r="E244">
            <v>0</v>
          </cell>
          <cell r="F244">
            <v>19997.28</v>
          </cell>
          <cell r="G244">
            <v>0</v>
          </cell>
          <cell r="H244">
            <v>0</v>
          </cell>
          <cell r="I244">
            <v>0</v>
          </cell>
          <cell r="J244">
            <v>0</v>
          </cell>
          <cell r="K244">
            <v>70000</v>
          </cell>
          <cell r="L244">
            <v>70000</v>
          </cell>
          <cell r="M244">
            <v>0</v>
          </cell>
          <cell r="N244">
            <v>0</v>
          </cell>
          <cell r="O244" t="str">
            <v>Опл. лотереи "Эколот-7"</v>
          </cell>
        </row>
        <row r="245">
          <cell r="A245">
            <v>9</v>
          </cell>
          <cell r="B245">
            <v>214</v>
          </cell>
          <cell r="C245">
            <v>7783</v>
          </cell>
          <cell r="D245">
            <v>195.28</v>
          </cell>
          <cell r="E245">
            <v>0</v>
          </cell>
          <cell r="F245">
            <v>19997.28</v>
          </cell>
          <cell r="G245">
            <v>0</v>
          </cell>
          <cell r="H245">
            <v>0</v>
          </cell>
          <cell r="I245">
            <v>0</v>
          </cell>
          <cell r="J245">
            <v>0</v>
          </cell>
          <cell r="K245">
            <v>453000</v>
          </cell>
          <cell r="L245">
            <v>453000</v>
          </cell>
          <cell r="M245">
            <v>0</v>
          </cell>
          <cell r="N245">
            <v>0</v>
          </cell>
          <cell r="O245" t="str">
            <v>Опл. лотереи "Эколот-7"</v>
          </cell>
        </row>
        <row r="246">
          <cell r="A246">
            <v>9</v>
          </cell>
          <cell r="B246">
            <v>214</v>
          </cell>
          <cell r="C246">
            <v>7948</v>
          </cell>
          <cell r="D246">
            <v>195.28</v>
          </cell>
          <cell r="E246">
            <v>0</v>
          </cell>
          <cell r="F246">
            <v>19997.28</v>
          </cell>
          <cell r="G246">
            <v>0</v>
          </cell>
          <cell r="H246">
            <v>0</v>
          </cell>
          <cell r="I246">
            <v>0</v>
          </cell>
          <cell r="J246">
            <v>0</v>
          </cell>
          <cell r="K246">
            <v>442000</v>
          </cell>
          <cell r="L246">
            <v>442000</v>
          </cell>
          <cell r="M246">
            <v>0</v>
          </cell>
          <cell r="N246">
            <v>0</v>
          </cell>
          <cell r="O246" t="str">
            <v>Опл. лотереи "Эколот-7"</v>
          </cell>
        </row>
        <row r="247">
          <cell r="A247">
            <v>9</v>
          </cell>
          <cell r="B247">
            <v>214</v>
          </cell>
          <cell r="C247">
            <v>8002</v>
          </cell>
          <cell r="D247">
            <v>195.28</v>
          </cell>
          <cell r="E247">
            <v>0</v>
          </cell>
          <cell r="F247">
            <v>19997.28</v>
          </cell>
          <cell r="G247">
            <v>0</v>
          </cell>
          <cell r="H247">
            <v>0</v>
          </cell>
          <cell r="I247">
            <v>0</v>
          </cell>
          <cell r="J247">
            <v>0</v>
          </cell>
          <cell r="K247">
            <v>411000</v>
          </cell>
          <cell r="L247">
            <v>411000</v>
          </cell>
          <cell r="M247">
            <v>0</v>
          </cell>
          <cell r="N247">
            <v>0</v>
          </cell>
          <cell r="O247" t="str">
            <v>Опл. лотереи "Эколот-7"</v>
          </cell>
        </row>
        <row r="248">
          <cell r="A248">
            <v>9</v>
          </cell>
          <cell r="B248">
            <v>214</v>
          </cell>
          <cell r="C248">
            <v>8104</v>
          </cell>
          <cell r="D248">
            <v>195.28</v>
          </cell>
          <cell r="E248">
            <v>0</v>
          </cell>
          <cell r="F248">
            <v>19997.28</v>
          </cell>
          <cell r="G248">
            <v>0</v>
          </cell>
          <cell r="H248">
            <v>0</v>
          </cell>
          <cell r="I248">
            <v>0</v>
          </cell>
          <cell r="J248">
            <v>0</v>
          </cell>
          <cell r="K248">
            <v>452000</v>
          </cell>
          <cell r="L248">
            <v>452000</v>
          </cell>
          <cell r="M248">
            <v>0</v>
          </cell>
          <cell r="N248">
            <v>0</v>
          </cell>
          <cell r="O248" t="str">
            <v>Опл. лотереи "Эколот-7"</v>
          </cell>
        </row>
        <row r="249">
          <cell r="A249">
            <v>9</v>
          </cell>
          <cell r="B249">
            <v>214</v>
          </cell>
          <cell r="C249">
            <v>8137</v>
          </cell>
          <cell r="D249">
            <v>195.28</v>
          </cell>
          <cell r="E249">
            <v>0</v>
          </cell>
          <cell r="F249">
            <v>19997.28</v>
          </cell>
          <cell r="G249">
            <v>0</v>
          </cell>
          <cell r="H249">
            <v>0</v>
          </cell>
          <cell r="I249">
            <v>0</v>
          </cell>
          <cell r="J249">
            <v>0</v>
          </cell>
          <cell r="K249">
            <v>261000</v>
          </cell>
          <cell r="L249">
            <v>261000</v>
          </cell>
          <cell r="M249">
            <v>0</v>
          </cell>
          <cell r="N249">
            <v>0</v>
          </cell>
          <cell r="O249" t="str">
            <v>Опл. лотереи "Эколот-7"</v>
          </cell>
        </row>
        <row r="250">
          <cell r="A250">
            <v>9</v>
          </cell>
          <cell r="B250">
            <v>214</v>
          </cell>
          <cell r="C250">
            <v>8298</v>
          </cell>
          <cell r="D250">
            <v>195.28</v>
          </cell>
          <cell r="E250">
            <v>0</v>
          </cell>
          <cell r="F250">
            <v>19997.28</v>
          </cell>
          <cell r="G250">
            <v>0</v>
          </cell>
          <cell r="H250">
            <v>0</v>
          </cell>
          <cell r="I250">
            <v>0</v>
          </cell>
          <cell r="J250">
            <v>0</v>
          </cell>
          <cell r="K250">
            <v>10000</v>
          </cell>
          <cell r="L250">
            <v>10000</v>
          </cell>
          <cell r="M250">
            <v>0</v>
          </cell>
          <cell r="N250">
            <v>0</v>
          </cell>
          <cell r="O250" t="str">
            <v>Опл. лотереи "Эколот-7"</v>
          </cell>
        </row>
        <row r="251">
          <cell r="A251">
            <v>9</v>
          </cell>
          <cell r="B251">
            <v>214</v>
          </cell>
          <cell r="C251">
            <v>3563</v>
          </cell>
          <cell r="D251">
            <v>195.3</v>
          </cell>
          <cell r="E251">
            <v>0</v>
          </cell>
          <cell r="F251">
            <v>19997.3</v>
          </cell>
          <cell r="G251">
            <v>0</v>
          </cell>
          <cell r="H251">
            <v>0</v>
          </cell>
          <cell r="I251">
            <v>0</v>
          </cell>
          <cell r="J251">
            <v>0</v>
          </cell>
          <cell r="K251">
            <v>401700</v>
          </cell>
          <cell r="L251">
            <v>401700</v>
          </cell>
          <cell r="M251">
            <v>0</v>
          </cell>
          <cell r="N251">
            <v>0</v>
          </cell>
          <cell r="O251" t="str">
            <v>Опл. лотереи "Эколот-8"</v>
          </cell>
        </row>
        <row r="252">
          <cell r="A252">
            <v>9</v>
          </cell>
          <cell r="B252">
            <v>214</v>
          </cell>
          <cell r="C252">
            <v>5996</v>
          </cell>
          <cell r="D252">
            <v>195.3</v>
          </cell>
          <cell r="E252">
            <v>0</v>
          </cell>
          <cell r="F252">
            <v>19997.3</v>
          </cell>
          <cell r="G252">
            <v>0</v>
          </cell>
          <cell r="H252">
            <v>0</v>
          </cell>
          <cell r="I252">
            <v>0</v>
          </cell>
          <cell r="J252">
            <v>0</v>
          </cell>
          <cell r="K252">
            <v>77800</v>
          </cell>
          <cell r="L252">
            <v>77800</v>
          </cell>
          <cell r="M252">
            <v>0</v>
          </cell>
          <cell r="N252">
            <v>0</v>
          </cell>
          <cell r="O252" t="str">
            <v>Опл. лотереи "Эколот-8"</v>
          </cell>
        </row>
        <row r="253">
          <cell r="A253">
            <v>9</v>
          </cell>
          <cell r="B253">
            <v>214</v>
          </cell>
          <cell r="C253">
            <v>7783</v>
          </cell>
          <cell r="D253">
            <v>195.3</v>
          </cell>
          <cell r="E253">
            <v>0</v>
          </cell>
          <cell r="F253">
            <v>19997.3</v>
          </cell>
          <cell r="G253">
            <v>0</v>
          </cell>
          <cell r="H253">
            <v>0</v>
          </cell>
          <cell r="I253">
            <v>0</v>
          </cell>
          <cell r="J253">
            <v>0</v>
          </cell>
          <cell r="K253">
            <v>174700</v>
          </cell>
          <cell r="L253">
            <v>174700</v>
          </cell>
          <cell r="M253">
            <v>0</v>
          </cell>
          <cell r="N253">
            <v>0</v>
          </cell>
          <cell r="O253" t="str">
            <v>Опл. лотереи "Эколот-8"</v>
          </cell>
        </row>
        <row r="254">
          <cell r="A254">
            <v>9</v>
          </cell>
          <cell r="B254">
            <v>214</v>
          </cell>
          <cell r="C254">
            <v>7948</v>
          </cell>
          <cell r="D254">
            <v>195.3</v>
          </cell>
          <cell r="E254">
            <v>0</v>
          </cell>
          <cell r="F254">
            <v>19997.3</v>
          </cell>
          <cell r="G254">
            <v>0</v>
          </cell>
          <cell r="H254">
            <v>0</v>
          </cell>
          <cell r="I254">
            <v>0</v>
          </cell>
          <cell r="J254">
            <v>0</v>
          </cell>
          <cell r="K254">
            <v>455500</v>
          </cell>
          <cell r="L254">
            <v>455500</v>
          </cell>
          <cell r="M254">
            <v>0</v>
          </cell>
          <cell r="N254">
            <v>0</v>
          </cell>
          <cell r="O254" t="str">
            <v>Опл. лотереи "Эколот-8"</v>
          </cell>
        </row>
        <row r="255">
          <cell r="A255">
            <v>9</v>
          </cell>
          <cell r="B255">
            <v>214</v>
          </cell>
          <cell r="C255">
            <v>8002</v>
          </cell>
          <cell r="D255">
            <v>195.3</v>
          </cell>
          <cell r="E255">
            <v>0</v>
          </cell>
          <cell r="F255">
            <v>19997.3</v>
          </cell>
          <cell r="G255">
            <v>0</v>
          </cell>
          <cell r="H255">
            <v>0</v>
          </cell>
          <cell r="I255">
            <v>0</v>
          </cell>
          <cell r="J255">
            <v>0</v>
          </cell>
          <cell r="K255">
            <v>176800</v>
          </cell>
          <cell r="L255">
            <v>176800</v>
          </cell>
          <cell r="M255">
            <v>0</v>
          </cell>
          <cell r="N255">
            <v>0</v>
          </cell>
          <cell r="O255" t="str">
            <v>Опл. лотереи "Эколот-8"</v>
          </cell>
        </row>
        <row r="256">
          <cell r="A256">
            <v>9</v>
          </cell>
          <cell r="B256">
            <v>214</v>
          </cell>
          <cell r="C256">
            <v>8104</v>
          </cell>
          <cell r="D256">
            <v>195.3</v>
          </cell>
          <cell r="E256">
            <v>0</v>
          </cell>
          <cell r="F256">
            <v>19997.3</v>
          </cell>
          <cell r="G256">
            <v>0</v>
          </cell>
          <cell r="H256">
            <v>0</v>
          </cell>
          <cell r="I256">
            <v>0</v>
          </cell>
          <cell r="J256">
            <v>0</v>
          </cell>
          <cell r="K256">
            <v>223300</v>
          </cell>
          <cell r="L256">
            <v>223300</v>
          </cell>
          <cell r="M256">
            <v>0</v>
          </cell>
          <cell r="N256">
            <v>0</v>
          </cell>
          <cell r="O256" t="str">
            <v>Опл. лотереи "Эколот-8"</v>
          </cell>
        </row>
        <row r="257">
          <cell r="A257">
            <v>9</v>
          </cell>
          <cell r="B257">
            <v>214</v>
          </cell>
          <cell r="C257">
            <v>8137</v>
          </cell>
          <cell r="D257">
            <v>195.3</v>
          </cell>
          <cell r="E257">
            <v>0</v>
          </cell>
          <cell r="F257">
            <v>19997.3</v>
          </cell>
          <cell r="G257">
            <v>0</v>
          </cell>
          <cell r="H257">
            <v>0</v>
          </cell>
          <cell r="I257">
            <v>0</v>
          </cell>
          <cell r="J257">
            <v>0</v>
          </cell>
          <cell r="K257">
            <v>179200</v>
          </cell>
          <cell r="L257">
            <v>179200</v>
          </cell>
          <cell r="M257">
            <v>0</v>
          </cell>
          <cell r="N257">
            <v>0</v>
          </cell>
          <cell r="O257" t="str">
            <v>Опл. лотереи "Эколот-8"</v>
          </cell>
        </row>
        <row r="258">
          <cell r="A258">
            <v>9</v>
          </cell>
          <cell r="B258">
            <v>214</v>
          </cell>
          <cell r="C258">
            <v>8298</v>
          </cell>
          <cell r="D258">
            <v>195.3</v>
          </cell>
          <cell r="E258">
            <v>0</v>
          </cell>
          <cell r="F258">
            <v>19997.3</v>
          </cell>
          <cell r="G258">
            <v>0</v>
          </cell>
          <cell r="H258">
            <v>0</v>
          </cell>
          <cell r="I258">
            <v>0</v>
          </cell>
          <cell r="J258">
            <v>0</v>
          </cell>
          <cell r="K258">
            <v>209400</v>
          </cell>
          <cell r="L258">
            <v>209400</v>
          </cell>
          <cell r="M258">
            <v>0</v>
          </cell>
          <cell r="N258">
            <v>0</v>
          </cell>
          <cell r="O258" t="str">
            <v>Опл. лотереи "Эколот-8"</v>
          </cell>
        </row>
        <row r="259">
          <cell r="A259">
            <v>9</v>
          </cell>
          <cell r="B259">
            <v>214</v>
          </cell>
          <cell r="C259">
            <v>3563</v>
          </cell>
          <cell r="D259">
            <v>195.31</v>
          </cell>
          <cell r="E259">
            <v>0</v>
          </cell>
          <cell r="F259">
            <v>19997.310000000001</v>
          </cell>
          <cell r="G259">
            <v>0</v>
          </cell>
          <cell r="H259">
            <v>0</v>
          </cell>
          <cell r="I259">
            <v>0</v>
          </cell>
          <cell r="J259">
            <v>0</v>
          </cell>
          <cell r="K259">
            <v>451975</v>
          </cell>
          <cell r="L259">
            <v>451975</v>
          </cell>
          <cell r="M259">
            <v>0</v>
          </cell>
          <cell r="N259">
            <v>0</v>
          </cell>
          <cell r="O259" t="str">
            <v>Опл. лотереи "Эколот-9"</v>
          </cell>
        </row>
        <row r="260">
          <cell r="A260">
            <v>9</v>
          </cell>
          <cell r="B260">
            <v>214</v>
          </cell>
          <cell r="C260">
            <v>5996</v>
          </cell>
          <cell r="D260">
            <v>195.31</v>
          </cell>
          <cell r="E260">
            <v>0</v>
          </cell>
          <cell r="F260">
            <v>19997.310000000001</v>
          </cell>
          <cell r="G260">
            <v>0</v>
          </cell>
          <cell r="H260">
            <v>0</v>
          </cell>
          <cell r="I260">
            <v>0</v>
          </cell>
          <cell r="J260">
            <v>0</v>
          </cell>
          <cell r="K260">
            <v>634900</v>
          </cell>
          <cell r="L260">
            <v>634900</v>
          </cell>
          <cell r="M260">
            <v>0</v>
          </cell>
          <cell r="N260">
            <v>0</v>
          </cell>
          <cell r="O260" t="str">
            <v>Опл. лотереи "Эколот-9"</v>
          </cell>
        </row>
        <row r="261">
          <cell r="A261">
            <v>9</v>
          </cell>
          <cell r="B261">
            <v>214</v>
          </cell>
          <cell r="C261">
            <v>7783</v>
          </cell>
          <cell r="D261">
            <v>195.31</v>
          </cell>
          <cell r="E261">
            <v>0</v>
          </cell>
          <cell r="F261">
            <v>19997.310000000001</v>
          </cell>
          <cell r="G261">
            <v>0</v>
          </cell>
          <cell r="H261">
            <v>0</v>
          </cell>
          <cell r="I261">
            <v>0</v>
          </cell>
          <cell r="J261">
            <v>0</v>
          </cell>
          <cell r="K261">
            <v>435550</v>
          </cell>
          <cell r="L261">
            <v>435550</v>
          </cell>
          <cell r="M261">
            <v>0</v>
          </cell>
          <cell r="N261">
            <v>0</v>
          </cell>
          <cell r="O261" t="str">
            <v>Опл. лотереи "Эколот-9"</v>
          </cell>
        </row>
        <row r="262">
          <cell r="A262">
            <v>9</v>
          </cell>
          <cell r="B262">
            <v>214</v>
          </cell>
          <cell r="C262">
            <v>7845</v>
          </cell>
          <cell r="D262">
            <v>195.31</v>
          </cell>
          <cell r="E262">
            <v>0</v>
          </cell>
          <cell r="F262">
            <v>19997.310000000001</v>
          </cell>
          <cell r="G262">
            <v>0</v>
          </cell>
          <cell r="H262">
            <v>0</v>
          </cell>
          <cell r="I262">
            <v>0</v>
          </cell>
          <cell r="J262">
            <v>0</v>
          </cell>
          <cell r="K262">
            <v>851475</v>
          </cell>
          <cell r="L262">
            <v>851475</v>
          </cell>
          <cell r="M262">
            <v>0</v>
          </cell>
          <cell r="N262">
            <v>0</v>
          </cell>
          <cell r="O262" t="str">
            <v>Опл. лотереи "Эколот-9"</v>
          </cell>
        </row>
        <row r="263">
          <cell r="A263">
            <v>9</v>
          </cell>
          <cell r="B263">
            <v>214</v>
          </cell>
          <cell r="C263">
            <v>7948</v>
          </cell>
          <cell r="D263">
            <v>195.31</v>
          </cell>
          <cell r="E263">
            <v>0</v>
          </cell>
          <cell r="F263">
            <v>19997.310000000001</v>
          </cell>
          <cell r="G263">
            <v>0</v>
          </cell>
          <cell r="H263">
            <v>0</v>
          </cell>
          <cell r="I263">
            <v>0</v>
          </cell>
          <cell r="J263">
            <v>0</v>
          </cell>
          <cell r="K263">
            <v>934900</v>
          </cell>
          <cell r="L263">
            <v>934900</v>
          </cell>
          <cell r="M263">
            <v>0</v>
          </cell>
          <cell r="N263">
            <v>0</v>
          </cell>
          <cell r="O263" t="str">
            <v>Опл. лотереи "Эколот-9"</v>
          </cell>
        </row>
        <row r="264">
          <cell r="A264">
            <v>9</v>
          </cell>
          <cell r="B264">
            <v>214</v>
          </cell>
          <cell r="C264">
            <v>8002</v>
          </cell>
          <cell r="D264">
            <v>195.31</v>
          </cell>
          <cell r="E264">
            <v>0</v>
          </cell>
          <cell r="F264">
            <v>19997.310000000001</v>
          </cell>
          <cell r="G264">
            <v>0</v>
          </cell>
          <cell r="H264">
            <v>0</v>
          </cell>
          <cell r="I264">
            <v>0</v>
          </cell>
          <cell r="J264">
            <v>0</v>
          </cell>
          <cell r="K264">
            <v>677500</v>
          </cell>
          <cell r="L264">
            <v>677500</v>
          </cell>
          <cell r="M264">
            <v>0</v>
          </cell>
          <cell r="N264">
            <v>0</v>
          </cell>
          <cell r="O264" t="str">
            <v>Опл. лотереи "Эколот-9"</v>
          </cell>
        </row>
        <row r="265">
          <cell r="A265">
            <v>9</v>
          </cell>
          <cell r="B265">
            <v>214</v>
          </cell>
          <cell r="C265">
            <v>8104</v>
          </cell>
          <cell r="D265">
            <v>195.31</v>
          </cell>
          <cell r="E265">
            <v>0</v>
          </cell>
          <cell r="F265">
            <v>19997.310000000001</v>
          </cell>
          <cell r="G265">
            <v>0</v>
          </cell>
          <cell r="H265">
            <v>0</v>
          </cell>
          <cell r="I265">
            <v>0</v>
          </cell>
          <cell r="J265">
            <v>0</v>
          </cell>
          <cell r="K265">
            <v>140500</v>
          </cell>
          <cell r="L265">
            <v>140500</v>
          </cell>
          <cell r="M265">
            <v>0</v>
          </cell>
          <cell r="N265">
            <v>0</v>
          </cell>
          <cell r="O265" t="str">
            <v>Опл. лотереи "Эколот-9"</v>
          </cell>
        </row>
        <row r="266">
          <cell r="A266">
            <v>9</v>
          </cell>
          <cell r="B266">
            <v>214</v>
          </cell>
          <cell r="C266">
            <v>8137</v>
          </cell>
          <cell r="D266">
            <v>195.31</v>
          </cell>
          <cell r="E266">
            <v>0</v>
          </cell>
          <cell r="F266">
            <v>19997.310000000001</v>
          </cell>
          <cell r="G266">
            <v>0</v>
          </cell>
          <cell r="H266">
            <v>0</v>
          </cell>
          <cell r="I266">
            <v>0</v>
          </cell>
          <cell r="J266">
            <v>0</v>
          </cell>
          <cell r="K266">
            <v>221850</v>
          </cell>
          <cell r="L266">
            <v>221850</v>
          </cell>
          <cell r="M266">
            <v>0</v>
          </cell>
          <cell r="N266">
            <v>0</v>
          </cell>
          <cell r="O266" t="str">
            <v>Опл. лотереи "Эколот-9"</v>
          </cell>
        </row>
        <row r="267">
          <cell r="A267">
            <v>9</v>
          </cell>
          <cell r="B267">
            <v>214</v>
          </cell>
          <cell r="C267">
            <v>8298</v>
          </cell>
          <cell r="D267">
            <v>195.31</v>
          </cell>
          <cell r="E267">
            <v>0</v>
          </cell>
          <cell r="F267">
            <v>19997.310000000001</v>
          </cell>
          <cell r="G267">
            <v>0</v>
          </cell>
          <cell r="H267">
            <v>0</v>
          </cell>
          <cell r="I267">
            <v>0</v>
          </cell>
          <cell r="J267">
            <v>0</v>
          </cell>
          <cell r="K267">
            <v>362300</v>
          </cell>
          <cell r="L267">
            <v>362300</v>
          </cell>
          <cell r="M267">
            <v>0</v>
          </cell>
          <cell r="N267">
            <v>0</v>
          </cell>
          <cell r="O267" t="str">
            <v>Опл. лотереи "Эколот-9"</v>
          </cell>
        </row>
        <row r="268">
          <cell r="A268">
            <v>9</v>
          </cell>
          <cell r="B268">
            <v>214</v>
          </cell>
          <cell r="C268">
            <v>8533</v>
          </cell>
          <cell r="D268">
            <v>195.31</v>
          </cell>
          <cell r="E268">
            <v>0</v>
          </cell>
          <cell r="F268">
            <v>19997.310000000001</v>
          </cell>
          <cell r="G268">
            <v>0</v>
          </cell>
          <cell r="H268">
            <v>0</v>
          </cell>
          <cell r="I268">
            <v>0</v>
          </cell>
          <cell r="J268">
            <v>0</v>
          </cell>
          <cell r="K268">
            <v>61600</v>
          </cell>
          <cell r="L268">
            <v>61600</v>
          </cell>
          <cell r="M268">
            <v>0</v>
          </cell>
          <cell r="N268">
            <v>0</v>
          </cell>
          <cell r="O268" t="str">
            <v>Опл. лотереи "Эколот-9"</v>
          </cell>
        </row>
        <row r="269">
          <cell r="A269">
            <v>9</v>
          </cell>
          <cell r="B269">
            <v>214</v>
          </cell>
          <cell r="C269">
            <v>8659</v>
          </cell>
          <cell r="D269">
            <v>195.31</v>
          </cell>
          <cell r="E269">
            <v>0</v>
          </cell>
          <cell r="F269">
            <v>19997.310000000001</v>
          </cell>
          <cell r="G269">
            <v>0</v>
          </cell>
          <cell r="H269">
            <v>0</v>
          </cell>
          <cell r="I269">
            <v>0</v>
          </cell>
          <cell r="J269">
            <v>0</v>
          </cell>
          <cell r="K269">
            <v>431350</v>
          </cell>
          <cell r="L269">
            <v>431350</v>
          </cell>
          <cell r="M269">
            <v>0</v>
          </cell>
          <cell r="N269">
            <v>0</v>
          </cell>
          <cell r="O269" t="str">
            <v>Опл. лотереи "Эколот-9"</v>
          </cell>
        </row>
        <row r="270">
          <cell r="A270">
            <v>9</v>
          </cell>
          <cell r="B270">
            <v>214</v>
          </cell>
          <cell r="C270">
            <v>3563</v>
          </cell>
          <cell r="D270">
            <v>198.07</v>
          </cell>
          <cell r="E270">
            <v>9</v>
          </cell>
          <cell r="F270">
            <v>29896.07</v>
          </cell>
          <cell r="G270">
            <v>0</v>
          </cell>
          <cell r="H270">
            <v>2</v>
          </cell>
          <cell r="I270">
            <v>0</v>
          </cell>
          <cell r="J270">
            <v>10650</v>
          </cell>
          <cell r="K270">
            <v>10650</v>
          </cell>
          <cell r="L270">
            <v>0</v>
          </cell>
          <cell r="M270">
            <v>0</v>
          </cell>
          <cell r="N270">
            <v>0</v>
          </cell>
          <cell r="O270" t="str">
            <v>Расчеты по местным лотереям</v>
          </cell>
        </row>
        <row r="271">
          <cell r="A271">
            <v>9</v>
          </cell>
          <cell r="B271">
            <v>214</v>
          </cell>
          <cell r="C271">
            <v>7948</v>
          </cell>
          <cell r="D271">
            <v>198.07</v>
          </cell>
          <cell r="E271">
            <v>9</v>
          </cell>
          <cell r="F271">
            <v>29896.07</v>
          </cell>
          <cell r="G271">
            <v>0</v>
          </cell>
          <cell r="H271">
            <v>2</v>
          </cell>
          <cell r="I271">
            <v>0</v>
          </cell>
          <cell r="J271">
            <v>8000</v>
          </cell>
          <cell r="K271">
            <v>8000</v>
          </cell>
          <cell r="L271">
            <v>0</v>
          </cell>
          <cell r="M271">
            <v>0</v>
          </cell>
          <cell r="N271">
            <v>0</v>
          </cell>
          <cell r="O271" t="str">
            <v>Расчеты по местным лотереям</v>
          </cell>
        </row>
        <row r="272">
          <cell r="A272">
            <v>9</v>
          </cell>
          <cell r="B272">
            <v>214</v>
          </cell>
          <cell r="C272">
            <v>8104</v>
          </cell>
          <cell r="D272">
            <v>198.07</v>
          </cell>
          <cell r="E272">
            <v>9</v>
          </cell>
          <cell r="F272">
            <v>29896.07</v>
          </cell>
          <cell r="G272">
            <v>0</v>
          </cell>
          <cell r="H272">
            <v>2</v>
          </cell>
          <cell r="I272">
            <v>0</v>
          </cell>
          <cell r="J272">
            <v>27100</v>
          </cell>
          <cell r="K272">
            <v>27100</v>
          </cell>
          <cell r="L272">
            <v>0</v>
          </cell>
          <cell r="M272">
            <v>0</v>
          </cell>
          <cell r="N272">
            <v>0</v>
          </cell>
          <cell r="O272" t="str">
            <v>Расчеты по местным лотереям</v>
          </cell>
        </row>
        <row r="273">
          <cell r="A273">
            <v>9</v>
          </cell>
          <cell r="B273">
            <v>214</v>
          </cell>
          <cell r="C273">
            <v>8533</v>
          </cell>
          <cell r="D273">
            <v>198.07</v>
          </cell>
          <cell r="E273">
            <v>9</v>
          </cell>
          <cell r="F273">
            <v>29896.07</v>
          </cell>
          <cell r="G273">
            <v>0</v>
          </cell>
          <cell r="H273">
            <v>2</v>
          </cell>
          <cell r="I273">
            <v>0</v>
          </cell>
          <cell r="J273">
            <v>1100</v>
          </cell>
          <cell r="K273">
            <v>1100</v>
          </cell>
          <cell r="L273">
            <v>0</v>
          </cell>
          <cell r="M273">
            <v>0</v>
          </cell>
          <cell r="N273">
            <v>0</v>
          </cell>
          <cell r="O273" t="str">
            <v>Расчеты по местным лотереям</v>
          </cell>
        </row>
        <row r="274">
          <cell r="A274">
            <v>9</v>
          </cell>
          <cell r="B274">
            <v>214</v>
          </cell>
          <cell r="C274">
            <v>8659</v>
          </cell>
          <cell r="D274">
            <v>198.07</v>
          </cell>
          <cell r="E274">
            <v>9</v>
          </cell>
          <cell r="F274">
            <v>29896.07</v>
          </cell>
          <cell r="G274">
            <v>0</v>
          </cell>
          <cell r="H274">
            <v>2</v>
          </cell>
          <cell r="I274">
            <v>0</v>
          </cell>
          <cell r="J274">
            <v>2000</v>
          </cell>
          <cell r="K274">
            <v>2000</v>
          </cell>
          <cell r="L274">
            <v>0</v>
          </cell>
          <cell r="M274">
            <v>0</v>
          </cell>
          <cell r="N274">
            <v>0</v>
          </cell>
          <cell r="O274" t="str">
            <v>Расчеты по местным лотереям</v>
          </cell>
        </row>
        <row r="275">
          <cell r="A275">
            <v>9</v>
          </cell>
          <cell r="B275">
            <v>214</v>
          </cell>
          <cell r="C275">
            <v>7845</v>
          </cell>
          <cell r="D275">
            <v>198.11</v>
          </cell>
          <cell r="E275">
            <v>9</v>
          </cell>
          <cell r="F275">
            <v>29896.11</v>
          </cell>
          <cell r="G275">
            <v>0</v>
          </cell>
          <cell r="H275">
            <v>2</v>
          </cell>
          <cell r="I275">
            <v>0</v>
          </cell>
          <cell r="J275">
            <v>14931.44</v>
          </cell>
          <cell r="K275">
            <v>14931.44</v>
          </cell>
          <cell r="L275">
            <v>0</v>
          </cell>
          <cell r="M275">
            <v>0</v>
          </cell>
          <cell r="N275">
            <v>0</v>
          </cell>
          <cell r="O275" t="str">
            <v>"Sprint-Mexribonlik-2" lotereyasi bo`yicha xisob-kitoblar</v>
          </cell>
        </row>
        <row r="276">
          <cell r="A276">
            <v>9</v>
          </cell>
          <cell r="B276">
            <v>214</v>
          </cell>
          <cell r="C276">
            <v>8104</v>
          </cell>
          <cell r="D276">
            <v>198.11</v>
          </cell>
          <cell r="E276">
            <v>9</v>
          </cell>
          <cell r="F276">
            <v>29896.11</v>
          </cell>
          <cell r="G276">
            <v>0</v>
          </cell>
          <cell r="H276">
            <v>2</v>
          </cell>
          <cell r="I276">
            <v>0</v>
          </cell>
          <cell r="J276">
            <v>273775</v>
          </cell>
          <cell r="K276">
            <v>273775</v>
          </cell>
          <cell r="L276">
            <v>0</v>
          </cell>
          <cell r="M276">
            <v>0</v>
          </cell>
          <cell r="N276">
            <v>0</v>
          </cell>
          <cell r="O276" t="str">
            <v>"Sprint-Mexribonlik-2" lotereyasi bo`yicha xisob-kitoblar</v>
          </cell>
        </row>
        <row r="277">
          <cell r="A277">
            <v>9</v>
          </cell>
          <cell r="B277">
            <v>214</v>
          </cell>
          <cell r="C277">
            <v>8137</v>
          </cell>
          <cell r="D277">
            <v>198.11</v>
          </cell>
          <cell r="E277">
            <v>9</v>
          </cell>
          <cell r="F277">
            <v>29896.11</v>
          </cell>
          <cell r="G277">
            <v>0</v>
          </cell>
          <cell r="H277">
            <v>2</v>
          </cell>
          <cell r="I277">
            <v>0</v>
          </cell>
          <cell r="J277">
            <v>80432</v>
          </cell>
          <cell r="K277">
            <v>80432</v>
          </cell>
          <cell r="L277">
            <v>0</v>
          </cell>
          <cell r="M277">
            <v>0</v>
          </cell>
          <cell r="N277">
            <v>0</v>
          </cell>
          <cell r="O277" t="str">
            <v>"Sprint-Mexribonlik-2" lotereyasi bo`yicha xisob-kitoblar</v>
          </cell>
        </row>
        <row r="278">
          <cell r="A278">
            <v>9</v>
          </cell>
          <cell r="B278">
            <v>214</v>
          </cell>
          <cell r="C278">
            <v>8298</v>
          </cell>
          <cell r="D278">
            <v>198.11</v>
          </cell>
          <cell r="E278">
            <v>9</v>
          </cell>
          <cell r="F278">
            <v>29896.11</v>
          </cell>
          <cell r="G278">
            <v>0</v>
          </cell>
          <cell r="H278">
            <v>2</v>
          </cell>
          <cell r="I278">
            <v>0</v>
          </cell>
          <cell r="J278">
            <v>129550</v>
          </cell>
          <cell r="K278">
            <v>0</v>
          </cell>
          <cell r="L278">
            <v>0</v>
          </cell>
          <cell r="M278">
            <v>0</v>
          </cell>
          <cell r="N278">
            <v>129550</v>
          </cell>
          <cell r="O278" t="str">
            <v>"Sprint-Mexribonlik-2" lotereyasi bo`yicha xisob-kitoblar</v>
          </cell>
        </row>
        <row r="279">
          <cell r="A279">
            <v>9</v>
          </cell>
          <cell r="B279">
            <v>214</v>
          </cell>
          <cell r="C279">
            <v>8533</v>
          </cell>
          <cell r="D279">
            <v>198.11</v>
          </cell>
          <cell r="E279">
            <v>9</v>
          </cell>
          <cell r="F279">
            <v>29896.11</v>
          </cell>
          <cell r="G279">
            <v>0</v>
          </cell>
          <cell r="H279">
            <v>2</v>
          </cell>
          <cell r="I279">
            <v>0</v>
          </cell>
          <cell r="J279">
            <v>16200</v>
          </cell>
          <cell r="K279">
            <v>39325</v>
          </cell>
          <cell r="L279">
            <v>23125</v>
          </cell>
          <cell r="M279">
            <v>0</v>
          </cell>
          <cell r="N279">
            <v>0</v>
          </cell>
          <cell r="O279" t="str">
            <v>"Sprint-Mexribonlik-2" lotereyasi bo`yicha xisob-kitoblar</v>
          </cell>
        </row>
        <row r="280">
          <cell r="A280">
            <v>9</v>
          </cell>
          <cell r="B280">
            <v>214</v>
          </cell>
          <cell r="C280">
            <v>8659</v>
          </cell>
          <cell r="D280">
            <v>198.11</v>
          </cell>
          <cell r="E280">
            <v>9</v>
          </cell>
          <cell r="F280">
            <v>29896.11</v>
          </cell>
          <cell r="G280">
            <v>0</v>
          </cell>
          <cell r="H280">
            <v>2</v>
          </cell>
          <cell r="I280">
            <v>0</v>
          </cell>
          <cell r="J280">
            <v>46030.25</v>
          </cell>
          <cell r="K280">
            <v>46050.12</v>
          </cell>
          <cell r="L280">
            <v>19.87</v>
          </cell>
          <cell r="M280">
            <v>0</v>
          </cell>
          <cell r="N280">
            <v>0</v>
          </cell>
          <cell r="O280" t="str">
            <v>"Sprint-Mexribonlik-2" lotereyasi bo`yicha xisob-kitoblar</v>
          </cell>
        </row>
        <row r="281">
          <cell r="A281">
            <v>9</v>
          </cell>
          <cell r="B281">
            <v>214</v>
          </cell>
          <cell r="C281">
            <v>3563</v>
          </cell>
          <cell r="D281">
            <v>198.12</v>
          </cell>
          <cell r="E281">
            <v>9</v>
          </cell>
          <cell r="F281">
            <v>29896.12</v>
          </cell>
          <cell r="G281">
            <v>0</v>
          </cell>
          <cell r="H281">
            <v>2</v>
          </cell>
          <cell r="I281">
            <v>0</v>
          </cell>
          <cell r="J281">
            <v>3067.7</v>
          </cell>
          <cell r="K281">
            <v>3067.7</v>
          </cell>
          <cell r="L281">
            <v>0</v>
          </cell>
          <cell r="M281">
            <v>0</v>
          </cell>
          <cell r="N281">
            <v>0</v>
          </cell>
          <cell r="O281" t="str">
            <v>"Baxt qushi" lotereyasi bo`yicha xisob-kitoblar</v>
          </cell>
        </row>
        <row r="282">
          <cell r="A282">
            <v>9</v>
          </cell>
          <cell r="B282">
            <v>214</v>
          </cell>
          <cell r="C282">
            <v>7948</v>
          </cell>
          <cell r="D282">
            <v>198.12</v>
          </cell>
          <cell r="E282">
            <v>9</v>
          </cell>
          <cell r="F282">
            <v>29896.12</v>
          </cell>
          <cell r="G282">
            <v>0</v>
          </cell>
          <cell r="H282">
            <v>2</v>
          </cell>
          <cell r="I282">
            <v>0</v>
          </cell>
          <cell r="J282">
            <v>79580</v>
          </cell>
          <cell r="K282">
            <v>79580</v>
          </cell>
          <cell r="L282">
            <v>0</v>
          </cell>
          <cell r="M282">
            <v>0</v>
          </cell>
          <cell r="N282">
            <v>0</v>
          </cell>
          <cell r="O282" t="str">
            <v>"Baxt qushi" lotereyasi bo`yicha xisob-kitoblar</v>
          </cell>
        </row>
        <row r="283">
          <cell r="A283">
            <v>9</v>
          </cell>
          <cell r="B283">
            <v>214</v>
          </cell>
          <cell r="C283">
            <v>8298</v>
          </cell>
          <cell r="D283">
            <v>198.12</v>
          </cell>
          <cell r="E283">
            <v>9</v>
          </cell>
          <cell r="F283">
            <v>29896.12</v>
          </cell>
          <cell r="G283">
            <v>0</v>
          </cell>
          <cell r="H283">
            <v>2</v>
          </cell>
          <cell r="I283">
            <v>0</v>
          </cell>
          <cell r="J283">
            <v>0</v>
          </cell>
          <cell r="K283">
            <v>600</v>
          </cell>
          <cell r="L283">
            <v>600</v>
          </cell>
          <cell r="M283">
            <v>0</v>
          </cell>
          <cell r="N283">
            <v>0</v>
          </cell>
          <cell r="O283" t="str">
            <v>"Baxt qushi" lotereyasi bo`yicha xisob-kitoblar</v>
          </cell>
        </row>
        <row r="284">
          <cell r="A284">
            <v>9</v>
          </cell>
          <cell r="B284">
            <v>214</v>
          </cell>
          <cell r="C284">
            <v>8533</v>
          </cell>
          <cell r="D284">
            <v>198.12</v>
          </cell>
          <cell r="E284">
            <v>9</v>
          </cell>
          <cell r="F284">
            <v>29896.12</v>
          </cell>
          <cell r="G284">
            <v>0</v>
          </cell>
          <cell r="H284">
            <v>2</v>
          </cell>
          <cell r="I284">
            <v>0</v>
          </cell>
          <cell r="J284">
            <v>20500</v>
          </cell>
          <cell r="K284">
            <v>66000</v>
          </cell>
          <cell r="L284">
            <v>45500</v>
          </cell>
          <cell r="M284">
            <v>0</v>
          </cell>
          <cell r="N284">
            <v>0</v>
          </cell>
          <cell r="O284" t="str">
            <v>"Baxt qushi" lotereyasi bo`yicha xisob-kitoblar</v>
          </cell>
        </row>
        <row r="285">
          <cell r="A285">
            <v>9</v>
          </cell>
          <cell r="B285">
            <v>214</v>
          </cell>
          <cell r="C285">
            <v>8659</v>
          </cell>
          <cell r="D285">
            <v>198.12</v>
          </cell>
          <cell r="E285">
            <v>9</v>
          </cell>
          <cell r="F285">
            <v>29896.12</v>
          </cell>
          <cell r="G285">
            <v>0</v>
          </cell>
          <cell r="H285">
            <v>2</v>
          </cell>
          <cell r="I285">
            <v>0</v>
          </cell>
          <cell r="J285">
            <v>5909.12</v>
          </cell>
          <cell r="K285">
            <v>5909.12</v>
          </cell>
          <cell r="L285">
            <v>0</v>
          </cell>
          <cell r="M285">
            <v>0</v>
          </cell>
          <cell r="N285">
            <v>0</v>
          </cell>
          <cell r="O285" t="str">
            <v>"Baxt qushi" lotereyasi bo`yicha xisob-kitoblar</v>
          </cell>
        </row>
        <row r="286">
          <cell r="A286">
            <v>9</v>
          </cell>
          <cell r="B286">
            <v>214</v>
          </cell>
          <cell r="C286">
            <v>8002</v>
          </cell>
          <cell r="D286">
            <v>198.13</v>
          </cell>
          <cell r="E286">
            <v>9</v>
          </cell>
          <cell r="F286">
            <v>29896.13</v>
          </cell>
          <cell r="G286">
            <v>0</v>
          </cell>
          <cell r="H286">
            <v>2</v>
          </cell>
          <cell r="I286">
            <v>0</v>
          </cell>
          <cell r="J286">
            <v>1823.5</v>
          </cell>
          <cell r="K286">
            <v>1823.5</v>
          </cell>
          <cell r="L286">
            <v>0</v>
          </cell>
          <cell r="M286">
            <v>0</v>
          </cell>
          <cell r="N286">
            <v>0</v>
          </cell>
          <cell r="O286" t="str">
            <v>"Umid" lotereyasi bo`yicha xisob-kitoblar</v>
          </cell>
        </row>
        <row r="287">
          <cell r="A287">
            <v>9</v>
          </cell>
          <cell r="B287">
            <v>214</v>
          </cell>
          <cell r="C287">
            <v>8298</v>
          </cell>
          <cell r="D287">
            <v>198.13</v>
          </cell>
          <cell r="E287">
            <v>9</v>
          </cell>
          <cell r="F287">
            <v>29896.13</v>
          </cell>
          <cell r="G287">
            <v>0</v>
          </cell>
          <cell r="H287">
            <v>2</v>
          </cell>
          <cell r="I287">
            <v>0</v>
          </cell>
          <cell r="J287">
            <v>0</v>
          </cell>
          <cell r="K287">
            <v>900</v>
          </cell>
          <cell r="L287">
            <v>900</v>
          </cell>
          <cell r="M287">
            <v>0</v>
          </cell>
          <cell r="N287">
            <v>0</v>
          </cell>
          <cell r="O287" t="str">
            <v>"Umid" lotereyasi bo`yicha xisob-kitoblar</v>
          </cell>
        </row>
        <row r="288">
          <cell r="A288">
            <v>9</v>
          </cell>
          <cell r="B288">
            <v>214</v>
          </cell>
          <cell r="C288">
            <v>7845</v>
          </cell>
          <cell r="D288">
            <v>198.14</v>
          </cell>
          <cell r="E288">
            <v>9</v>
          </cell>
          <cell r="F288">
            <v>29896.14</v>
          </cell>
          <cell r="G288">
            <v>0</v>
          </cell>
          <cell r="H288">
            <v>2</v>
          </cell>
          <cell r="I288">
            <v>0</v>
          </cell>
          <cell r="J288">
            <v>300</v>
          </cell>
          <cell r="K288">
            <v>300</v>
          </cell>
          <cell r="L288">
            <v>0</v>
          </cell>
          <cell r="M288">
            <v>0</v>
          </cell>
          <cell r="N288">
            <v>0</v>
          </cell>
          <cell r="O288" t="str">
            <v>"Xazina-3" lotereyasi bo`yicha xisob-kitoblar</v>
          </cell>
        </row>
        <row r="289">
          <cell r="A289">
            <v>9</v>
          </cell>
          <cell r="B289">
            <v>214</v>
          </cell>
          <cell r="C289">
            <v>8298</v>
          </cell>
          <cell r="D289">
            <v>198.14</v>
          </cell>
          <cell r="E289">
            <v>9</v>
          </cell>
          <cell r="F289">
            <v>29896.14</v>
          </cell>
          <cell r="G289">
            <v>0</v>
          </cell>
          <cell r="H289">
            <v>2</v>
          </cell>
          <cell r="I289">
            <v>0</v>
          </cell>
          <cell r="J289">
            <v>0</v>
          </cell>
          <cell r="K289">
            <v>300</v>
          </cell>
          <cell r="L289">
            <v>300</v>
          </cell>
          <cell r="M289">
            <v>0</v>
          </cell>
          <cell r="N289">
            <v>0</v>
          </cell>
          <cell r="O289" t="str">
            <v>"Xazina-3" lotereyasi bo`yicha xisob-kitoblar</v>
          </cell>
        </row>
        <row r="290">
          <cell r="A290">
            <v>9</v>
          </cell>
          <cell r="B290">
            <v>214</v>
          </cell>
          <cell r="C290">
            <v>8002</v>
          </cell>
          <cell r="D290">
            <v>198.15</v>
          </cell>
          <cell r="E290">
            <v>9</v>
          </cell>
          <cell r="F290">
            <v>29896.15</v>
          </cell>
          <cell r="G290">
            <v>0</v>
          </cell>
          <cell r="H290">
            <v>2</v>
          </cell>
          <cell r="I290">
            <v>0</v>
          </cell>
          <cell r="J290">
            <v>2990</v>
          </cell>
          <cell r="K290">
            <v>2990</v>
          </cell>
          <cell r="L290">
            <v>0</v>
          </cell>
          <cell r="M290">
            <v>0</v>
          </cell>
          <cell r="N290">
            <v>0</v>
          </cell>
          <cell r="O290" t="str">
            <v>"Inson manfaatlari uchun-2" lotereyasi bo`yicha xisob-kitobl</v>
          </cell>
        </row>
        <row r="291">
          <cell r="A291">
            <v>9</v>
          </cell>
          <cell r="B291">
            <v>214</v>
          </cell>
          <cell r="C291">
            <v>8104</v>
          </cell>
          <cell r="D291">
            <v>198.15</v>
          </cell>
          <cell r="E291">
            <v>9</v>
          </cell>
          <cell r="F291">
            <v>29896.15</v>
          </cell>
          <cell r="G291">
            <v>0</v>
          </cell>
          <cell r="H291">
            <v>2</v>
          </cell>
          <cell r="I291">
            <v>0</v>
          </cell>
          <cell r="J291">
            <v>0</v>
          </cell>
          <cell r="K291">
            <v>190000</v>
          </cell>
          <cell r="L291">
            <v>190000</v>
          </cell>
          <cell r="M291">
            <v>0</v>
          </cell>
          <cell r="N291">
            <v>0</v>
          </cell>
          <cell r="O291" t="str">
            <v>"Inson manfaatlari uchun-2" lotereyasi bo`yicha xisob-kitobl</v>
          </cell>
        </row>
        <row r="292">
          <cell r="A292">
            <v>9</v>
          </cell>
          <cell r="B292">
            <v>214</v>
          </cell>
          <cell r="C292">
            <v>8298</v>
          </cell>
          <cell r="D292">
            <v>198.15</v>
          </cell>
          <cell r="E292">
            <v>9</v>
          </cell>
          <cell r="F292">
            <v>29896.15</v>
          </cell>
          <cell r="G292">
            <v>0</v>
          </cell>
          <cell r="H292">
            <v>2</v>
          </cell>
          <cell r="I292">
            <v>0</v>
          </cell>
          <cell r="J292">
            <v>0</v>
          </cell>
          <cell r="K292">
            <v>2700</v>
          </cell>
          <cell r="L292">
            <v>2700</v>
          </cell>
          <cell r="M292">
            <v>0</v>
          </cell>
          <cell r="N292">
            <v>0</v>
          </cell>
          <cell r="O292" t="str">
            <v>"Inson manfaatlari uchun-2" lotereyasi bo`yicha xisob-kitobl</v>
          </cell>
        </row>
        <row r="293">
          <cell r="A293">
            <v>9</v>
          </cell>
          <cell r="B293">
            <v>214</v>
          </cell>
          <cell r="C293">
            <v>8104</v>
          </cell>
          <cell r="D293">
            <v>198.17</v>
          </cell>
          <cell r="E293">
            <v>9</v>
          </cell>
          <cell r="F293">
            <v>29896.17</v>
          </cell>
          <cell r="G293">
            <v>0</v>
          </cell>
          <cell r="H293">
            <v>2</v>
          </cell>
          <cell r="I293">
            <v>0</v>
          </cell>
          <cell r="J293">
            <v>3300</v>
          </cell>
          <cell r="K293">
            <v>3300</v>
          </cell>
          <cell r="L293">
            <v>0</v>
          </cell>
          <cell r="M293">
            <v>0</v>
          </cell>
          <cell r="N293">
            <v>0</v>
          </cell>
          <cell r="O293" t="str">
            <v>"Oila quvonchi" lotereyasi bo`yicha xisob-kitoblar</v>
          </cell>
        </row>
        <row r="294">
          <cell r="A294">
            <v>9</v>
          </cell>
          <cell r="B294">
            <v>214</v>
          </cell>
          <cell r="C294">
            <v>8298</v>
          </cell>
          <cell r="D294">
            <v>198.17</v>
          </cell>
          <cell r="E294">
            <v>9</v>
          </cell>
          <cell r="F294">
            <v>29896.17</v>
          </cell>
          <cell r="G294">
            <v>0</v>
          </cell>
          <cell r="H294">
            <v>2</v>
          </cell>
          <cell r="I294">
            <v>0</v>
          </cell>
          <cell r="J294">
            <v>0</v>
          </cell>
          <cell r="K294">
            <v>200</v>
          </cell>
          <cell r="L294">
            <v>200</v>
          </cell>
          <cell r="M294">
            <v>0</v>
          </cell>
          <cell r="N294">
            <v>0</v>
          </cell>
          <cell r="O294" t="str">
            <v>"Oila quvonchi" lotereyasi bo`yicha xisob-kitoblar</v>
          </cell>
        </row>
        <row r="295">
          <cell r="A295">
            <v>9</v>
          </cell>
          <cell r="B295">
            <v>214</v>
          </cell>
          <cell r="C295">
            <v>8002</v>
          </cell>
          <cell r="D295">
            <v>198.19</v>
          </cell>
          <cell r="E295">
            <v>9</v>
          </cell>
          <cell r="F295">
            <v>29896.19</v>
          </cell>
          <cell r="G295">
            <v>0</v>
          </cell>
          <cell r="H295">
            <v>2</v>
          </cell>
          <cell r="I295">
            <v>0</v>
          </cell>
          <cell r="J295">
            <v>4650</v>
          </cell>
          <cell r="K295">
            <v>4650</v>
          </cell>
          <cell r="L295">
            <v>0</v>
          </cell>
          <cell r="M295">
            <v>0</v>
          </cell>
          <cell r="N295">
            <v>0</v>
          </cell>
          <cell r="O295" t="str">
            <v>"Maxalla" lotereyasi bo`yicha xisob-kitoblar</v>
          </cell>
        </row>
        <row r="296">
          <cell r="A296">
            <v>9</v>
          </cell>
          <cell r="B296">
            <v>214</v>
          </cell>
          <cell r="C296">
            <v>8298</v>
          </cell>
          <cell r="D296">
            <v>198.19</v>
          </cell>
          <cell r="E296">
            <v>9</v>
          </cell>
          <cell r="F296">
            <v>29896.19</v>
          </cell>
          <cell r="G296">
            <v>0</v>
          </cell>
          <cell r="H296">
            <v>2</v>
          </cell>
          <cell r="I296">
            <v>0</v>
          </cell>
          <cell r="J296">
            <v>0</v>
          </cell>
          <cell r="K296">
            <v>8500</v>
          </cell>
          <cell r="L296">
            <v>8750</v>
          </cell>
          <cell r="M296">
            <v>0</v>
          </cell>
          <cell r="N296">
            <v>250</v>
          </cell>
          <cell r="O296" t="str">
            <v>"Maxalla" lotereyasi bo`yicha xisob-kitoblar</v>
          </cell>
        </row>
        <row r="297">
          <cell r="A297">
            <v>9</v>
          </cell>
          <cell r="B297">
            <v>214</v>
          </cell>
          <cell r="C297">
            <v>3563</v>
          </cell>
          <cell r="D297">
            <v>198.2</v>
          </cell>
          <cell r="E297">
            <v>9</v>
          </cell>
          <cell r="F297">
            <v>29896.2</v>
          </cell>
          <cell r="G297">
            <v>0</v>
          </cell>
          <cell r="H297">
            <v>2</v>
          </cell>
          <cell r="I297">
            <v>0</v>
          </cell>
          <cell r="J297">
            <v>65239.6</v>
          </cell>
          <cell r="K297">
            <v>100535.6</v>
          </cell>
          <cell r="L297">
            <v>52440</v>
          </cell>
          <cell r="M297">
            <v>0</v>
          </cell>
          <cell r="N297">
            <v>17144</v>
          </cell>
          <cell r="O297" t="str">
            <v>"Toshkent" lotereyasi bo`yicha xisob-kitoblar</v>
          </cell>
        </row>
        <row r="298">
          <cell r="A298">
            <v>9</v>
          </cell>
          <cell r="B298">
            <v>214</v>
          </cell>
          <cell r="C298">
            <v>5996</v>
          </cell>
          <cell r="D298">
            <v>198.2</v>
          </cell>
          <cell r="E298">
            <v>9</v>
          </cell>
          <cell r="F298">
            <v>29896.2</v>
          </cell>
          <cell r="G298">
            <v>0</v>
          </cell>
          <cell r="H298">
            <v>2</v>
          </cell>
          <cell r="I298">
            <v>0</v>
          </cell>
          <cell r="J298">
            <v>1260</v>
          </cell>
          <cell r="K298">
            <v>109860</v>
          </cell>
          <cell r="L298">
            <v>216000</v>
          </cell>
          <cell r="M298">
            <v>0</v>
          </cell>
          <cell r="N298">
            <v>107400</v>
          </cell>
          <cell r="O298" t="str">
            <v>"Toshkent" lotereyasi bo`yicha xisob-kitoblar</v>
          </cell>
        </row>
        <row r="299">
          <cell r="A299">
            <v>9</v>
          </cell>
          <cell r="B299">
            <v>214</v>
          </cell>
          <cell r="C299">
            <v>7783</v>
          </cell>
          <cell r="D299">
            <v>198.2</v>
          </cell>
          <cell r="E299">
            <v>9</v>
          </cell>
          <cell r="F299">
            <v>29896.2</v>
          </cell>
          <cell r="G299">
            <v>0</v>
          </cell>
          <cell r="H299">
            <v>2</v>
          </cell>
          <cell r="I299">
            <v>0</v>
          </cell>
          <cell r="J299">
            <v>13071.2</v>
          </cell>
          <cell r="K299">
            <v>205435</v>
          </cell>
          <cell r="L299">
            <v>415320</v>
          </cell>
          <cell r="M299">
            <v>0</v>
          </cell>
          <cell r="N299">
            <v>222956.2</v>
          </cell>
          <cell r="O299" t="str">
            <v>"Toshkent" lotereyasi bo`yicha xisob-kitoblar</v>
          </cell>
        </row>
        <row r="300">
          <cell r="A300">
            <v>9</v>
          </cell>
          <cell r="B300">
            <v>214</v>
          </cell>
          <cell r="C300">
            <v>7845</v>
          </cell>
          <cell r="D300">
            <v>198.2</v>
          </cell>
          <cell r="E300">
            <v>9</v>
          </cell>
          <cell r="F300">
            <v>29896.2</v>
          </cell>
          <cell r="G300">
            <v>0</v>
          </cell>
          <cell r="H300">
            <v>2</v>
          </cell>
          <cell r="I300">
            <v>0</v>
          </cell>
          <cell r="J300">
            <v>20</v>
          </cell>
          <cell r="K300">
            <v>12415</v>
          </cell>
          <cell r="L300">
            <v>26400</v>
          </cell>
          <cell r="M300">
            <v>0</v>
          </cell>
          <cell r="N300">
            <v>14005</v>
          </cell>
          <cell r="O300" t="str">
            <v>"Toshkent" lotereyasi bo`yicha xisob-kitoblar</v>
          </cell>
        </row>
        <row r="301">
          <cell r="A301">
            <v>9</v>
          </cell>
          <cell r="B301">
            <v>214</v>
          </cell>
          <cell r="C301">
            <v>7948</v>
          </cell>
          <cell r="D301">
            <v>198.2</v>
          </cell>
          <cell r="E301">
            <v>9</v>
          </cell>
          <cell r="F301">
            <v>29896.2</v>
          </cell>
          <cell r="G301">
            <v>0</v>
          </cell>
          <cell r="H301">
            <v>2</v>
          </cell>
          <cell r="I301">
            <v>0</v>
          </cell>
          <cell r="J301">
            <v>45170</v>
          </cell>
          <cell r="K301">
            <v>254054.39999999999</v>
          </cell>
          <cell r="L301">
            <v>557700</v>
          </cell>
          <cell r="M301">
            <v>0</v>
          </cell>
          <cell r="N301">
            <v>348815.6</v>
          </cell>
          <cell r="O301" t="str">
            <v>"Toshkent" lotereyasi bo`yicha xisob-kitoblar</v>
          </cell>
        </row>
        <row r="302">
          <cell r="A302">
            <v>9</v>
          </cell>
          <cell r="B302">
            <v>214</v>
          </cell>
          <cell r="C302">
            <v>8002</v>
          </cell>
          <cell r="D302">
            <v>198.2</v>
          </cell>
          <cell r="E302">
            <v>9</v>
          </cell>
          <cell r="F302">
            <v>29896.2</v>
          </cell>
          <cell r="G302">
            <v>0</v>
          </cell>
          <cell r="H302">
            <v>2</v>
          </cell>
          <cell r="I302">
            <v>0</v>
          </cell>
          <cell r="J302">
            <v>20000.8</v>
          </cell>
          <cell r="K302">
            <v>204333</v>
          </cell>
          <cell r="L302">
            <v>275640</v>
          </cell>
          <cell r="M302">
            <v>0</v>
          </cell>
          <cell r="N302">
            <v>91307.8</v>
          </cell>
          <cell r="O302" t="str">
            <v>"Toshkent" lotereyasi bo`yicha xisob-kitoblar</v>
          </cell>
        </row>
        <row r="303">
          <cell r="A303">
            <v>9</v>
          </cell>
          <cell r="B303">
            <v>214</v>
          </cell>
          <cell r="C303">
            <v>8104</v>
          </cell>
          <cell r="D303">
            <v>198.2</v>
          </cell>
          <cell r="E303">
            <v>9</v>
          </cell>
          <cell r="F303">
            <v>29896.2</v>
          </cell>
          <cell r="G303">
            <v>0</v>
          </cell>
          <cell r="H303">
            <v>2</v>
          </cell>
          <cell r="I303">
            <v>0</v>
          </cell>
          <cell r="J303">
            <v>4800</v>
          </cell>
          <cell r="K303">
            <v>109380</v>
          </cell>
          <cell r="L303">
            <v>191460</v>
          </cell>
          <cell r="M303">
            <v>0</v>
          </cell>
          <cell r="N303">
            <v>86880</v>
          </cell>
          <cell r="O303" t="str">
            <v>"Toshkent" lotereyasi bo`yicha xisob-kitoblar</v>
          </cell>
        </row>
        <row r="304">
          <cell r="A304">
            <v>9</v>
          </cell>
          <cell r="B304">
            <v>214</v>
          </cell>
          <cell r="C304">
            <v>8137</v>
          </cell>
          <cell r="D304">
            <v>198.2</v>
          </cell>
          <cell r="E304">
            <v>9</v>
          </cell>
          <cell r="F304">
            <v>29896.2</v>
          </cell>
          <cell r="G304">
            <v>0</v>
          </cell>
          <cell r="H304">
            <v>2</v>
          </cell>
          <cell r="I304">
            <v>0</v>
          </cell>
          <cell r="J304">
            <v>4189.83</v>
          </cell>
          <cell r="K304">
            <v>88713</v>
          </cell>
          <cell r="L304">
            <v>205860</v>
          </cell>
          <cell r="M304">
            <v>0</v>
          </cell>
          <cell r="N304">
            <v>121336.83</v>
          </cell>
          <cell r="O304" t="str">
            <v>Расчеты по лотерее "Тошкент"</v>
          </cell>
        </row>
        <row r="305">
          <cell r="A305">
            <v>9</v>
          </cell>
          <cell r="B305">
            <v>214</v>
          </cell>
          <cell r="C305">
            <v>8298</v>
          </cell>
          <cell r="D305">
            <v>198.2</v>
          </cell>
          <cell r="E305">
            <v>9</v>
          </cell>
          <cell r="F305">
            <v>29896.2</v>
          </cell>
          <cell r="G305">
            <v>0</v>
          </cell>
          <cell r="H305">
            <v>2</v>
          </cell>
          <cell r="I305">
            <v>0</v>
          </cell>
          <cell r="J305">
            <v>14396.4</v>
          </cell>
          <cell r="K305">
            <v>0</v>
          </cell>
          <cell r="L305">
            <v>0</v>
          </cell>
          <cell r="M305">
            <v>0</v>
          </cell>
          <cell r="N305">
            <v>14396.4</v>
          </cell>
          <cell r="O305" t="str">
            <v>"Toshkent" lotereyasi bo`yicha xisob-kitoblar</v>
          </cell>
        </row>
        <row r="306">
          <cell r="A306">
            <v>9</v>
          </cell>
          <cell r="B306">
            <v>214</v>
          </cell>
          <cell r="C306">
            <v>8533</v>
          </cell>
          <cell r="D306">
            <v>198.2</v>
          </cell>
          <cell r="E306">
            <v>9</v>
          </cell>
          <cell r="F306">
            <v>29896.2</v>
          </cell>
          <cell r="G306">
            <v>0</v>
          </cell>
          <cell r="H306">
            <v>2</v>
          </cell>
          <cell r="I306">
            <v>0</v>
          </cell>
          <cell r="J306">
            <v>9058.7999999999993</v>
          </cell>
          <cell r="K306">
            <v>16838.8</v>
          </cell>
          <cell r="L306">
            <v>7780</v>
          </cell>
          <cell r="M306">
            <v>0</v>
          </cell>
          <cell r="N306">
            <v>0</v>
          </cell>
          <cell r="O306" t="str">
            <v>"Toshkent" lotereyasi bo`yicha xisob-kitoblar</v>
          </cell>
        </row>
        <row r="307">
          <cell r="A307">
            <v>9</v>
          </cell>
          <cell r="B307">
            <v>214</v>
          </cell>
          <cell r="C307">
            <v>8659</v>
          </cell>
          <cell r="D307">
            <v>198.2</v>
          </cell>
          <cell r="E307">
            <v>9</v>
          </cell>
          <cell r="F307">
            <v>29896.2</v>
          </cell>
          <cell r="G307">
            <v>0</v>
          </cell>
          <cell r="H307">
            <v>2</v>
          </cell>
          <cell r="I307">
            <v>0</v>
          </cell>
          <cell r="J307">
            <v>2540</v>
          </cell>
          <cell r="K307">
            <v>17995</v>
          </cell>
          <cell r="L307">
            <v>42420</v>
          </cell>
          <cell r="M307">
            <v>0</v>
          </cell>
          <cell r="N307">
            <v>26965</v>
          </cell>
          <cell r="O307" t="str">
            <v>"Toshkent" lotereyasi bo`yicha xisob-kitoblar</v>
          </cell>
        </row>
        <row r="308">
          <cell r="A308">
            <v>9</v>
          </cell>
          <cell r="B308">
            <v>214</v>
          </cell>
          <cell r="C308">
            <v>8002</v>
          </cell>
          <cell r="D308">
            <v>198.21</v>
          </cell>
          <cell r="E308">
            <v>9</v>
          </cell>
          <cell r="F308">
            <v>29896.21</v>
          </cell>
          <cell r="G308">
            <v>0</v>
          </cell>
          <cell r="H308">
            <v>2</v>
          </cell>
          <cell r="I308">
            <v>0</v>
          </cell>
          <cell r="J308">
            <v>1262</v>
          </cell>
          <cell r="K308">
            <v>1262</v>
          </cell>
          <cell r="L308">
            <v>0</v>
          </cell>
          <cell r="M308">
            <v>0</v>
          </cell>
          <cell r="N308">
            <v>0</v>
          </cell>
          <cell r="O308" t="str">
            <v>"Ekolot-3" lotereyasi bo`yicha xisob-kitoblar</v>
          </cell>
        </row>
        <row r="309">
          <cell r="A309">
            <v>9</v>
          </cell>
          <cell r="B309">
            <v>214</v>
          </cell>
          <cell r="C309">
            <v>8104</v>
          </cell>
          <cell r="D309">
            <v>198.21</v>
          </cell>
          <cell r="E309">
            <v>9</v>
          </cell>
          <cell r="F309">
            <v>29896.21</v>
          </cell>
          <cell r="G309">
            <v>0</v>
          </cell>
          <cell r="H309">
            <v>2</v>
          </cell>
          <cell r="I309">
            <v>0</v>
          </cell>
          <cell r="J309">
            <v>25600</v>
          </cell>
          <cell r="K309">
            <v>25600</v>
          </cell>
          <cell r="L309">
            <v>0</v>
          </cell>
          <cell r="M309">
            <v>0</v>
          </cell>
          <cell r="N309">
            <v>0</v>
          </cell>
          <cell r="O309" t="str">
            <v>"Ekolot-3" lotereyasi bo`yicha xisob-kitoblar</v>
          </cell>
        </row>
        <row r="310">
          <cell r="A310">
            <v>9</v>
          </cell>
          <cell r="B310">
            <v>214</v>
          </cell>
          <cell r="C310">
            <v>3563</v>
          </cell>
          <cell r="D310">
            <v>198.22</v>
          </cell>
          <cell r="E310">
            <v>9</v>
          </cell>
          <cell r="F310">
            <v>29896.22</v>
          </cell>
          <cell r="G310">
            <v>0</v>
          </cell>
          <cell r="H310">
            <v>2</v>
          </cell>
          <cell r="I310">
            <v>0</v>
          </cell>
          <cell r="J310">
            <v>705</v>
          </cell>
          <cell r="K310">
            <v>1555</v>
          </cell>
          <cell r="L310">
            <v>850</v>
          </cell>
          <cell r="M310">
            <v>0</v>
          </cell>
          <cell r="N310">
            <v>0</v>
          </cell>
          <cell r="O310" t="str">
            <v>"Ekolot-4" lotereyasi bo`yicha xisob-kitoblar</v>
          </cell>
        </row>
        <row r="311">
          <cell r="A311">
            <v>9</v>
          </cell>
          <cell r="B311">
            <v>214</v>
          </cell>
          <cell r="C311">
            <v>7783</v>
          </cell>
          <cell r="D311">
            <v>198.22</v>
          </cell>
          <cell r="E311">
            <v>9</v>
          </cell>
          <cell r="F311">
            <v>29896.22</v>
          </cell>
          <cell r="G311">
            <v>0</v>
          </cell>
          <cell r="H311">
            <v>2</v>
          </cell>
          <cell r="I311">
            <v>0</v>
          </cell>
          <cell r="J311">
            <v>3948</v>
          </cell>
          <cell r="K311">
            <v>0</v>
          </cell>
          <cell r="L311">
            <v>0</v>
          </cell>
          <cell r="M311">
            <v>0</v>
          </cell>
          <cell r="N311">
            <v>3948</v>
          </cell>
          <cell r="O311" t="str">
            <v>"Ekolot-4" lotereyasi bo`yicha xisob-kitoblar</v>
          </cell>
        </row>
        <row r="312">
          <cell r="A312">
            <v>9</v>
          </cell>
          <cell r="B312">
            <v>214</v>
          </cell>
          <cell r="C312">
            <v>7845</v>
          </cell>
          <cell r="D312">
            <v>198.22</v>
          </cell>
          <cell r="E312">
            <v>9</v>
          </cell>
          <cell r="F312">
            <v>29896.22</v>
          </cell>
          <cell r="G312">
            <v>0</v>
          </cell>
          <cell r="H312">
            <v>2</v>
          </cell>
          <cell r="I312">
            <v>0</v>
          </cell>
          <cell r="J312">
            <v>3300</v>
          </cell>
          <cell r="K312">
            <v>111500</v>
          </cell>
          <cell r="L312">
            <v>108200</v>
          </cell>
          <cell r="M312">
            <v>0</v>
          </cell>
          <cell r="N312">
            <v>0</v>
          </cell>
          <cell r="O312" t="str">
            <v>"Ekolot-4" lotereyasi bo`yicha xisob-kitoblar</v>
          </cell>
        </row>
        <row r="313">
          <cell r="A313">
            <v>9</v>
          </cell>
          <cell r="B313">
            <v>214</v>
          </cell>
          <cell r="C313">
            <v>7948</v>
          </cell>
          <cell r="D313">
            <v>198.22</v>
          </cell>
          <cell r="E313">
            <v>9</v>
          </cell>
          <cell r="F313">
            <v>29896.22</v>
          </cell>
          <cell r="G313">
            <v>0</v>
          </cell>
          <cell r="H313">
            <v>2</v>
          </cell>
          <cell r="I313">
            <v>0</v>
          </cell>
          <cell r="J313">
            <v>47125</v>
          </cell>
          <cell r="K313">
            <v>501</v>
          </cell>
          <cell r="L313">
            <v>0</v>
          </cell>
          <cell r="M313">
            <v>0</v>
          </cell>
          <cell r="N313">
            <v>46624</v>
          </cell>
          <cell r="O313" t="str">
            <v>"Ekolot-4" lotereyasi bo`yicha xisob-kitoblar</v>
          </cell>
        </row>
        <row r="314">
          <cell r="A314">
            <v>9</v>
          </cell>
          <cell r="B314">
            <v>214</v>
          </cell>
          <cell r="C314">
            <v>8002</v>
          </cell>
          <cell r="D314">
            <v>198.22</v>
          </cell>
          <cell r="E314">
            <v>9</v>
          </cell>
          <cell r="F314">
            <v>29896.22</v>
          </cell>
          <cell r="G314">
            <v>0</v>
          </cell>
          <cell r="H314">
            <v>2</v>
          </cell>
          <cell r="I314">
            <v>0</v>
          </cell>
          <cell r="J314">
            <v>750</v>
          </cell>
          <cell r="K314">
            <v>750</v>
          </cell>
          <cell r="L314">
            <v>0</v>
          </cell>
          <cell r="M314">
            <v>0</v>
          </cell>
          <cell r="N314">
            <v>0</v>
          </cell>
          <cell r="O314" t="str">
            <v>"Ekolot-4" lotereyasi bo`yicha xisob-kitoblar</v>
          </cell>
        </row>
        <row r="315">
          <cell r="A315">
            <v>9</v>
          </cell>
          <cell r="B315">
            <v>214</v>
          </cell>
          <cell r="C315">
            <v>8104</v>
          </cell>
          <cell r="D315">
            <v>198.22</v>
          </cell>
          <cell r="E315">
            <v>9</v>
          </cell>
          <cell r="F315">
            <v>29896.22</v>
          </cell>
          <cell r="G315">
            <v>0</v>
          </cell>
          <cell r="H315">
            <v>2</v>
          </cell>
          <cell r="I315">
            <v>0</v>
          </cell>
          <cell r="J315">
            <v>100</v>
          </cell>
          <cell r="K315">
            <v>100</v>
          </cell>
          <cell r="L315">
            <v>0</v>
          </cell>
          <cell r="M315">
            <v>0</v>
          </cell>
          <cell r="N315">
            <v>0</v>
          </cell>
          <cell r="O315" t="str">
            <v>"Ekolot-4" lotereyasi bo`yicha xisob-kitoblar</v>
          </cell>
        </row>
        <row r="316">
          <cell r="A316">
            <v>9</v>
          </cell>
          <cell r="B316">
            <v>214</v>
          </cell>
          <cell r="C316">
            <v>8137</v>
          </cell>
          <cell r="D316">
            <v>198.22</v>
          </cell>
          <cell r="E316">
            <v>9</v>
          </cell>
          <cell r="F316">
            <v>29896.22</v>
          </cell>
          <cell r="G316">
            <v>0</v>
          </cell>
          <cell r="H316">
            <v>2</v>
          </cell>
          <cell r="I316">
            <v>0</v>
          </cell>
          <cell r="J316">
            <v>1439</v>
          </cell>
          <cell r="K316">
            <v>1439</v>
          </cell>
          <cell r="L316">
            <v>0</v>
          </cell>
          <cell r="M316">
            <v>0</v>
          </cell>
          <cell r="N316">
            <v>0</v>
          </cell>
          <cell r="O316" t="str">
            <v>"Ekolot-4" lotereyasi bo`yicha xisob-kitoblar</v>
          </cell>
        </row>
        <row r="317">
          <cell r="A317">
            <v>9</v>
          </cell>
          <cell r="B317">
            <v>214</v>
          </cell>
          <cell r="C317">
            <v>8298</v>
          </cell>
          <cell r="D317">
            <v>198.22</v>
          </cell>
          <cell r="E317">
            <v>9</v>
          </cell>
          <cell r="F317">
            <v>29896.22</v>
          </cell>
          <cell r="G317">
            <v>0</v>
          </cell>
          <cell r="H317">
            <v>2</v>
          </cell>
          <cell r="I317">
            <v>0</v>
          </cell>
          <cell r="J317">
            <v>9400</v>
          </cell>
          <cell r="K317">
            <v>6750</v>
          </cell>
          <cell r="L317">
            <v>0</v>
          </cell>
          <cell r="M317">
            <v>0</v>
          </cell>
          <cell r="N317">
            <v>2650</v>
          </cell>
          <cell r="O317" t="str">
            <v>"Ekolot-4" lotereyasi bo`yicha xisob-kitoblar</v>
          </cell>
        </row>
        <row r="318">
          <cell r="A318">
            <v>9</v>
          </cell>
          <cell r="B318">
            <v>214</v>
          </cell>
          <cell r="C318">
            <v>8659</v>
          </cell>
          <cell r="D318">
            <v>198.22</v>
          </cell>
          <cell r="E318">
            <v>9</v>
          </cell>
          <cell r="F318">
            <v>29896.22</v>
          </cell>
          <cell r="G318">
            <v>0</v>
          </cell>
          <cell r="H318">
            <v>2</v>
          </cell>
          <cell r="I318">
            <v>0</v>
          </cell>
          <cell r="J318">
            <v>800</v>
          </cell>
          <cell r="K318">
            <v>21000</v>
          </cell>
          <cell r="L318">
            <v>50400</v>
          </cell>
          <cell r="M318">
            <v>0</v>
          </cell>
          <cell r="N318">
            <v>30200</v>
          </cell>
          <cell r="O318" t="str">
            <v>"Ekolot-4" lotereyasi bo`yicha xisob-kitoblar</v>
          </cell>
        </row>
        <row r="319">
          <cell r="A319">
            <v>9</v>
          </cell>
          <cell r="B319">
            <v>214</v>
          </cell>
          <cell r="C319">
            <v>3563</v>
          </cell>
          <cell r="D319">
            <v>198.23</v>
          </cell>
          <cell r="E319">
            <v>9</v>
          </cell>
          <cell r="F319">
            <v>29896.23</v>
          </cell>
          <cell r="G319">
            <v>0</v>
          </cell>
          <cell r="H319">
            <v>2</v>
          </cell>
          <cell r="I319">
            <v>0</v>
          </cell>
          <cell r="J319">
            <v>28576</v>
          </cell>
          <cell r="K319">
            <v>76876</v>
          </cell>
          <cell r="L319">
            <v>48300</v>
          </cell>
          <cell r="M319">
            <v>0</v>
          </cell>
          <cell r="N319">
            <v>0</v>
          </cell>
          <cell r="O319" t="str">
            <v>"Ulug`bek yulduzlari" lotereyasi bo`yicha xisob-kitoblar</v>
          </cell>
        </row>
        <row r="320">
          <cell r="A320">
            <v>9</v>
          </cell>
          <cell r="B320">
            <v>214</v>
          </cell>
          <cell r="C320">
            <v>5996</v>
          </cell>
          <cell r="D320">
            <v>198.23</v>
          </cell>
          <cell r="E320">
            <v>9</v>
          </cell>
          <cell r="F320">
            <v>29896.23</v>
          </cell>
          <cell r="G320">
            <v>0</v>
          </cell>
          <cell r="H320">
            <v>2</v>
          </cell>
          <cell r="I320">
            <v>0</v>
          </cell>
          <cell r="J320">
            <v>10100</v>
          </cell>
          <cell r="K320">
            <v>60400</v>
          </cell>
          <cell r="L320">
            <v>50300</v>
          </cell>
          <cell r="M320">
            <v>0</v>
          </cell>
          <cell r="N320">
            <v>0</v>
          </cell>
          <cell r="O320" t="str">
            <v>"Ulug`bek yulduzlari" lotereyasi bo`yicha xisob-kitoblar</v>
          </cell>
        </row>
        <row r="321">
          <cell r="A321">
            <v>9</v>
          </cell>
          <cell r="B321">
            <v>214</v>
          </cell>
          <cell r="C321">
            <v>7783</v>
          </cell>
          <cell r="D321">
            <v>198.23</v>
          </cell>
          <cell r="E321">
            <v>9</v>
          </cell>
          <cell r="F321">
            <v>29896.23</v>
          </cell>
          <cell r="G321">
            <v>0</v>
          </cell>
          <cell r="H321">
            <v>2</v>
          </cell>
          <cell r="I321">
            <v>0</v>
          </cell>
          <cell r="J321">
            <v>27824</v>
          </cell>
          <cell r="K321">
            <v>54650</v>
          </cell>
          <cell r="L321">
            <v>27950</v>
          </cell>
          <cell r="M321">
            <v>0</v>
          </cell>
          <cell r="N321">
            <v>1124</v>
          </cell>
          <cell r="O321" t="str">
            <v>"Ulug`bek yulduzlari" lotereyasi bo`yicha xisob-kitoblar</v>
          </cell>
        </row>
        <row r="322">
          <cell r="A322">
            <v>9</v>
          </cell>
          <cell r="B322">
            <v>214</v>
          </cell>
          <cell r="C322">
            <v>7845</v>
          </cell>
          <cell r="D322">
            <v>198.23</v>
          </cell>
          <cell r="E322">
            <v>9</v>
          </cell>
          <cell r="F322">
            <v>29896.23</v>
          </cell>
          <cell r="G322">
            <v>0</v>
          </cell>
          <cell r="H322">
            <v>2</v>
          </cell>
          <cell r="I322">
            <v>0</v>
          </cell>
          <cell r="J322">
            <v>119450</v>
          </cell>
          <cell r="K322">
            <v>206403</v>
          </cell>
          <cell r="L322">
            <v>135000</v>
          </cell>
          <cell r="M322">
            <v>0</v>
          </cell>
          <cell r="N322">
            <v>48047</v>
          </cell>
          <cell r="O322" t="str">
            <v>"Ulug`bek yulduzlari" lotereyasi bo`yicha xisob-kitoblar</v>
          </cell>
        </row>
        <row r="323">
          <cell r="A323">
            <v>9</v>
          </cell>
          <cell r="B323">
            <v>214</v>
          </cell>
          <cell r="C323">
            <v>7948</v>
          </cell>
          <cell r="D323">
            <v>198.23</v>
          </cell>
          <cell r="E323">
            <v>9</v>
          </cell>
          <cell r="F323">
            <v>29896.23</v>
          </cell>
          <cell r="G323">
            <v>0</v>
          </cell>
          <cell r="H323">
            <v>2</v>
          </cell>
          <cell r="I323">
            <v>0</v>
          </cell>
          <cell r="J323">
            <v>85548</v>
          </cell>
          <cell r="K323">
            <v>56560.45</v>
          </cell>
          <cell r="L323">
            <v>127100</v>
          </cell>
          <cell r="M323">
            <v>0</v>
          </cell>
          <cell r="N323">
            <v>156087.54999999999</v>
          </cell>
          <cell r="O323" t="str">
            <v>"Ulug`bek yulduzlari" lotereyasi bo`yicha xisob-kitoblar</v>
          </cell>
        </row>
        <row r="324">
          <cell r="A324">
            <v>9</v>
          </cell>
          <cell r="B324">
            <v>214</v>
          </cell>
          <cell r="C324">
            <v>8002</v>
          </cell>
          <cell r="D324">
            <v>198.23</v>
          </cell>
          <cell r="E324">
            <v>9</v>
          </cell>
          <cell r="F324">
            <v>29896.23</v>
          </cell>
          <cell r="G324">
            <v>0</v>
          </cell>
          <cell r="H324">
            <v>2</v>
          </cell>
          <cell r="I324">
            <v>0</v>
          </cell>
          <cell r="J324">
            <v>223999</v>
          </cell>
          <cell r="K324">
            <v>183748</v>
          </cell>
          <cell r="L324">
            <v>40850</v>
          </cell>
          <cell r="M324">
            <v>0</v>
          </cell>
          <cell r="N324">
            <v>81101</v>
          </cell>
          <cell r="O324" t="str">
            <v>"Ulug`bek yulduzlari" lotereyasi bo`yicha xisob-kitoblar</v>
          </cell>
        </row>
        <row r="325">
          <cell r="A325">
            <v>9</v>
          </cell>
          <cell r="B325">
            <v>214</v>
          </cell>
          <cell r="C325">
            <v>8104</v>
          </cell>
          <cell r="D325">
            <v>198.23</v>
          </cell>
          <cell r="E325">
            <v>9</v>
          </cell>
          <cell r="F325">
            <v>29896.23</v>
          </cell>
          <cell r="G325">
            <v>0</v>
          </cell>
          <cell r="H325">
            <v>2</v>
          </cell>
          <cell r="I325">
            <v>0</v>
          </cell>
          <cell r="J325">
            <v>163654</v>
          </cell>
          <cell r="K325">
            <v>57000</v>
          </cell>
          <cell r="L325">
            <v>3950</v>
          </cell>
          <cell r="M325">
            <v>0</v>
          </cell>
          <cell r="N325">
            <v>110604</v>
          </cell>
          <cell r="O325" t="str">
            <v>"Ulug`bek yulduzlari" lotereyasi bo`yicha xisob-kitoblar</v>
          </cell>
        </row>
        <row r="326">
          <cell r="A326">
            <v>9</v>
          </cell>
          <cell r="B326">
            <v>214</v>
          </cell>
          <cell r="C326">
            <v>8137</v>
          </cell>
          <cell r="D326">
            <v>198.23</v>
          </cell>
          <cell r="E326">
            <v>9</v>
          </cell>
          <cell r="F326">
            <v>29896.23</v>
          </cell>
          <cell r="G326">
            <v>0</v>
          </cell>
          <cell r="H326">
            <v>2</v>
          </cell>
          <cell r="I326">
            <v>0</v>
          </cell>
          <cell r="J326">
            <v>3431</v>
          </cell>
          <cell r="K326">
            <v>13081</v>
          </cell>
          <cell r="L326">
            <v>9650</v>
          </cell>
          <cell r="M326">
            <v>0</v>
          </cell>
          <cell r="N326">
            <v>0</v>
          </cell>
          <cell r="O326" t="str">
            <v>"Ulug`bek yulduzlari" lotereyasi bo`yicha xisob-kitoblar</v>
          </cell>
        </row>
        <row r="327">
          <cell r="A327">
            <v>9</v>
          </cell>
          <cell r="B327">
            <v>214</v>
          </cell>
          <cell r="C327">
            <v>8298</v>
          </cell>
          <cell r="D327">
            <v>198.23</v>
          </cell>
          <cell r="E327">
            <v>9</v>
          </cell>
          <cell r="F327">
            <v>29896.23</v>
          </cell>
          <cell r="G327">
            <v>0</v>
          </cell>
          <cell r="H327">
            <v>2</v>
          </cell>
          <cell r="I327">
            <v>0</v>
          </cell>
          <cell r="J327">
            <v>44321</v>
          </cell>
          <cell r="K327">
            <v>64775</v>
          </cell>
          <cell r="L327">
            <v>56300</v>
          </cell>
          <cell r="M327">
            <v>0</v>
          </cell>
          <cell r="N327">
            <v>35846</v>
          </cell>
          <cell r="O327" t="str">
            <v>"Ulug`bek yulduzlari" lotereyasi bo`yicha xisob-kitoblar</v>
          </cell>
        </row>
        <row r="328">
          <cell r="A328">
            <v>9</v>
          </cell>
          <cell r="B328">
            <v>214</v>
          </cell>
          <cell r="C328">
            <v>8533</v>
          </cell>
          <cell r="D328">
            <v>198.23</v>
          </cell>
          <cell r="E328">
            <v>9</v>
          </cell>
          <cell r="F328">
            <v>29896.23</v>
          </cell>
          <cell r="G328">
            <v>0</v>
          </cell>
          <cell r="H328">
            <v>2</v>
          </cell>
          <cell r="I328">
            <v>0</v>
          </cell>
          <cell r="J328">
            <v>8760</v>
          </cell>
          <cell r="K328">
            <v>17710</v>
          </cell>
          <cell r="L328">
            <v>8950</v>
          </cell>
          <cell r="M328">
            <v>0</v>
          </cell>
          <cell r="N328">
            <v>0</v>
          </cell>
          <cell r="O328" t="str">
            <v>"Ulug`bek yulduzlari" lotereyasi bo`yicha xisob-kitoblar</v>
          </cell>
        </row>
        <row r="329">
          <cell r="A329">
            <v>9</v>
          </cell>
          <cell r="B329">
            <v>214</v>
          </cell>
          <cell r="C329">
            <v>8659</v>
          </cell>
          <cell r="D329">
            <v>198.23</v>
          </cell>
          <cell r="E329">
            <v>9</v>
          </cell>
          <cell r="F329">
            <v>29896.23</v>
          </cell>
          <cell r="G329">
            <v>0</v>
          </cell>
          <cell r="H329">
            <v>2</v>
          </cell>
          <cell r="I329">
            <v>0</v>
          </cell>
          <cell r="J329">
            <v>2050</v>
          </cell>
          <cell r="K329">
            <v>14650</v>
          </cell>
          <cell r="L329">
            <v>12600</v>
          </cell>
          <cell r="M329">
            <v>0</v>
          </cell>
          <cell r="N329">
            <v>0</v>
          </cell>
          <cell r="O329" t="str">
            <v>"Ulug`bek yulduzlari" lotereyasi bo`yicha xisob-kitoblar</v>
          </cell>
        </row>
        <row r="330">
          <cell r="A330">
            <v>9</v>
          </cell>
          <cell r="B330">
            <v>214</v>
          </cell>
          <cell r="C330">
            <v>3563</v>
          </cell>
          <cell r="D330">
            <v>198.24</v>
          </cell>
          <cell r="E330">
            <v>9</v>
          </cell>
          <cell r="F330">
            <v>29896.240000000002</v>
          </cell>
          <cell r="G330">
            <v>0</v>
          </cell>
          <cell r="H330">
            <v>2</v>
          </cell>
          <cell r="I330">
            <v>0</v>
          </cell>
          <cell r="J330">
            <v>456625.62</v>
          </cell>
          <cell r="K330">
            <v>6850825.6200000001</v>
          </cell>
          <cell r="L330">
            <v>6394200</v>
          </cell>
          <cell r="M330">
            <v>0</v>
          </cell>
          <cell r="N330">
            <v>0</v>
          </cell>
          <cell r="O330" t="str">
            <v>"Omadli inson" lotereyasi bo`yicha xisob-kitoblar</v>
          </cell>
        </row>
        <row r="331">
          <cell r="A331">
            <v>9</v>
          </cell>
          <cell r="B331">
            <v>214</v>
          </cell>
          <cell r="C331">
            <v>5996</v>
          </cell>
          <cell r="D331">
            <v>198.24</v>
          </cell>
          <cell r="E331">
            <v>9</v>
          </cell>
          <cell r="F331">
            <v>29896.240000000002</v>
          </cell>
          <cell r="G331">
            <v>0</v>
          </cell>
          <cell r="H331">
            <v>2</v>
          </cell>
          <cell r="I331">
            <v>0</v>
          </cell>
          <cell r="J331">
            <v>212440</v>
          </cell>
          <cell r="K331">
            <v>4935905</v>
          </cell>
          <cell r="L331">
            <v>5247500</v>
          </cell>
          <cell r="M331">
            <v>0</v>
          </cell>
          <cell r="N331">
            <v>524035</v>
          </cell>
          <cell r="O331" t="str">
            <v>"Omadli inson" lotereyasi bo`yicha xisob-kitoblar</v>
          </cell>
        </row>
        <row r="332">
          <cell r="A332">
            <v>9</v>
          </cell>
          <cell r="B332">
            <v>214</v>
          </cell>
          <cell r="C332">
            <v>7783</v>
          </cell>
          <cell r="D332">
            <v>198.24</v>
          </cell>
          <cell r="E332">
            <v>9</v>
          </cell>
          <cell r="F332">
            <v>29896.240000000002</v>
          </cell>
          <cell r="G332">
            <v>0</v>
          </cell>
          <cell r="H332">
            <v>2</v>
          </cell>
          <cell r="I332">
            <v>0</v>
          </cell>
          <cell r="J332">
            <v>198316.1</v>
          </cell>
          <cell r="K332">
            <v>3533625</v>
          </cell>
          <cell r="L332">
            <v>4471200</v>
          </cell>
          <cell r="M332">
            <v>0</v>
          </cell>
          <cell r="N332">
            <v>1135891.1000000001</v>
          </cell>
          <cell r="O332" t="str">
            <v>"Omadli inson" lotereyasi bo`yicha xisob-kitoblar</v>
          </cell>
        </row>
        <row r="333">
          <cell r="A333">
            <v>9</v>
          </cell>
          <cell r="B333">
            <v>214</v>
          </cell>
          <cell r="C333">
            <v>7845</v>
          </cell>
          <cell r="D333">
            <v>198.24</v>
          </cell>
          <cell r="E333">
            <v>9</v>
          </cell>
          <cell r="F333">
            <v>29896.240000000002</v>
          </cell>
          <cell r="G333">
            <v>0</v>
          </cell>
          <cell r="H333">
            <v>2</v>
          </cell>
          <cell r="I333">
            <v>0</v>
          </cell>
          <cell r="J333">
            <v>269295</v>
          </cell>
          <cell r="K333">
            <v>6956421.9500000002</v>
          </cell>
          <cell r="L333">
            <v>6927300</v>
          </cell>
          <cell r="M333">
            <v>0</v>
          </cell>
          <cell r="N333">
            <v>240173.05</v>
          </cell>
          <cell r="O333" t="str">
            <v>"Omadli inson" lotereyasi bo`yicha xisob-kitoblar</v>
          </cell>
        </row>
        <row r="334">
          <cell r="A334">
            <v>9</v>
          </cell>
          <cell r="B334">
            <v>214</v>
          </cell>
          <cell r="C334">
            <v>7948</v>
          </cell>
          <cell r="D334">
            <v>198.24</v>
          </cell>
          <cell r="E334">
            <v>9</v>
          </cell>
          <cell r="F334">
            <v>29896.240000000002</v>
          </cell>
          <cell r="G334">
            <v>0</v>
          </cell>
          <cell r="H334">
            <v>2</v>
          </cell>
          <cell r="I334">
            <v>0</v>
          </cell>
          <cell r="J334">
            <v>342370</v>
          </cell>
          <cell r="K334">
            <v>4930840.95</v>
          </cell>
          <cell r="L334">
            <v>6439600</v>
          </cell>
          <cell r="M334">
            <v>0</v>
          </cell>
          <cell r="N334">
            <v>1851129.05</v>
          </cell>
          <cell r="O334" t="str">
            <v>"Omadli inson" lotereyasi bo`yicha xisob-kitoblar</v>
          </cell>
        </row>
        <row r="335">
          <cell r="A335">
            <v>9</v>
          </cell>
          <cell r="B335">
            <v>214</v>
          </cell>
          <cell r="C335">
            <v>8002</v>
          </cell>
          <cell r="D335">
            <v>198.24</v>
          </cell>
          <cell r="E335">
            <v>9</v>
          </cell>
          <cell r="F335">
            <v>29896.240000000002</v>
          </cell>
          <cell r="G335">
            <v>0</v>
          </cell>
          <cell r="H335">
            <v>2</v>
          </cell>
          <cell r="I335">
            <v>0</v>
          </cell>
          <cell r="J335">
            <v>59953.05</v>
          </cell>
          <cell r="K335">
            <v>5494906.9500000002</v>
          </cell>
          <cell r="L335">
            <v>5500000</v>
          </cell>
          <cell r="M335">
            <v>0</v>
          </cell>
          <cell r="N335">
            <v>65046.1</v>
          </cell>
          <cell r="O335" t="str">
            <v>"Omadli inson" lotereyasi bo`yicha xisob-kitoblar</v>
          </cell>
        </row>
        <row r="336">
          <cell r="A336">
            <v>9</v>
          </cell>
          <cell r="B336">
            <v>214</v>
          </cell>
          <cell r="C336">
            <v>8104</v>
          </cell>
          <cell r="D336">
            <v>198.24</v>
          </cell>
          <cell r="E336">
            <v>9</v>
          </cell>
          <cell r="F336">
            <v>29896.240000000002</v>
          </cell>
          <cell r="G336">
            <v>0</v>
          </cell>
          <cell r="H336">
            <v>2</v>
          </cell>
          <cell r="I336">
            <v>0</v>
          </cell>
          <cell r="J336">
            <v>391210</v>
          </cell>
          <cell r="K336">
            <v>5087500</v>
          </cell>
          <cell r="L336">
            <v>6806500</v>
          </cell>
          <cell r="M336">
            <v>0</v>
          </cell>
          <cell r="N336">
            <v>2110210</v>
          </cell>
          <cell r="O336" t="str">
            <v>"Omadli inson" lotereyasi bo`yicha xisob-kitoblar</v>
          </cell>
        </row>
        <row r="337">
          <cell r="A337">
            <v>9</v>
          </cell>
          <cell r="B337">
            <v>214</v>
          </cell>
          <cell r="C337">
            <v>8137</v>
          </cell>
          <cell r="D337">
            <v>198.24</v>
          </cell>
          <cell r="E337">
            <v>9</v>
          </cell>
          <cell r="F337">
            <v>29896.240000000002</v>
          </cell>
          <cell r="G337">
            <v>0</v>
          </cell>
          <cell r="H337">
            <v>2</v>
          </cell>
          <cell r="I337">
            <v>0</v>
          </cell>
          <cell r="J337">
            <v>120580</v>
          </cell>
          <cell r="K337">
            <v>4060626</v>
          </cell>
          <cell r="L337">
            <v>4899300</v>
          </cell>
          <cell r="M337">
            <v>0</v>
          </cell>
          <cell r="N337">
            <v>959254</v>
          </cell>
          <cell r="O337" t="str">
            <v>"Omadli inson" lotereyasi bo`yicha xisob-kitoblar</v>
          </cell>
        </row>
        <row r="338">
          <cell r="A338">
            <v>9</v>
          </cell>
          <cell r="B338">
            <v>214</v>
          </cell>
          <cell r="C338">
            <v>8298</v>
          </cell>
          <cell r="D338">
            <v>198.24</v>
          </cell>
          <cell r="E338">
            <v>9</v>
          </cell>
          <cell r="F338">
            <v>29896.240000000002</v>
          </cell>
          <cell r="G338">
            <v>0</v>
          </cell>
          <cell r="H338">
            <v>2</v>
          </cell>
          <cell r="I338">
            <v>0</v>
          </cell>
          <cell r="J338">
            <v>172092.9</v>
          </cell>
          <cell r="K338">
            <v>5154378.3600000003</v>
          </cell>
          <cell r="L338">
            <v>6378700</v>
          </cell>
          <cell r="M338">
            <v>0</v>
          </cell>
          <cell r="N338">
            <v>1396414.54</v>
          </cell>
          <cell r="O338" t="str">
            <v>"Omadli inson" lotereyasi bo`yicha xisob-kitoblar</v>
          </cell>
        </row>
        <row r="339">
          <cell r="A339">
            <v>9</v>
          </cell>
          <cell r="B339">
            <v>214</v>
          </cell>
          <cell r="C339">
            <v>8533</v>
          </cell>
          <cell r="D339">
            <v>198.24</v>
          </cell>
          <cell r="E339">
            <v>9</v>
          </cell>
          <cell r="F339">
            <v>29896.240000000002</v>
          </cell>
          <cell r="G339">
            <v>0</v>
          </cell>
          <cell r="H339">
            <v>2</v>
          </cell>
          <cell r="I339">
            <v>0</v>
          </cell>
          <cell r="J339">
            <v>16660</v>
          </cell>
          <cell r="K339">
            <v>492563</v>
          </cell>
          <cell r="L339">
            <v>588400</v>
          </cell>
          <cell r="M339">
            <v>0</v>
          </cell>
          <cell r="N339">
            <v>112497</v>
          </cell>
          <cell r="O339" t="str">
            <v>"Omadli inson" lotereyasi bo`yicha xisob-kitoblar</v>
          </cell>
        </row>
        <row r="340">
          <cell r="A340">
            <v>9</v>
          </cell>
          <cell r="B340">
            <v>214</v>
          </cell>
          <cell r="C340">
            <v>8659</v>
          </cell>
          <cell r="D340">
            <v>198.24</v>
          </cell>
          <cell r="E340">
            <v>9</v>
          </cell>
          <cell r="F340">
            <v>29896.240000000002</v>
          </cell>
          <cell r="G340">
            <v>0</v>
          </cell>
          <cell r="H340">
            <v>2</v>
          </cell>
          <cell r="I340">
            <v>0</v>
          </cell>
          <cell r="J340">
            <v>232238.1</v>
          </cell>
          <cell r="K340">
            <v>4243524.1900000004</v>
          </cell>
          <cell r="L340">
            <v>4700000</v>
          </cell>
          <cell r="M340">
            <v>0</v>
          </cell>
          <cell r="N340">
            <v>688713.91</v>
          </cell>
          <cell r="O340" t="str">
            <v>"Omadli inson" lotereyasi bo`yicha xisob-kitoblar</v>
          </cell>
        </row>
        <row r="341">
          <cell r="A341">
            <v>9</v>
          </cell>
          <cell r="B341">
            <v>214</v>
          </cell>
          <cell r="C341">
            <v>3563</v>
          </cell>
          <cell r="D341">
            <v>198.25</v>
          </cell>
          <cell r="E341">
            <v>9</v>
          </cell>
          <cell r="F341">
            <v>29896.25</v>
          </cell>
          <cell r="G341">
            <v>0</v>
          </cell>
          <cell r="H341">
            <v>2</v>
          </cell>
          <cell r="I341">
            <v>0</v>
          </cell>
          <cell r="J341">
            <v>77640</v>
          </cell>
          <cell r="K341">
            <v>204580</v>
          </cell>
          <cell r="L341">
            <v>168500</v>
          </cell>
          <cell r="M341">
            <v>0</v>
          </cell>
          <cell r="N341">
            <v>41560</v>
          </cell>
          <cell r="O341" t="str">
            <v>"Ekolot-5" lotereyasi bo`yicha xisob-kitoblar</v>
          </cell>
        </row>
        <row r="342">
          <cell r="A342">
            <v>9</v>
          </cell>
          <cell r="B342">
            <v>214</v>
          </cell>
          <cell r="C342">
            <v>5996</v>
          </cell>
          <cell r="D342">
            <v>198.25</v>
          </cell>
          <cell r="E342">
            <v>9</v>
          </cell>
          <cell r="F342">
            <v>29896.25</v>
          </cell>
          <cell r="G342">
            <v>0</v>
          </cell>
          <cell r="H342">
            <v>2</v>
          </cell>
          <cell r="I342">
            <v>0</v>
          </cell>
          <cell r="J342">
            <v>97200</v>
          </cell>
          <cell r="K342">
            <v>28300</v>
          </cell>
          <cell r="L342">
            <v>100000</v>
          </cell>
          <cell r="M342">
            <v>0</v>
          </cell>
          <cell r="N342">
            <v>168900</v>
          </cell>
          <cell r="O342" t="str">
            <v>"Ekolot-5" lotereyasi bo`yicha xisob-kitoblar</v>
          </cell>
        </row>
        <row r="343">
          <cell r="A343">
            <v>9</v>
          </cell>
          <cell r="B343">
            <v>214</v>
          </cell>
          <cell r="C343">
            <v>7783</v>
          </cell>
          <cell r="D343">
            <v>198.25</v>
          </cell>
          <cell r="E343">
            <v>9</v>
          </cell>
          <cell r="F343">
            <v>29896.25</v>
          </cell>
          <cell r="G343">
            <v>0</v>
          </cell>
          <cell r="H343">
            <v>2</v>
          </cell>
          <cell r="I343">
            <v>0</v>
          </cell>
          <cell r="J343">
            <v>100400</v>
          </cell>
          <cell r="K343">
            <v>50900</v>
          </cell>
          <cell r="L343">
            <v>100000</v>
          </cell>
          <cell r="M343">
            <v>0</v>
          </cell>
          <cell r="N343">
            <v>149500</v>
          </cell>
          <cell r="O343" t="str">
            <v>"Ekolot-5" lotereyasi bo`yicha xisob-kitoblar</v>
          </cell>
        </row>
        <row r="344">
          <cell r="A344">
            <v>9</v>
          </cell>
          <cell r="B344">
            <v>214</v>
          </cell>
          <cell r="C344">
            <v>7845</v>
          </cell>
          <cell r="D344">
            <v>198.25</v>
          </cell>
          <cell r="E344">
            <v>9</v>
          </cell>
          <cell r="F344">
            <v>29896.25</v>
          </cell>
          <cell r="G344">
            <v>0</v>
          </cell>
          <cell r="H344">
            <v>2</v>
          </cell>
          <cell r="I344">
            <v>0</v>
          </cell>
          <cell r="J344">
            <v>0</v>
          </cell>
          <cell r="K344">
            <v>50000</v>
          </cell>
          <cell r="L344">
            <v>50000</v>
          </cell>
          <cell r="M344">
            <v>0</v>
          </cell>
          <cell r="N344">
            <v>0</v>
          </cell>
          <cell r="O344" t="str">
            <v>"Ekolot-5" lotereyasi bo`yicha xisob-kitoblar</v>
          </cell>
        </row>
        <row r="345">
          <cell r="A345">
            <v>9</v>
          </cell>
          <cell r="B345">
            <v>214</v>
          </cell>
          <cell r="C345">
            <v>7948</v>
          </cell>
          <cell r="D345">
            <v>198.25</v>
          </cell>
          <cell r="E345">
            <v>9</v>
          </cell>
          <cell r="F345">
            <v>29896.25</v>
          </cell>
          <cell r="G345">
            <v>0</v>
          </cell>
          <cell r="H345">
            <v>2</v>
          </cell>
          <cell r="I345">
            <v>0</v>
          </cell>
          <cell r="J345">
            <v>72759</v>
          </cell>
          <cell r="K345">
            <v>65149</v>
          </cell>
          <cell r="L345">
            <v>116900</v>
          </cell>
          <cell r="M345">
            <v>0</v>
          </cell>
          <cell r="N345">
            <v>124510</v>
          </cell>
          <cell r="O345" t="str">
            <v>"Ekolot-5" lotereyasi bo`yicha xisob-kitoblar</v>
          </cell>
        </row>
        <row r="346">
          <cell r="A346">
            <v>9</v>
          </cell>
          <cell r="B346">
            <v>214</v>
          </cell>
          <cell r="C346">
            <v>8002</v>
          </cell>
          <cell r="D346">
            <v>198.25</v>
          </cell>
          <cell r="E346">
            <v>9</v>
          </cell>
          <cell r="F346">
            <v>29896.25</v>
          </cell>
          <cell r="G346">
            <v>0</v>
          </cell>
          <cell r="H346">
            <v>2</v>
          </cell>
          <cell r="I346">
            <v>0</v>
          </cell>
          <cell r="J346">
            <v>74100</v>
          </cell>
          <cell r="K346">
            <v>142750</v>
          </cell>
          <cell r="L346">
            <v>87700</v>
          </cell>
          <cell r="M346">
            <v>0</v>
          </cell>
          <cell r="N346">
            <v>19050</v>
          </cell>
          <cell r="O346" t="str">
            <v>"Ekolot-5" lotereyasi bo`yicha xisob-kitoblar</v>
          </cell>
        </row>
        <row r="347">
          <cell r="A347">
            <v>9</v>
          </cell>
          <cell r="B347">
            <v>214</v>
          </cell>
          <cell r="C347">
            <v>8104</v>
          </cell>
          <cell r="D347">
            <v>198.25</v>
          </cell>
          <cell r="E347">
            <v>9</v>
          </cell>
          <cell r="F347">
            <v>29896.25</v>
          </cell>
          <cell r="G347">
            <v>0</v>
          </cell>
          <cell r="H347">
            <v>2</v>
          </cell>
          <cell r="I347">
            <v>0</v>
          </cell>
          <cell r="J347">
            <v>209530</v>
          </cell>
          <cell r="K347">
            <v>217530</v>
          </cell>
          <cell r="L347">
            <v>378600</v>
          </cell>
          <cell r="M347">
            <v>0</v>
          </cell>
          <cell r="N347">
            <v>370600</v>
          </cell>
          <cell r="O347" t="str">
            <v>"Ekolot-5" lotereyasi bo`yicha xisob-kitoblar</v>
          </cell>
        </row>
        <row r="348">
          <cell r="A348">
            <v>9</v>
          </cell>
          <cell r="B348">
            <v>214</v>
          </cell>
          <cell r="C348">
            <v>8137</v>
          </cell>
          <cell r="D348">
            <v>198.25</v>
          </cell>
          <cell r="E348">
            <v>9</v>
          </cell>
          <cell r="F348">
            <v>29896.25</v>
          </cell>
          <cell r="G348">
            <v>0</v>
          </cell>
          <cell r="H348">
            <v>2</v>
          </cell>
          <cell r="I348">
            <v>0</v>
          </cell>
          <cell r="J348">
            <v>123600</v>
          </cell>
          <cell r="K348">
            <v>223600</v>
          </cell>
          <cell r="L348">
            <v>100000</v>
          </cell>
          <cell r="M348">
            <v>0</v>
          </cell>
          <cell r="N348">
            <v>0</v>
          </cell>
          <cell r="O348" t="str">
            <v>"Ekolot-5" lotereyasi bo`yicha xisob-kitoblar</v>
          </cell>
        </row>
        <row r="349">
          <cell r="A349">
            <v>9</v>
          </cell>
          <cell r="B349">
            <v>214</v>
          </cell>
          <cell r="C349">
            <v>8298</v>
          </cell>
          <cell r="D349">
            <v>198.25</v>
          </cell>
          <cell r="E349">
            <v>9</v>
          </cell>
          <cell r="F349">
            <v>29896.25</v>
          </cell>
          <cell r="G349">
            <v>0</v>
          </cell>
          <cell r="H349">
            <v>2</v>
          </cell>
          <cell r="I349">
            <v>0</v>
          </cell>
          <cell r="J349">
            <v>25500</v>
          </cell>
          <cell r="K349">
            <v>47300</v>
          </cell>
          <cell r="L349">
            <v>80000</v>
          </cell>
          <cell r="M349">
            <v>0</v>
          </cell>
          <cell r="N349">
            <v>58200</v>
          </cell>
          <cell r="O349" t="str">
            <v>"Ekolot-5" lotereyasi bo`yicha xisob-kitoblar</v>
          </cell>
        </row>
        <row r="350">
          <cell r="A350">
            <v>9</v>
          </cell>
          <cell r="B350">
            <v>214</v>
          </cell>
          <cell r="C350">
            <v>8533</v>
          </cell>
          <cell r="D350">
            <v>198.25</v>
          </cell>
          <cell r="E350">
            <v>9</v>
          </cell>
          <cell r="F350">
            <v>29896.25</v>
          </cell>
          <cell r="G350">
            <v>0</v>
          </cell>
          <cell r="H350">
            <v>2</v>
          </cell>
          <cell r="I350">
            <v>0</v>
          </cell>
          <cell r="J350">
            <v>29000</v>
          </cell>
          <cell r="K350">
            <v>83300</v>
          </cell>
          <cell r="L350">
            <v>58800</v>
          </cell>
          <cell r="M350">
            <v>0</v>
          </cell>
          <cell r="N350">
            <v>4500</v>
          </cell>
          <cell r="O350" t="str">
            <v>"Ekolot-5" lotereyasi bo`yicha xisob-kitoblar</v>
          </cell>
        </row>
        <row r="351">
          <cell r="A351">
            <v>9</v>
          </cell>
          <cell r="B351">
            <v>214</v>
          </cell>
          <cell r="C351">
            <v>8659</v>
          </cell>
          <cell r="D351">
            <v>198.25</v>
          </cell>
          <cell r="E351">
            <v>9</v>
          </cell>
          <cell r="F351">
            <v>29896.25</v>
          </cell>
          <cell r="G351">
            <v>0</v>
          </cell>
          <cell r="H351">
            <v>2</v>
          </cell>
          <cell r="I351">
            <v>0</v>
          </cell>
          <cell r="J351">
            <v>15200</v>
          </cell>
          <cell r="K351">
            <v>10480</v>
          </cell>
          <cell r="L351">
            <v>22000</v>
          </cell>
          <cell r="M351">
            <v>0</v>
          </cell>
          <cell r="N351">
            <v>26720</v>
          </cell>
          <cell r="O351" t="str">
            <v>"Ekolot-5" lotereyasi bo`yicha xisob-kitoblar</v>
          </cell>
        </row>
        <row r="352">
          <cell r="A352">
            <v>9</v>
          </cell>
          <cell r="B352">
            <v>214</v>
          </cell>
          <cell r="C352">
            <v>3563</v>
          </cell>
          <cell r="D352">
            <v>198.26</v>
          </cell>
          <cell r="E352">
            <v>9</v>
          </cell>
          <cell r="F352">
            <v>29896.26</v>
          </cell>
          <cell r="G352">
            <v>0</v>
          </cell>
          <cell r="H352">
            <v>2</v>
          </cell>
          <cell r="I352">
            <v>0</v>
          </cell>
          <cell r="J352">
            <v>0</v>
          </cell>
          <cell r="K352">
            <v>271039.35999999999</v>
          </cell>
          <cell r="L352">
            <v>320000</v>
          </cell>
          <cell r="M352">
            <v>0</v>
          </cell>
          <cell r="N352">
            <v>48960.639999999999</v>
          </cell>
          <cell r="O352" t="str">
            <v>"Инсон манфаатлари учун" (5 разряд) lotereyasi bo`yicha xiso</v>
          </cell>
        </row>
        <row r="353">
          <cell r="A353">
            <v>9</v>
          </cell>
          <cell r="B353">
            <v>214</v>
          </cell>
          <cell r="C353">
            <v>5996</v>
          </cell>
          <cell r="D353">
            <v>198.26</v>
          </cell>
          <cell r="E353">
            <v>9</v>
          </cell>
          <cell r="F353">
            <v>29896.26</v>
          </cell>
          <cell r="G353">
            <v>0</v>
          </cell>
          <cell r="H353">
            <v>2</v>
          </cell>
          <cell r="I353">
            <v>0</v>
          </cell>
          <cell r="J353">
            <v>0</v>
          </cell>
          <cell r="K353">
            <v>85050</v>
          </cell>
          <cell r="L353">
            <v>550000</v>
          </cell>
          <cell r="M353">
            <v>0</v>
          </cell>
          <cell r="N353">
            <v>464950</v>
          </cell>
          <cell r="O353" t="str">
            <v>"Инсон манфаатлари учун" (5 разряд) lotereyasi bo`yicha xiso</v>
          </cell>
        </row>
        <row r="354">
          <cell r="A354">
            <v>9</v>
          </cell>
          <cell r="B354">
            <v>214</v>
          </cell>
          <cell r="C354">
            <v>7783</v>
          </cell>
          <cell r="D354">
            <v>198.26</v>
          </cell>
          <cell r="E354">
            <v>9</v>
          </cell>
          <cell r="F354">
            <v>29896.26</v>
          </cell>
          <cell r="G354">
            <v>0</v>
          </cell>
          <cell r="H354">
            <v>2</v>
          </cell>
          <cell r="I354">
            <v>0</v>
          </cell>
          <cell r="J354">
            <v>0</v>
          </cell>
          <cell r="K354">
            <v>50650</v>
          </cell>
          <cell r="L354">
            <v>580000</v>
          </cell>
          <cell r="M354">
            <v>0</v>
          </cell>
          <cell r="N354">
            <v>529350</v>
          </cell>
          <cell r="O354" t="str">
            <v>"Инсон манфаатлари учун" (5 разряд) lotereyasi bo`yicha xiso</v>
          </cell>
        </row>
        <row r="355">
          <cell r="A355">
            <v>9</v>
          </cell>
          <cell r="B355">
            <v>214</v>
          </cell>
          <cell r="C355">
            <v>7845</v>
          </cell>
          <cell r="D355">
            <v>198.26</v>
          </cell>
          <cell r="E355">
            <v>9</v>
          </cell>
          <cell r="F355">
            <v>29896.26</v>
          </cell>
          <cell r="G355">
            <v>0</v>
          </cell>
          <cell r="H355">
            <v>2</v>
          </cell>
          <cell r="I355">
            <v>0</v>
          </cell>
          <cell r="J355">
            <v>0</v>
          </cell>
          <cell r="K355">
            <v>77802</v>
          </cell>
          <cell r="L355">
            <v>520000</v>
          </cell>
          <cell r="M355">
            <v>0</v>
          </cell>
          <cell r="N355">
            <v>442198</v>
          </cell>
          <cell r="O355" t="str">
            <v>"Инсон манфаатлари учун" (5 разряд) lotereyasi bo`yicha xiso</v>
          </cell>
        </row>
        <row r="356">
          <cell r="A356">
            <v>9</v>
          </cell>
          <cell r="B356">
            <v>214</v>
          </cell>
          <cell r="C356">
            <v>7948</v>
          </cell>
          <cell r="D356">
            <v>198.26</v>
          </cell>
          <cell r="E356">
            <v>9</v>
          </cell>
          <cell r="F356">
            <v>29896.26</v>
          </cell>
          <cell r="G356">
            <v>0</v>
          </cell>
          <cell r="H356">
            <v>2</v>
          </cell>
          <cell r="I356">
            <v>0</v>
          </cell>
          <cell r="J356">
            <v>0</v>
          </cell>
          <cell r="K356">
            <v>62247</v>
          </cell>
          <cell r="L356">
            <v>550000</v>
          </cell>
          <cell r="M356">
            <v>0</v>
          </cell>
          <cell r="N356">
            <v>487753</v>
          </cell>
          <cell r="O356" t="str">
            <v>"Инсон манфаатлари учун" (5 разряд) lotereyasi bo`yicha xiso</v>
          </cell>
        </row>
        <row r="357">
          <cell r="A357">
            <v>9</v>
          </cell>
          <cell r="B357">
            <v>214</v>
          </cell>
          <cell r="C357">
            <v>8002</v>
          </cell>
          <cell r="D357">
            <v>198.26</v>
          </cell>
          <cell r="E357">
            <v>9</v>
          </cell>
          <cell r="F357">
            <v>29896.26</v>
          </cell>
          <cell r="G357">
            <v>0</v>
          </cell>
          <cell r="H357">
            <v>2</v>
          </cell>
          <cell r="I357">
            <v>0</v>
          </cell>
          <cell r="J357">
            <v>0</v>
          </cell>
          <cell r="K357">
            <v>36584</v>
          </cell>
          <cell r="L357">
            <v>500000</v>
          </cell>
          <cell r="M357">
            <v>0</v>
          </cell>
          <cell r="N357">
            <v>463416</v>
          </cell>
          <cell r="O357" t="str">
            <v>"Инсон манфаатлари учун" (5 разряд) lotereyasi bo`yicha xiso</v>
          </cell>
        </row>
        <row r="358">
          <cell r="A358">
            <v>9</v>
          </cell>
          <cell r="B358">
            <v>214</v>
          </cell>
          <cell r="C358">
            <v>8104</v>
          </cell>
          <cell r="D358">
            <v>198.26</v>
          </cell>
          <cell r="E358">
            <v>9</v>
          </cell>
          <cell r="F358">
            <v>29896.26</v>
          </cell>
          <cell r="G358">
            <v>0</v>
          </cell>
          <cell r="H358">
            <v>2</v>
          </cell>
          <cell r="I358">
            <v>0</v>
          </cell>
          <cell r="J358">
            <v>0</v>
          </cell>
          <cell r="K358">
            <v>171150</v>
          </cell>
          <cell r="L358">
            <v>500000</v>
          </cell>
          <cell r="M358">
            <v>0</v>
          </cell>
          <cell r="N358">
            <v>328850</v>
          </cell>
          <cell r="O358" t="str">
            <v>"Инсон манфаатлари учун" (5 разряд) lotereyasi bo`yicha xiso</v>
          </cell>
        </row>
        <row r="359">
          <cell r="A359">
            <v>9</v>
          </cell>
          <cell r="B359">
            <v>214</v>
          </cell>
          <cell r="C359">
            <v>8137</v>
          </cell>
          <cell r="D359">
            <v>198.26</v>
          </cell>
          <cell r="E359">
            <v>9</v>
          </cell>
          <cell r="F359">
            <v>29896.26</v>
          </cell>
          <cell r="G359">
            <v>0</v>
          </cell>
          <cell r="H359">
            <v>2</v>
          </cell>
          <cell r="I359">
            <v>0</v>
          </cell>
          <cell r="J359">
            <v>0</v>
          </cell>
          <cell r="K359">
            <v>18800</v>
          </cell>
          <cell r="L359">
            <v>250000</v>
          </cell>
          <cell r="M359">
            <v>0</v>
          </cell>
          <cell r="N359">
            <v>231200</v>
          </cell>
          <cell r="O359" t="str">
            <v>"Инсон манфаатлари учун" (5 разряд) lotereyasi bo`yicha xiso</v>
          </cell>
        </row>
        <row r="360">
          <cell r="A360">
            <v>9</v>
          </cell>
          <cell r="B360">
            <v>214</v>
          </cell>
          <cell r="C360">
            <v>8298</v>
          </cell>
          <cell r="D360">
            <v>198.26</v>
          </cell>
          <cell r="E360">
            <v>9</v>
          </cell>
          <cell r="F360">
            <v>29896.26</v>
          </cell>
          <cell r="G360">
            <v>0</v>
          </cell>
          <cell r="H360">
            <v>2</v>
          </cell>
          <cell r="I360">
            <v>0</v>
          </cell>
          <cell r="J360">
            <v>0</v>
          </cell>
          <cell r="K360">
            <v>53000</v>
          </cell>
          <cell r="L360">
            <v>450000</v>
          </cell>
          <cell r="M360">
            <v>0</v>
          </cell>
          <cell r="N360">
            <v>397000</v>
          </cell>
          <cell r="O360" t="str">
            <v>"Инсон манфаатлари учун" (5 разряд) lotereyasi bo`yicha xiso</v>
          </cell>
        </row>
        <row r="361">
          <cell r="A361">
            <v>9</v>
          </cell>
          <cell r="B361">
            <v>214</v>
          </cell>
          <cell r="C361">
            <v>8533</v>
          </cell>
          <cell r="D361">
            <v>198.26</v>
          </cell>
          <cell r="E361">
            <v>9</v>
          </cell>
          <cell r="F361">
            <v>29896.26</v>
          </cell>
          <cell r="G361">
            <v>0</v>
          </cell>
          <cell r="H361">
            <v>2</v>
          </cell>
          <cell r="I361">
            <v>0</v>
          </cell>
          <cell r="J361">
            <v>0</v>
          </cell>
          <cell r="K361">
            <v>52005</v>
          </cell>
          <cell r="L361">
            <v>250000</v>
          </cell>
          <cell r="M361">
            <v>0</v>
          </cell>
          <cell r="N361">
            <v>197995</v>
          </cell>
          <cell r="O361" t="str">
            <v>"Инсон манфаатлари учун" (5 разряд) lotereyasi bo`yicha xiso</v>
          </cell>
        </row>
        <row r="362">
          <cell r="A362">
            <v>9</v>
          </cell>
          <cell r="B362">
            <v>214</v>
          </cell>
          <cell r="C362">
            <v>8659</v>
          </cell>
          <cell r="D362">
            <v>198.26</v>
          </cell>
          <cell r="E362">
            <v>9</v>
          </cell>
          <cell r="F362">
            <v>29896.26</v>
          </cell>
          <cell r="G362">
            <v>0</v>
          </cell>
          <cell r="H362">
            <v>2</v>
          </cell>
          <cell r="I362">
            <v>0</v>
          </cell>
          <cell r="J362">
            <v>0</v>
          </cell>
          <cell r="K362">
            <v>56450</v>
          </cell>
          <cell r="L362">
            <v>530000</v>
          </cell>
          <cell r="M362">
            <v>0</v>
          </cell>
          <cell r="N362">
            <v>473550</v>
          </cell>
          <cell r="O362" t="str">
            <v>"Инсон манфаатлари учун" (5 разряд) lotereyasi bo`yicha xiso</v>
          </cell>
        </row>
        <row r="363">
          <cell r="A363">
            <v>9</v>
          </cell>
          <cell r="B363">
            <v>214</v>
          </cell>
          <cell r="C363">
            <v>3563</v>
          </cell>
          <cell r="D363">
            <v>198.27</v>
          </cell>
          <cell r="E363">
            <v>9</v>
          </cell>
          <cell r="F363">
            <v>29896.27</v>
          </cell>
          <cell r="G363">
            <v>0</v>
          </cell>
          <cell r="H363">
            <v>2</v>
          </cell>
          <cell r="I363">
            <v>0</v>
          </cell>
          <cell r="J363">
            <v>0</v>
          </cell>
          <cell r="K363">
            <v>230765</v>
          </cell>
          <cell r="L363">
            <v>300000</v>
          </cell>
          <cell r="M363">
            <v>0</v>
          </cell>
          <cell r="N363">
            <v>69235</v>
          </cell>
          <cell r="O363" t="str">
            <v>"Эколот-6" лотереяси буйича хисоб-китоблар</v>
          </cell>
        </row>
        <row r="364">
          <cell r="A364">
            <v>9</v>
          </cell>
          <cell r="B364">
            <v>214</v>
          </cell>
          <cell r="C364">
            <v>7783</v>
          </cell>
          <cell r="D364">
            <v>198.27</v>
          </cell>
          <cell r="E364">
            <v>9</v>
          </cell>
          <cell r="F364">
            <v>29896.27</v>
          </cell>
          <cell r="G364">
            <v>0</v>
          </cell>
          <cell r="H364">
            <v>2</v>
          </cell>
          <cell r="I364">
            <v>0</v>
          </cell>
          <cell r="J364">
            <v>0</v>
          </cell>
          <cell r="K364">
            <v>100900</v>
          </cell>
          <cell r="L364">
            <v>200000</v>
          </cell>
          <cell r="M364">
            <v>0</v>
          </cell>
          <cell r="N364">
            <v>99100</v>
          </cell>
          <cell r="O364" t="str">
            <v>"Эколот-6" лотереяси буйича хисоб-китоблар</v>
          </cell>
        </row>
        <row r="365">
          <cell r="A365">
            <v>9</v>
          </cell>
          <cell r="B365">
            <v>214</v>
          </cell>
          <cell r="C365">
            <v>7948</v>
          </cell>
          <cell r="D365">
            <v>198.27</v>
          </cell>
          <cell r="E365">
            <v>9</v>
          </cell>
          <cell r="F365">
            <v>29896.27</v>
          </cell>
          <cell r="G365">
            <v>0</v>
          </cell>
          <cell r="H365">
            <v>2</v>
          </cell>
          <cell r="I365">
            <v>0</v>
          </cell>
          <cell r="J365">
            <v>0</v>
          </cell>
          <cell r="K365">
            <v>78850</v>
          </cell>
          <cell r="L365">
            <v>150000</v>
          </cell>
          <cell r="M365">
            <v>0</v>
          </cell>
          <cell r="N365">
            <v>71150</v>
          </cell>
          <cell r="O365" t="str">
            <v>"Эколот-6" лотереяси буйича хисоб-китоблар</v>
          </cell>
        </row>
        <row r="366">
          <cell r="A366">
            <v>9</v>
          </cell>
          <cell r="B366">
            <v>214</v>
          </cell>
          <cell r="C366">
            <v>8104</v>
          </cell>
          <cell r="D366">
            <v>198.27</v>
          </cell>
          <cell r="E366">
            <v>9</v>
          </cell>
          <cell r="F366">
            <v>29896.27</v>
          </cell>
          <cell r="G366">
            <v>0</v>
          </cell>
          <cell r="H366">
            <v>2</v>
          </cell>
          <cell r="I366">
            <v>0</v>
          </cell>
          <cell r="J366">
            <v>0</v>
          </cell>
          <cell r="K366">
            <v>171357</v>
          </cell>
          <cell r="L366">
            <v>1054300</v>
          </cell>
          <cell r="M366">
            <v>0</v>
          </cell>
          <cell r="N366">
            <v>882943</v>
          </cell>
          <cell r="O366" t="str">
            <v>"Эколот-6" лотереяси буйича хисоб-китоблар</v>
          </cell>
        </row>
        <row r="367">
          <cell r="A367">
            <v>9</v>
          </cell>
          <cell r="B367">
            <v>214</v>
          </cell>
          <cell r="C367">
            <v>8137</v>
          </cell>
          <cell r="D367">
            <v>198.27</v>
          </cell>
          <cell r="E367">
            <v>9</v>
          </cell>
          <cell r="F367">
            <v>29896.27</v>
          </cell>
          <cell r="G367">
            <v>0</v>
          </cell>
          <cell r="H367">
            <v>2</v>
          </cell>
          <cell r="I367">
            <v>0</v>
          </cell>
          <cell r="J367">
            <v>0</v>
          </cell>
          <cell r="K367">
            <v>150000</v>
          </cell>
          <cell r="L367">
            <v>150000</v>
          </cell>
          <cell r="M367">
            <v>0</v>
          </cell>
          <cell r="N367">
            <v>0</v>
          </cell>
          <cell r="O367" t="str">
            <v>"Эколот-6" лотереяси буйича хисоб-китоблар</v>
          </cell>
        </row>
        <row r="368">
          <cell r="A368">
            <v>9</v>
          </cell>
          <cell r="B368">
            <v>214</v>
          </cell>
          <cell r="C368">
            <v>3563</v>
          </cell>
          <cell r="D368">
            <v>198.28</v>
          </cell>
          <cell r="E368">
            <v>0</v>
          </cell>
          <cell r="F368">
            <v>29896.28</v>
          </cell>
          <cell r="G368">
            <v>0</v>
          </cell>
          <cell r="H368">
            <v>0</v>
          </cell>
          <cell r="I368">
            <v>0</v>
          </cell>
          <cell r="J368">
            <v>0</v>
          </cell>
          <cell r="K368">
            <v>401100</v>
          </cell>
          <cell r="L368">
            <v>514500</v>
          </cell>
          <cell r="M368">
            <v>0</v>
          </cell>
          <cell r="N368">
            <v>113400</v>
          </cell>
          <cell r="O368" t="str">
            <v>"Эколот-7" лотереяси буйича хисоб-китоблар</v>
          </cell>
        </row>
        <row r="369">
          <cell r="A369">
            <v>9</v>
          </cell>
          <cell r="B369">
            <v>214</v>
          </cell>
          <cell r="C369">
            <v>5996</v>
          </cell>
          <cell r="D369">
            <v>198.28</v>
          </cell>
          <cell r="E369">
            <v>0</v>
          </cell>
          <cell r="F369">
            <v>29896.28</v>
          </cell>
          <cell r="G369">
            <v>0</v>
          </cell>
          <cell r="H369">
            <v>0</v>
          </cell>
          <cell r="I369">
            <v>0</v>
          </cell>
          <cell r="J369">
            <v>0</v>
          </cell>
          <cell r="K369">
            <v>70000</v>
          </cell>
          <cell r="L369">
            <v>71500</v>
          </cell>
          <cell r="M369">
            <v>0</v>
          </cell>
          <cell r="N369">
            <v>1500</v>
          </cell>
          <cell r="O369" t="str">
            <v>"Эколот-7" лотереяси буйича хисоб-китоблар</v>
          </cell>
        </row>
        <row r="370">
          <cell r="A370">
            <v>9</v>
          </cell>
          <cell r="B370">
            <v>214</v>
          </cell>
          <cell r="C370">
            <v>7783</v>
          </cell>
          <cell r="D370">
            <v>198.28</v>
          </cell>
          <cell r="E370">
            <v>0</v>
          </cell>
          <cell r="F370">
            <v>29896.28</v>
          </cell>
          <cell r="G370">
            <v>0</v>
          </cell>
          <cell r="H370">
            <v>0</v>
          </cell>
          <cell r="I370">
            <v>0</v>
          </cell>
          <cell r="J370">
            <v>0</v>
          </cell>
          <cell r="K370">
            <v>509510</v>
          </cell>
          <cell r="L370">
            <v>786000</v>
          </cell>
          <cell r="M370">
            <v>0</v>
          </cell>
          <cell r="N370">
            <v>276490</v>
          </cell>
          <cell r="O370" t="str">
            <v>"Эколот-7" лотереяси буйича хисоб-китоблар</v>
          </cell>
        </row>
        <row r="371">
          <cell r="A371">
            <v>9</v>
          </cell>
          <cell r="B371">
            <v>214</v>
          </cell>
          <cell r="C371">
            <v>7948</v>
          </cell>
          <cell r="D371">
            <v>198.28</v>
          </cell>
          <cell r="E371">
            <v>0</v>
          </cell>
          <cell r="F371">
            <v>29896.28</v>
          </cell>
          <cell r="G371">
            <v>0</v>
          </cell>
          <cell r="H371">
            <v>0</v>
          </cell>
          <cell r="I371">
            <v>0</v>
          </cell>
          <cell r="J371">
            <v>0</v>
          </cell>
          <cell r="K371">
            <v>501125</v>
          </cell>
          <cell r="L371">
            <v>822500</v>
          </cell>
          <cell r="M371">
            <v>0</v>
          </cell>
          <cell r="N371">
            <v>321375</v>
          </cell>
          <cell r="O371" t="str">
            <v>"Эколот-7" лотереяси буйича хисоб-китоблар</v>
          </cell>
        </row>
        <row r="372">
          <cell r="A372">
            <v>9</v>
          </cell>
          <cell r="B372">
            <v>214</v>
          </cell>
          <cell r="C372">
            <v>8002</v>
          </cell>
          <cell r="D372">
            <v>198.28</v>
          </cell>
          <cell r="E372">
            <v>0</v>
          </cell>
          <cell r="F372">
            <v>29896.28</v>
          </cell>
          <cell r="G372">
            <v>0</v>
          </cell>
          <cell r="H372">
            <v>0</v>
          </cell>
          <cell r="I372">
            <v>0</v>
          </cell>
          <cell r="J372">
            <v>0</v>
          </cell>
          <cell r="K372">
            <v>449315</v>
          </cell>
          <cell r="L372">
            <v>827000</v>
          </cell>
          <cell r="M372">
            <v>0</v>
          </cell>
          <cell r="N372">
            <v>377685</v>
          </cell>
          <cell r="O372" t="str">
            <v>"Эколот-7" лотереяси буйича хисоб-китоблар</v>
          </cell>
        </row>
        <row r="373">
          <cell r="A373">
            <v>9</v>
          </cell>
          <cell r="B373">
            <v>214</v>
          </cell>
          <cell r="C373">
            <v>8104</v>
          </cell>
          <cell r="D373">
            <v>198.28</v>
          </cell>
          <cell r="E373">
            <v>0</v>
          </cell>
          <cell r="F373">
            <v>29896.28</v>
          </cell>
          <cell r="G373">
            <v>0</v>
          </cell>
          <cell r="H373">
            <v>0</v>
          </cell>
          <cell r="I373">
            <v>0</v>
          </cell>
          <cell r="J373">
            <v>0</v>
          </cell>
          <cell r="K373">
            <v>573430</v>
          </cell>
          <cell r="L373">
            <v>2035500</v>
          </cell>
          <cell r="M373">
            <v>0</v>
          </cell>
          <cell r="N373">
            <v>1462070</v>
          </cell>
          <cell r="O373" t="str">
            <v>"Эколот-7" лотереяси буйича хисоб-китоблар</v>
          </cell>
        </row>
        <row r="374">
          <cell r="A374">
            <v>9</v>
          </cell>
          <cell r="B374">
            <v>214</v>
          </cell>
          <cell r="C374">
            <v>8137</v>
          </cell>
          <cell r="D374">
            <v>198.28</v>
          </cell>
          <cell r="E374">
            <v>0</v>
          </cell>
          <cell r="F374">
            <v>29896.28</v>
          </cell>
          <cell r="G374">
            <v>0</v>
          </cell>
          <cell r="H374">
            <v>0</v>
          </cell>
          <cell r="I374">
            <v>0</v>
          </cell>
          <cell r="J374">
            <v>0</v>
          </cell>
          <cell r="K374">
            <v>462784</v>
          </cell>
          <cell r="L374">
            <v>625000</v>
          </cell>
          <cell r="M374">
            <v>0</v>
          </cell>
          <cell r="N374">
            <v>162216</v>
          </cell>
          <cell r="O374" t="str">
            <v>"Эколот-7" лотереяси буйича хисоб-китоблар</v>
          </cell>
        </row>
        <row r="375">
          <cell r="A375">
            <v>9</v>
          </cell>
          <cell r="B375">
            <v>214</v>
          </cell>
          <cell r="C375">
            <v>8659</v>
          </cell>
          <cell r="D375">
            <v>198.29</v>
          </cell>
          <cell r="E375">
            <v>0</v>
          </cell>
          <cell r="F375">
            <v>29896.29</v>
          </cell>
          <cell r="G375">
            <v>0</v>
          </cell>
          <cell r="H375">
            <v>0</v>
          </cell>
          <cell r="I375">
            <v>0</v>
          </cell>
          <cell r="J375">
            <v>0</v>
          </cell>
          <cell r="K375">
            <v>0</v>
          </cell>
          <cell r="L375">
            <v>2000</v>
          </cell>
          <cell r="M375">
            <v>0</v>
          </cell>
          <cell r="N375">
            <v>2000</v>
          </cell>
          <cell r="O375" t="str">
            <v>"Буюк Келажак-2000" лотереяси буйича хисоб-китоблар</v>
          </cell>
        </row>
        <row r="376">
          <cell r="A376">
            <v>9</v>
          </cell>
          <cell r="B376">
            <v>214</v>
          </cell>
          <cell r="C376">
            <v>3563</v>
          </cell>
          <cell r="D376">
            <v>198.3</v>
          </cell>
          <cell r="E376">
            <v>0</v>
          </cell>
          <cell r="F376">
            <v>29896.3</v>
          </cell>
          <cell r="G376">
            <v>0</v>
          </cell>
          <cell r="H376">
            <v>0</v>
          </cell>
          <cell r="I376">
            <v>0</v>
          </cell>
          <cell r="J376">
            <v>0</v>
          </cell>
          <cell r="K376">
            <v>637445</v>
          </cell>
          <cell r="L376">
            <v>1069900</v>
          </cell>
          <cell r="M376">
            <v>0</v>
          </cell>
          <cell r="N376">
            <v>432455</v>
          </cell>
          <cell r="O376" t="str">
            <v>"Эколот-8" лотереяси буйича хисоб-китоблар</v>
          </cell>
        </row>
        <row r="377">
          <cell r="A377">
            <v>9</v>
          </cell>
          <cell r="B377">
            <v>214</v>
          </cell>
          <cell r="C377">
            <v>5996</v>
          </cell>
          <cell r="D377">
            <v>198.3</v>
          </cell>
          <cell r="E377">
            <v>0</v>
          </cell>
          <cell r="F377">
            <v>29896.3</v>
          </cell>
          <cell r="G377">
            <v>0</v>
          </cell>
          <cell r="H377">
            <v>0</v>
          </cell>
          <cell r="I377">
            <v>0</v>
          </cell>
          <cell r="J377">
            <v>0</v>
          </cell>
          <cell r="K377">
            <v>82800</v>
          </cell>
          <cell r="L377">
            <v>100000</v>
          </cell>
          <cell r="M377">
            <v>0</v>
          </cell>
          <cell r="N377">
            <v>17200</v>
          </cell>
          <cell r="O377" t="str">
            <v>"Эколот-8" лотереяси буйича хисоб-китоблар</v>
          </cell>
        </row>
        <row r="378">
          <cell r="A378">
            <v>9</v>
          </cell>
          <cell r="B378">
            <v>214</v>
          </cell>
          <cell r="C378">
            <v>7783</v>
          </cell>
          <cell r="D378">
            <v>198.3</v>
          </cell>
          <cell r="E378">
            <v>0</v>
          </cell>
          <cell r="F378">
            <v>29896.3</v>
          </cell>
          <cell r="G378">
            <v>0</v>
          </cell>
          <cell r="H378">
            <v>0</v>
          </cell>
          <cell r="I378">
            <v>0</v>
          </cell>
          <cell r="J378">
            <v>0</v>
          </cell>
          <cell r="K378">
            <v>215225</v>
          </cell>
          <cell r="L378">
            <v>400000</v>
          </cell>
          <cell r="M378">
            <v>0</v>
          </cell>
          <cell r="N378">
            <v>184775</v>
          </cell>
          <cell r="O378" t="str">
            <v>"Эколот-8" лотереяси буйича хисоб-китоблар</v>
          </cell>
        </row>
        <row r="379">
          <cell r="A379">
            <v>9</v>
          </cell>
          <cell r="B379">
            <v>214</v>
          </cell>
          <cell r="C379">
            <v>7948</v>
          </cell>
          <cell r="D379">
            <v>198.3</v>
          </cell>
          <cell r="E379">
            <v>0</v>
          </cell>
          <cell r="F379">
            <v>29896.3</v>
          </cell>
          <cell r="G379">
            <v>0</v>
          </cell>
          <cell r="H379">
            <v>0</v>
          </cell>
          <cell r="I379">
            <v>0</v>
          </cell>
          <cell r="J379">
            <v>0</v>
          </cell>
          <cell r="K379">
            <v>560500</v>
          </cell>
          <cell r="L379">
            <v>1050000</v>
          </cell>
          <cell r="M379">
            <v>0</v>
          </cell>
          <cell r="N379">
            <v>489500</v>
          </cell>
          <cell r="O379" t="str">
            <v>"Эколот-8" лотереяси буйича хисоб-китоблар</v>
          </cell>
        </row>
        <row r="380">
          <cell r="A380">
            <v>9</v>
          </cell>
          <cell r="B380">
            <v>214</v>
          </cell>
          <cell r="C380">
            <v>8002</v>
          </cell>
          <cell r="D380">
            <v>198.3</v>
          </cell>
          <cell r="E380">
            <v>0</v>
          </cell>
          <cell r="F380">
            <v>29896.3</v>
          </cell>
          <cell r="G380">
            <v>0</v>
          </cell>
          <cell r="H380">
            <v>0</v>
          </cell>
          <cell r="I380">
            <v>0</v>
          </cell>
          <cell r="J380">
            <v>0</v>
          </cell>
          <cell r="K380">
            <v>504600</v>
          </cell>
          <cell r="L380">
            <v>504600</v>
          </cell>
          <cell r="M380">
            <v>0</v>
          </cell>
          <cell r="N380">
            <v>0</v>
          </cell>
          <cell r="O380" t="str">
            <v>"Эколот-8" лотереяси буйича хисоб-китоблар</v>
          </cell>
        </row>
        <row r="381">
          <cell r="A381">
            <v>9</v>
          </cell>
          <cell r="B381">
            <v>214</v>
          </cell>
          <cell r="C381">
            <v>8104</v>
          </cell>
          <cell r="D381">
            <v>198.3</v>
          </cell>
          <cell r="E381">
            <v>0</v>
          </cell>
          <cell r="F381">
            <v>29896.3</v>
          </cell>
          <cell r="G381">
            <v>0</v>
          </cell>
          <cell r="H381">
            <v>0</v>
          </cell>
          <cell r="I381">
            <v>0</v>
          </cell>
          <cell r="J381">
            <v>0</v>
          </cell>
          <cell r="K381">
            <v>246530</v>
          </cell>
          <cell r="L381">
            <v>591200</v>
          </cell>
          <cell r="M381">
            <v>0</v>
          </cell>
          <cell r="N381">
            <v>344670</v>
          </cell>
          <cell r="O381" t="str">
            <v>"Эколот-8" лотереяси буйича хисоб-китоблар</v>
          </cell>
        </row>
        <row r="382">
          <cell r="A382">
            <v>9</v>
          </cell>
          <cell r="B382">
            <v>214</v>
          </cell>
          <cell r="C382">
            <v>8137</v>
          </cell>
          <cell r="D382">
            <v>198.3</v>
          </cell>
          <cell r="E382">
            <v>0</v>
          </cell>
          <cell r="F382">
            <v>29896.3</v>
          </cell>
          <cell r="G382">
            <v>0</v>
          </cell>
          <cell r="H382">
            <v>0</v>
          </cell>
          <cell r="I382">
            <v>0</v>
          </cell>
          <cell r="J382">
            <v>0</v>
          </cell>
          <cell r="K382">
            <v>249970</v>
          </cell>
          <cell r="L382">
            <v>692700</v>
          </cell>
          <cell r="M382">
            <v>0</v>
          </cell>
          <cell r="N382">
            <v>442730</v>
          </cell>
          <cell r="O382" t="str">
            <v>"Эколот-8" лотереяси буйича хисоб-китоблар</v>
          </cell>
        </row>
        <row r="383">
          <cell r="A383">
            <v>9</v>
          </cell>
          <cell r="B383">
            <v>214</v>
          </cell>
          <cell r="C383">
            <v>8298</v>
          </cell>
          <cell r="D383">
            <v>198.3</v>
          </cell>
          <cell r="E383">
            <v>0</v>
          </cell>
          <cell r="F383">
            <v>29896.3</v>
          </cell>
          <cell r="G383">
            <v>0</v>
          </cell>
          <cell r="H383">
            <v>0</v>
          </cell>
          <cell r="I383">
            <v>0</v>
          </cell>
          <cell r="J383">
            <v>0</v>
          </cell>
          <cell r="K383">
            <v>211900</v>
          </cell>
          <cell r="L383">
            <v>211900</v>
          </cell>
          <cell r="M383">
            <v>0</v>
          </cell>
          <cell r="N383">
            <v>0</v>
          </cell>
          <cell r="O383" t="str">
            <v>"Эколот-8" лотереяси буйича хисоб-китоблар</v>
          </cell>
        </row>
        <row r="384">
          <cell r="A384">
            <v>9</v>
          </cell>
          <cell r="B384">
            <v>214</v>
          </cell>
          <cell r="C384">
            <v>3563</v>
          </cell>
          <cell r="D384">
            <v>198.31</v>
          </cell>
          <cell r="E384">
            <v>0</v>
          </cell>
          <cell r="F384">
            <v>29896.31</v>
          </cell>
          <cell r="G384">
            <v>0</v>
          </cell>
          <cell r="H384">
            <v>0</v>
          </cell>
          <cell r="I384">
            <v>0</v>
          </cell>
          <cell r="J384">
            <v>0</v>
          </cell>
          <cell r="K384">
            <v>622944</v>
          </cell>
          <cell r="L384">
            <v>831150</v>
          </cell>
          <cell r="M384">
            <v>0</v>
          </cell>
          <cell r="N384">
            <v>208206</v>
          </cell>
          <cell r="O384" t="str">
            <v>"Эколот-9" лотереяси буйича хисоб-китоблар</v>
          </cell>
        </row>
        <row r="385">
          <cell r="A385">
            <v>9</v>
          </cell>
          <cell r="B385">
            <v>214</v>
          </cell>
          <cell r="C385">
            <v>5996</v>
          </cell>
          <cell r="D385">
            <v>198.31</v>
          </cell>
          <cell r="E385">
            <v>0</v>
          </cell>
          <cell r="F385">
            <v>29896.31</v>
          </cell>
          <cell r="G385">
            <v>0</v>
          </cell>
          <cell r="H385">
            <v>0</v>
          </cell>
          <cell r="I385">
            <v>0</v>
          </cell>
          <cell r="J385">
            <v>0</v>
          </cell>
          <cell r="K385">
            <v>732200</v>
          </cell>
          <cell r="L385">
            <v>1506750</v>
          </cell>
          <cell r="M385">
            <v>0</v>
          </cell>
          <cell r="N385">
            <v>774550</v>
          </cell>
          <cell r="O385" t="str">
            <v>"Эколот-9" лотереяси буйича хисоб-китоблар</v>
          </cell>
        </row>
        <row r="386">
          <cell r="A386">
            <v>9</v>
          </cell>
          <cell r="B386">
            <v>214</v>
          </cell>
          <cell r="C386">
            <v>7783</v>
          </cell>
          <cell r="D386">
            <v>198.31</v>
          </cell>
          <cell r="E386">
            <v>0</v>
          </cell>
          <cell r="F386">
            <v>29896.31</v>
          </cell>
          <cell r="G386">
            <v>0</v>
          </cell>
          <cell r="H386">
            <v>0</v>
          </cell>
          <cell r="I386">
            <v>0</v>
          </cell>
          <cell r="J386">
            <v>0</v>
          </cell>
          <cell r="K386">
            <v>536550</v>
          </cell>
          <cell r="L386">
            <v>1020000</v>
          </cell>
          <cell r="M386">
            <v>0</v>
          </cell>
          <cell r="N386">
            <v>483450</v>
          </cell>
          <cell r="O386" t="str">
            <v>"Эколот-9" лотереяси буйича хисоб-китоблар</v>
          </cell>
        </row>
        <row r="387">
          <cell r="A387">
            <v>9</v>
          </cell>
          <cell r="B387">
            <v>214</v>
          </cell>
          <cell r="C387">
            <v>7845</v>
          </cell>
          <cell r="D387">
            <v>198.31</v>
          </cell>
          <cell r="E387">
            <v>0</v>
          </cell>
          <cell r="F387">
            <v>29896.31</v>
          </cell>
          <cell r="G387">
            <v>0</v>
          </cell>
          <cell r="H387">
            <v>0</v>
          </cell>
          <cell r="I387">
            <v>0</v>
          </cell>
          <cell r="J387">
            <v>0</v>
          </cell>
          <cell r="K387">
            <v>946792</v>
          </cell>
          <cell r="L387">
            <v>1920000</v>
          </cell>
          <cell r="M387">
            <v>0</v>
          </cell>
          <cell r="N387">
            <v>973208</v>
          </cell>
          <cell r="O387" t="str">
            <v>"Эколот-9" лотереяси буйича хисоб-китоблар</v>
          </cell>
        </row>
        <row r="388">
          <cell r="A388">
            <v>9</v>
          </cell>
          <cell r="B388">
            <v>214</v>
          </cell>
          <cell r="C388">
            <v>7948</v>
          </cell>
          <cell r="D388">
            <v>198.31</v>
          </cell>
          <cell r="E388">
            <v>0</v>
          </cell>
          <cell r="F388">
            <v>29896.31</v>
          </cell>
          <cell r="G388">
            <v>0</v>
          </cell>
          <cell r="H388">
            <v>0</v>
          </cell>
          <cell r="I388">
            <v>0</v>
          </cell>
          <cell r="J388">
            <v>0</v>
          </cell>
          <cell r="K388">
            <v>1133094</v>
          </cell>
          <cell r="L388">
            <v>2219475</v>
          </cell>
          <cell r="M388">
            <v>0</v>
          </cell>
          <cell r="N388">
            <v>1086381</v>
          </cell>
          <cell r="O388" t="str">
            <v>"Эколот-9" лотереяси буйича хисоб-китоблар</v>
          </cell>
        </row>
        <row r="389">
          <cell r="A389">
            <v>9</v>
          </cell>
          <cell r="B389">
            <v>214</v>
          </cell>
          <cell r="C389">
            <v>8002</v>
          </cell>
          <cell r="D389">
            <v>198.31</v>
          </cell>
          <cell r="E389">
            <v>0</v>
          </cell>
          <cell r="F389">
            <v>29896.31</v>
          </cell>
          <cell r="G389">
            <v>0</v>
          </cell>
          <cell r="H389">
            <v>0</v>
          </cell>
          <cell r="I389">
            <v>0</v>
          </cell>
          <cell r="J389">
            <v>0</v>
          </cell>
          <cell r="K389">
            <v>1559467</v>
          </cell>
          <cell r="L389">
            <v>1559467</v>
          </cell>
          <cell r="M389">
            <v>0</v>
          </cell>
          <cell r="N389">
            <v>0</v>
          </cell>
          <cell r="O389" t="str">
            <v>"Эколот-9" лотереяси буйича хисоб-китоблар</v>
          </cell>
        </row>
        <row r="390">
          <cell r="A390">
            <v>9</v>
          </cell>
          <cell r="B390">
            <v>214</v>
          </cell>
          <cell r="C390">
            <v>8104</v>
          </cell>
          <cell r="D390">
            <v>198.31</v>
          </cell>
          <cell r="E390">
            <v>0</v>
          </cell>
          <cell r="F390">
            <v>29896.31</v>
          </cell>
          <cell r="G390">
            <v>0</v>
          </cell>
          <cell r="H390">
            <v>0</v>
          </cell>
          <cell r="I390">
            <v>0</v>
          </cell>
          <cell r="J390">
            <v>0</v>
          </cell>
          <cell r="K390">
            <v>162300</v>
          </cell>
          <cell r="L390">
            <v>304950</v>
          </cell>
          <cell r="M390">
            <v>0</v>
          </cell>
          <cell r="N390">
            <v>142650</v>
          </cell>
          <cell r="O390" t="str">
            <v>"Эколот-9" лотереяси буйича хисоб-китоблар</v>
          </cell>
        </row>
        <row r="391">
          <cell r="A391">
            <v>9</v>
          </cell>
          <cell r="B391">
            <v>214</v>
          </cell>
          <cell r="C391">
            <v>8137</v>
          </cell>
          <cell r="D391">
            <v>198.31</v>
          </cell>
          <cell r="E391">
            <v>0</v>
          </cell>
          <cell r="F391">
            <v>29896.31</v>
          </cell>
          <cell r="G391">
            <v>0</v>
          </cell>
          <cell r="H391">
            <v>0</v>
          </cell>
          <cell r="I391">
            <v>0</v>
          </cell>
          <cell r="J391">
            <v>0</v>
          </cell>
          <cell r="K391">
            <v>302782.5</v>
          </cell>
          <cell r="L391">
            <v>779325</v>
          </cell>
          <cell r="M391">
            <v>0</v>
          </cell>
          <cell r="N391">
            <v>476542.5</v>
          </cell>
          <cell r="O391" t="str">
            <v>"Эколот-9" лотереяси буйича хисоб-китоблар</v>
          </cell>
        </row>
        <row r="392">
          <cell r="A392">
            <v>9</v>
          </cell>
          <cell r="B392">
            <v>214</v>
          </cell>
          <cell r="C392">
            <v>8298</v>
          </cell>
          <cell r="D392">
            <v>198.31</v>
          </cell>
          <cell r="E392">
            <v>0</v>
          </cell>
          <cell r="F392">
            <v>29896.31</v>
          </cell>
          <cell r="G392">
            <v>0</v>
          </cell>
          <cell r="H392">
            <v>0</v>
          </cell>
          <cell r="I392">
            <v>0</v>
          </cell>
          <cell r="J392">
            <v>0</v>
          </cell>
          <cell r="K392">
            <v>870100</v>
          </cell>
          <cell r="L392">
            <v>870100</v>
          </cell>
          <cell r="M392">
            <v>0</v>
          </cell>
          <cell r="N392">
            <v>0</v>
          </cell>
          <cell r="O392" t="str">
            <v>"Эколот-9" лотереяси буйича хисоб-китоблар</v>
          </cell>
        </row>
        <row r="393">
          <cell r="A393">
            <v>9</v>
          </cell>
          <cell r="B393">
            <v>214</v>
          </cell>
          <cell r="C393">
            <v>8533</v>
          </cell>
          <cell r="D393">
            <v>198.31</v>
          </cell>
          <cell r="E393">
            <v>0</v>
          </cell>
          <cell r="F393">
            <v>29896.31</v>
          </cell>
          <cell r="G393">
            <v>0</v>
          </cell>
          <cell r="H393">
            <v>0</v>
          </cell>
          <cell r="I393">
            <v>0</v>
          </cell>
          <cell r="J393">
            <v>0</v>
          </cell>
          <cell r="K393">
            <v>73866.25</v>
          </cell>
          <cell r="L393">
            <v>124225</v>
          </cell>
          <cell r="M393">
            <v>0</v>
          </cell>
          <cell r="N393">
            <v>50358.75</v>
          </cell>
          <cell r="O393" t="str">
            <v>"Эколот-9" лотереяси буйича хисоб-китоблар</v>
          </cell>
        </row>
        <row r="394">
          <cell r="A394">
            <v>9</v>
          </cell>
          <cell r="B394">
            <v>214</v>
          </cell>
          <cell r="C394">
            <v>8659</v>
          </cell>
          <cell r="D394">
            <v>198.31</v>
          </cell>
          <cell r="E394">
            <v>0</v>
          </cell>
          <cell r="F394">
            <v>29896.31</v>
          </cell>
          <cell r="G394">
            <v>0</v>
          </cell>
          <cell r="H394">
            <v>0</v>
          </cell>
          <cell r="I394">
            <v>0</v>
          </cell>
          <cell r="J394">
            <v>0</v>
          </cell>
          <cell r="K394">
            <v>610365</v>
          </cell>
          <cell r="L394">
            <v>798300</v>
          </cell>
          <cell r="M394">
            <v>0</v>
          </cell>
          <cell r="N394">
            <v>187935</v>
          </cell>
          <cell r="O394" t="str">
            <v>"Эколот-9" лотереяси буйича хисоб-китоблар</v>
          </cell>
        </row>
        <row r="395">
          <cell r="A395">
            <v>9</v>
          </cell>
          <cell r="B395">
            <v>214</v>
          </cell>
          <cell r="C395">
            <v>214</v>
          </cell>
          <cell r="D395">
            <v>625.01</v>
          </cell>
          <cell r="E395">
            <v>10</v>
          </cell>
          <cell r="F395">
            <v>16309.01</v>
          </cell>
          <cell r="G395">
            <v>0</v>
          </cell>
          <cell r="H395">
            <v>1</v>
          </cell>
          <cell r="I395">
            <v>12256000</v>
          </cell>
          <cell r="J395">
            <v>0</v>
          </cell>
          <cell r="K395">
            <v>0</v>
          </cell>
          <cell r="L395">
            <v>0</v>
          </cell>
          <cell r="M395">
            <v>12256000</v>
          </cell>
          <cell r="N395">
            <v>0</v>
          </cell>
          <cell r="O395" t="str">
            <v>Просроченные проценты по межбанковским ссудам</v>
          </cell>
        </row>
        <row r="396">
          <cell r="A396">
            <v>9</v>
          </cell>
          <cell r="B396">
            <v>214</v>
          </cell>
          <cell r="C396">
            <v>3563</v>
          </cell>
          <cell r="D396">
            <v>625.03</v>
          </cell>
          <cell r="E396">
            <v>10</v>
          </cell>
          <cell r="F396">
            <v>16309.03</v>
          </cell>
          <cell r="G396">
            <v>0</v>
          </cell>
          <cell r="H396">
            <v>1</v>
          </cell>
          <cell r="I396">
            <v>10694.86</v>
          </cell>
          <cell r="J396">
            <v>0</v>
          </cell>
          <cell r="K396">
            <v>0</v>
          </cell>
          <cell r="L396">
            <v>10694.86</v>
          </cell>
          <cell r="M396">
            <v>0</v>
          </cell>
          <cell r="N396">
            <v>0</v>
          </cell>
          <cell r="O396" t="str">
            <v>Просроченные проценты по ссудам на ИЖС</v>
          </cell>
        </row>
        <row r="397">
          <cell r="A397">
            <v>9</v>
          </cell>
          <cell r="B397">
            <v>214</v>
          </cell>
          <cell r="C397">
            <v>5996</v>
          </cell>
          <cell r="D397">
            <v>625.03</v>
          </cell>
          <cell r="E397">
            <v>10</v>
          </cell>
          <cell r="F397">
            <v>16309.03</v>
          </cell>
          <cell r="G397">
            <v>0</v>
          </cell>
          <cell r="H397">
            <v>1</v>
          </cell>
          <cell r="I397">
            <v>872592.81</v>
          </cell>
          <cell r="J397">
            <v>0</v>
          </cell>
          <cell r="K397">
            <v>1045000</v>
          </cell>
          <cell r="L397">
            <v>1312061</v>
          </cell>
          <cell r="M397">
            <v>605531.81000000006</v>
          </cell>
          <cell r="N397">
            <v>0</v>
          </cell>
          <cell r="O397" t="str">
            <v>Просроченные проценты по ссудам на ИЖС</v>
          </cell>
        </row>
        <row r="398">
          <cell r="A398">
            <v>9</v>
          </cell>
          <cell r="B398">
            <v>214</v>
          </cell>
          <cell r="C398">
            <v>7783</v>
          </cell>
          <cell r="D398">
            <v>625.03</v>
          </cell>
          <cell r="E398">
            <v>10</v>
          </cell>
          <cell r="F398">
            <v>16309.03</v>
          </cell>
          <cell r="G398">
            <v>0</v>
          </cell>
          <cell r="H398">
            <v>1</v>
          </cell>
          <cell r="I398">
            <v>0</v>
          </cell>
          <cell r="J398">
            <v>0</v>
          </cell>
          <cell r="K398">
            <v>250850</v>
          </cell>
          <cell r="L398">
            <v>207062</v>
          </cell>
          <cell r="M398">
            <v>43788</v>
          </cell>
          <cell r="N398">
            <v>0</v>
          </cell>
          <cell r="O398" t="str">
            <v>Просроченные проценты по ссудам на ИЖС</v>
          </cell>
        </row>
        <row r="399">
          <cell r="A399">
            <v>9</v>
          </cell>
          <cell r="B399">
            <v>214</v>
          </cell>
          <cell r="C399">
            <v>7845</v>
          </cell>
          <cell r="D399">
            <v>625.03</v>
          </cell>
          <cell r="E399">
            <v>10</v>
          </cell>
          <cell r="F399">
            <v>16309.03</v>
          </cell>
          <cell r="G399">
            <v>0</v>
          </cell>
          <cell r="H399">
            <v>1</v>
          </cell>
          <cell r="I399">
            <v>0</v>
          </cell>
          <cell r="J399">
            <v>0</v>
          </cell>
          <cell r="K399">
            <v>15000</v>
          </cell>
          <cell r="L399">
            <v>15000</v>
          </cell>
          <cell r="M399">
            <v>0</v>
          </cell>
          <cell r="N399">
            <v>0</v>
          </cell>
          <cell r="O399" t="str">
            <v>Просроченные проценты по ссудам на ИЖС</v>
          </cell>
        </row>
        <row r="400">
          <cell r="A400">
            <v>9</v>
          </cell>
          <cell r="B400">
            <v>214</v>
          </cell>
          <cell r="C400">
            <v>7948</v>
          </cell>
          <cell r="D400">
            <v>625.03</v>
          </cell>
          <cell r="E400">
            <v>10</v>
          </cell>
          <cell r="F400">
            <v>16309.03</v>
          </cell>
          <cell r="G400">
            <v>0</v>
          </cell>
          <cell r="H400">
            <v>1</v>
          </cell>
          <cell r="I400">
            <v>176069</v>
          </cell>
          <cell r="J400">
            <v>0</v>
          </cell>
          <cell r="K400">
            <v>35818</v>
          </cell>
          <cell r="L400">
            <v>211887</v>
          </cell>
          <cell r="M400">
            <v>0</v>
          </cell>
          <cell r="N400">
            <v>0</v>
          </cell>
          <cell r="O400" t="str">
            <v>Просроченные проценты по ссудам на ИЖС</v>
          </cell>
        </row>
        <row r="401">
          <cell r="A401">
            <v>9</v>
          </cell>
          <cell r="B401">
            <v>214</v>
          </cell>
          <cell r="C401">
            <v>8104</v>
          </cell>
          <cell r="D401">
            <v>625.03</v>
          </cell>
          <cell r="E401">
            <v>10</v>
          </cell>
          <cell r="F401">
            <v>16309.03</v>
          </cell>
          <cell r="G401">
            <v>0</v>
          </cell>
          <cell r="H401">
            <v>1</v>
          </cell>
          <cell r="I401">
            <v>0</v>
          </cell>
          <cell r="J401">
            <v>0</v>
          </cell>
          <cell r="K401">
            <v>45750</v>
          </cell>
          <cell r="L401">
            <v>45750</v>
          </cell>
          <cell r="M401">
            <v>0</v>
          </cell>
          <cell r="N401">
            <v>0</v>
          </cell>
          <cell r="O401" t="str">
            <v>Просроченные проценты по ссудам на ИЖС</v>
          </cell>
        </row>
        <row r="402">
          <cell r="A402">
            <v>9</v>
          </cell>
          <cell r="B402">
            <v>214</v>
          </cell>
          <cell r="C402">
            <v>8137</v>
          </cell>
          <cell r="D402">
            <v>625.03</v>
          </cell>
          <cell r="E402">
            <v>10</v>
          </cell>
          <cell r="F402">
            <v>16309.03</v>
          </cell>
          <cell r="G402">
            <v>0</v>
          </cell>
          <cell r="H402">
            <v>1</v>
          </cell>
          <cell r="I402">
            <v>0</v>
          </cell>
          <cell r="J402">
            <v>0</v>
          </cell>
          <cell r="K402">
            <v>31000</v>
          </cell>
          <cell r="L402">
            <v>31000</v>
          </cell>
          <cell r="M402">
            <v>0</v>
          </cell>
          <cell r="N402">
            <v>0</v>
          </cell>
          <cell r="O402" t="str">
            <v>Просроченные проценты по ссудам на ИЖС</v>
          </cell>
        </row>
        <row r="403">
          <cell r="A403">
            <v>9</v>
          </cell>
          <cell r="B403">
            <v>214</v>
          </cell>
          <cell r="C403">
            <v>8659</v>
          </cell>
          <cell r="D403">
            <v>625.03</v>
          </cell>
          <cell r="E403">
            <v>10</v>
          </cell>
          <cell r="F403">
            <v>16309.03</v>
          </cell>
          <cell r="G403">
            <v>0</v>
          </cell>
          <cell r="H403">
            <v>1</v>
          </cell>
          <cell r="I403">
            <v>0</v>
          </cell>
          <cell r="J403">
            <v>0</v>
          </cell>
          <cell r="K403">
            <v>155100</v>
          </cell>
          <cell r="L403">
            <v>155100</v>
          </cell>
          <cell r="M403">
            <v>0</v>
          </cell>
          <cell r="N403">
            <v>0</v>
          </cell>
          <cell r="O403" t="str">
            <v>Просроченные проценты по ссудам на ИЖС</v>
          </cell>
        </row>
        <row r="404">
          <cell r="A404">
            <v>9</v>
          </cell>
          <cell r="B404">
            <v>214</v>
          </cell>
          <cell r="C404">
            <v>3563</v>
          </cell>
          <cell r="D404">
            <v>629.01</v>
          </cell>
          <cell r="E404">
            <v>10</v>
          </cell>
          <cell r="F404">
            <v>15701</v>
          </cell>
          <cell r="G404">
            <v>0</v>
          </cell>
          <cell r="H404">
            <v>1</v>
          </cell>
          <cell r="I404">
            <v>13334035</v>
          </cell>
          <cell r="J404">
            <v>0</v>
          </cell>
          <cell r="K404">
            <v>0</v>
          </cell>
          <cell r="L404">
            <v>13334035</v>
          </cell>
          <cell r="M404">
            <v>0</v>
          </cell>
          <cell r="N404">
            <v>0</v>
          </cell>
          <cell r="O404" t="str">
            <v>Ссуды и авансы в процессе судебного разбирательства</v>
          </cell>
        </row>
        <row r="405">
          <cell r="A405">
            <v>9</v>
          </cell>
          <cell r="B405">
            <v>214</v>
          </cell>
          <cell r="C405">
            <v>3563</v>
          </cell>
          <cell r="D405">
            <v>644</v>
          </cell>
          <cell r="E405">
            <v>10</v>
          </cell>
          <cell r="F405">
            <v>20208</v>
          </cell>
          <cell r="G405">
            <v>0</v>
          </cell>
          <cell r="H405">
            <v>2</v>
          </cell>
          <cell r="I405">
            <v>0</v>
          </cell>
          <cell r="J405">
            <v>141022.70000000001</v>
          </cell>
          <cell r="K405">
            <v>14132563.76</v>
          </cell>
          <cell r="L405">
            <v>14193618</v>
          </cell>
          <cell r="M405">
            <v>0</v>
          </cell>
          <cell r="N405">
            <v>202076.94</v>
          </cell>
          <cell r="O405" t="str">
            <v>Депозиты до востребования частных пред-тий товарщ.и корпорац</v>
          </cell>
        </row>
        <row r="406">
          <cell r="A406">
            <v>9</v>
          </cell>
          <cell r="B406">
            <v>214</v>
          </cell>
          <cell r="C406">
            <v>5996</v>
          </cell>
          <cell r="D406">
            <v>644</v>
          </cell>
          <cell r="E406">
            <v>10</v>
          </cell>
          <cell r="F406">
            <v>20208</v>
          </cell>
          <cell r="G406">
            <v>0</v>
          </cell>
          <cell r="H406">
            <v>2</v>
          </cell>
          <cell r="I406">
            <v>0</v>
          </cell>
          <cell r="J406">
            <v>0</v>
          </cell>
          <cell r="K406">
            <v>561720.85</v>
          </cell>
          <cell r="L406">
            <v>1042860.27</v>
          </cell>
          <cell r="M406">
            <v>0</v>
          </cell>
          <cell r="N406">
            <v>481139.42</v>
          </cell>
          <cell r="O406" t="str">
            <v>Депозиты до востребования частных пред-тий товарщ.и корпорац</v>
          </cell>
        </row>
        <row r="407">
          <cell r="A407">
            <v>9</v>
          </cell>
          <cell r="B407">
            <v>214</v>
          </cell>
          <cell r="C407">
            <v>7783</v>
          </cell>
          <cell r="D407">
            <v>644</v>
          </cell>
          <cell r="E407">
            <v>10</v>
          </cell>
          <cell r="F407">
            <v>20208</v>
          </cell>
          <cell r="G407">
            <v>0</v>
          </cell>
          <cell r="H407">
            <v>2</v>
          </cell>
          <cell r="I407">
            <v>0</v>
          </cell>
          <cell r="J407">
            <v>148915.38</v>
          </cell>
          <cell r="K407">
            <v>285219.5</v>
          </cell>
          <cell r="L407">
            <v>174709</v>
          </cell>
          <cell r="M407">
            <v>0</v>
          </cell>
          <cell r="N407">
            <v>38404.879999999997</v>
          </cell>
          <cell r="O407" t="str">
            <v>Депозиты до востребования частных пред-тий товарщ.и корпорац</v>
          </cell>
        </row>
        <row r="408">
          <cell r="A408">
            <v>9</v>
          </cell>
          <cell r="B408">
            <v>214</v>
          </cell>
          <cell r="C408">
            <v>7948</v>
          </cell>
          <cell r="D408">
            <v>644</v>
          </cell>
          <cell r="E408">
            <v>10</v>
          </cell>
          <cell r="F408">
            <v>20208</v>
          </cell>
          <cell r="G408">
            <v>0</v>
          </cell>
          <cell r="H408">
            <v>2</v>
          </cell>
          <cell r="I408">
            <v>0</v>
          </cell>
          <cell r="J408">
            <v>217314.57</v>
          </cell>
          <cell r="K408">
            <v>6008057.9199999999</v>
          </cell>
          <cell r="L408">
            <v>6243621.9299999997</v>
          </cell>
          <cell r="M408">
            <v>0</v>
          </cell>
          <cell r="N408">
            <v>452878.58</v>
          </cell>
          <cell r="O408" t="str">
            <v>Депозиты до востребования частных пред-тий товарщ.и корпорац</v>
          </cell>
        </row>
        <row r="409">
          <cell r="A409">
            <v>9</v>
          </cell>
          <cell r="B409">
            <v>214</v>
          </cell>
          <cell r="C409">
            <v>8298</v>
          </cell>
          <cell r="D409">
            <v>644</v>
          </cell>
          <cell r="E409">
            <v>10</v>
          </cell>
          <cell r="F409">
            <v>20208</v>
          </cell>
          <cell r="G409">
            <v>0</v>
          </cell>
          <cell r="H409">
            <v>2</v>
          </cell>
          <cell r="I409">
            <v>0</v>
          </cell>
          <cell r="J409">
            <v>15696.63</v>
          </cell>
          <cell r="K409">
            <v>164908.82999999999</v>
          </cell>
          <cell r="L409">
            <v>156245.35</v>
          </cell>
          <cell r="M409">
            <v>0</v>
          </cell>
          <cell r="N409">
            <v>7033.15</v>
          </cell>
          <cell r="O409" t="str">
            <v>Депозиты до востребования частных пред-тий товарщ.и корпорац</v>
          </cell>
        </row>
        <row r="410">
          <cell r="A410">
            <v>9</v>
          </cell>
          <cell r="B410">
            <v>214</v>
          </cell>
          <cell r="C410">
            <v>8533</v>
          </cell>
          <cell r="D410">
            <v>644</v>
          </cell>
          <cell r="E410">
            <v>10</v>
          </cell>
          <cell r="F410">
            <v>20208</v>
          </cell>
          <cell r="G410">
            <v>0</v>
          </cell>
          <cell r="H410">
            <v>2</v>
          </cell>
          <cell r="I410">
            <v>0</v>
          </cell>
          <cell r="J410">
            <v>2792</v>
          </cell>
          <cell r="K410">
            <v>544094.44999999995</v>
          </cell>
          <cell r="L410">
            <v>542300</v>
          </cell>
          <cell r="M410">
            <v>0</v>
          </cell>
          <cell r="N410">
            <v>997.55</v>
          </cell>
          <cell r="O410" t="str">
            <v>Депозиты до востребования частных пред-тий товарщ.и корпорац</v>
          </cell>
        </row>
        <row r="411">
          <cell r="A411">
            <v>9</v>
          </cell>
          <cell r="B411">
            <v>214</v>
          </cell>
          <cell r="C411">
            <v>8659</v>
          </cell>
          <cell r="D411">
            <v>644</v>
          </cell>
          <cell r="E411">
            <v>10</v>
          </cell>
          <cell r="F411">
            <v>20208</v>
          </cell>
          <cell r="G411">
            <v>0</v>
          </cell>
          <cell r="H411">
            <v>2</v>
          </cell>
          <cell r="I411">
            <v>0</v>
          </cell>
          <cell r="J411">
            <v>104313.14</v>
          </cell>
          <cell r="K411">
            <v>1053952.8700000001</v>
          </cell>
          <cell r="L411">
            <v>1959466</v>
          </cell>
          <cell r="M411">
            <v>0</v>
          </cell>
          <cell r="N411">
            <v>1009826.27</v>
          </cell>
          <cell r="O411" t="str">
            <v>Депозиты до востребования частных пред-тий товарщ.и корпорац</v>
          </cell>
        </row>
        <row r="412">
          <cell r="A412">
            <v>9</v>
          </cell>
          <cell r="B412">
            <v>214</v>
          </cell>
          <cell r="C412">
            <v>3563</v>
          </cell>
          <cell r="D412">
            <v>695</v>
          </cell>
          <cell r="E412">
            <v>13</v>
          </cell>
          <cell r="F412">
            <v>20212.04</v>
          </cell>
          <cell r="G412">
            <v>0</v>
          </cell>
          <cell r="H412">
            <v>2</v>
          </cell>
          <cell r="I412">
            <v>0</v>
          </cell>
          <cell r="J412">
            <v>2367213.34</v>
          </cell>
          <cell r="K412">
            <v>4577934.83</v>
          </cell>
          <cell r="L412">
            <v>6226073.8499999996</v>
          </cell>
          <cell r="M412">
            <v>0</v>
          </cell>
          <cell r="N412">
            <v>4015352.36</v>
          </cell>
          <cell r="O412" t="str">
            <v>Тек. счета профсоюзных организаций</v>
          </cell>
        </row>
        <row r="413">
          <cell r="A413">
            <v>9</v>
          </cell>
          <cell r="B413">
            <v>214</v>
          </cell>
          <cell r="C413">
            <v>5996</v>
          </cell>
          <cell r="D413">
            <v>695</v>
          </cell>
          <cell r="E413">
            <v>13</v>
          </cell>
          <cell r="F413">
            <v>20212.04</v>
          </cell>
          <cell r="G413">
            <v>0</v>
          </cell>
          <cell r="H413">
            <v>2</v>
          </cell>
          <cell r="I413">
            <v>0</v>
          </cell>
          <cell r="J413">
            <v>1142981.02</v>
          </cell>
          <cell r="K413">
            <v>4387730.9000000004</v>
          </cell>
          <cell r="L413">
            <v>4173354.04</v>
          </cell>
          <cell r="M413">
            <v>0</v>
          </cell>
          <cell r="N413">
            <v>928604.16000000003</v>
          </cell>
          <cell r="O413" t="str">
            <v>Тек. счета профсоюзных организаций</v>
          </cell>
        </row>
        <row r="414">
          <cell r="A414">
            <v>9</v>
          </cell>
          <cell r="B414">
            <v>214</v>
          </cell>
          <cell r="C414">
            <v>7783</v>
          </cell>
          <cell r="D414">
            <v>695</v>
          </cell>
          <cell r="E414">
            <v>13</v>
          </cell>
          <cell r="F414">
            <v>20212.04</v>
          </cell>
          <cell r="G414">
            <v>0</v>
          </cell>
          <cell r="H414">
            <v>2</v>
          </cell>
          <cell r="I414">
            <v>0</v>
          </cell>
          <cell r="J414">
            <v>1110044.98</v>
          </cell>
          <cell r="K414">
            <v>3096389.77</v>
          </cell>
          <cell r="L414">
            <v>3752393.87</v>
          </cell>
          <cell r="M414">
            <v>0</v>
          </cell>
          <cell r="N414">
            <v>1766049.08</v>
          </cell>
          <cell r="O414" t="str">
            <v>Тек. счета профсоюзных организаций</v>
          </cell>
        </row>
        <row r="415">
          <cell r="A415">
            <v>9</v>
          </cell>
          <cell r="B415">
            <v>214</v>
          </cell>
          <cell r="C415">
            <v>7845</v>
          </cell>
          <cell r="D415">
            <v>695</v>
          </cell>
          <cell r="E415">
            <v>13</v>
          </cell>
          <cell r="F415">
            <v>20212.04</v>
          </cell>
          <cell r="G415">
            <v>0</v>
          </cell>
          <cell r="H415">
            <v>2</v>
          </cell>
          <cell r="I415">
            <v>0</v>
          </cell>
          <cell r="J415">
            <v>269992.65000000002</v>
          </cell>
          <cell r="K415">
            <v>820016.6</v>
          </cell>
          <cell r="L415">
            <v>813637.04</v>
          </cell>
          <cell r="M415">
            <v>0</v>
          </cell>
          <cell r="N415">
            <v>263613.09000000003</v>
          </cell>
          <cell r="O415" t="str">
            <v>Тек. счета профсоюзных организаций</v>
          </cell>
        </row>
        <row r="416">
          <cell r="A416">
            <v>9</v>
          </cell>
          <cell r="B416">
            <v>214</v>
          </cell>
          <cell r="C416">
            <v>7948</v>
          </cell>
          <cell r="D416">
            <v>695</v>
          </cell>
          <cell r="E416">
            <v>13</v>
          </cell>
          <cell r="F416">
            <v>20212.04</v>
          </cell>
          <cell r="G416">
            <v>0</v>
          </cell>
          <cell r="H416">
            <v>2</v>
          </cell>
          <cell r="I416">
            <v>0</v>
          </cell>
          <cell r="J416">
            <v>329362.48</v>
          </cell>
          <cell r="K416">
            <v>1220862</v>
          </cell>
          <cell r="L416">
            <v>1484447.56</v>
          </cell>
          <cell r="M416">
            <v>0</v>
          </cell>
          <cell r="N416">
            <v>592948.04</v>
          </cell>
          <cell r="O416" t="str">
            <v>Тек. счета профсоюзных организаций</v>
          </cell>
        </row>
        <row r="417">
          <cell r="A417">
            <v>9</v>
          </cell>
          <cell r="B417">
            <v>214</v>
          </cell>
          <cell r="C417">
            <v>8002</v>
          </cell>
          <cell r="D417">
            <v>695</v>
          </cell>
          <cell r="E417">
            <v>13</v>
          </cell>
          <cell r="F417">
            <v>20212.04</v>
          </cell>
          <cell r="G417">
            <v>0</v>
          </cell>
          <cell r="H417">
            <v>2</v>
          </cell>
          <cell r="I417">
            <v>0</v>
          </cell>
          <cell r="J417">
            <v>108385.44</v>
          </cell>
          <cell r="K417">
            <v>1177777</v>
          </cell>
          <cell r="L417">
            <v>1092112.49</v>
          </cell>
          <cell r="M417">
            <v>0</v>
          </cell>
          <cell r="N417">
            <v>22720.93</v>
          </cell>
          <cell r="O417" t="str">
            <v>Тек. счета профсоюзных организаций</v>
          </cell>
        </row>
        <row r="418">
          <cell r="A418">
            <v>9</v>
          </cell>
          <cell r="B418">
            <v>214</v>
          </cell>
          <cell r="C418">
            <v>8104</v>
          </cell>
          <cell r="D418">
            <v>695</v>
          </cell>
          <cell r="E418">
            <v>13</v>
          </cell>
          <cell r="F418">
            <v>20212.04</v>
          </cell>
          <cell r="G418">
            <v>0</v>
          </cell>
          <cell r="H418">
            <v>2</v>
          </cell>
          <cell r="I418">
            <v>0</v>
          </cell>
          <cell r="J418">
            <v>89101.97</v>
          </cell>
          <cell r="K418">
            <v>383315.49</v>
          </cell>
          <cell r="L418">
            <v>562449.94999999995</v>
          </cell>
          <cell r="M418">
            <v>0</v>
          </cell>
          <cell r="N418">
            <v>268236.43</v>
          </cell>
          <cell r="O418" t="str">
            <v>Тек. счета профсоюзных организаций</v>
          </cell>
        </row>
        <row r="419">
          <cell r="A419">
            <v>9</v>
          </cell>
          <cell r="B419">
            <v>214</v>
          </cell>
          <cell r="C419">
            <v>8137</v>
          </cell>
          <cell r="D419">
            <v>695</v>
          </cell>
          <cell r="E419">
            <v>13</v>
          </cell>
          <cell r="F419">
            <v>20212.04</v>
          </cell>
          <cell r="G419">
            <v>0</v>
          </cell>
          <cell r="H419">
            <v>2</v>
          </cell>
          <cell r="I419">
            <v>0</v>
          </cell>
          <cell r="J419">
            <v>264667.8</v>
          </cell>
          <cell r="K419">
            <v>330539.46000000002</v>
          </cell>
          <cell r="L419">
            <v>284286.7</v>
          </cell>
          <cell r="M419">
            <v>0</v>
          </cell>
          <cell r="N419">
            <v>218415.04</v>
          </cell>
          <cell r="O419" t="str">
            <v>Тек. счета профсоюзных организаций</v>
          </cell>
        </row>
        <row r="420">
          <cell r="A420">
            <v>9</v>
          </cell>
          <cell r="B420">
            <v>214</v>
          </cell>
          <cell r="C420">
            <v>8298</v>
          </cell>
          <cell r="D420">
            <v>695</v>
          </cell>
          <cell r="E420">
            <v>13</v>
          </cell>
          <cell r="F420">
            <v>20212.04</v>
          </cell>
          <cell r="G420">
            <v>0</v>
          </cell>
          <cell r="H420">
            <v>2</v>
          </cell>
          <cell r="I420">
            <v>0</v>
          </cell>
          <cell r="J420">
            <v>66454.460000000006</v>
          </cell>
          <cell r="K420">
            <v>260960</v>
          </cell>
          <cell r="L420">
            <v>352934.47</v>
          </cell>
          <cell r="M420">
            <v>0</v>
          </cell>
          <cell r="N420">
            <v>158428.93</v>
          </cell>
          <cell r="O420" t="str">
            <v>Тек. счета профсоюзных организаций</v>
          </cell>
        </row>
        <row r="421">
          <cell r="A421">
            <v>9</v>
          </cell>
          <cell r="B421">
            <v>214</v>
          </cell>
          <cell r="C421">
            <v>8533</v>
          </cell>
          <cell r="D421">
            <v>695</v>
          </cell>
          <cell r="E421">
            <v>13</v>
          </cell>
          <cell r="F421">
            <v>20212.04</v>
          </cell>
          <cell r="G421">
            <v>0</v>
          </cell>
          <cell r="H421">
            <v>2</v>
          </cell>
          <cell r="I421">
            <v>0</v>
          </cell>
          <cell r="J421">
            <v>119501.69</v>
          </cell>
          <cell r="K421">
            <v>709744.3</v>
          </cell>
          <cell r="L421">
            <v>957937</v>
          </cell>
          <cell r="M421">
            <v>0</v>
          </cell>
          <cell r="N421">
            <v>367694.39</v>
          </cell>
          <cell r="O421" t="str">
            <v>Тек. счета профсоюзных организаций</v>
          </cell>
        </row>
        <row r="422">
          <cell r="A422">
            <v>9</v>
          </cell>
          <cell r="B422">
            <v>214</v>
          </cell>
          <cell r="C422">
            <v>8659</v>
          </cell>
          <cell r="D422">
            <v>695</v>
          </cell>
          <cell r="E422">
            <v>13</v>
          </cell>
          <cell r="F422">
            <v>20212.04</v>
          </cell>
          <cell r="G422">
            <v>0</v>
          </cell>
          <cell r="H422">
            <v>2</v>
          </cell>
          <cell r="I422">
            <v>0</v>
          </cell>
          <cell r="J422">
            <v>19864.71</v>
          </cell>
          <cell r="K422">
            <v>220800.02</v>
          </cell>
          <cell r="L422">
            <v>278518.75</v>
          </cell>
          <cell r="M422">
            <v>0</v>
          </cell>
          <cell r="N422">
            <v>77583.44</v>
          </cell>
          <cell r="O422" t="str">
            <v>Тек. счета профсоюзных организаций</v>
          </cell>
        </row>
        <row r="423">
          <cell r="A423">
            <v>9</v>
          </cell>
          <cell r="B423">
            <v>214</v>
          </cell>
          <cell r="C423">
            <v>3563</v>
          </cell>
          <cell r="D423">
            <v>700</v>
          </cell>
          <cell r="E423">
            <v>13</v>
          </cell>
          <cell r="F423">
            <v>20212.05</v>
          </cell>
          <cell r="G423">
            <v>0</v>
          </cell>
          <cell r="H423">
            <v>2</v>
          </cell>
          <cell r="I423">
            <v>0</v>
          </cell>
          <cell r="J423">
            <v>56258</v>
          </cell>
          <cell r="K423">
            <v>7434769</v>
          </cell>
          <cell r="L423">
            <v>7378511</v>
          </cell>
          <cell r="M423">
            <v>0</v>
          </cell>
          <cell r="N423">
            <v>0</v>
          </cell>
          <cell r="O423" t="str">
            <v>Тек. счета махал.комитетов (малообеспеченным)</v>
          </cell>
        </row>
        <row r="424">
          <cell r="A424">
            <v>9</v>
          </cell>
          <cell r="B424">
            <v>214</v>
          </cell>
          <cell r="C424">
            <v>5996</v>
          </cell>
          <cell r="D424">
            <v>700</v>
          </cell>
          <cell r="E424">
            <v>13</v>
          </cell>
          <cell r="F424">
            <v>20212.05</v>
          </cell>
          <cell r="G424">
            <v>0</v>
          </cell>
          <cell r="H424">
            <v>2</v>
          </cell>
          <cell r="I424">
            <v>0</v>
          </cell>
          <cell r="J424">
            <v>954934</v>
          </cell>
          <cell r="K424">
            <v>15132687.699999999</v>
          </cell>
          <cell r="L424">
            <v>14177753.699999999</v>
          </cell>
          <cell r="M424">
            <v>0</v>
          </cell>
          <cell r="N424">
            <v>0</v>
          </cell>
          <cell r="O424" t="str">
            <v>Тек. счета махал.комитетов (малообеспеченным)</v>
          </cell>
        </row>
        <row r="425">
          <cell r="A425">
            <v>9</v>
          </cell>
          <cell r="B425">
            <v>214</v>
          </cell>
          <cell r="C425">
            <v>7783</v>
          </cell>
          <cell r="D425">
            <v>700</v>
          </cell>
          <cell r="E425">
            <v>13</v>
          </cell>
          <cell r="F425">
            <v>20212.05</v>
          </cell>
          <cell r="G425">
            <v>0</v>
          </cell>
          <cell r="H425">
            <v>2</v>
          </cell>
          <cell r="I425">
            <v>0</v>
          </cell>
          <cell r="J425">
            <v>58036</v>
          </cell>
          <cell r="K425">
            <v>7977239</v>
          </cell>
          <cell r="L425">
            <v>7969386</v>
          </cell>
          <cell r="M425">
            <v>0</v>
          </cell>
          <cell r="N425">
            <v>50183</v>
          </cell>
          <cell r="O425" t="str">
            <v>Тек. счета махал.комитетов (малообеспеченным)</v>
          </cell>
        </row>
        <row r="426">
          <cell r="A426">
            <v>9</v>
          </cell>
          <cell r="B426">
            <v>214</v>
          </cell>
          <cell r="C426">
            <v>7845</v>
          </cell>
          <cell r="D426">
            <v>700</v>
          </cell>
          <cell r="E426">
            <v>13</v>
          </cell>
          <cell r="F426">
            <v>20212.05</v>
          </cell>
          <cell r="G426">
            <v>0</v>
          </cell>
          <cell r="H426">
            <v>2</v>
          </cell>
          <cell r="I426">
            <v>0</v>
          </cell>
          <cell r="J426">
            <v>245698.5</v>
          </cell>
          <cell r="K426">
            <v>13303198</v>
          </cell>
          <cell r="L426">
            <v>13160500</v>
          </cell>
          <cell r="M426">
            <v>0</v>
          </cell>
          <cell r="N426">
            <v>103000.5</v>
          </cell>
          <cell r="O426" t="str">
            <v>Тек. счета махал.комитетов (малообеспеченным)</v>
          </cell>
        </row>
        <row r="427">
          <cell r="A427">
            <v>9</v>
          </cell>
          <cell r="B427">
            <v>214</v>
          </cell>
          <cell r="C427">
            <v>7948</v>
          </cell>
          <cell r="D427">
            <v>700</v>
          </cell>
          <cell r="E427">
            <v>13</v>
          </cell>
          <cell r="F427">
            <v>20212.05</v>
          </cell>
          <cell r="G427">
            <v>0</v>
          </cell>
          <cell r="H427">
            <v>2</v>
          </cell>
          <cell r="I427">
            <v>0</v>
          </cell>
          <cell r="J427">
            <v>77200</v>
          </cell>
          <cell r="K427">
            <v>3868241</v>
          </cell>
          <cell r="L427">
            <v>3854793</v>
          </cell>
          <cell r="M427">
            <v>0</v>
          </cell>
          <cell r="N427">
            <v>63752</v>
          </cell>
          <cell r="O427" t="str">
            <v>Тек. счета махал.комитетов (малообеспеченным)</v>
          </cell>
        </row>
        <row r="428">
          <cell r="A428">
            <v>9</v>
          </cell>
          <cell r="B428">
            <v>214</v>
          </cell>
          <cell r="C428">
            <v>8002</v>
          </cell>
          <cell r="D428">
            <v>700</v>
          </cell>
          <cell r="E428">
            <v>13</v>
          </cell>
          <cell r="F428">
            <v>20212.05</v>
          </cell>
          <cell r="G428">
            <v>0</v>
          </cell>
          <cell r="H428">
            <v>2</v>
          </cell>
          <cell r="I428">
            <v>0</v>
          </cell>
          <cell r="J428">
            <v>25483.13</v>
          </cell>
          <cell r="K428">
            <v>5524040</v>
          </cell>
          <cell r="L428">
            <v>5502787</v>
          </cell>
          <cell r="M428">
            <v>0</v>
          </cell>
          <cell r="N428">
            <v>4230.13</v>
          </cell>
          <cell r="O428" t="str">
            <v>Тек. счета махал.комитетов (малообеспеченным)</v>
          </cell>
        </row>
        <row r="429">
          <cell r="A429">
            <v>9</v>
          </cell>
          <cell r="B429">
            <v>214</v>
          </cell>
          <cell r="C429">
            <v>8104</v>
          </cell>
          <cell r="D429">
            <v>700</v>
          </cell>
          <cell r="E429">
            <v>13</v>
          </cell>
          <cell r="F429">
            <v>20212.05</v>
          </cell>
          <cell r="G429">
            <v>0</v>
          </cell>
          <cell r="H429">
            <v>2</v>
          </cell>
          <cell r="I429">
            <v>0</v>
          </cell>
          <cell r="J429">
            <v>132317</v>
          </cell>
          <cell r="K429">
            <v>6943898</v>
          </cell>
          <cell r="L429">
            <v>6866748</v>
          </cell>
          <cell r="M429">
            <v>0</v>
          </cell>
          <cell r="N429">
            <v>55167</v>
          </cell>
          <cell r="O429" t="str">
            <v>Тек. счета махал.комитетов (малообеспеченным)</v>
          </cell>
        </row>
        <row r="430">
          <cell r="A430">
            <v>9</v>
          </cell>
          <cell r="B430">
            <v>214</v>
          </cell>
          <cell r="C430">
            <v>8137</v>
          </cell>
          <cell r="D430">
            <v>700</v>
          </cell>
          <cell r="E430">
            <v>13</v>
          </cell>
          <cell r="F430">
            <v>20212.05</v>
          </cell>
          <cell r="G430">
            <v>0</v>
          </cell>
          <cell r="H430">
            <v>2</v>
          </cell>
          <cell r="I430">
            <v>0</v>
          </cell>
          <cell r="J430">
            <v>20801</v>
          </cell>
          <cell r="K430">
            <v>4080299</v>
          </cell>
          <cell r="L430">
            <v>4059498</v>
          </cell>
          <cell r="M430">
            <v>0</v>
          </cell>
          <cell r="N430">
            <v>0</v>
          </cell>
          <cell r="O430" t="str">
            <v>Тек. счета махал.комитетов (малообеспечеHым)</v>
          </cell>
        </row>
        <row r="431">
          <cell r="A431">
            <v>9</v>
          </cell>
          <cell r="B431">
            <v>214</v>
          </cell>
          <cell r="C431">
            <v>8298</v>
          </cell>
          <cell r="D431">
            <v>700</v>
          </cell>
          <cell r="E431">
            <v>13</v>
          </cell>
          <cell r="F431">
            <v>20212.05</v>
          </cell>
          <cell r="G431">
            <v>0</v>
          </cell>
          <cell r="H431">
            <v>2</v>
          </cell>
          <cell r="I431">
            <v>0</v>
          </cell>
          <cell r="J431">
            <v>427</v>
          </cell>
          <cell r="K431">
            <v>8110351</v>
          </cell>
          <cell r="L431">
            <v>8127500</v>
          </cell>
          <cell r="M431">
            <v>0</v>
          </cell>
          <cell r="N431">
            <v>17576</v>
          </cell>
          <cell r="O431" t="str">
            <v>Тек. счета махал.комитетов (малообеспеченным)</v>
          </cell>
        </row>
        <row r="432">
          <cell r="A432">
            <v>9</v>
          </cell>
          <cell r="B432">
            <v>214</v>
          </cell>
          <cell r="C432">
            <v>8533</v>
          </cell>
          <cell r="D432">
            <v>700</v>
          </cell>
          <cell r="E432">
            <v>13</v>
          </cell>
          <cell r="F432">
            <v>20212.05</v>
          </cell>
          <cell r="G432">
            <v>0</v>
          </cell>
          <cell r="H432">
            <v>2</v>
          </cell>
          <cell r="I432">
            <v>0</v>
          </cell>
          <cell r="J432">
            <v>352465</v>
          </cell>
          <cell r="K432">
            <v>1523250</v>
          </cell>
          <cell r="L432">
            <v>1172980</v>
          </cell>
          <cell r="M432">
            <v>0</v>
          </cell>
          <cell r="N432">
            <v>2195</v>
          </cell>
          <cell r="O432" t="str">
            <v>Тек. счета махал.комитетов (малообеспеченным)</v>
          </cell>
        </row>
        <row r="433">
          <cell r="A433">
            <v>9</v>
          </cell>
          <cell r="B433">
            <v>214</v>
          </cell>
          <cell r="C433">
            <v>8659</v>
          </cell>
          <cell r="D433">
            <v>700</v>
          </cell>
          <cell r="E433">
            <v>13</v>
          </cell>
          <cell r="F433">
            <v>20212.05</v>
          </cell>
          <cell r="G433">
            <v>0</v>
          </cell>
          <cell r="H433">
            <v>2</v>
          </cell>
          <cell r="I433">
            <v>0</v>
          </cell>
          <cell r="J433">
            <v>313460.5</v>
          </cell>
          <cell r="K433">
            <v>7960480</v>
          </cell>
          <cell r="L433">
            <v>7647776</v>
          </cell>
          <cell r="M433">
            <v>0</v>
          </cell>
          <cell r="N433">
            <v>756.5</v>
          </cell>
          <cell r="O433" t="str">
            <v>Тек. счета махал.комитетов (малообеспеченным)</v>
          </cell>
        </row>
        <row r="434">
          <cell r="A434">
            <v>9</v>
          </cell>
          <cell r="B434">
            <v>214</v>
          </cell>
          <cell r="C434">
            <v>3563</v>
          </cell>
          <cell r="D434">
            <v>701</v>
          </cell>
          <cell r="E434">
            <v>13</v>
          </cell>
          <cell r="F434">
            <v>20212.060000000001</v>
          </cell>
          <cell r="G434">
            <v>0</v>
          </cell>
          <cell r="H434">
            <v>2</v>
          </cell>
          <cell r="I434">
            <v>0</v>
          </cell>
          <cell r="J434">
            <v>0</v>
          </cell>
          <cell r="K434">
            <v>156247.73000000001</v>
          </cell>
          <cell r="L434">
            <v>199000</v>
          </cell>
          <cell r="M434">
            <v>0</v>
          </cell>
          <cell r="N434">
            <v>42752.27</v>
          </cell>
          <cell r="O434" t="str">
            <v>Тек. счета общественных организаций</v>
          </cell>
        </row>
        <row r="435">
          <cell r="A435">
            <v>9</v>
          </cell>
          <cell r="B435">
            <v>214</v>
          </cell>
          <cell r="C435">
            <v>3563</v>
          </cell>
          <cell r="D435">
            <v>701.01</v>
          </cell>
          <cell r="E435">
            <v>13</v>
          </cell>
          <cell r="F435">
            <v>20212.07</v>
          </cell>
          <cell r="G435">
            <v>0</v>
          </cell>
          <cell r="H435">
            <v>2</v>
          </cell>
          <cell r="I435">
            <v>0</v>
          </cell>
          <cell r="J435">
            <v>39757.5</v>
          </cell>
          <cell r="K435">
            <v>34021240</v>
          </cell>
          <cell r="L435">
            <v>33981482.5</v>
          </cell>
          <cell r="M435">
            <v>0</v>
          </cell>
          <cell r="N435">
            <v>0</v>
          </cell>
          <cell r="O435" t="str">
            <v>Тек.счета махал.комитетов (пособие до 16 лет)</v>
          </cell>
        </row>
        <row r="436">
          <cell r="A436">
            <v>9</v>
          </cell>
          <cell r="B436">
            <v>214</v>
          </cell>
          <cell r="C436">
            <v>5996</v>
          </cell>
          <cell r="D436">
            <v>701.01</v>
          </cell>
          <cell r="E436">
            <v>13</v>
          </cell>
          <cell r="F436">
            <v>20212.07</v>
          </cell>
          <cell r="G436">
            <v>0</v>
          </cell>
          <cell r="H436">
            <v>2</v>
          </cell>
          <cell r="I436">
            <v>0</v>
          </cell>
          <cell r="J436">
            <v>0</v>
          </cell>
          <cell r="K436">
            <v>82961896.5</v>
          </cell>
          <cell r="L436">
            <v>82964069.5</v>
          </cell>
          <cell r="M436">
            <v>0</v>
          </cell>
          <cell r="N436">
            <v>2173</v>
          </cell>
          <cell r="O436" t="str">
            <v>Тек.счета махал.комитетов (пособие до 16 лет)</v>
          </cell>
        </row>
        <row r="437">
          <cell r="A437">
            <v>9</v>
          </cell>
          <cell r="B437">
            <v>214</v>
          </cell>
          <cell r="C437">
            <v>7783</v>
          </cell>
          <cell r="D437">
            <v>701.01</v>
          </cell>
          <cell r="E437">
            <v>13</v>
          </cell>
          <cell r="F437">
            <v>20212.07</v>
          </cell>
          <cell r="G437">
            <v>0</v>
          </cell>
          <cell r="H437">
            <v>2</v>
          </cell>
          <cell r="I437">
            <v>0</v>
          </cell>
          <cell r="J437">
            <v>420225</v>
          </cell>
          <cell r="K437">
            <v>39367799</v>
          </cell>
          <cell r="L437">
            <v>39026840</v>
          </cell>
          <cell r="M437">
            <v>0</v>
          </cell>
          <cell r="N437">
            <v>79266</v>
          </cell>
          <cell r="O437" t="str">
            <v>Тек.счета махал.комитетов (пособие до 16 лет)</v>
          </cell>
        </row>
        <row r="438">
          <cell r="A438">
            <v>9</v>
          </cell>
          <cell r="B438">
            <v>214</v>
          </cell>
          <cell r="C438">
            <v>7845</v>
          </cell>
          <cell r="D438">
            <v>701.01</v>
          </cell>
          <cell r="E438">
            <v>13</v>
          </cell>
          <cell r="F438">
            <v>20212.07</v>
          </cell>
          <cell r="G438">
            <v>0</v>
          </cell>
          <cell r="H438">
            <v>2</v>
          </cell>
          <cell r="I438">
            <v>0</v>
          </cell>
          <cell r="J438">
            <v>1837410.5</v>
          </cell>
          <cell r="K438">
            <v>53140993.5</v>
          </cell>
          <cell r="L438">
            <v>51324375</v>
          </cell>
          <cell r="M438">
            <v>0</v>
          </cell>
          <cell r="N438">
            <v>20792</v>
          </cell>
          <cell r="O438" t="str">
            <v>Тек.счета махал.комитетов (пособие до 16 лет)</v>
          </cell>
        </row>
        <row r="439">
          <cell r="A439">
            <v>9</v>
          </cell>
          <cell r="B439">
            <v>214</v>
          </cell>
          <cell r="C439">
            <v>7948</v>
          </cell>
          <cell r="D439">
            <v>701.01</v>
          </cell>
          <cell r="E439">
            <v>13</v>
          </cell>
          <cell r="F439">
            <v>20212.07</v>
          </cell>
          <cell r="G439">
            <v>0</v>
          </cell>
          <cell r="H439">
            <v>2</v>
          </cell>
          <cell r="I439">
            <v>0</v>
          </cell>
          <cell r="J439">
            <v>16650</v>
          </cell>
          <cell r="K439">
            <v>52165181.5</v>
          </cell>
          <cell r="L439">
            <v>52233232</v>
          </cell>
          <cell r="M439">
            <v>0</v>
          </cell>
          <cell r="N439">
            <v>84700.5</v>
          </cell>
          <cell r="O439" t="str">
            <v>Тек.счета махал.комитетов (пособие до 16 лет)</v>
          </cell>
        </row>
        <row r="440">
          <cell r="A440">
            <v>9</v>
          </cell>
          <cell r="B440">
            <v>214</v>
          </cell>
          <cell r="C440">
            <v>8002</v>
          </cell>
          <cell r="D440">
            <v>701.01</v>
          </cell>
          <cell r="E440">
            <v>13</v>
          </cell>
          <cell r="F440">
            <v>20212.07</v>
          </cell>
          <cell r="G440">
            <v>0</v>
          </cell>
          <cell r="H440">
            <v>2</v>
          </cell>
          <cell r="I440">
            <v>0</v>
          </cell>
          <cell r="J440">
            <v>72685.5</v>
          </cell>
          <cell r="K440">
            <v>49579180</v>
          </cell>
          <cell r="L440">
            <v>49510700</v>
          </cell>
          <cell r="M440">
            <v>0</v>
          </cell>
          <cell r="N440">
            <v>4205.5</v>
          </cell>
          <cell r="O440" t="str">
            <v>Тек.счета махал.комитетов (пособие до 16 лет)</v>
          </cell>
        </row>
        <row r="441">
          <cell r="A441">
            <v>9</v>
          </cell>
          <cell r="B441">
            <v>214</v>
          </cell>
          <cell r="C441">
            <v>8104</v>
          </cell>
          <cell r="D441">
            <v>701.01</v>
          </cell>
          <cell r="E441">
            <v>13</v>
          </cell>
          <cell r="F441">
            <v>20212.07</v>
          </cell>
          <cell r="G441">
            <v>0</v>
          </cell>
          <cell r="H441">
            <v>2</v>
          </cell>
          <cell r="I441">
            <v>0</v>
          </cell>
          <cell r="J441">
            <v>30970</v>
          </cell>
          <cell r="K441">
            <v>43198659</v>
          </cell>
          <cell r="L441">
            <v>43169220</v>
          </cell>
          <cell r="M441">
            <v>0</v>
          </cell>
          <cell r="N441">
            <v>1531</v>
          </cell>
          <cell r="O441" t="str">
            <v>Тек.счета махал.комитетов (пособие до 16 лет)</v>
          </cell>
        </row>
        <row r="442">
          <cell r="A442">
            <v>9</v>
          </cell>
          <cell r="B442">
            <v>214</v>
          </cell>
          <cell r="C442">
            <v>8137</v>
          </cell>
          <cell r="D442">
            <v>701.01</v>
          </cell>
          <cell r="E442">
            <v>13</v>
          </cell>
          <cell r="F442">
            <v>20212.07</v>
          </cell>
          <cell r="G442">
            <v>0</v>
          </cell>
          <cell r="H442">
            <v>2</v>
          </cell>
          <cell r="I442">
            <v>0</v>
          </cell>
          <cell r="J442">
            <v>343372.06</v>
          </cell>
          <cell r="K442">
            <v>33464571.559999999</v>
          </cell>
          <cell r="L442">
            <v>33130854.559999999</v>
          </cell>
          <cell r="M442">
            <v>0</v>
          </cell>
          <cell r="N442">
            <v>9655.06</v>
          </cell>
          <cell r="O442" t="str">
            <v>Тек.счета махал.комитетов (пособие до 16 лет)</v>
          </cell>
        </row>
        <row r="443">
          <cell r="A443">
            <v>9</v>
          </cell>
          <cell r="B443">
            <v>214</v>
          </cell>
          <cell r="C443">
            <v>8298</v>
          </cell>
          <cell r="D443">
            <v>701.01</v>
          </cell>
          <cell r="E443">
            <v>13</v>
          </cell>
          <cell r="F443">
            <v>20212.07</v>
          </cell>
          <cell r="G443">
            <v>0</v>
          </cell>
          <cell r="H443">
            <v>2</v>
          </cell>
          <cell r="I443">
            <v>0</v>
          </cell>
          <cell r="J443">
            <v>970070</v>
          </cell>
          <cell r="K443">
            <v>47704988</v>
          </cell>
          <cell r="L443">
            <v>46950706</v>
          </cell>
          <cell r="M443">
            <v>0</v>
          </cell>
          <cell r="N443">
            <v>215788</v>
          </cell>
          <cell r="O443" t="str">
            <v>Тек.счета махал.комитетов (пособие до 16 лет)</v>
          </cell>
        </row>
        <row r="444">
          <cell r="A444">
            <v>9</v>
          </cell>
          <cell r="B444">
            <v>214</v>
          </cell>
          <cell r="C444">
            <v>8533</v>
          </cell>
          <cell r="D444">
            <v>701.01</v>
          </cell>
          <cell r="E444">
            <v>13</v>
          </cell>
          <cell r="F444">
            <v>20212.07</v>
          </cell>
          <cell r="G444">
            <v>0</v>
          </cell>
          <cell r="H444">
            <v>2</v>
          </cell>
          <cell r="I444">
            <v>0</v>
          </cell>
          <cell r="J444">
            <v>866786</v>
          </cell>
          <cell r="K444">
            <v>2545720</v>
          </cell>
          <cell r="L444">
            <v>1822200</v>
          </cell>
          <cell r="M444">
            <v>0</v>
          </cell>
          <cell r="N444">
            <v>143266</v>
          </cell>
          <cell r="O444" t="str">
            <v>Тек.счета махал.комитетов (пособие до 16 лет)</v>
          </cell>
        </row>
        <row r="445">
          <cell r="A445">
            <v>9</v>
          </cell>
          <cell r="B445">
            <v>214</v>
          </cell>
          <cell r="C445">
            <v>8659</v>
          </cell>
          <cell r="D445">
            <v>701.01</v>
          </cell>
          <cell r="E445">
            <v>13</v>
          </cell>
          <cell r="F445">
            <v>20212.07</v>
          </cell>
          <cell r="G445">
            <v>0</v>
          </cell>
          <cell r="H445">
            <v>2</v>
          </cell>
          <cell r="I445">
            <v>0</v>
          </cell>
          <cell r="J445">
            <v>48892</v>
          </cell>
          <cell r="K445">
            <v>54426099.5</v>
          </cell>
          <cell r="L445">
            <v>54401946.5</v>
          </cell>
          <cell r="M445">
            <v>0</v>
          </cell>
          <cell r="N445">
            <v>24739</v>
          </cell>
          <cell r="O445" t="str">
            <v>Тек.счета махал.комитетов (пособие до 16 лет)</v>
          </cell>
        </row>
        <row r="446">
          <cell r="A446">
            <v>9</v>
          </cell>
          <cell r="B446">
            <v>214</v>
          </cell>
          <cell r="C446">
            <v>3563</v>
          </cell>
          <cell r="D446">
            <v>701.03</v>
          </cell>
          <cell r="E446">
            <v>0</v>
          </cell>
          <cell r="F446">
            <v>20212.080000000002</v>
          </cell>
          <cell r="G446">
            <v>0</v>
          </cell>
          <cell r="H446">
            <v>0</v>
          </cell>
          <cell r="I446">
            <v>0</v>
          </cell>
          <cell r="J446">
            <v>0</v>
          </cell>
          <cell r="K446">
            <v>18314141</v>
          </cell>
          <cell r="L446">
            <v>18314141</v>
          </cell>
          <cell r="M446">
            <v>0</v>
          </cell>
          <cell r="N446">
            <v>0</v>
          </cell>
          <cell r="O446" t="str">
            <v>Тек.счета махал.комитетов (пособие матерям по уходу за детьм</v>
          </cell>
        </row>
        <row r="447">
          <cell r="A447">
            <v>9</v>
          </cell>
          <cell r="B447">
            <v>214</v>
          </cell>
          <cell r="C447">
            <v>5996</v>
          </cell>
          <cell r="D447">
            <v>701.03</v>
          </cell>
          <cell r="E447">
            <v>0</v>
          </cell>
          <cell r="F447">
            <v>20212.080000000002</v>
          </cell>
          <cell r="G447">
            <v>0</v>
          </cell>
          <cell r="H447">
            <v>0</v>
          </cell>
          <cell r="I447">
            <v>0</v>
          </cell>
          <cell r="J447">
            <v>0</v>
          </cell>
          <cell r="K447">
            <v>35895185</v>
          </cell>
          <cell r="L447">
            <v>35897810</v>
          </cell>
          <cell r="M447">
            <v>0</v>
          </cell>
          <cell r="N447">
            <v>2625</v>
          </cell>
          <cell r="O447" t="str">
            <v>Тек.счета махал.комитетов (пособие матерям по уходу за детьм</v>
          </cell>
        </row>
        <row r="448">
          <cell r="A448">
            <v>9</v>
          </cell>
          <cell r="B448">
            <v>214</v>
          </cell>
          <cell r="C448">
            <v>7783</v>
          </cell>
          <cell r="D448">
            <v>701.03</v>
          </cell>
          <cell r="E448">
            <v>0</v>
          </cell>
          <cell r="F448">
            <v>20212.080000000002</v>
          </cell>
          <cell r="G448">
            <v>0</v>
          </cell>
          <cell r="H448">
            <v>0</v>
          </cell>
          <cell r="I448">
            <v>0</v>
          </cell>
          <cell r="J448">
            <v>0</v>
          </cell>
          <cell r="K448">
            <v>24893270</v>
          </cell>
          <cell r="L448">
            <v>24902305</v>
          </cell>
          <cell r="M448">
            <v>0</v>
          </cell>
          <cell r="N448">
            <v>9035</v>
          </cell>
          <cell r="O448" t="str">
            <v>Тек.счета махал.комитетов (пособие матерям по уходу за детьм</v>
          </cell>
        </row>
        <row r="449">
          <cell r="A449">
            <v>9</v>
          </cell>
          <cell r="B449">
            <v>214</v>
          </cell>
          <cell r="C449">
            <v>7845</v>
          </cell>
          <cell r="D449">
            <v>701.03</v>
          </cell>
          <cell r="E449">
            <v>0</v>
          </cell>
          <cell r="F449">
            <v>20212.080000000002</v>
          </cell>
          <cell r="G449">
            <v>0</v>
          </cell>
          <cell r="H449">
            <v>0</v>
          </cell>
          <cell r="I449">
            <v>0</v>
          </cell>
          <cell r="J449">
            <v>0</v>
          </cell>
          <cell r="K449">
            <v>29521706</v>
          </cell>
          <cell r="L449">
            <v>29803645</v>
          </cell>
          <cell r="M449">
            <v>0</v>
          </cell>
          <cell r="N449">
            <v>281939</v>
          </cell>
          <cell r="O449" t="str">
            <v>Тек.счета махал.комитетов (пособие матерям по уходу за детьм</v>
          </cell>
        </row>
        <row r="450">
          <cell r="A450">
            <v>9</v>
          </cell>
          <cell r="B450">
            <v>214</v>
          </cell>
          <cell r="C450">
            <v>7948</v>
          </cell>
          <cell r="D450">
            <v>701.03</v>
          </cell>
          <cell r="E450">
            <v>0</v>
          </cell>
          <cell r="F450">
            <v>20212.080000000002</v>
          </cell>
          <cell r="G450">
            <v>0</v>
          </cell>
          <cell r="H450">
            <v>0</v>
          </cell>
          <cell r="I450">
            <v>0</v>
          </cell>
          <cell r="J450">
            <v>0</v>
          </cell>
          <cell r="K450">
            <v>23979765</v>
          </cell>
          <cell r="L450">
            <v>24011280</v>
          </cell>
          <cell r="M450">
            <v>0</v>
          </cell>
          <cell r="N450">
            <v>31515</v>
          </cell>
          <cell r="O450" t="str">
            <v>Тек.счета махал.комитетов (пособие матерям по уходу за детьм</v>
          </cell>
        </row>
        <row r="451">
          <cell r="A451">
            <v>9</v>
          </cell>
          <cell r="B451">
            <v>214</v>
          </cell>
          <cell r="C451">
            <v>8002</v>
          </cell>
          <cell r="D451">
            <v>701.03</v>
          </cell>
          <cell r="E451">
            <v>0</v>
          </cell>
          <cell r="F451">
            <v>20212.080000000002</v>
          </cell>
          <cell r="G451">
            <v>0</v>
          </cell>
          <cell r="H451">
            <v>0</v>
          </cell>
          <cell r="I451">
            <v>0</v>
          </cell>
          <cell r="J451">
            <v>0</v>
          </cell>
          <cell r="K451">
            <v>19015620</v>
          </cell>
          <cell r="L451">
            <v>19019820</v>
          </cell>
          <cell r="M451">
            <v>0</v>
          </cell>
          <cell r="N451">
            <v>4200</v>
          </cell>
          <cell r="O451" t="str">
            <v>Тек.счета махал.комитетов (пособие матерям по уходу за детьм</v>
          </cell>
        </row>
        <row r="452">
          <cell r="A452">
            <v>9</v>
          </cell>
          <cell r="B452">
            <v>214</v>
          </cell>
          <cell r="C452">
            <v>8104</v>
          </cell>
          <cell r="D452">
            <v>701.03</v>
          </cell>
          <cell r="E452">
            <v>0</v>
          </cell>
          <cell r="F452">
            <v>20212.080000000002</v>
          </cell>
          <cell r="G452">
            <v>0</v>
          </cell>
          <cell r="H452">
            <v>0</v>
          </cell>
          <cell r="I452">
            <v>0</v>
          </cell>
          <cell r="J452">
            <v>0</v>
          </cell>
          <cell r="K452">
            <v>15593530</v>
          </cell>
          <cell r="L452">
            <v>15595630</v>
          </cell>
          <cell r="M452">
            <v>0</v>
          </cell>
          <cell r="N452">
            <v>2100</v>
          </cell>
          <cell r="O452" t="str">
            <v>Тек.счета махал.комитетов (пособие матерям по уходу за детьм</v>
          </cell>
        </row>
        <row r="453">
          <cell r="A453">
            <v>9</v>
          </cell>
          <cell r="B453">
            <v>214</v>
          </cell>
          <cell r="C453">
            <v>8137</v>
          </cell>
          <cell r="D453">
            <v>701.03</v>
          </cell>
          <cell r="E453">
            <v>0</v>
          </cell>
          <cell r="F453">
            <v>20212.080000000002</v>
          </cell>
          <cell r="G453">
            <v>0</v>
          </cell>
          <cell r="H453">
            <v>0</v>
          </cell>
          <cell r="I453">
            <v>0</v>
          </cell>
          <cell r="J453">
            <v>0</v>
          </cell>
          <cell r="K453">
            <v>12695790</v>
          </cell>
          <cell r="L453">
            <v>12695790</v>
          </cell>
          <cell r="M453">
            <v>0</v>
          </cell>
          <cell r="N453">
            <v>0</v>
          </cell>
          <cell r="O453" t="str">
            <v>Тек.счета махал.комитетов (пособие матерям по уходу за детьм</v>
          </cell>
        </row>
        <row r="454">
          <cell r="A454">
            <v>9</v>
          </cell>
          <cell r="B454">
            <v>214</v>
          </cell>
          <cell r="C454">
            <v>8298</v>
          </cell>
          <cell r="D454">
            <v>701.03</v>
          </cell>
          <cell r="E454">
            <v>0</v>
          </cell>
          <cell r="F454">
            <v>20212.080000000002</v>
          </cell>
          <cell r="G454">
            <v>0</v>
          </cell>
          <cell r="H454">
            <v>0</v>
          </cell>
          <cell r="I454">
            <v>0</v>
          </cell>
          <cell r="J454">
            <v>0</v>
          </cell>
          <cell r="K454">
            <v>18857770</v>
          </cell>
          <cell r="L454">
            <v>18971500</v>
          </cell>
          <cell r="M454">
            <v>0</v>
          </cell>
          <cell r="N454">
            <v>113730</v>
          </cell>
          <cell r="O454" t="str">
            <v>Тек.счета махал.комитетов (пособие матерям по уходу за детьм</v>
          </cell>
        </row>
        <row r="455">
          <cell r="A455">
            <v>9</v>
          </cell>
          <cell r="B455">
            <v>214</v>
          </cell>
          <cell r="C455">
            <v>8533</v>
          </cell>
          <cell r="D455">
            <v>701.03</v>
          </cell>
          <cell r="E455">
            <v>0</v>
          </cell>
          <cell r="F455">
            <v>20212.080000000002</v>
          </cell>
          <cell r="G455">
            <v>0</v>
          </cell>
          <cell r="H455">
            <v>0</v>
          </cell>
          <cell r="I455">
            <v>0</v>
          </cell>
          <cell r="J455">
            <v>0</v>
          </cell>
          <cell r="K455">
            <v>3900375</v>
          </cell>
          <cell r="L455">
            <v>3902200</v>
          </cell>
          <cell r="M455">
            <v>0</v>
          </cell>
          <cell r="N455">
            <v>1825</v>
          </cell>
          <cell r="O455" t="str">
            <v>Тек.счета махал.комитетов (пособие матерям по уходу за детьм</v>
          </cell>
        </row>
        <row r="456">
          <cell r="A456">
            <v>9</v>
          </cell>
          <cell r="B456">
            <v>214</v>
          </cell>
          <cell r="C456">
            <v>8659</v>
          </cell>
          <cell r="D456">
            <v>701.03</v>
          </cell>
          <cell r="E456">
            <v>0</v>
          </cell>
          <cell r="F456">
            <v>20212.080000000002</v>
          </cell>
          <cell r="G456">
            <v>0</v>
          </cell>
          <cell r="H456">
            <v>0</v>
          </cell>
          <cell r="I456">
            <v>0</v>
          </cell>
          <cell r="J456">
            <v>0</v>
          </cell>
          <cell r="K456">
            <v>26411850</v>
          </cell>
          <cell r="L456">
            <v>26416505</v>
          </cell>
          <cell r="M456">
            <v>0</v>
          </cell>
          <cell r="N456">
            <v>4655</v>
          </cell>
          <cell r="O456" t="str">
            <v>Тек.счета махал.комитетов (пособие матерям по уходу за детьм</v>
          </cell>
        </row>
        <row r="457">
          <cell r="A457">
            <v>9</v>
          </cell>
          <cell r="B457">
            <v>214</v>
          </cell>
          <cell r="C457">
            <v>3563</v>
          </cell>
          <cell r="D457">
            <v>701.04</v>
          </cell>
          <cell r="E457">
            <v>0</v>
          </cell>
          <cell r="F457">
            <v>20212.09</v>
          </cell>
          <cell r="G457">
            <v>0</v>
          </cell>
          <cell r="H457">
            <v>0</v>
          </cell>
          <cell r="I457">
            <v>0</v>
          </cell>
          <cell r="J457">
            <v>0</v>
          </cell>
          <cell r="K457">
            <v>523835.02</v>
          </cell>
          <cell r="L457">
            <v>523835.02</v>
          </cell>
          <cell r="M457">
            <v>0</v>
          </cell>
          <cell r="N457">
            <v>0</v>
          </cell>
          <cell r="O457" t="str">
            <v>Тек.счета махал.комитетов (Обеспечение прод-ми питания одино</v>
          </cell>
        </row>
        <row r="458">
          <cell r="A458">
            <v>9</v>
          </cell>
          <cell r="B458">
            <v>214</v>
          </cell>
          <cell r="C458">
            <v>5996</v>
          </cell>
          <cell r="D458">
            <v>701.04</v>
          </cell>
          <cell r="E458">
            <v>0</v>
          </cell>
          <cell r="F458">
            <v>20212.09</v>
          </cell>
          <cell r="G458">
            <v>0</v>
          </cell>
          <cell r="H458">
            <v>0</v>
          </cell>
          <cell r="I458">
            <v>0</v>
          </cell>
          <cell r="J458">
            <v>0</v>
          </cell>
          <cell r="K458">
            <v>302726.7</v>
          </cell>
          <cell r="L458">
            <v>302726.7</v>
          </cell>
          <cell r="M458">
            <v>0</v>
          </cell>
          <cell r="N458">
            <v>0</v>
          </cell>
          <cell r="O458" t="str">
            <v>Тек.счета махал.комитетов (Обеспечение прод-ми питания одино</v>
          </cell>
        </row>
        <row r="459">
          <cell r="A459">
            <v>9</v>
          </cell>
          <cell r="B459">
            <v>214</v>
          </cell>
          <cell r="C459">
            <v>7783</v>
          </cell>
          <cell r="D459">
            <v>701.04</v>
          </cell>
          <cell r="E459">
            <v>0</v>
          </cell>
          <cell r="F459">
            <v>20212.09</v>
          </cell>
          <cell r="G459">
            <v>0</v>
          </cell>
          <cell r="H459">
            <v>0</v>
          </cell>
          <cell r="I459">
            <v>0</v>
          </cell>
          <cell r="J459">
            <v>0</v>
          </cell>
          <cell r="K459">
            <v>391388.71</v>
          </cell>
          <cell r="L459">
            <v>561556.47999999998</v>
          </cell>
          <cell r="M459">
            <v>0</v>
          </cell>
          <cell r="N459">
            <v>170167.77</v>
          </cell>
          <cell r="O459" t="str">
            <v>Тек.счета махал.комитетов (Обеспечение прод-ми питания одино</v>
          </cell>
        </row>
        <row r="460">
          <cell r="A460">
            <v>9</v>
          </cell>
          <cell r="B460">
            <v>214</v>
          </cell>
          <cell r="C460">
            <v>7845</v>
          </cell>
          <cell r="D460">
            <v>701.04</v>
          </cell>
          <cell r="E460">
            <v>0</v>
          </cell>
          <cell r="F460">
            <v>20212.09</v>
          </cell>
          <cell r="G460">
            <v>0</v>
          </cell>
          <cell r="H460">
            <v>0</v>
          </cell>
          <cell r="I460">
            <v>0</v>
          </cell>
          <cell r="J460">
            <v>0</v>
          </cell>
          <cell r="K460">
            <v>173000</v>
          </cell>
          <cell r="L460">
            <v>317000</v>
          </cell>
          <cell r="M460">
            <v>0</v>
          </cell>
          <cell r="N460">
            <v>144000</v>
          </cell>
          <cell r="O460" t="str">
            <v>Тек.счета махал.комитетов (Обеспечение прод-ми питания одино</v>
          </cell>
        </row>
        <row r="461">
          <cell r="A461">
            <v>9</v>
          </cell>
          <cell r="B461">
            <v>214</v>
          </cell>
          <cell r="C461">
            <v>7948</v>
          </cell>
          <cell r="D461">
            <v>701.04</v>
          </cell>
          <cell r="E461">
            <v>0</v>
          </cell>
          <cell r="F461">
            <v>20212.09</v>
          </cell>
          <cell r="G461">
            <v>0</v>
          </cell>
          <cell r="H461">
            <v>0</v>
          </cell>
          <cell r="I461">
            <v>0</v>
          </cell>
          <cell r="J461">
            <v>0</v>
          </cell>
          <cell r="K461">
            <v>71899</v>
          </cell>
          <cell r="L461">
            <v>138346</v>
          </cell>
          <cell r="M461">
            <v>0</v>
          </cell>
          <cell r="N461">
            <v>66447</v>
          </cell>
          <cell r="O461" t="str">
            <v>Тек.счета махал.комитетов (Обеспечение прод-ми питания одино</v>
          </cell>
        </row>
        <row r="462">
          <cell r="A462">
            <v>9</v>
          </cell>
          <cell r="B462">
            <v>214</v>
          </cell>
          <cell r="C462">
            <v>8002</v>
          </cell>
          <cell r="D462">
            <v>701.04</v>
          </cell>
          <cell r="E462">
            <v>0</v>
          </cell>
          <cell r="F462">
            <v>20212.09</v>
          </cell>
          <cell r="G462">
            <v>0</v>
          </cell>
          <cell r="H462">
            <v>0</v>
          </cell>
          <cell r="I462">
            <v>0</v>
          </cell>
          <cell r="J462">
            <v>0</v>
          </cell>
          <cell r="K462">
            <v>203534</v>
          </cell>
          <cell r="L462">
            <v>280409</v>
          </cell>
          <cell r="M462">
            <v>0</v>
          </cell>
          <cell r="N462">
            <v>76875</v>
          </cell>
          <cell r="O462" t="str">
            <v>Тек.счета махал.комитетов (Обеспечение прод-ми питания одино</v>
          </cell>
        </row>
        <row r="463">
          <cell r="A463">
            <v>9</v>
          </cell>
          <cell r="B463">
            <v>214</v>
          </cell>
          <cell r="C463">
            <v>8104</v>
          </cell>
          <cell r="D463">
            <v>701.04</v>
          </cell>
          <cell r="E463">
            <v>0</v>
          </cell>
          <cell r="F463">
            <v>20212.09</v>
          </cell>
          <cell r="G463">
            <v>0</v>
          </cell>
          <cell r="H463">
            <v>0</v>
          </cell>
          <cell r="I463">
            <v>0</v>
          </cell>
          <cell r="J463">
            <v>0</v>
          </cell>
          <cell r="K463">
            <v>146415.20000000001</v>
          </cell>
          <cell r="L463">
            <v>146415.35</v>
          </cell>
          <cell r="M463">
            <v>0</v>
          </cell>
          <cell r="N463">
            <v>0.15</v>
          </cell>
          <cell r="O463" t="str">
            <v>Тек.счета махал.комитетов (Обеспечение прод-ми питания одино</v>
          </cell>
        </row>
        <row r="464">
          <cell r="A464">
            <v>9</v>
          </cell>
          <cell r="B464">
            <v>214</v>
          </cell>
          <cell r="C464">
            <v>8137</v>
          </cell>
          <cell r="D464">
            <v>701.04</v>
          </cell>
          <cell r="E464">
            <v>0</v>
          </cell>
          <cell r="F464">
            <v>20212.09</v>
          </cell>
          <cell r="G464">
            <v>0</v>
          </cell>
          <cell r="H464">
            <v>0</v>
          </cell>
          <cell r="I464">
            <v>0</v>
          </cell>
          <cell r="J464">
            <v>0</v>
          </cell>
          <cell r="K464">
            <v>141253</v>
          </cell>
          <cell r="L464">
            <v>141253</v>
          </cell>
          <cell r="M464">
            <v>0</v>
          </cell>
          <cell r="N464">
            <v>0</v>
          </cell>
          <cell r="O464" t="str">
            <v>Тек.счета махал.комитетов (Обеспечение прод-ми питания одино</v>
          </cell>
        </row>
        <row r="465">
          <cell r="A465">
            <v>9</v>
          </cell>
          <cell r="B465">
            <v>214</v>
          </cell>
          <cell r="C465">
            <v>8298</v>
          </cell>
          <cell r="D465">
            <v>701.04</v>
          </cell>
          <cell r="E465">
            <v>0</v>
          </cell>
          <cell r="F465">
            <v>20212.09</v>
          </cell>
          <cell r="G465">
            <v>0</v>
          </cell>
          <cell r="H465">
            <v>0</v>
          </cell>
          <cell r="I465">
            <v>0</v>
          </cell>
          <cell r="J465">
            <v>0</v>
          </cell>
          <cell r="K465">
            <v>11950</v>
          </cell>
          <cell r="L465">
            <v>73000</v>
          </cell>
          <cell r="M465">
            <v>0</v>
          </cell>
          <cell r="N465">
            <v>61050</v>
          </cell>
          <cell r="O465" t="str">
            <v>Тек.счета махал.комитетов (Обеспечение прод-ми питания одино</v>
          </cell>
        </row>
        <row r="466">
          <cell r="A466">
            <v>9</v>
          </cell>
          <cell r="B466">
            <v>214</v>
          </cell>
          <cell r="C466">
            <v>8533</v>
          </cell>
          <cell r="D466">
            <v>701.04</v>
          </cell>
          <cell r="E466">
            <v>0</v>
          </cell>
          <cell r="F466">
            <v>20212.09</v>
          </cell>
          <cell r="G466">
            <v>0</v>
          </cell>
          <cell r="H466">
            <v>0</v>
          </cell>
          <cell r="I466">
            <v>0</v>
          </cell>
          <cell r="J466">
            <v>0</v>
          </cell>
          <cell r="K466">
            <v>59032.800000000003</v>
          </cell>
          <cell r="L466">
            <v>62000</v>
          </cell>
          <cell r="M466">
            <v>0</v>
          </cell>
          <cell r="N466">
            <v>2967.2</v>
          </cell>
          <cell r="O466" t="str">
            <v>Тек.счета махал.комитетов (Обеспечение прод-ми питания одино</v>
          </cell>
        </row>
        <row r="467">
          <cell r="A467">
            <v>9</v>
          </cell>
          <cell r="B467">
            <v>214</v>
          </cell>
          <cell r="C467">
            <v>8659</v>
          </cell>
          <cell r="D467">
            <v>701.04</v>
          </cell>
          <cell r="E467">
            <v>0</v>
          </cell>
          <cell r="F467">
            <v>20212.09</v>
          </cell>
          <cell r="G467">
            <v>0</v>
          </cell>
          <cell r="H467">
            <v>0</v>
          </cell>
          <cell r="I467">
            <v>0</v>
          </cell>
          <cell r="J467">
            <v>0</v>
          </cell>
          <cell r="K467">
            <v>56993</v>
          </cell>
          <cell r="L467">
            <v>94781.67</v>
          </cell>
          <cell r="M467">
            <v>0</v>
          </cell>
          <cell r="N467">
            <v>37788.67</v>
          </cell>
          <cell r="O467" t="str">
            <v>Тек.счета махал.комитетов (Обеспечение прод-ми питания одино</v>
          </cell>
        </row>
        <row r="468">
          <cell r="A468">
            <v>9</v>
          </cell>
          <cell r="B468">
            <v>214</v>
          </cell>
          <cell r="C468">
            <v>214</v>
          </cell>
          <cell r="D468">
            <v>711.01</v>
          </cell>
          <cell r="E468">
            <v>14</v>
          </cell>
          <cell r="F468">
            <v>20206.02</v>
          </cell>
          <cell r="G468">
            <v>0</v>
          </cell>
          <cell r="H468">
            <v>2</v>
          </cell>
          <cell r="I468">
            <v>0</v>
          </cell>
          <cell r="J468">
            <v>42.31</v>
          </cell>
          <cell r="K468">
            <v>0</v>
          </cell>
          <cell r="L468">
            <v>0</v>
          </cell>
          <cell r="M468">
            <v>0</v>
          </cell>
          <cell r="N468">
            <v>42.31</v>
          </cell>
          <cell r="O468" t="str">
            <v>"Talab qilib olguncha" omonati</v>
          </cell>
        </row>
        <row r="469">
          <cell r="A469">
            <v>9</v>
          </cell>
          <cell r="B469">
            <v>214</v>
          </cell>
          <cell r="C469">
            <v>3563</v>
          </cell>
          <cell r="D469">
            <v>711.01</v>
          </cell>
          <cell r="E469">
            <v>14</v>
          </cell>
          <cell r="F469">
            <v>20206.02</v>
          </cell>
          <cell r="G469">
            <v>0</v>
          </cell>
          <cell r="H469">
            <v>2</v>
          </cell>
          <cell r="I469">
            <v>0</v>
          </cell>
          <cell r="J469">
            <v>19754311.09</v>
          </cell>
          <cell r="K469">
            <v>61054862.950000003</v>
          </cell>
          <cell r="L469">
            <v>68326546.120000005</v>
          </cell>
          <cell r="M469">
            <v>0</v>
          </cell>
          <cell r="N469">
            <v>27025994.260000002</v>
          </cell>
          <cell r="O469" t="str">
            <v>"Talab qilib olguncha" omonati</v>
          </cell>
        </row>
        <row r="470">
          <cell r="A470">
            <v>9</v>
          </cell>
          <cell r="B470">
            <v>214</v>
          </cell>
          <cell r="C470">
            <v>5996</v>
          </cell>
          <cell r="D470">
            <v>711.01</v>
          </cell>
          <cell r="E470">
            <v>14</v>
          </cell>
          <cell r="F470">
            <v>20206.02</v>
          </cell>
          <cell r="G470">
            <v>0</v>
          </cell>
          <cell r="H470">
            <v>2</v>
          </cell>
          <cell r="I470">
            <v>0</v>
          </cell>
          <cell r="J470">
            <v>18273637.149999999</v>
          </cell>
          <cell r="K470">
            <v>39279935.439999998</v>
          </cell>
          <cell r="L470">
            <v>53431615.450000003</v>
          </cell>
          <cell r="M470">
            <v>0</v>
          </cell>
          <cell r="N470">
            <v>32425317.16</v>
          </cell>
          <cell r="O470" t="str">
            <v>"Talab qilib olguncha" omonati</v>
          </cell>
        </row>
        <row r="471">
          <cell r="A471">
            <v>9</v>
          </cell>
          <cell r="B471">
            <v>214</v>
          </cell>
          <cell r="C471">
            <v>7783</v>
          </cell>
          <cell r="D471">
            <v>711.01</v>
          </cell>
          <cell r="E471">
            <v>14</v>
          </cell>
          <cell r="F471">
            <v>20206.02</v>
          </cell>
          <cell r="G471">
            <v>0</v>
          </cell>
          <cell r="H471">
            <v>2</v>
          </cell>
          <cell r="I471">
            <v>0</v>
          </cell>
          <cell r="J471">
            <v>17170950.039999999</v>
          </cell>
          <cell r="K471">
            <v>32738860.670000002</v>
          </cell>
          <cell r="L471">
            <v>34217290.450000003</v>
          </cell>
          <cell r="M471">
            <v>0</v>
          </cell>
          <cell r="N471">
            <v>18649379.82</v>
          </cell>
          <cell r="O471" t="str">
            <v>"Talab qilib olguncha" omonati</v>
          </cell>
        </row>
        <row r="472">
          <cell r="A472">
            <v>9</v>
          </cell>
          <cell r="B472">
            <v>214</v>
          </cell>
          <cell r="C472">
            <v>7845</v>
          </cell>
          <cell r="D472">
            <v>711.01</v>
          </cell>
          <cell r="E472">
            <v>14</v>
          </cell>
          <cell r="F472">
            <v>20206.02</v>
          </cell>
          <cell r="G472">
            <v>0</v>
          </cell>
          <cell r="H472">
            <v>2</v>
          </cell>
          <cell r="I472">
            <v>0</v>
          </cell>
          <cell r="J472">
            <v>11579162.050000001</v>
          </cell>
          <cell r="K472">
            <v>40997796.259999998</v>
          </cell>
          <cell r="L472">
            <v>41387926.229999997</v>
          </cell>
          <cell r="M472">
            <v>0</v>
          </cell>
          <cell r="N472">
            <v>11969292.02</v>
          </cell>
          <cell r="O472" t="str">
            <v>"Talab qilib olguncha" omonati</v>
          </cell>
        </row>
        <row r="473">
          <cell r="A473">
            <v>9</v>
          </cell>
          <cell r="B473">
            <v>214</v>
          </cell>
          <cell r="C473">
            <v>7948</v>
          </cell>
          <cell r="D473">
            <v>711.01</v>
          </cell>
          <cell r="E473">
            <v>14</v>
          </cell>
          <cell r="F473">
            <v>20206.02</v>
          </cell>
          <cell r="G473">
            <v>0</v>
          </cell>
          <cell r="H473">
            <v>2</v>
          </cell>
          <cell r="I473">
            <v>0</v>
          </cell>
          <cell r="J473">
            <v>16367742.460000001</v>
          </cell>
          <cell r="K473">
            <v>12767154.789999999</v>
          </cell>
          <cell r="L473">
            <v>13501961.939999999</v>
          </cell>
          <cell r="M473">
            <v>0</v>
          </cell>
          <cell r="N473">
            <v>17102549.609999999</v>
          </cell>
          <cell r="O473" t="str">
            <v>"Talab qilib olguncha" omonati</v>
          </cell>
        </row>
        <row r="474">
          <cell r="A474">
            <v>9</v>
          </cell>
          <cell r="B474">
            <v>214</v>
          </cell>
          <cell r="C474">
            <v>8002</v>
          </cell>
          <cell r="D474">
            <v>711.01</v>
          </cell>
          <cell r="E474">
            <v>14</v>
          </cell>
          <cell r="F474">
            <v>20206.02</v>
          </cell>
          <cell r="G474">
            <v>0</v>
          </cell>
          <cell r="H474">
            <v>2</v>
          </cell>
          <cell r="I474">
            <v>0</v>
          </cell>
          <cell r="J474">
            <v>9508949.9800000004</v>
          </cell>
          <cell r="K474">
            <v>5330590.7</v>
          </cell>
          <cell r="L474">
            <v>6757022.3600000003</v>
          </cell>
          <cell r="M474">
            <v>0</v>
          </cell>
          <cell r="N474">
            <v>10935381.640000001</v>
          </cell>
          <cell r="O474" t="str">
            <v>"Talab qilib olguncha" omonati</v>
          </cell>
        </row>
        <row r="475">
          <cell r="A475">
            <v>9</v>
          </cell>
          <cell r="B475">
            <v>214</v>
          </cell>
          <cell r="C475">
            <v>8104</v>
          </cell>
          <cell r="D475">
            <v>711.01</v>
          </cell>
          <cell r="E475">
            <v>14</v>
          </cell>
          <cell r="F475">
            <v>20206.02</v>
          </cell>
          <cell r="G475">
            <v>0</v>
          </cell>
          <cell r="H475">
            <v>2</v>
          </cell>
          <cell r="I475">
            <v>0</v>
          </cell>
          <cell r="J475">
            <v>11144135.82</v>
          </cell>
          <cell r="K475">
            <v>17032708.629999999</v>
          </cell>
          <cell r="L475">
            <v>17274294.93</v>
          </cell>
          <cell r="M475">
            <v>0</v>
          </cell>
          <cell r="N475">
            <v>11385722.119999999</v>
          </cell>
          <cell r="O475" t="str">
            <v>"Talab qilib olguncha" omonati</v>
          </cell>
        </row>
        <row r="476">
          <cell r="A476">
            <v>9</v>
          </cell>
          <cell r="B476">
            <v>214</v>
          </cell>
          <cell r="C476">
            <v>8137</v>
          </cell>
          <cell r="D476">
            <v>711.01</v>
          </cell>
          <cell r="E476">
            <v>14</v>
          </cell>
          <cell r="F476">
            <v>20206.02</v>
          </cell>
          <cell r="G476">
            <v>0</v>
          </cell>
          <cell r="H476">
            <v>2</v>
          </cell>
          <cell r="I476">
            <v>0</v>
          </cell>
          <cell r="J476">
            <v>7341440.96</v>
          </cell>
          <cell r="K476">
            <v>27453226.5</v>
          </cell>
          <cell r="L476">
            <v>27107146.41</v>
          </cell>
          <cell r="M476">
            <v>0</v>
          </cell>
          <cell r="N476">
            <v>6995360.8700000001</v>
          </cell>
          <cell r="O476" t="str">
            <v>"Talab qilib olguncha" omonati</v>
          </cell>
        </row>
        <row r="477">
          <cell r="A477">
            <v>9</v>
          </cell>
          <cell r="B477">
            <v>214</v>
          </cell>
          <cell r="C477">
            <v>8298</v>
          </cell>
          <cell r="D477">
            <v>711.01</v>
          </cell>
          <cell r="E477">
            <v>14</v>
          </cell>
          <cell r="F477">
            <v>20206.02</v>
          </cell>
          <cell r="G477">
            <v>0</v>
          </cell>
          <cell r="H477">
            <v>2</v>
          </cell>
          <cell r="I477">
            <v>0</v>
          </cell>
          <cell r="J477">
            <v>5746873.21</v>
          </cell>
          <cell r="K477">
            <v>20508737.059999999</v>
          </cell>
          <cell r="L477">
            <v>21051527.960000001</v>
          </cell>
          <cell r="M477">
            <v>0</v>
          </cell>
          <cell r="N477">
            <v>6289664.1100000003</v>
          </cell>
          <cell r="O477" t="str">
            <v>"Talab qilib olguncha" omonati</v>
          </cell>
        </row>
        <row r="478">
          <cell r="A478">
            <v>9</v>
          </cell>
          <cell r="B478">
            <v>214</v>
          </cell>
          <cell r="C478">
            <v>8533</v>
          </cell>
          <cell r="D478">
            <v>711.01</v>
          </cell>
          <cell r="E478">
            <v>14</v>
          </cell>
          <cell r="F478">
            <v>20206.02</v>
          </cell>
          <cell r="G478">
            <v>0</v>
          </cell>
          <cell r="H478">
            <v>2</v>
          </cell>
          <cell r="I478">
            <v>0</v>
          </cell>
          <cell r="J478">
            <v>4393519.97</v>
          </cell>
          <cell r="K478">
            <v>22200252.239999998</v>
          </cell>
          <cell r="L478">
            <v>23326007.390000001</v>
          </cell>
          <cell r="M478">
            <v>0</v>
          </cell>
          <cell r="N478">
            <v>5519275.1200000001</v>
          </cell>
          <cell r="O478" t="str">
            <v>"Talab qilib olguncha" omonati</v>
          </cell>
        </row>
        <row r="479">
          <cell r="A479">
            <v>9</v>
          </cell>
          <cell r="B479">
            <v>214</v>
          </cell>
          <cell r="C479">
            <v>8659</v>
          </cell>
          <cell r="D479">
            <v>711.01</v>
          </cell>
          <cell r="E479">
            <v>14</v>
          </cell>
          <cell r="F479">
            <v>20206.02</v>
          </cell>
          <cell r="G479">
            <v>0</v>
          </cell>
          <cell r="H479">
            <v>2</v>
          </cell>
          <cell r="I479">
            <v>0</v>
          </cell>
          <cell r="J479">
            <v>7581891.4900000002</v>
          </cell>
          <cell r="K479">
            <v>48400022.450000003</v>
          </cell>
          <cell r="L479">
            <v>51081940.43</v>
          </cell>
          <cell r="M479">
            <v>0</v>
          </cell>
          <cell r="N479">
            <v>10263809.470000001</v>
          </cell>
          <cell r="O479" t="str">
            <v>"Talab qilib olguncha" omonati</v>
          </cell>
        </row>
        <row r="480">
          <cell r="A480">
            <v>9</v>
          </cell>
          <cell r="B480">
            <v>214</v>
          </cell>
          <cell r="C480">
            <v>7783</v>
          </cell>
          <cell r="D480">
            <v>711.02</v>
          </cell>
          <cell r="E480">
            <v>14</v>
          </cell>
          <cell r="F480">
            <v>20206.03</v>
          </cell>
          <cell r="G480">
            <v>0</v>
          </cell>
          <cell r="H480">
            <v>2</v>
          </cell>
          <cell r="I480">
            <v>0</v>
          </cell>
          <cell r="J480">
            <v>392.61</v>
          </cell>
          <cell r="K480">
            <v>0</v>
          </cell>
          <cell r="L480">
            <v>0</v>
          </cell>
          <cell r="M480">
            <v>0</v>
          </cell>
          <cell r="N480">
            <v>392.61</v>
          </cell>
          <cell r="O480" t="str">
            <v>40 foizli kompensatsiyasi</v>
          </cell>
        </row>
        <row r="481">
          <cell r="A481">
            <v>9</v>
          </cell>
          <cell r="B481">
            <v>214</v>
          </cell>
          <cell r="C481">
            <v>7948</v>
          </cell>
          <cell r="D481">
            <v>711.02</v>
          </cell>
          <cell r="E481">
            <v>14</v>
          </cell>
          <cell r="F481">
            <v>20206.03</v>
          </cell>
          <cell r="G481">
            <v>0</v>
          </cell>
          <cell r="H481">
            <v>2</v>
          </cell>
          <cell r="I481">
            <v>0</v>
          </cell>
          <cell r="J481">
            <v>5207.28</v>
          </cell>
          <cell r="K481">
            <v>0</v>
          </cell>
          <cell r="L481">
            <v>0</v>
          </cell>
          <cell r="M481">
            <v>0</v>
          </cell>
          <cell r="N481">
            <v>5207.28</v>
          </cell>
          <cell r="O481" t="str">
            <v>40 foizli kompensatsiyasi</v>
          </cell>
        </row>
        <row r="482">
          <cell r="A482">
            <v>9</v>
          </cell>
          <cell r="B482">
            <v>214</v>
          </cell>
          <cell r="C482">
            <v>8002</v>
          </cell>
          <cell r="D482">
            <v>711.02</v>
          </cell>
          <cell r="E482">
            <v>14</v>
          </cell>
          <cell r="F482">
            <v>20206.03</v>
          </cell>
          <cell r="G482">
            <v>0</v>
          </cell>
          <cell r="H482">
            <v>2</v>
          </cell>
          <cell r="I482">
            <v>0</v>
          </cell>
          <cell r="J482">
            <v>4121.7</v>
          </cell>
          <cell r="K482">
            <v>0</v>
          </cell>
          <cell r="L482">
            <v>0</v>
          </cell>
          <cell r="M482">
            <v>0</v>
          </cell>
          <cell r="N482">
            <v>4121.7</v>
          </cell>
          <cell r="O482" t="str">
            <v>40 foizli kompensatsiyasi</v>
          </cell>
        </row>
        <row r="483">
          <cell r="A483">
            <v>9</v>
          </cell>
          <cell r="B483">
            <v>214</v>
          </cell>
          <cell r="C483">
            <v>8104</v>
          </cell>
          <cell r="D483">
            <v>711.02</v>
          </cell>
          <cell r="E483">
            <v>14</v>
          </cell>
          <cell r="F483">
            <v>20206.03</v>
          </cell>
          <cell r="G483">
            <v>0</v>
          </cell>
          <cell r="H483">
            <v>2</v>
          </cell>
          <cell r="I483">
            <v>0</v>
          </cell>
          <cell r="J483">
            <v>5750.32</v>
          </cell>
          <cell r="K483">
            <v>0</v>
          </cell>
          <cell r="L483">
            <v>0</v>
          </cell>
          <cell r="M483">
            <v>0</v>
          </cell>
          <cell r="N483">
            <v>5750.32</v>
          </cell>
          <cell r="O483" t="str">
            <v>40 foizli kompensatsiyasi</v>
          </cell>
        </row>
        <row r="484">
          <cell r="A484">
            <v>9</v>
          </cell>
          <cell r="B484">
            <v>214</v>
          </cell>
          <cell r="C484">
            <v>8137</v>
          </cell>
          <cell r="D484">
            <v>711.02</v>
          </cell>
          <cell r="E484">
            <v>14</v>
          </cell>
          <cell r="F484">
            <v>20206.03</v>
          </cell>
          <cell r="G484">
            <v>0</v>
          </cell>
          <cell r="H484">
            <v>2</v>
          </cell>
          <cell r="I484">
            <v>0</v>
          </cell>
          <cell r="J484">
            <v>4133.16</v>
          </cell>
          <cell r="K484">
            <v>0</v>
          </cell>
          <cell r="L484">
            <v>0</v>
          </cell>
          <cell r="M484">
            <v>0</v>
          </cell>
          <cell r="N484">
            <v>4133.16</v>
          </cell>
          <cell r="O484" t="str">
            <v>40 foizli kompensatsiyasi</v>
          </cell>
        </row>
        <row r="485">
          <cell r="A485">
            <v>9</v>
          </cell>
          <cell r="B485">
            <v>214</v>
          </cell>
          <cell r="C485">
            <v>8298</v>
          </cell>
          <cell r="D485">
            <v>711.02</v>
          </cell>
          <cell r="E485">
            <v>14</v>
          </cell>
          <cell r="F485">
            <v>20206.03</v>
          </cell>
          <cell r="G485">
            <v>0</v>
          </cell>
          <cell r="H485">
            <v>2</v>
          </cell>
          <cell r="I485">
            <v>0</v>
          </cell>
          <cell r="J485">
            <v>2024.11</v>
          </cell>
          <cell r="K485">
            <v>0</v>
          </cell>
          <cell r="L485">
            <v>0</v>
          </cell>
          <cell r="M485">
            <v>0</v>
          </cell>
          <cell r="N485">
            <v>2024.11</v>
          </cell>
          <cell r="O485" t="str">
            <v>40 foizli kompensatsiyasi</v>
          </cell>
        </row>
        <row r="486">
          <cell r="A486">
            <v>9</v>
          </cell>
          <cell r="B486">
            <v>214</v>
          </cell>
          <cell r="C486">
            <v>8659</v>
          </cell>
          <cell r="D486">
            <v>711.02</v>
          </cell>
          <cell r="E486">
            <v>14</v>
          </cell>
          <cell r="F486">
            <v>20206.03</v>
          </cell>
          <cell r="G486">
            <v>0</v>
          </cell>
          <cell r="H486">
            <v>2</v>
          </cell>
          <cell r="I486">
            <v>0</v>
          </cell>
          <cell r="J486">
            <v>1179.07</v>
          </cell>
          <cell r="K486">
            <v>370.77</v>
          </cell>
          <cell r="L486">
            <v>0</v>
          </cell>
          <cell r="M486">
            <v>0</v>
          </cell>
          <cell r="N486">
            <v>808.3</v>
          </cell>
          <cell r="O486" t="str">
            <v>40 foizli kompensatsiyasi</v>
          </cell>
        </row>
        <row r="487">
          <cell r="A487">
            <v>9</v>
          </cell>
          <cell r="B487">
            <v>214</v>
          </cell>
          <cell r="C487">
            <v>7783</v>
          </cell>
          <cell r="D487">
            <v>711.03</v>
          </cell>
          <cell r="E487">
            <v>14</v>
          </cell>
          <cell r="F487">
            <v>20206.04</v>
          </cell>
          <cell r="G487">
            <v>0</v>
          </cell>
          <cell r="H487">
            <v>2</v>
          </cell>
          <cell r="I487">
            <v>0</v>
          </cell>
          <cell r="J487">
            <v>141.27000000000001</v>
          </cell>
          <cell r="K487">
            <v>0</v>
          </cell>
          <cell r="L487">
            <v>0</v>
          </cell>
          <cell r="M487">
            <v>0</v>
          </cell>
          <cell r="N487">
            <v>141.27000000000001</v>
          </cell>
          <cell r="O487" t="str">
            <v>Спец.счета по Госзайму 1982 г</v>
          </cell>
        </row>
        <row r="488">
          <cell r="A488">
            <v>9</v>
          </cell>
          <cell r="B488">
            <v>214</v>
          </cell>
          <cell r="C488">
            <v>7948</v>
          </cell>
          <cell r="D488">
            <v>711.03</v>
          </cell>
          <cell r="E488">
            <v>14</v>
          </cell>
          <cell r="F488">
            <v>20206.04</v>
          </cell>
          <cell r="G488">
            <v>0</v>
          </cell>
          <cell r="H488">
            <v>2</v>
          </cell>
          <cell r="I488">
            <v>0</v>
          </cell>
          <cell r="J488">
            <v>127.19</v>
          </cell>
          <cell r="K488">
            <v>0</v>
          </cell>
          <cell r="L488">
            <v>0</v>
          </cell>
          <cell r="M488">
            <v>0</v>
          </cell>
          <cell r="N488">
            <v>127.19</v>
          </cell>
          <cell r="O488" t="str">
            <v>Спец.счета по Госзайму 1982 г</v>
          </cell>
        </row>
        <row r="489">
          <cell r="A489">
            <v>9</v>
          </cell>
          <cell r="B489">
            <v>214</v>
          </cell>
          <cell r="C489">
            <v>8002</v>
          </cell>
          <cell r="D489">
            <v>711.03</v>
          </cell>
          <cell r="E489">
            <v>14</v>
          </cell>
          <cell r="F489">
            <v>20206.04</v>
          </cell>
          <cell r="G489">
            <v>0</v>
          </cell>
          <cell r="H489">
            <v>2</v>
          </cell>
          <cell r="I489">
            <v>0</v>
          </cell>
          <cell r="J489">
            <v>5.54</v>
          </cell>
          <cell r="K489">
            <v>0</v>
          </cell>
          <cell r="L489">
            <v>0</v>
          </cell>
          <cell r="M489">
            <v>0</v>
          </cell>
          <cell r="N489">
            <v>5.54</v>
          </cell>
          <cell r="O489" t="str">
            <v>Спец.счета по Госзайму 1982 г</v>
          </cell>
        </row>
        <row r="490">
          <cell r="A490">
            <v>9</v>
          </cell>
          <cell r="B490">
            <v>214</v>
          </cell>
          <cell r="C490">
            <v>8104</v>
          </cell>
          <cell r="D490">
            <v>711.03</v>
          </cell>
          <cell r="E490">
            <v>14</v>
          </cell>
          <cell r="F490">
            <v>20206.04</v>
          </cell>
          <cell r="G490">
            <v>0</v>
          </cell>
          <cell r="H490">
            <v>2</v>
          </cell>
          <cell r="I490">
            <v>0</v>
          </cell>
          <cell r="J490">
            <v>46.56</v>
          </cell>
          <cell r="K490">
            <v>0</v>
          </cell>
          <cell r="L490">
            <v>0</v>
          </cell>
          <cell r="M490">
            <v>0</v>
          </cell>
          <cell r="N490">
            <v>46.56</v>
          </cell>
          <cell r="O490" t="str">
            <v>Спец.счета по Госзайму 1982 г</v>
          </cell>
        </row>
        <row r="491">
          <cell r="A491">
            <v>9</v>
          </cell>
          <cell r="B491">
            <v>214</v>
          </cell>
          <cell r="C491">
            <v>8137</v>
          </cell>
          <cell r="D491">
            <v>711.03</v>
          </cell>
          <cell r="E491">
            <v>14</v>
          </cell>
          <cell r="F491">
            <v>20206.04</v>
          </cell>
          <cell r="G491">
            <v>0</v>
          </cell>
          <cell r="H491">
            <v>2</v>
          </cell>
          <cell r="I491">
            <v>0</v>
          </cell>
          <cell r="J491">
            <v>29.53</v>
          </cell>
          <cell r="K491">
            <v>0</v>
          </cell>
          <cell r="L491">
            <v>0.56000000000000005</v>
          </cell>
          <cell r="M491">
            <v>0</v>
          </cell>
          <cell r="N491">
            <v>30.09</v>
          </cell>
          <cell r="O491" t="str">
            <v>Спец.счета по Госзайму 1982 г</v>
          </cell>
        </row>
        <row r="492">
          <cell r="A492">
            <v>9</v>
          </cell>
          <cell r="B492">
            <v>214</v>
          </cell>
          <cell r="C492">
            <v>8298</v>
          </cell>
          <cell r="D492">
            <v>711.03</v>
          </cell>
          <cell r="E492">
            <v>14</v>
          </cell>
          <cell r="F492">
            <v>20206.04</v>
          </cell>
          <cell r="G492">
            <v>0</v>
          </cell>
          <cell r="H492">
            <v>2</v>
          </cell>
          <cell r="I492">
            <v>0</v>
          </cell>
          <cell r="J492">
            <v>93.77</v>
          </cell>
          <cell r="K492">
            <v>0</v>
          </cell>
          <cell r="L492">
            <v>0</v>
          </cell>
          <cell r="M492">
            <v>0</v>
          </cell>
          <cell r="N492">
            <v>93.77</v>
          </cell>
          <cell r="O492" t="str">
            <v>Спец.счета по Госзайму 1982 г</v>
          </cell>
        </row>
        <row r="493">
          <cell r="A493">
            <v>9</v>
          </cell>
          <cell r="B493">
            <v>214</v>
          </cell>
          <cell r="C493">
            <v>8659</v>
          </cell>
          <cell r="D493">
            <v>711.03</v>
          </cell>
          <cell r="E493">
            <v>14</v>
          </cell>
          <cell r="F493">
            <v>20206.04</v>
          </cell>
          <cell r="G493">
            <v>0</v>
          </cell>
          <cell r="H493">
            <v>2</v>
          </cell>
          <cell r="I493">
            <v>0</v>
          </cell>
          <cell r="J493">
            <v>39.130000000000003</v>
          </cell>
          <cell r="K493">
            <v>16.34</v>
          </cell>
          <cell r="L493">
            <v>0</v>
          </cell>
          <cell r="M493">
            <v>0</v>
          </cell>
          <cell r="N493">
            <v>22.79</v>
          </cell>
          <cell r="O493" t="str">
            <v>Спец.счета по Госзайму 1982 г</v>
          </cell>
        </row>
        <row r="494">
          <cell r="A494">
            <v>9</v>
          </cell>
          <cell r="B494">
            <v>214</v>
          </cell>
          <cell r="C494">
            <v>3563</v>
          </cell>
          <cell r="D494">
            <v>711.06</v>
          </cell>
          <cell r="E494">
            <v>14</v>
          </cell>
          <cell r="F494">
            <v>20606.03</v>
          </cell>
          <cell r="G494">
            <v>0</v>
          </cell>
          <cell r="H494">
            <v>2</v>
          </cell>
          <cell r="I494">
            <v>0</v>
          </cell>
          <cell r="J494">
            <v>242041.38</v>
          </cell>
          <cell r="K494">
            <v>11373.48</v>
          </cell>
          <cell r="L494">
            <v>1385.8</v>
          </cell>
          <cell r="M494">
            <v>0</v>
          </cell>
          <cell r="N494">
            <v>232053.7</v>
          </cell>
          <cell r="O494" t="str">
            <v>Muddati 1 yildan 3 yilgacha bo`lgan muddatli-shartli omonati</v>
          </cell>
        </row>
        <row r="495">
          <cell r="A495">
            <v>9</v>
          </cell>
          <cell r="B495">
            <v>214</v>
          </cell>
          <cell r="C495">
            <v>5996</v>
          </cell>
          <cell r="D495">
            <v>711.06</v>
          </cell>
          <cell r="E495">
            <v>14</v>
          </cell>
          <cell r="F495">
            <v>20606.03</v>
          </cell>
          <cell r="G495">
            <v>0</v>
          </cell>
          <cell r="H495">
            <v>2</v>
          </cell>
          <cell r="I495">
            <v>0</v>
          </cell>
          <cell r="J495">
            <v>69747.570000000007</v>
          </cell>
          <cell r="K495">
            <v>5638.46</v>
          </cell>
          <cell r="L495">
            <v>113.76</v>
          </cell>
          <cell r="M495">
            <v>0</v>
          </cell>
          <cell r="N495">
            <v>64222.87</v>
          </cell>
          <cell r="O495" t="str">
            <v>Muddati 1 yildan 3 yilgacha bo`lgan muddatli-shartli omonati</v>
          </cell>
        </row>
        <row r="496">
          <cell r="A496">
            <v>9</v>
          </cell>
          <cell r="B496">
            <v>214</v>
          </cell>
          <cell r="C496">
            <v>7783</v>
          </cell>
          <cell r="D496">
            <v>711.06</v>
          </cell>
          <cell r="E496">
            <v>14</v>
          </cell>
          <cell r="F496">
            <v>20606.03</v>
          </cell>
          <cell r="G496">
            <v>0</v>
          </cell>
          <cell r="H496">
            <v>2</v>
          </cell>
          <cell r="I496">
            <v>0</v>
          </cell>
          <cell r="J496">
            <v>329549.19</v>
          </cell>
          <cell r="K496">
            <v>209.9</v>
          </cell>
          <cell r="L496">
            <v>13.46</v>
          </cell>
          <cell r="M496">
            <v>0</v>
          </cell>
          <cell r="N496">
            <v>329352.75</v>
          </cell>
          <cell r="O496" t="str">
            <v>Muddati 1 yildan 3 yilgacha bo`lgan muddatli-shartli omonati</v>
          </cell>
        </row>
        <row r="497">
          <cell r="A497">
            <v>9</v>
          </cell>
          <cell r="B497">
            <v>214</v>
          </cell>
          <cell r="C497">
            <v>7845</v>
          </cell>
          <cell r="D497">
            <v>711.06</v>
          </cell>
          <cell r="E497">
            <v>14</v>
          </cell>
          <cell r="F497">
            <v>20606.03</v>
          </cell>
          <cell r="G497">
            <v>0</v>
          </cell>
          <cell r="H497">
            <v>2</v>
          </cell>
          <cell r="I497">
            <v>0</v>
          </cell>
          <cell r="J497">
            <v>72176.259999999995</v>
          </cell>
          <cell r="K497">
            <v>6900</v>
          </cell>
          <cell r="L497">
            <v>21400</v>
          </cell>
          <cell r="M497">
            <v>0</v>
          </cell>
          <cell r="N497">
            <v>86676.26</v>
          </cell>
          <cell r="O497" t="str">
            <v>Muddati 1 yildan 3 yilgacha bo`lgan muddatli-shartli omonati</v>
          </cell>
        </row>
        <row r="498">
          <cell r="A498">
            <v>9</v>
          </cell>
          <cell r="B498">
            <v>214</v>
          </cell>
          <cell r="C498">
            <v>7948</v>
          </cell>
          <cell r="D498">
            <v>711.06</v>
          </cell>
          <cell r="E498">
            <v>14</v>
          </cell>
          <cell r="F498">
            <v>20606.03</v>
          </cell>
          <cell r="G498">
            <v>0</v>
          </cell>
          <cell r="H498">
            <v>2</v>
          </cell>
          <cell r="I498">
            <v>0</v>
          </cell>
          <cell r="J498">
            <v>12148.34</v>
          </cell>
          <cell r="K498">
            <v>21.37</v>
          </cell>
          <cell r="L498">
            <v>0.38</v>
          </cell>
          <cell r="M498">
            <v>0</v>
          </cell>
          <cell r="N498">
            <v>12127.35</v>
          </cell>
          <cell r="O498" t="str">
            <v>Muddati 1 yildan 3 yilgacha bo`lgan muddatli-shartli omonati</v>
          </cell>
        </row>
        <row r="499">
          <cell r="A499">
            <v>9</v>
          </cell>
          <cell r="B499">
            <v>214</v>
          </cell>
          <cell r="C499">
            <v>8002</v>
          </cell>
          <cell r="D499">
            <v>711.06</v>
          </cell>
          <cell r="E499">
            <v>14</v>
          </cell>
          <cell r="F499">
            <v>20606.03</v>
          </cell>
          <cell r="G499">
            <v>0</v>
          </cell>
          <cell r="H499">
            <v>2</v>
          </cell>
          <cell r="I499">
            <v>0</v>
          </cell>
          <cell r="J499">
            <v>125400.1</v>
          </cell>
          <cell r="K499">
            <v>0</v>
          </cell>
          <cell r="L499">
            <v>0</v>
          </cell>
          <cell r="M499">
            <v>0</v>
          </cell>
          <cell r="N499">
            <v>125400.1</v>
          </cell>
          <cell r="O499" t="str">
            <v>Muddati 1 yildan 3 yilgacha bo`lgan muddatli-shartli omonati</v>
          </cell>
        </row>
        <row r="500">
          <cell r="A500">
            <v>9</v>
          </cell>
          <cell r="B500">
            <v>214</v>
          </cell>
          <cell r="C500">
            <v>8104</v>
          </cell>
          <cell r="D500">
            <v>711.06</v>
          </cell>
          <cell r="E500">
            <v>14</v>
          </cell>
          <cell r="F500">
            <v>20606.03</v>
          </cell>
          <cell r="G500">
            <v>0</v>
          </cell>
          <cell r="H500">
            <v>2</v>
          </cell>
          <cell r="I500">
            <v>0</v>
          </cell>
          <cell r="J500">
            <v>33480.97</v>
          </cell>
          <cell r="K500">
            <v>9900</v>
          </cell>
          <cell r="L500">
            <v>9909.34</v>
          </cell>
          <cell r="M500">
            <v>0</v>
          </cell>
          <cell r="N500">
            <v>33490.31</v>
          </cell>
          <cell r="O500" t="str">
            <v>Muddati 1 yildan 3 yilgacha bo`lgan muddatli-shartli omonati</v>
          </cell>
        </row>
        <row r="501">
          <cell r="A501">
            <v>9</v>
          </cell>
          <cell r="B501">
            <v>214</v>
          </cell>
          <cell r="C501">
            <v>8137</v>
          </cell>
          <cell r="D501">
            <v>711.06</v>
          </cell>
          <cell r="E501">
            <v>14</v>
          </cell>
          <cell r="F501">
            <v>20606.03</v>
          </cell>
          <cell r="G501">
            <v>0</v>
          </cell>
          <cell r="H501">
            <v>2</v>
          </cell>
          <cell r="I501">
            <v>0</v>
          </cell>
          <cell r="J501">
            <v>1269</v>
          </cell>
          <cell r="K501">
            <v>0</v>
          </cell>
          <cell r="L501">
            <v>0</v>
          </cell>
          <cell r="M501">
            <v>0</v>
          </cell>
          <cell r="N501">
            <v>1269</v>
          </cell>
          <cell r="O501" t="str">
            <v>Muddati 1 yildan 3 yilgacha bo`lgan muddatli-shartli omonati</v>
          </cell>
        </row>
        <row r="502">
          <cell r="A502">
            <v>9</v>
          </cell>
          <cell r="B502">
            <v>214</v>
          </cell>
          <cell r="C502">
            <v>8298</v>
          </cell>
          <cell r="D502">
            <v>711.06</v>
          </cell>
          <cell r="E502">
            <v>14</v>
          </cell>
          <cell r="F502">
            <v>20606.03</v>
          </cell>
          <cell r="G502">
            <v>0</v>
          </cell>
          <cell r="H502">
            <v>2</v>
          </cell>
          <cell r="I502">
            <v>0</v>
          </cell>
          <cell r="J502">
            <v>16036.37</v>
          </cell>
          <cell r="K502">
            <v>891.44</v>
          </cell>
          <cell r="L502">
            <v>41.1</v>
          </cell>
          <cell r="M502">
            <v>0</v>
          </cell>
          <cell r="N502">
            <v>15186.03</v>
          </cell>
          <cell r="O502" t="str">
            <v>Muddati 1 yildan 3 yilgacha bo`lgan muddatli-shartli omonati</v>
          </cell>
        </row>
        <row r="503">
          <cell r="A503">
            <v>9</v>
          </cell>
          <cell r="B503">
            <v>214</v>
          </cell>
          <cell r="C503">
            <v>8533</v>
          </cell>
          <cell r="D503">
            <v>711.06</v>
          </cell>
          <cell r="E503">
            <v>14</v>
          </cell>
          <cell r="F503">
            <v>20606.03</v>
          </cell>
          <cell r="G503">
            <v>0</v>
          </cell>
          <cell r="H503">
            <v>2</v>
          </cell>
          <cell r="I503">
            <v>0</v>
          </cell>
          <cell r="J503">
            <v>2498.17</v>
          </cell>
          <cell r="K503">
            <v>0</v>
          </cell>
          <cell r="L503">
            <v>0</v>
          </cell>
          <cell r="M503">
            <v>0</v>
          </cell>
          <cell r="N503">
            <v>2498.17</v>
          </cell>
          <cell r="O503" t="str">
            <v>Muddati 1 yildan 3 yilgacha bo`lgan muddatli-shartli omonati</v>
          </cell>
        </row>
        <row r="504">
          <cell r="A504">
            <v>9</v>
          </cell>
          <cell r="B504">
            <v>214</v>
          </cell>
          <cell r="C504">
            <v>8659</v>
          </cell>
          <cell r="D504">
            <v>711.06</v>
          </cell>
          <cell r="E504">
            <v>14</v>
          </cell>
          <cell r="F504">
            <v>20606.03</v>
          </cell>
          <cell r="G504">
            <v>0</v>
          </cell>
          <cell r="H504">
            <v>2</v>
          </cell>
          <cell r="I504">
            <v>0</v>
          </cell>
          <cell r="J504">
            <v>65500.2</v>
          </cell>
          <cell r="K504">
            <v>22894.09</v>
          </cell>
          <cell r="L504">
            <v>0.06</v>
          </cell>
          <cell r="M504">
            <v>0</v>
          </cell>
          <cell r="N504">
            <v>42606.17</v>
          </cell>
          <cell r="O504" t="str">
            <v>Muddati 1 yildan 3 yilgacha bo`lgan muddatli-shartli omonati</v>
          </cell>
        </row>
        <row r="505">
          <cell r="A505">
            <v>9</v>
          </cell>
          <cell r="B505">
            <v>214</v>
          </cell>
          <cell r="C505">
            <v>3563</v>
          </cell>
          <cell r="D505">
            <v>711.07</v>
          </cell>
          <cell r="E505">
            <v>14</v>
          </cell>
          <cell r="F505">
            <v>20606.04</v>
          </cell>
          <cell r="G505">
            <v>0</v>
          </cell>
          <cell r="H505">
            <v>2</v>
          </cell>
          <cell r="I505">
            <v>0</v>
          </cell>
          <cell r="J505">
            <v>525095.80000000005</v>
          </cell>
          <cell r="K505">
            <v>55196.82</v>
          </cell>
          <cell r="L505">
            <v>13441.06</v>
          </cell>
          <cell r="M505">
            <v>0</v>
          </cell>
          <cell r="N505">
            <v>483340.04</v>
          </cell>
          <cell r="O505" t="str">
            <v>Muddati 3 yildan 5 yilgacha bo`lgan muddatli-shartli omonati</v>
          </cell>
        </row>
        <row r="506">
          <cell r="A506">
            <v>9</v>
          </cell>
          <cell r="B506">
            <v>214</v>
          </cell>
          <cell r="C506">
            <v>5996</v>
          </cell>
          <cell r="D506">
            <v>711.07</v>
          </cell>
          <cell r="E506">
            <v>14</v>
          </cell>
          <cell r="F506">
            <v>20606.04</v>
          </cell>
          <cell r="G506">
            <v>0</v>
          </cell>
          <cell r="H506">
            <v>2</v>
          </cell>
          <cell r="I506">
            <v>0</v>
          </cell>
          <cell r="J506">
            <v>41229.82</v>
          </cell>
          <cell r="K506">
            <v>659.31</v>
          </cell>
          <cell r="L506">
            <v>145.04</v>
          </cell>
          <cell r="M506">
            <v>0</v>
          </cell>
          <cell r="N506">
            <v>40715.550000000003</v>
          </cell>
          <cell r="O506" t="str">
            <v>Muddati 3 yildan 5 yilgacha bo`lgan muddatli-shartli omonati</v>
          </cell>
        </row>
        <row r="507">
          <cell r="A507">
            <v>9</v>
          </cell>
          <cell r="B507">
            <v>214</v>
          </cell>
          <cell r="C507">
            <v>7783</v>
          </cell>
          <cell r="D507">
            <v>711.07</v>
          </cell>
          <cell r="E507">
            <v>14</v>
          </cell>
          <cell r="F507">
            <v>20606.04</v>
          </cell>
          <cell r="G507">
            <v>0</v>
          </cell>
          <cell r="H507">
            <v>2</v>
          </cell>
          <cell r="I507">
            <v>0</v>
          </cell>
          <cell r="J507">
            <v>70708.789999999994</v>
          </cell>
          <cell r="K507">
            <v>0</v>
          </cell>
          <cell r="L507">
            <v>0</v>
          </cell>
          <cell r="M507">
            <v>0</v>
          </cell>
          <cell r="N507">
            <v>70708.789999999994</v>
          </cell>
          <cell r="O507" t="str">
            <v>Muddati 3 yildan 5 yilgacha bo`lgan muddatli-shartli omonati</v>
          </cell>
        </row>
        <row r="508">
          <cell r="A508">
            <v>9</v>
          </cell>
          <cell r="B508">
            <v>214</v>
          </cell>
          <cell r="C508">
            <v>7845</v>
          </cell>
          <cell r="D508">
            <v>711.07</v>
          </cell>
          <cell r="E508">
            <v>14</v>
          </cell>
          <cell r="F508">
            <v>20606.04</v>
          </cell>
          <cell r="G508">
            <v>0</v>
          </cell>
          <cell r="H508">
            <v>2</v>
          </cell>
          <cell r="I508">
            <v>0</v>
          </cell>
          <cell r="J508">
            <v>296887.09999999998</v>
          </cell>
          <cell r="K508">
            <v>72488.52</v>
          </cell>
          <cell r="L508">
            <v>354.51</v>
          </cell>
          <cell r="M508">
            <v>0</v>
          </cell>
          <cell r="N508">
            <v>224753.09</v>
          </cell>
          <cell r="O508" t="str">
            <v>Muddati 3 yildan 5 yilgacha bo`lgan muddatli-shartli omonati</v>
          </cell>
        </row>
        <row r="509">
          <cell r="A509">
            <v>9</v>
          </cell>
          <cell r="B509">
            <v>214</v>
          </cell>
          <cell r="C509">
            <v>7948</v>
          </cell>
          <cell r="D509">
            <v>711.07</v>
          </cell>
          <cell r="E509">
            <v>14</v>
          </cell>
          <cell r="F509">
            <v>20606.04</v>
          </cell>
          <cell r="G509">
            <v>0</v>
          </cell>
          <cell r="H509">
            <v>2</v>
          </cell>
          <cell r="I509">
            <v>0</v>
          </cell>
          <cell r="J509">
            <v>6733.36</v>
          </cell>
          <cell r="K509">
            <v>0</v>
          </cell>
          <cell r="L509">
            <v>0</v>
          </cell>
          <cell r="M509">
            <v>0</v>
          </cell>
          <cell r="N509">
            <v>6733.36</v>
          </cell>
          <cell r="O509" t="str">
            <v>Muddati 3 yildan 5 yilgacha bo`lgan muddatli-shartli omonati</v>
          </cell>
        </row>
        <row r="510">
          <cell r="A510">
            <v>9</v>
          </cell>
          <cell r="B510">
            <v>214</v>
          </cell>
          <cell r="C510">
            <v>8002</v>
          </cell>
          <cell r="D510">
            <v>711.07</v>
          </cell>
          <cell r="E510">
            <v>14</v>
          </cell>
          <cell r="F510">
            <v>20606.04</v>
          </cell>
          <cell r="G510">
            <v>0</v>
          </cell>
          <cell r="H510">
            <v>2</v>
          </cell>
          <cell r="I510">
            <v>0</v>
          </cell>
          <cell r="J510">
            <v>21305.24</v>
          </cell>
          <cell r="K510">
            <v>0</v>
          </cell>
          <cell r="L510">
            <v>0</v>
          </cell>
          <cell r="M510">
            <v>0</v>
          </cell>
          <cell r="N510">
            <v>21305.24</v>
          </cell>
          <cell r="O510" t="str">
            <v>Muddati 3 yildan 5 yilgacha bo`lgan muddatli-shartli omonati</v>
          </cell>
        </row>
        <row r="511">
          <cell r="A511">
            <v>9</v>
          </cell>
          <cell r="B511">
            <v>214</v>
          </cell>
          <cell r="C511">
            <v>8104</v>
          </cell>
          <cell r="D511">
            <v>711.07</v>
          </cell>
          <cell r="E511">
            <v>14</v>
          </cell>
          <cell r="F511">
            <v>20606.04</v>
          </cell>
          <cell r="G511">
            <v>0</v>
          </cell>
          <cell r="H511">
            <v>2</v>
          </cell>
          <cell r="I511">
            <v>0</v>
          </cell>
          <cell r="J511">
            <v>25442.97</v>
          </cell>
          <cell r="K511">
            <v>430.5</v>
          </cell>
          <cell r="L511">
            <v>584.19000000000005</v>
          </cell>
          <cell r="M511">
            <v>0</v>
          </cell>
          <cell r="N511">
            <v>25596.66</v>
          </cell>
          <cell r="O511" t="str">
            <v>Muddati 3 yildan 5 yilgacha bo`lgan muddatli-shartli omonati</v>
          </cell>
        </row>
        <row r="512">
          <cell r="A512">
            <v>9</v>
          </cell>
          <cell r="B512">
            <v>214</v>
          </cell>
          <cell r="C512">
            <v>8137</v>
          </cell>
          <cell r="D512">
            <v>711.07</v>
          </cell>
          <cell r="E512">
            <v>14</v>
          </cell>
          <cell r="F512">
            <v>20606.04</v>
          </cell>
          <cell r="G512">
            <v>0</v>
          </cell>
          <cell r="H512">
            <v>2</v>
          </cell>
          <cell r="I512">
            <v>0</v>
          </cell>
          <cell r="J512">
            <v>3011.29</v>
          </cell>
          <cell r="K512">
            <v>0</v>
          </cell>
          <cell r="L512">
            <v>0</v>
          </cell>
          <cell r="M512">
            <v>0</v>
          </cell>
          <cell r="N512">
            <v>3011.29</v>
          </cell>
          <cell r="O512" t="str">
            <v>Muddati 3 yildan 5 yilgacha bo`lgan muddatli-shartli omonati</v>
          </cell>
        </row>
        <row r="513">
          <cell r="A513">
            <v>9</v>
          </cell>
          <cell r="B513">
            <v>214</v>
          </cell>
          <cell r="C513">
            <v>8298</v>
          </cell>
          <cell r="D513">
            <v>711.07</v>
          </cell>
          <cell r="E513">
            <v>14</v>
          </cell>
          <cell r="F513">
            <v>20606.04</v>
          </cell>
          <cell r="G513">
            <v>0</v>
          </cell>
          <cell r="H513">
            <v>2</v>
          </cell>
          <cell r="I513">
            <v>0</v>
          </cell>
          <cell r="J513">
            <v>13142.86</v>
          </cell>
          <cell r="K513">
            <v>736.29</v>
          </cell>
          <cell r="L513">
            <v>70.12</v>
          </cell>
          <cell r="M513">
            <v>0</v>
          </cell>
          <cell r="N513">
            <v>12476.69</v>
          </cell>
          <cell r="O513" t="str">
            <v>Muddati 3 yildan 5 yilgacha bo`lgan muddatli-shartli omonati</v>
          </cell>
        </row>
        <row r="514">
          <cell r="A514">
            <v>9</v>
          </cell>
          <cell r="B514">
            <v>214</v>
          </cell>
          <cell r="C514">
            <v>8533</v>
          </cell>
          <cell r="D514">
            <v>711.07</v>
          </cell>
          <cell r="E514">
            <v>14</v>
          </cell>
          <cell r="F514">
            <v>20606.04</v>
          </cell>
          <cell r="G514">
            <v>0</v>
          </cell>
          <cell r="H514">
            <v>2</v>
          </cell>
          <cell r="I514">
            <v>0</v>
          </cell>
          <cell r="J514">
            <v>4350.8599999999997</v>
          </cell>
          <cell r="K514">
            <v>0</v>
          </cell>
          <cell r="L514">
            <v>0</v>
          </cell>
          <cell r="M514">
            <v>0</v>
          </cell>
          <cell r="N514">
            <v>4350.8599999999997</v>
          </cell>
          <cell r="O514" t="str">
            <v>Muddati 3 yildan 5 yilgacha bo`lgan muddatli-shartli omonati</v>
          </cell>
        </row>
        <row r="515">
          <cell r="A515">
            <v>9</v>
          </cell>
          <cell r="B515">
            <v>214</v>
          </cell>
          <cell r="C515">
            <v>8659</v>
          </cell>
          <cell r="D515">
            <v>711.07</v>
          </cell>
          <cell r="E515">
            <v>14</v>
          </cell>
          <cell r="F515">
            <v>20606.04</v>
          </cell>
          <cell r="G515">
            <v>0</v>
          </cell>
          <cell r="H515">
            <v>2</v>
          </cell>
          <cell r="I515">
            <v>0</v>
          </cell>
          <cell r="J515">
            <v>5867.78</v>
          </cell>
          <cell r="K515">
            <v>4283.2</v>
          </cell>
          <cell r="L515">
            <v>0</v>
          </cell>
          <cell r="M515">
            <v>0</v>
          </cell>
          <cell r="N515">
            <v>1584.58</v>
          </cell>
          <cell r="O515" t="str">
            <v>Muddati 3 yildan 5 yilgacha bo`lgan muddatli-shartli omonati</v>
          </cell>
        </row>
        <row r="516">
          <cell r="A516">
            <v>9</v>
          </cell>
          <cell r="B516">
            <v>214</v>
          </cell>
          <cell r="C516">
            <v>3563</v>
          </cell>
          <cell r="D516">
            <v>711.08</v>
          </cell>
          <cell r="E516">
            <v>14</v>
          </cell>
          <cell r="F516">
            <v>20606.05</v>
          </cell>
          <cell r="G516">
            <v>0</v>
          </cell>
          <cell r="H516">
            <v>2</v>
          </cell>
          <cell r="I516">
            <v>0</v>
          </cell>
          <cell r="J516">
            <v>1173856.54</v>
          </cell>
          <cell r="K516">
            <v>101061.9</v>
          </cell>
          <cell r="L516">
            <v>6470.79</v>
          </cell>
          <cell r="M516">
            <v>0</v>
          </cell>
          <cell r="N516">
            <v>1079265.43</v>
          </cell>
          <cell r="O516" t="str">
            <v>Muddati 5 yildan ortiq bo`lgan muddatli-shartli omonati</v>
          </cell>
        </row>
        <row r="517">
          <cell r="A517">
            <v>9</v>
          </cell>
          <cell r="B517">
            <v>214</v>
          </cell>
          <cell r="C517">
            <v>5996</v>
          </cell>
          <cell r="D517">
            <v>711.08</v>
          </cell>
          <cell r="E517">
            <v>14</v>
          </cell>
          <cell r="F517">
            <v>20606.05</v>
          </cell>
          <cell r="G517">
            <v>0</v>
          </cell>
          <cell r="H517">
            <v>2</v>
          </cell>
          <cell r="I517">
            <v>0</v>
          </cell>
          <cell r="J517">
            <v>1166321.8899999999</v>
          </cell>
          <cell r="K517">
            <v>46638.15</v>
          </cell>
          <cell r="L517">
            <v>24672.76</v>
          </cell>
          <cell r="M517">
            <v>0</v>
          </cell>
          <cell r="N517">
            <v>1144356.5</v>
          </cell>
          <cell r="O517" t="str">
            <v>Muddati 5 yildan ortiq bo`lgan muddatli-shartli omonati</v>
          </cell>
        </row>
        <row r="518">
          <cell r="A518">
            <v>9</v>
          </cell>
          <cell r="B518">
            <v>214</v>
          </cell>
          <cell r="C518">
            <v>7783</v>
          </cell>
          <cell r="D518">
            <v>711.08</v>
          </cell>
          <cell r="E518">
            <v>14</v>
          </cell>
          <cell r="F518">
            <v>20606.05</v>
          </cell>
          <cell r="G518">
            <v>0</v>
          </cell>
          <cell r="H518">
            <v>2</v>
          </cell>
          <cell r="I518">
            <v>0</v>
          </cell>
          <cell r="J518">
            <v>825998.93</v>
          </cell>
          <cell r="K518">
            <v>90968.55</v>
          </cell>
          <cell r="L518">
            <v>7922.5</v>
          </cell>
          <cell r="M518">
            <v>0</v>
          </cell>
          <cell r="N518">
            <v>742952.88</v>
          </cell>
          <cell r="O518" t="str">
            <v>Muddati 5 yildan ortiq bo`lgan muddatli-shartli omonati</v>
          </cell>
        </row>
        <row r="519">
          <cell r="A519">
            <v>9</v>
          </cell>
          <cell r="B519">
            <v>214</v>
          </cell>
          <cell r="C519">
            <v>7845</v>
          </cell>
          <cell r="D519">
            <v>711.08</v>
          </cell>
          <cell r="E519">
            <v>14</v>
          </cell>
          <cell r="F519">
            <v>20606.05</v>
          </cell>
          <cell r="G519">
            <v>0</v>
          </cell>
          <cell r="H519">
            <v>2</v>
          </cell>
          <cell r="I519">
            <v>0</v>
          </cell>
          <cell r="J519">
            <v>588517.44999999995</v>
          </cell>
          <cell r="K519">
            <v>11464.66</v>
          </cell>
          <cell r="L519">
            <v>16652.32</v>
          </cell>
          <cell r="M519">
            <v>0</v>
          </cell>
          <cell r="N519">
            <v>593705.11</v>
          </cell>
          <cell r="O519" t="str">
            <v>Muddati 5 yildan ortiq bo`lgan muddatli-shartli omonati</v>
          </cell>
        </row>
        <row r="520">
          <cell r="A520">
            <v>9</v>
          </cell>
          <cell r="B520">
            <v>214</v>
          </cell>
          <cell r="C520">
            <v>7948</v>
          </cell>
          <cell r="D520">
            <v>711.08</v>
          </cell>
          <cell r="E520">
            <v>14</v>
          </cell>
          <cell r="F520">
            <v>20606.05</v>
          </cell>
          <cell r="G520">
            <v>0</v>
          </cell>
          <cell r="H520">
            <v>2</v>
          </cell>
          <cell r="I520">
            <v>0</v>
          </cell>
          <cell r="J520">
            <v>514785.61</v>
          </cell>
          <cell r="K520">
            <v>40778.89</v>
          </cell>
          <cell r="L520">
            <v>2232.5300000000002</v>
          </cell>
          <cell r="M520">
            <v>0</v>
          </cell>
          <cell r="N520">
            <v>476239.25</v>
          </cell>
          <cell r="O520" t="str">
            <v>Muddati 5 yildan ortiq bo`lgan muddatli-shartli omonati</v>
          </cell>
        </row>
        <row r="521">
          <cell r="A521">
            <v>9</v>
          </cell>
          <cell r="B521">
            <v>214</v>
          </cell>
          <cell r="C521">
            <v>8002</v>
          </cell>
          <cell r="D521">
            <v>711.08</v>
          </cell>
          <cell r="E521">
            <v>14</v>
          </cell>
          <cell r="F521">
            <v>20606.05</v>
          </cell>
          <cell r="G521">
            <v>0</v>
          </cell>
          <cell r="H521">
            <v>2</v>
          </cell>
          <cell r="I521">
            <v>0</v>
          </cell>
          <cell r="J521">
            <v>1132105.6399999999</v>
          </cell>
          <cell r="K521">
            <v>78885.570000000007</v>
          </cell>
          <cell r="L521">
            <v>44420.12</v>
          </cell>
          <cell r="M521">
            <v>0</v>
          </cell>
          <cell r="N521">
            <v>1097640.19</v>
          </cell>
          <cell r="O521" t="str">
            <v>Muddati 5 yildan ortiq bo`lgan muddatli-shartli omonati</v>
          </cell>
        </row>
        <row r="522">
          <cell r="A522">
            <v>9</v>
          </cell>
          <cell r="B522">
            <v>214</v>
          </cell>
          <cell r="C522">
            <v>8104</v>
          </cell>
          <cell r="D522">
            <v>711.08</v>
          </cell>
          <cell r="E522">
            <v>14</v>
          </cell>
          <cell r="F522">
            <v>20606.05</v>
          </cell>
          <cell r="G522">
            <v>0</v>
          </cell>
          <cell r="H522">
            <v>2</v>
          </cell>
          <cell r="I522">
            <v>0</v>
          </cell>
          <cell r="J522">
            <v>1050048.6499999999</v>
          </cell>
          <cell r="K522">
            <v>73310.600000000006</v>
          </cell>
          <cell r="L522">
            <v>3833.5</v>
          </cell>
          <cell r="M522">
            <v>0</v>
          </cell>
          <cell r="N522">
            <v>980571.55</v>
          </cell>
          <cell r="O522" t="str">
            <v>Muddati 5 yildan ortiq bo`lgan muddatli-shartli omonati</v>
          </cell>
        </row>
        <row r="523">
          <cell r="A523">
            <v>9</v>
          </cell>
          <cell r="B523">
            <v>214</v>
          </cell>
          <cell r="C523">
            <v>8137</v>
          </cell>
          <cell r="D523">
            <v>711.08</v>
          </cell>
          <cell r="E523">
            <v>14</v>
          </cell>
          <cell r="F523">
            <v>20606.05</v>
          </cell>
          <cell r="G523">
            <v>0</v>
          </cell>
          <cell r="H523">
            <v>2</v>
          </cell>
          <cell r="I523">
            <v>0</v>
          </cell>
          <cell r="J523">
            <v>312398.21000000002</v>
          </cell>
          <cell r="K523">
            <v>11988.54</v>
          </cell>
          <cell r="L523">
            <v>1371.32</v>
          </cell>
          <cell r="M523">
            <v>0</v>
          </cell>
          <cell r="N523">
            <v>301780.99</v>
          </cell>
          <cell r="O523" t="str">
            <v>Muddati 5 yildan ortiq bo`lgan muddatli-shartli omonati</v>
          </cell>
        </row>
        <row r="524">
          <cell r="A524">
            <v>9</v>
          </cell>
          <cell r="B524">
            <v>214</v>
          </cell>
          <cell r="C524">
            <v>8298</v>
          </cell>
          <cell r="D524">
            <v>711.08</v>
          </cell>
          <cell r="E524">
            <v>14</v>
          </cell>
          <cell r="F524">
            <v>20606.05</v>
          </cell>
          <cell r="G524">
            <v>0</v>
          </cell>
          <cell r="H524">
            <v>2</v>
          </cell>
          <cell r="I524">
            <v>0</v>
          </cell>
          <cell r="J524">
            <v>283353.24</v>
          </cell>
          <cell r="K524">
            <v>17251.080000000002</v>
          </cell>
          <cell r="L524">
            <v>20231.91</v>
          </cell>
          <cell r="M524">
            <v>0</v>
          </cell>
          <cell r="N524">
            <v>286334.07</v>
          </cell>
          <cell r="O524" t="str">
            <v>Muddati 5 yildan ortiq bo`lgan muddatli-shartli omonati</v>
          </cell>
        </row>
        <row r="525">
          <cell r="A525">
            <v>9</v>
          </cell>
          <cell r="B525">
            <v>214</v>
          </cell>
          <cell r="C525">
            <v>8533</v>
          </cell>
          <cell r="D525">
            <v>711.08</v>
          </cell>
          <cell r="E525">
            <v>14</v>
          </cell>
          <cell r="F525">
            <v>20606.05</v>
          </cell>
          <cell r="G525">
            <v>0</v>
          </cell>
          <cell r="H525">
            <v>2</v>
          </cell>
          <cell r="I525">
            <v>0</v>
          </cell>
          <cell r="J525">
            <v>108767.26</v>
          </cell>
          <cell r="K525">
            <v>4541.72</v>
          </cell>
          <cell r="L525">
            <v>94.61</v>
          </cell>
          <cell r="M525">
            <v>0</v>
          </cell>
          <cell r="N525">
            <v>104320.15</v>
          </cell>
          <cell r="O525" t="str">
            <v>Muddati 5 yildan ortiq bo`lgan muddatli-shartli omonati</v>
          </cell>
        </row>
        <row r="526">
          <cell r="A526">
            <v>9</v>
          </cell>
          <cell r="B526">
            <v>214</v>
          </cell>
          <cell r="C526">
            <v>8659</v>
          </cell>
          <cell r="D526">
            <v>711.08</v>
          </cell>
          <cell r="E526">
            <v>14</v>
          </cell>
          <cell r="F526">
            <v>20606.05</v>
          </cell>
          <cell r="G526">
            <v>0</v>
          </cell>
          <cell r="H526">
            <v>2</v>
          </cell>
          <cell r="I526">
            <v>0</v>
          </cell>
          <cell r="J526">
            <v>278880.01</v>
          </cell>
          <cell r="K526">
            <v>189169.2</v>
          </cell>
          <cell r="L526">
            <v>31718.33</v>
          </cell>
          <cell r="M526">
            <v>0</v>
          </cell>
          <cell r="N526">
            <v>121429.14</v>
          </cell>
          <cell r="O526" t="str">
            <v>Muddati 5 yildan ortiq bo`lgan muddatli-shartli omonati</v>
          </cell>
        </row>
        <row r="527">
          <cell r="A527">
            <v>9</v>
          </cell>
          <cell r="B527">
            <v>214</v>
          </cell>
          <cell r="C527">
            <v>3563</v>
          </cell>
          <cell r="D527">
            <v>711.1</v>
          </cell>
          <cell r="E527">
            <v>14</v>
          </cell>
          <cell r="F527">
            <v>20406.03</v>
          </cell>
          <cell r="G527">
            <v>0</v>
          </cell>
          <cell r="H527">
            <v>2</v>
          </cell>
          <cell r="I527">
            <v>0</v>
          </cell>
          <cell r="J527">
            <v>807574.94</v>
          </cell>
          <cell r="K527">
            <v>2684.4</v>
          </cell>
          <cell r="L527">
            <v>155833.94</v>
          </cell>
          <cell r="M527">
            <v>0</v>
          </cell>
          <cell r="N527">
            <v>960724.47999999998</v>
          </cell>
          <cell r="O527" t="str">
            <v>Целевые вклады на детей</v>
          </cell>
        </row>
        <row r="528">
          <cell r="A528">
            <v>9</v>
          </cell>
          <cell r="B528">
            <v>214</v>
          </cell>
          <cell r="C528">
            <v>5996</v>
          </cell>
          <cell r="D528">
            <v>711.1</v>
          </cell>
          <cell r="E528">
            <v>14</v>
          </cell>
          <cell r="F528">
            <v>20406.03</v>
          </cell>
          <cell r="G528">
            <v>0</v>
          </cell>
          <cell r="H528">
            <v>2</v>
          </cell>
          <cell r="I528">
            <v>0</v>
          </cell>
          <cell r="J528">
            <v>467269.25</v>
          </cell>
          <cell r="K528">
            <v>71281.61</v>
          </cell>
          <cell r="L528">
            <v>67388.69</v>
          </cell>
          <cell r="M528">
            <v>0</v>
          </cell>
          <cell r="N528">
            <v>463376.33</v>
          </cell>
          <cell r="O528" t="str">
            <v>Целевые вклады на детей</v>
          </cell>
        </row>
        <row r="529">
          <cell r="A529">
            <v>9</v>
          </cell>
          <cell r="B529">
            <v>214</v>
          </cell>
          <cell r="C529">
            <v>7783</v>
          </cell>
          <cell r="D529">
            <v>711.1</v>
          </cell>
          <cell r="E529">
            <v>14</v>
          </cell>
          <cell r="F529">
            <v>20406.03</v>
          </cell>
          <cell r="G529">
            <v>0</v>
          </cell>
          <cell r="H529">
            <v>2</v>
          </cell>
          <cell r="I529">
            <v>0</v>
          </cell>
          <cell r="J529">
            <v>193489.97</v>
          </cell>
          <cell r="K529">
            <v>1034.45</v>
          </cell>
          <cell r="L529">
            <v>9899.4500000000007</v>
          </cell>
          <cell r="M529">
            <v>0</v>
          </cell>
          <cell r="N529">
            <v>202354.97</v>
          </cell>
          <cell r="O529" t="str">
            <v>Целевые вклады на детей</v>
          </cell>
        </row>
        <row r="530">
          <cell r="A530">
            <v>9</v>
          </cell>
          <cell r="B530">
            <v>214</v>
          </cell>
          <cell r="C530">
            <v>7845</v>
          </cell>
          <cell r="D530">
            <v>711.1</v>
          </cell>
          <cell r="E530">
            <v>14</v>
          </cell>
          <cell r="F530">
            <v>20406.03</v>
          </cell>
          <cell r="G530">
            <v>0</v>
          </cell>
          <cell r="H530">
            <v>2</v>
          </cell>
          <cell r="I530">
            <v>0</v>
          </cell>
          <cell r="J530">
            <v>188575.45</v>
          </cell>
          <cell r="K530">
            <v>0</v>
          </cell>
          <cell r="L530">
            <v>9300</v>
          </cell>
          <cell r="M530">
            <v>0</v>
          </cell>
          <cell r="N530">
            <v>197875.45</v>
          </cell>
          <cell r="O530" t="str">
            <v>Целевые вклады на детей</v>
          </cell>
        </row>
        <row r="531">
          <cell r="A531">
            <v>9</v>
          </cell>
          <cell r="B531">
            <v>214</v>
          </cell>
          <cell r="C531">
            <v>7948</v>
          </cell>
          <cell r="D531">
            <v>711.1</v>
          </cell>
          <cell r="E531">
            <v>14</v>
          </cell>
          <cell r="F531">
            <v>20406.03</v>
          </cell>
          <cell r="G531">
            <v>0</v>
          </cell>
          <cell r="H531">
            <v>2</v>
          </cell>
          <cell r="I531">
            <v>0</v>
          </cell>
          <cell r="J531">
            <v>192208.85</v>
          </cell>
          <cell r="K531">
            <v>2610.19</v>
          </cell>
          <cell r="L531">
            <v>43014.19</v>
          </cell>
          <cell r="M531">
            <v>0</v>
          </cell>
          <cell r="N531">
            <v>232612.85</v>
          </cell>
          <cell r="O531" t="str">
            <v>Целевые вклады на детей</v>
          </cell>
        </row>
        <row r="532">
          <cell r="A532">
            <v>9</v>
          </cell>
          <cell r="B532">
            <v>214</v>
          </cell>
          <cell r="C532">
            <v>8002</v>
          </cell>
          <cell r="D532">
            <v>711.1</v>
          </cell>
          <cell r="E532">
            <v>14</v>
          </cell>
          <cell r="F532">
            <v>20406.03</v>
          </cell>
          <cell r="G532">
            <v>0</v>
          </cell>
          <cell r="H532">
            <v>2</v>
          </cell>
          <cell r="I532">
            <v>0</v>
          </cell>
          <cell r="J532">
            <v>730505.82</v>
          </cell>
          <cell r="K532">
            <v>87871.039999999994</v>
          </cell>
          <cell r="L532">
            <v>529680.26</v>
          </cell>
          <cell r="M532">
            <v>0</v>
          </cell>
          <cell r="N532">
            <v>1172315.04</v>
          </cell>
          <cell r="O532" t="str">
            <v>Целевые вклады на детей</v>
          </cell>
        </row>
        <row r="533">
          <cell r="A533">
            <v>9</v>
          </cell>
          <cell r="B533">
            <v>214</v>
          </cell>
          <cell r="C533">
            <v>8104</v>
          </cell>
          <cell r="D533">
            <v>711.1</v>
          </cell>
          <cell r="E533">
            <v>14</v>
          </cell>
          <cell r="F533">
            <v>20406.03</v>
          </cell>
          <cell r="G533">
            <v>0</v>
          </cell>
          <cell r="H533">
            <v>2</v>
          </cell>
          <cell r="I533">
            <v>0</v>
          </cell>
          <cell r="J533">
            <v>164769.07</v>
          </cell>
          <cell r="K533">
            <v>26128.93</v>
          </cell>
          <cell r="L533">
            <v>6400</v>
          </cell>
          <cell r="M533">
            <v>0</v>
          </cell>
          <cell r="N533">
            <v>145040.14000000001</v>
          </cell>
          <cell r="O533" t="str">
            <v>Целевые вклады на детей</v>
          </cell>
        </row>
        <row r="534">
          <cell r="A534">
            <v>9</v>
          </cell>
          <cell r="B534">
            <v>214</v>
          </cell>
          <cell r="C534">
            <v>8137</v>
          </cell>
          <cell r="D534">
            <v>711.1</v>
          </cell>
          <cell r="E534">
            <v>14</v>
          </cell>
          <cell r="F534">
            <v>20406.03</v>
          </cell>
          <cell r="G534">
            <v>0</v>
          </cell>
          <cell r="H534">
            <v>2</v>
          </cell>
          <cell r="I534">
            <v>0</v>
          </cell>
          <cell r="J534">
            <v>180395.87</v>
          </cell>
          <cell r="K534">
            <v>47438.76</v>
          </cell>
          <cell r="L534">
            <v>53538.76</v>
          </cell>
          <cell r="M534">
            <v>0</v>
          </cell>
          <cell r="N534">
            <v>186495.87</v>
          </cell>
          <cell r="O534" t="str">
            <v>Целевые вклады на детей</v>
          </cell>
        </row>
        <row r="535">
          <cell r="A535">
            <v>9</v>
          </cell>
          <cell r="B535">
            <v>214</v>
          </cell>
          <cell r="C535">
            <v>8298</v>
          </cell>
          <cell r="D535">
            <v>711.1</v>
          </cell>
          <cell r="E535">
            <v>14</v>
          </cell>
          <cell r="F535">
            <v>20406.03</v>
          </cell>
          <cell r="G535">
            <v>0</v>
          </cell>
          <cell r="H535">
            <v>2</v>
          </cell>
          <cell r="I535">
            <v>0</v>
          </cell>
          <cell r="J535">
            <v>271323.58</v>
          </cell>
          <cell r="K535">
            <v>800</v>
          </cell>
          <cell r="L535">
            <v>8630.98</v>
          </cell>
          <cell r="M535">
            <v>0</v>
          </cell>
          <cell r="N535">
            <v>279154.56</v>
          </cell>
          <cell r="O535" t="str">
            <v>Целевые вклады на детей</v>
          </cell>
        </row>
        <row r="536">
          <cell r="A536">
            <v>9</v>
          </cell>
          <cell r="B536">
            <v>214</v>
          </cell>
          <cell r="C536">
            <v>8533</v>
          </cell>
          <cell r="D536">
            <v>711.1</v>
          </cell>
          <cell r="E536">
            <v>14</v>
          </cell>
          <cell r="F536">
            <v>20406.03</v>
          </cell>
          <cell r="G536">
            <v>0</v>
          </cell>
          <cell r="H536">
            <v>2</v>
          </cell>
          <cell r="I536">
            <v>0</v>
          </cell>
          <cell r="J536">
            <v>35239.599999999999</v>
          </cell>
          <cell r="K536">
            <v>0</v>
          </cell>
          <cell r="L536">
            <v>0</v>
          </cell>
          <cell r="M536">
            <v>0</v>
          </cell>
          <cell r="N536">
            <v>35239.599999999999</v>
          </cell>
          <cell r="O536" t="str">
            <v>Целевые вклады на детей</v>
          </cell>
        </row>
        <row r="537">
          <cell r="A537">
            <v>9</v>
          </cell>
          <cell r="B537">
            <v>214</v>
          </cell>
          <cell r="C537">
            <v>8659</v>
          </cell>
          <cell r="D537">
            <v>711.1</v>
          </cell>
          <cell r="E537">
            <v>14</v>
          </cell>
          <cell r="F537">
            <v>20406.03</v>
          </cell>
          <cell r="G537">
            <v>0</v>
          </cell>
          <cell r="H537">
            <v>2</v>
          </cell>
          <cell r="I537">
            <v>0</v>
          </cell>
          <cell r="J537">
            <v>114241.81</v>
          </cell>
          <cell r="K537">
            <v>32831</v>
          </cell>
          <cell r="L537">
            <v>12448</v>
          </cell>
          <cell r="M537">
            <v>0</v>
          </cell>
          <cell r="N537">
            <v>93858.81</v>
          </cell>
          <cell r="O537" t="str">
            <v>Целевые вклады на детей</v>
          </cell>
        </row>
        <row r="538">
          <cell r="A538">
            <v>9</v>
          </cell>
          <cell r="B538">
            <v>214</v>
          </cell>
          <cell r="C538">
            <v>3563</v>
          </cell>
          <cell r="D538">
            <v>711.12</v>
          </cell>
          <cell r="E538">
            <v>14</v>
          </cell>
          <cell r="F538">
            <v>22402</v>
          </cell>
          <cell r="G538">
            <v>0</v>
          </cell>
          <cell r="H538">
            <v>2</v>
          </cell>
          <cell r="I538">
            <v>0</v>
          </cell>
          <cell r="J538">
            <v>1220286.1399999999</v>
          </cell>
          <cell r="K538">
            <v>0</v>
          </cell>
          <cell r="L538">
            <v>0</v>
          </cell>
          <cell r="M538">
            <v>0</v>
          </cell>
          <cell r="N538">
            <v>1220286.1399999999</v>
          </cell>
          <cell r="O538" t="str">
            <v>Резерв процентов по вкладам</v>
          </cell>
        </row>
        <row r="539">
          <cell r="A539">
            <v>9</v>
          </cell>
          <cell r="B539">
            <v>214</v>
          </cell>
          <cell r="C539">
            <v>5996</v>
          </cell>
          <cell r="D539">
            <v>711.12</v>
          </cell>
          <cell r="E539">
            <v>14</v>
          </cell>
          <cell r="F539">
            <v>22402</v>
          </cell>
          <cell r="G539">
            <v>0</v>
          </cell>
          <cell r="H539">
            <v>2</v>
          </cell>
          <cell r="I539">
            <v>0</v>
          </cell>
          <cell r="J539">
            <v>45827.43</v>
          </cell>
          <cell r="K539">
            <v>607959.91</v>
          </cell>
          <cell r="L539">
            <v>562132.47999999998</v>
          </cell>
          <cell r="M539">
            <v>0</v>
          </cell>
          <cell r="N539">
            <v>0</v>
          </cell>
          <cell r="O539" t="str">
            <v>Резерв процентов по вкладам</v>
          </cell>
        </row>
        <row r="540">
          <cell r="A540">
            <v>9</v>
          </cell>
          <cell r="B540">
            <v>214</v>
          </cell>
          <cell r="C540">
            <v>7783</v>
          </cell>
          <cell r="D540">
            <v>711.12</v>
          </cell>
          <cell r="E540">
            <v>14</v>
          </cell>
          <cell r="F540">
            <v>22402</v>
          </cell>
          <cell r="G540">
            <v>0</v>
          </cell>
          <cell r="H540">
            <v>2</v>
          </cell>
          <cell r="I540">
            <v>0</v>
          </cell>
          <cell r="J540">
            <v>393563.35</v>
          </cell>
          <cell r="K540">
            <v>32.53</v>
          </cell>
          <cell r="L540">
            <v>519.01</v>
          </cell>
          <cell r="M540">
            <v>0</v>
          </cell>
          <cell r="N540">
            <v>394049.83</v>
          </cell>
          <cell r="O540" t="str">
            <v>Резерв процентов по вкладам</v>
          </cell>
        </row>
        <row r="541">
          <cell r="A541">
            <v>9</v>
          </cell>
          <cell r="B541">
            <v>214</v>
          </cell>
          <cell r="C541">
            <v>7845</v>
          </cell>
          <cell r="D541">
            <v>711.12</v>
          </cell>
          <cell r="E541">
            <v>14</v>
          </cell>
          <cell r="F541">
            <v>22402</v>
          </cell>
          <cell r="G541">
            <v>0</v>
          </cell>
          <cell r="H541">
            <v>2</v>
          </cell>
          <cell r="I541">
            <v>0</v>
          </cell>
          <cell r="J541">
            <v>75743.210000000006</v>
          </cell>
          <cell r="K541">
            <v>0</v>
          </cell>
          <cell r="L541">
            <v>21210.87</v>
          </cell>
          <cell r="M541">
            <v>0</v>
          </cell>
          <cell r="N541">
            <v>96954.08</v>
          </cell>
          <cell r="O541" t="str">
            <v>Резерв процентов по вкладам</v>
          </cell>
        </row>
        <row r="542">
          <cell r="A542">
            <v>9</v>
          </cell>
          <cell r="B542">
            <v>214</v>
          </cell>
          <cell r="C542">
            <v>7948</v>
          </cell>
          <cell r="D542">
            <v>711.12</v>
          </cell>
          <cell r="E542">
            <v>14</v>
          </cell>
          <cell r="F542">
            <v>22402</v>
          </cell>
          <cell r="G542">
            <v>0</v>
          </cell>
          <cell r="H542">
            <v>2</v>
          </cell>
          <cell r="I542">
            <v>0</v>
          </cell>
          <cell r="J542">
            <v>68969.490000000005</v>
          </cell>
          <cell r="K542">
            <v>0</v>
          </cell>
          <cell r="L542">
            <v>805.78</v>
          </cell>
          <cell r="M542">
            <v>0</v>
          </cell>
          <cell r="N542">
            <v>69775.27</v>
          </cell>
          <cell r="O542" t="str">
            <v>Резерв процентов по вкладам</v>
          </cell>
        </row>
        <row r="543">
          <cell r="A543">
            <v>9</v>
          </cell>
          <cell r="B543">
            <v>214</v>
          </cell>
          <cell r="C543">
            <v>8002</v>
          </cell>
          <cell r="D543">
            <v>711.12</v>
          </cell>
          <cell r="E543">
            <v>14</v>
          </cell>
          <cell r="F543">
            <v>22402</v>
          </cell>
          <cell r="G543">
            <v>0</v>
          </cell>
          <cell r="H543">
            <v>2</v>
          </cell>
          <cell r="I543">
            <v>0</v>
          </cell>
          <cell r="J543">
            <v>937690.73</v>
          </cell>
          <cell r="K543">
            <v>116546.5</v>
          </cell>
          <cell r="L543">
            <v>43518.16</v>
          </cell>
          <cell r="M543">
            <v>0</v>
          </cell>
          <cell r="N543">
            <v>864662.39</v>
          </cell>
          <cell r="O543" t="str">
            <v>Резерв процентов по вкладам</v>
          </cell>
        </row>
        <row r="544">
          <cell r="A544">
            <v>9</v>
          </cell>
          <cell r="B544">
            <v>214</v>
          </cell>
          <cell r="C544">
            <v>8104</v>
          </cell>
          <cell r="D544">
            <v>711.12</v>
          </cell>
          <cell r="E544">
            <v>14</v>
          </cell>
          <cell r="F544">
            <v>22402</v>
          </cell>
          <cell r="G544">
            <v>0</v>
          </cell>
          <cell r="H544">
            <v>2</v>
          </cell>
          <cell r="I544">
            <v>0</v>
          </cell>
          <cell r="J544">
            <v>0</v>
          </cell>
          <cell r="K544">
            <v>166684.32999999999</v>
          </cell>
          <cell r="L544">
            <v>166684.32999999999</v>
          </cell>
          <cell r="M544">
            <v>0</v>
          </cell>
          <cell r="N544">
            <v>0</v>
          </cell>
          <cell r="O544" t="str">
            <v>Резерв процентов по вкладам</v>
          </cell>
        </row>
        <row r="545">
          <cell r="A545">
            <v>9</v>
          </cell>
          <cell r="B545">
            <v>214</v>
          </cell>
          <cell r="C545">
            <v>8137</v>
          </cell>
          <cell r="D545">
            <v>711.12</v>
          </cell>
          <cell r="E545">
            <v>14</v>
          </cell>
          <cell r="F545">
            <v>22402</v>
          </cell>
          <cell r="G545">
            <v>0</v>
          </cell>
          <cell r="H545">
            <v>2</v>
          </cell>
          <cell r="I545">
            <v>0</v>
          </cell>
          <cell r="J545">
            <v>37579.46</v>
          </cell>
          <cell r="K545">
            <v>0</v>
          </cell>
          <cell r="L545">
            <v>25144.27</v>
          </cell>
          <cell r="M545">
            <v>0</v>
          </cell>
          <cell r="N545">
            <v>62723.73</v>
          </cell>
          <cell r="O545" t="str">
            <v>Резерв процентов по вкладам</v>
          </cell>
        </row>
        <row r="546">
          <cell r="A546">
            <v>9</v>
          </cell>
          <cell r="B546">
            <v>214</v>
          </cell>
          <cell r="C546">
            <v>8298</v>
          </cell>
          <cell r="D546">
            <v>711.12</v>
          </cell>
          <cell r="E546">
            <v>14</v>
          </cell>
          <cell r="F546">
            <v>22402</v>
          </cell>
          <cell r="G546">
            <v>0</v>
          </cell>
          <cell r="H546">
            <v>2</v>
          </cell>
          <cell r="I546">
            <v>0</v>
          </cell>
          <cell r="J546">
            <v>82075.59</v>
          </cell>
          <cell r="K546">
            <v>86300.1</v>
          </cell>
          <cell r="L546">
            <v>460420.49</v>
          </cell>
          <cell r="M546">
            <v>0</v>
          </cell>
          <cell r="N546">
            <v>456195.98</v>
          </cell>
          <cell r="O546" t="str">
            <v>Резерв процентов по вкладам</v>
          </cell>
        </row>
        <row r="547">
          <cell r="A547">
            <v>9</v>
          </cell>
          <cell r="B547">
            <v>214</v>
          </cell>
          <cell r="C547">
            <v>8533</v>
          </cell>
          <cell r="D547">
            <v>711.12</v>
          </cell>
          <cell r="E547">
            <v>14</v>
          </cell>
          <cell r="F547">
            <v>22402</v>
          </cell>
          <cell r="G547">
            <v>0</v>
          </cell>
          <cell r="H547">
            <v>2</v>
          </cell>
          <cell r="I547">
            <v>0</v>
          </cell>
          <cell r="J547">
            <v>3879.89</v>
          </cell>
          <cell r="K547">
            <v>537628.73</v>
          </cell>
          <cell r="L547">
            <v>1158325.04</v>
          </cell>
          <cell r="M547">
            <v>0</v>
          </cell>
          <cell r="N547">
            <v>624576.19999999995</v>
          </cell>
          <cell r="O547" t="str">
            <v>Резерв процентов по вкладам</v>
          </cell>
        </row>
        <row r="548">
          <cell r="A548">
            <v>9</v>
          </cell>
          <cell r="B548">
            <v>214</v>
          </cell>
          <cell r="C548">
            <v>8659</v>
          </cell>
          <cell r="D548">
            <v>711.12</v>
          </cell>
          <cell r="E548">
            <v>14</v>
          </cell>
          <cell r="F548">
            <v>22402</v>
          </cell>
          <cell r="G548">
            <v>0</v>
          </cell>
          <cell r="H548">
            <v>2</v>
          </cell>
          <cell r="I548">
            <v>0</v>
          </cell>
          <cell r="J548">
            <v>27320.34</v>
          </cell>
          <cell r="K548">
            <v>0</v>
          </cell>
          <cell r="L548">
            <v>101.65</v>
          </cell>
          <cell r="M548">
            <v>0</v>
          </cell>
          <cell r="N548">
            <v>27421.99</v>
          </cell>
          <cell r="O548" t="str">
            <v>Резерв процентов по вкладам</v>
          </cell>
        </row>
        <row r="549">
          <cell r="A549">
            <v>9</v>
          </cell>
          <cell r="B549">
            <v>214</v>
          </cell>
          <cell r="C549">
            <v>3563</v>
          </cell>
          <cell r="D549">
            <v>711.13</v>
          </cell>
          <cell r="E549">
            <v>14</v>
          </cell>
          <cell r="F549">
            <v>20206.060000000001</v>
          </cell>
          <cell r="G549">
            <v>0</v>
          </cell>
          <cell r="H549">
            <v>2</v>
          </cell>
          <cell r="I549">
            <v>0</v>
          </cell>
          <cell r="J549">
            <v>8077.34</v>
          </cell>
          <cell r="K549">
            <v>190400</v>
          </cell>
          <cell r="L549">
            <v>290000</v>
          </cell>
          <cell r="M549">
            <v>0</v>
          </cell>
          <cell r="N549">
            <v>107677.34</v>
          </cell>
          <cell r="O549" t="str">
            <v>Счета граждан по ссуде на ИЖС</v>
          </cell>
        </row>
        <row r="550">
          <cell r="A550">
            <v>9</v>
          </cell>
          <cell r="B550">
            <v>214</v>
          </cell>
          <cell r="C550">
            <v>5996</v>
          </cell>
          <cell r="D550">
            <v>711.13</v>
          </cell>
          <cell r="E550">
            <v>14</v>
          </cell>
          <cell r="F550">
            <v>20206.060000000001</v>
          </cell>
          <cell r="G550">
            <v>0</v>
          </cell>
          <cell r="H550">
            <v>2</v>
          </cell>
          <cell r="I550">
            <v>0</v>
          </cell>
          <cell r="J550">
            <v>290.52999999999997</v>
          </cell>
          <cell r="K550">
            <v>290.52999999999997</v>
          </cell>
          <cell r="L550">
            <v>0</v>
          </cell>
          <cell r="M550">
            <v>0</v>
          </cell>
          <cell r="N550">
            <v>0</v>
          </cell>
          <cell r="O550" t="str">
            <v>Счета граждан по ссуде на ИЖС</v>
          </cell>
        </row>
        <row r="551">
          <cell r="A551">
            <v>9</v>
          </cell>
          <cell r="B551">
            <v>214</v>
          </cell>
          <cell r="C551">
            <v>7783</v>
          </cell>
          <cell r="D551">
            <v>711.13</v>
          </cell>
          <cell r="E551">
            <v>14</v>
          </cell>
          <cell r="F551">
            <v>20206.060000000001</v>
          </cell>
          <cell r="G551">
            <v>0</v>
          </cell>
          <cell r="H551">
            <v>2</v>
          </cell>
          <cell r="I551">
            <v>0</v>
          </cell>
          <cell r="J551">
            <v>1900.21</v>
          </cell>
          <cell r="K551">
            <v>0</v>
          </cell>
          <cell r="L551">
            <v>0</v>
          </cell>
          <cell r="M551">
            <v>0</v>
          </cell>
          <cell r="N551">
            <v>1900.21</v>
          </cell>
          <cell r="O551" t="str">
            <v>Счета граждан по ссуде на ИЖС</v>
          </cell>
        </row>
        <row r="552">
          <cell r="A552">
            <v>9</v>
          </cell>
          <cell r="B552">
            <v>214</v>
          </cell>
          <cell r="C552">
            <v>7845</v>
          </cell>
          <cell r="D552">
            <v>711.13</v>
          </cell>
          <cell r="E552">
            <v>14</v>
          </cell>
          <cell r="F552">
            <v>20206.060000000001</v>
          </cell>
          <cell r="G552">
            <v>0</v>
          </cell>
          <cell r="H552">
            <v>2</v>
          </cell>
          <cell r="I552">
            <v>0</v>
          </cell>
          <cell r="J552">
            <v>2.2999999999999998</v>
          </cell>
          <cell r="K552">
            <v>2.2999999999999998</v>
          </cell>
          <cell r="L552">
            <v>0</v>
          </cell>
          <cell r="M552">
            <v>0</v>
          </cell>
          <cell r="N552">
            <v>0</v>
          </cell>
          <cell r="O552" t="str">
            <v>Счета граждан по ссуде на ИЖС</v>
          </cell>
        </row>
        <row r="553">
          <cell r="A553">
            <v>9</v>
          </cell>
          <cell r="B553">
            <v>214</v>
          </cell>
          <cell r="C553">
            <v>7948</v>
          </cell>
          <cell r="D553">
            <v>711.13</v>
          </cell>
          <cell r="E553">
            <v>14</v>
          </cell>
          <cell r="F553">
            <v>20206.060000000001</v>
          </cell>
          <cell r="G553">
            <v>0</v>
          </cell>
          <cell r="H553">
            <v>2</v>
          </cell>
          <cell r="I553">
            <v>0</v>
          </cell>
          <cell r="J553">
            <v>100</v>
          </cell>
          <cell r="K553">
            <v>0</v>
          </cell>
          <cell r="L553">
            <v>0</v>
          </cell>
          <cell r="M553">
            <v>0</v>
          </cell>
          <cell r="N553">
            <v>100</v>
          </cell>
          <cell r="O553" t="str">
            <v>Счета граждан по ссуде на ИЖС</v>
          </cell>
        </row>
        <row r="554">
          <cell r="A554">
            <v>9</v>
          </cell>
          <cell r="B554">
            <v>214</v>
          </cell>
          <cell r="C554">
            <v>8002</v>
          </cell>
          <cell r="D554">
            <v>711.13</v>
          </cell>
          <cell r="E554">
            <v>14</v>
          </cell>
          <cell r="F554">
            <v>20206.060000000001</v>
          </cell>
          <cell r="G554">
            <v>0</v>
          </cell>
          <cell r="H554">
            <v>2</v>
          </cell>
          <cell r="I554">
            <v>0</v>
          </cell>
          <cell r="J554">
            <v>19.489999999999998</v>
          </cell>
          <cell r="K554">
            <v>0</v>
          </cell>
          <cell r="L554">
            <v>0</v>
          </cell>
          <cell r="M554">
            <v>0</v>
          </cell>
          <cell r="N554">
            <v>19.489999999999998</v>
          </cell>
          <cell r="O554" t="str">
            <v>Счета граждан по ссуде на ИЖС</v>
          </cell>
        </row>
        <row r="555">
          <cell r="A555">
            <v>9</v>
          </cell>
          <cell r="B555">
            <v>214</v>
          </cell>
          <cell r="C555">
            <v>8104</v>
          </cell>
          <cell r="D555">
            <v>711.13</v>
          </cell>
          <cell r="E555">
            <v>14</v>
          </cell>
          <cell r="F555">
            <v>20206.060000000001</v>
          </cell>
          <cell r="G555">
            <v>0</v>
          </cell>
          <cell r="H555">
            <v>2</v>
          </cell>
          <cell r="I555">
            <v>0</v>
          </cell>
          <cell r="J555">
            <v>103.32</v>
          </cell>
          <cell r="K555">
            <v>0</v>
          </cell>
          <cell r="L555">
            <v>0</v>
          </cell>
          <cell r="M555">
            <v>0</v>
          </cell>
          <cell r="N555">
            <v>103.32</v>
          </cell>
          <cell r="O555" t="str">
            <v>Счета граждан по ссуде на ИЖС</v>
          </cell>
        </row>
        <row r="556">
          <cell r="A556">
            <v>9</v>
          </cell>
          <cell r="B556">
            <v>214</v>
          </cell>
          <cell r="C556">
            <v>8137</v>
          </cell>
          <cell r="D556">
            <v>711.13</v>
          </cell>
          <cell r="E556">
            <v>14</v>
          </cell>
          <cell r="F556">
            <v>20206.060000000001</v>
          </cell>
          <cell r="G556">
            <v>0</v>
          </cell>
          <cell r="H556">
            <v>2</v>
          </cell>
          <cell r="I556">
            <v>0</v>
          </cell>
          <cell r="J556">
            <v>140.49</v>
          </cell>
          <cell r="K556">
            <v>140.49</v>
          </cell>
          <cell r="L556">
            <v>0</v>
          </cell>
          <cell r="M556">
            <v>0</v>
          </cell>
          <cell r="N556">
            <v>0</v>
          </cell>
          <cell r="O556" t="str">
            <v>Счета граждан по ссуде на ИЖС</v>
          </cell>
        </row>
        <row r="557">
          <cell r="A557">
            <v>9</v>
          </cell>
          <cell r="B557">
            <v>214</v>
          </cell>
          <cell r="C557">
            <v>8298</v>
          </cell>
          <cell r="D557">
            <v>711.13</v>
          </cell>
          <cell r="E557">
            <v>14</v>
          </cell>
          <cell r="F557">
            <v>20206.060000000001</v>
          </cell>
          <cell r="G557">
            <v>0</v>
          </cell>
          <cell r="H557">
            <v>2</v>
          </cell>
          <cell r="I557">
            <v>0</v>
          </cell>
          <cell r="J557">
            <v>109.65</v>
          </cell>
          <cell r="K557">
            <v>0</v>
          </cell>
          <cell r="L557">
            <v>0</v>
          </cell>
          <cell r="M557">
            <v>0</v>
          </cell>
          <cell r="N557">
            <v>109.65</v>
          </cell>
          <cell r="O557" t="str">
            <v>Счета граждан по ссуде на ИЖС</v>
          </cell>
        </row>
        <row r="558">
          <cell r="A558">
            <v>9</v>
          </cell>
          <cell r="B558">
            <v>214</v>
          </cell>
          <cell r="C558">
            <v>8659</v>
          </cell>
          <cell r="D558">
            <v>711.13</v>
          </cell>
          <cell r="E558">
            <v>14</v>
          </cell>
          <cell r="F558">
            <v>20206.060000000001</v>
          </cell>
          <cell r="G558">
            <v>0</v>
          </cell>
          <cell r="H558">
            <v>2</v>
          </cell>
          <cell r="I558">
            <v>0</v>
          </cell>
          <cell r="J558">
            <v>12710</v>
          </cell>
          <cell r="K558">
            <v>0</v>
          </cell>
          <cell r="L558">
            <v>0</v>
          </cell>
          <cell r="M558">
            <v>0</v>
          </cell>
          <cell r="N558">
            <v>12710</v>
          </cell>
          <cell r="O558" t="str">
            <v>Счета граждан по ссуде на ИЖС</v>
          </cell>
        </row>
        <row r="559">
          <cell r="A559">
            <v>9</v>
          </cell>
          <cell r="B559">
            <v>214</v>
          </cell>
          <cell r="C559">
            <v>3563</v>
          </cell>
          <cell r="D559">
            <v>711.14</v>
          </cell>
          <cell r="E559">
            <v>14</v>
          </cell>
          <cell r="F559">
            <v>20206.07</v>
          </cell>
          <cell r="G559">
            <v>0</v>
          </cell>
          <cell r="H559">
            <v>2</v>
          </cell>
          <cell r="I559">
            <v>0</v>
          </cell>
          <cell r="J559">
            <v>18415.73</v>
          </cell>
          <cell r="K559">
            <v>110483</v>
          </cell>
          <cell r="L559">
            <v>118340.65</v>
          </cell>
          <cell r="M559">
            <v>0</v>
          </cell>
          <cell r="N559">
            <v>26273.38</v>
          </cell>
          <cell r="O559" t="str">
            <v>Спецсчета граждан свыше 200 т.с рублей</v>
          </cell>
        </row>
        <row r="560">
          <cell r="A560">
            <v>9</v>
          </cell>
          <cell r="B560">
            <v>214</v>
          </cell>
          <cell r="C560">
            <v>5996</v>
          </cell>
          <cell r="D560">
            <v>711.14</v>
          </cell>
          <cell r="E560">
            <v>14</v>
          </cell>
          <cell r="F560">
            <v>20206.07</v>
          </cell>
          <cell r="G560">
            <v>0</v>
          </cell>
          <cell r="H560">
            <v>2</v>
          </cell>
          <cell r="I560">
            <v>0</v>
          </cell>
          <cell r="J560">
            <v>63552.86</v>
          </cell>
          <cell r="K560">
            <v>3304.32</v>
          </cell>
          <cell r="L560">
            <v>853.5</v>
          </cell>
          <cell r="M560">
            <v>0</v>
          </cell>
          <cell r="N560">
            <v>61102.04</v>
          </cell>
          <cell r="O560" t="str">
            <v>Спецсчета граждан свыше 200 т.с рублей</v>
          </cell>
        </row>
        <row r="561">
          <cell r="A561">
            <v>9</v>
          </cell>
          <cell r="B561">
            <v>214</v>
          </cell>
          <cell r="C561">
            <v>7783</v>
          </cell>
          <cell r="D561">
            <v>711.14</v>
          </cell>
          <cell r="E561">
            <v>14</v>
          </cell>
          <cell r="F561">
            <v>20206.07</v>
          </cell>
          <cell r="G561">
            <v>0</v>
          </cell>
          <cell r="H561">
            <v>2</v>
          </cell>
          <cell r="I561">
            <v>0</v>
          </cell>
          <cell r="J561">
            <v>22752.76</v>
          </cell>
          <cell r="K561">
            <v>784.11</v>
          </cell>
          <cell r="L561">
            <v>145.1</v>
          </cell>
          <cell r="M561">
            <v>0</v>
          </cell>
          <cell r="N561">
            <v>22113.75</v>
          </cell>
          <cell r="O561" t="str">
            <v>Спецсчета граждан свыше 200 т.с рублей</v>
          </cell>
        </row>
        <row r="562">
          <cell r="A562">
            <v>9</v>
          </cell>
          <cell r="B562">
            <v>214</v>
          </cell>
          <cell r="C562">
            <v>7845</v>
          </cell>
          <cell r="D562">
            <v>711.14</v>
          </cell>
          <cell r="E562">
            <v>14</v>
          </cell>
          <cell r="F562">
            <v>20206.07</v>
          </cell>
          <cell r="G562">
            <v>0</v>
          </cell>
          <cell r="H562">
            <v>2</v>
          </cell>
          <cell r="I562">
            <v>0</v>
          </cell>
          <cell r="J562">
            <v>6816.63</v>
          </cell>
          <cell r="K562">
            <v>0</v>
          </cell>
          <cell r="L562">
            <v>0</v>
          </cell>
          <cell r="M562">
            <v>0</v>
          </cell>
          <cell r="N562">
            <v>6816.63</v>
          </cell>
          <cell r="O562" t="str">
            <v>Спецсчета граждан свыше 200 т.с рублей</v>
          </cell>
        </row>
        <row r="563">
          <cell r="A563">
            <v>9</v>
          </cell>
          <cell r="B563">
            <v>214</v>
          </cell>
          <cell r="C563">
            <v>7948</v>
          </cell>
          <cell r="D563">
            <v>711.14</v>
          </cell>
          <cell r="E563">
            <v>14</v>
          </cell>
          <cell r="F563">
            <v>20206.07</v>
          </cell>
          <cell r="G563">
            <v>0</v>
          </cell>
          <cell r="H563">
            <v>2</v>
          </cell>
          <cell r="I563">
            <v>0</v>
          </cell>
          <cell r="J563">
            <v>139</v>
          </cell>
          <cell r="K563">
            <v>0</v>
          </cell>
          <cell r="L563">
            <v>0</v>
          </cell>
          <cell r="M563">
            <v>0</v>
          </cell>
          <cell r="N563">
            <v>139</v>
          </cell>
          <cell r="O563" t="str">
            <v>Спецсчета граждан свыше 200 т.с рублей</v>
          </cell>
        </row>
        <row r="564">
          <cell r="A564">
            <v>9</v>
          </cell>
          <cell r="B564">
            <v>214</v>
          </cell>
          <cell r="C564">
            <v>8002</v>
          </cell>
          <cell r="D564">
            <v>711.14</v>
          </cell>
          <cell r="E564">
            <v>14</v>
          </cell>
          <cell r="F564">
            <v>20206.07</v>
          </cell>
          <cell r="G564">
            <v>0</v>
          </cell>
          <cell r="H564">
            <v>2</v>
          </cell>
          <cell r="I564">
            <v>0</v>
          </cell>
          <cell r="J564">
            <v>7213.48</v>
          </cell>
          <cell r="K564">
            <v>0</v>
          </cell>
          <cell r="L564">
            <v>0</v>
          </cell>
          <cell r="M564">
            <v>0</v>
          </cell>
          <cell r="N564">
            <v>7213.48</v>
          </cell>
          <cell r="O564" t="str">
            <v>Спецсчета граждан свыше 200 т.с рублей</v>
          </cell>
        </row>
        <row r="565">
          <cell r="A565">
            <v>9</v>
          </cell>
          <cell r="B565">
            <v>214</v>
          </cell>
          <cell r="C565">
            <v>8104</v>
          </cell>
          <cell r="D565">
            <v>711.14</v>
          </cell>
          <cell r="E565">
            <v>14</v>
          </cell>
          <cell r="F565">
            <v>20206.07</v>
          </cell>
          <cell r="G565">
            <v>0</v>
          </cell>
          <cell r="H565">
            <v>2</v>
          </cell>
          <cell r="I565">
            <v>0</v>
          </cell>
          <cell r="J565">
            <v>9725.61</v>
          </cell>
          <cell r="K565">
            <v>0</v>
          </cell>
          <cell r="L565">
            <v>343.73</v>
          </cell>
          <cell r="M565">
            <v>0</v>
          </cell>
          <cell r="N565">
            <v>10069.34</v>
          </cell>
          <cell r="O565" t="str">
            <v>Спецсчета граждан свыше 200 т.с рублей</v>
          </cell>
        </row>
        <row r="566">
          <cell r="A566">
            <v>9</v>
          </cell>
          <cell r="B566">
            <v>214</v>
          </cell>
          <cell r="C566">
            <v>8137</v>
          </cell>
          <cell r="D566">
            <v>711.14</v>
          </cell>
          <cell r="E566">
            <v>14</v>
          </cell>
          <cell r="F566">
            <v>20206.07</v>
          </cell>
          <cell r="G566">
            <v>0</v>
          </cell>
          <cell r="H566">
            <v>2</v>
          </cell>
          <cell r="I566">
            <v>0</v>
          </cell>
          <cell r="J566">
            <v>13418.53</v>
          </cell>
          <cell r="K566">
            <v>0</v>
          </cell>
          <cell r="L566">
            <v>0</v>
          </cell>
          <cell r="M566">
            <v>0</v>
          </cell>
          <cell r="N566">
            <v>13418.53</v>
          </cell>
          <cell r="O566" t="str">
            <v>Спецсчета граждан свыше 200 т.с рублей</v>
          </cell>
        </row>
        <row r="567">
          <cell r="A567">
            <v>9</v>
          </cell>
          <cell r="B567">
            <v>214</v>
          </cell>
          <cell r="C567">
            <v>8298</v>
          </cell>
          <cell r="D567">
            <v>711.14</v>
          </cell>
          <cell r="E567">
            <v>14</v>
          </cell>
          <cell r="F567">
            <v>20206.07</v>
          </cell>
          <cell r="G567">
            <v>0</v>
          </cell>
          <cell r="H567">
            <v>2</v>
          </cell>
          <cell r="I567">
            <v>0</v>
          </cell>
          <cell r="J567">
            <v>24018.81</v>
          </cell>
          <cell r="K567">
            <v>0</v>
          </cell>
          <cell r="L567">
            <v>0</v>
          </cell>
          <cell r="M567">
            <v>0</v>
          </cell>
          <cell r="N567">
            <v>24018.81</v>
          </cell>
          <cell r="O567" t="str">
            <v>Спецсчета граждан свыше 200 т.с рублей</v>
          </cell>
        </row>
        <row r="568">
          <cell r="A568">
            <v>9</v>
          </cell>
          <cell r="B568">
            <v>214</v>
          </cell>
          <cell r="C568">
            <v>8533</v>
          </cell>
          <cell r="D568">
            <v>711.14</v>
          </cell>
          <cell r="E568">
            <v>14</v>
          </cell>
          <cell r="F568">
            <v>20206.07</v>
          </cell>
          <cell r="G568">
            <v>0</v>
          </cell>
          <cell r="H568">
            <v>2</v>
          </cell>
          <cell r="I568">
            <v>0</v>
          </cell>
          <cell r="J568">
            <v>7430.87</v>
          </cell>
          <cell r="K568">
            <v>0</v>
          </cell>
          <cell r="L568">
            <v>0</v>
          </cell>
          <cell r="M568">
            <v>0</v>
          </cell>
          <cell r="N568">
            <v>7430.87</v>
          </cell>
          <cell r="O568" t="str">
            <v>Спецсчета граждан свыше 200 т.с рублей</v>
          </cell>
        </row>
        <row r="569">
          <cell r="A569">
            <v>9</v>
          </cell>
          <cell r="B569">
            <v>214</v>
          </cell>
          <cell r="C569">
            <v>8659</v>
          </cell>
          <cell r="D569">
            <v>711.14</v>
          </cell>
          <cell r="E569">
            <v>14</v>
          </cell>
          <cell r="F569">
            <v>20206.07</v>
          </cell>
          <cell r="G569">
            <v>0</v>
          </cell>
          <cell r="H569">
            <v>2</v>
          </cell>
          <cell r="I569">
            <v>0</v>
          </cell>
          <cell r="J569">
            <v>3166.69</v>
          </cell>
          <cell r="K569">
            <v>0</v>
          </cell>
          <cell r="L569">
            <v>0</v>
          </cell>
          <cell r="M569">
            <v>0</v>
          </cell>
          <cell r="N569">
            <v>3166.69</v>
          </cell>
          <cell r="O569" t="str">
            <v>Спецсчета граждан свыше 200 т.с рублей</v>
          </cell>
        </row>
        <row r="570">
          <cell r="A570">
            <v>9</v>
          </cell>
          <cell r="B570">
            <v>214</v>
          </cell>
          <cell r="C570">
            <v>5996</v>
          </cell>
          <cell r="D570">
            <v>711.15</v>
          </cell>
          <cell r="E570">
            <v>14</v>
          </cell>
          <cell r="F570">
            <v>20406.04</v>
          </cell>
          <cell r="G570">
            <v>0</v>
          </cell>
          <cell r="H570">
            <v>2</v>
          </cell>
          <cell r="I570">
            <v>0</v>
          </cell>
          <cell r="J570">
            <v>2400</v>
          </cell>
          <cell r="K570">
            <v>5069.6499999999996</v>
          </cell>
          <cell r="L570">
            <v>2669.65</v>
          </cell>
          <cell r="M570">
            <v>0</v>
          </cell>
          <cell r="N570">
            <v>0</v>
          </cell>
          <cell r="O570" t="str">
            <v>Ссудо-жилищный вклад</v>
          </cell>
        </row>
        <row r="571">
          <cell r="A571">
            <v>9</v>
          </cell>
          <cell r="B571">
            <v>214</v>
          </cell>
          <cell r="C571">
            <v>7845</v>
          </cell>
          <cell r="D571">
            <v>711.15</v>
          </cell>
          <cell r="E571">
            <v>14</v>
          </cell>
          <cell r="F571">
            <v>20406.04</v>
          </cell>
          <cell r="G571">
            <v>0</v>
          </cell>
          <cell r="H571">
            <v>2</v>
          </cell>
          <cell r="I571">
            <v>0</v>
          </cell>
          <cell r="J571">
            <v>200</v>
          </cell>
          <cell r="K571">
            <v>200</v>
          </cell>
          <cell r="L571">
            <v>0</v>
          </cell>
          <cell r="M571">
            <v>0</v>
          </cell>
          <cell r="N571">
            <v>0</v>
          </cell>
          <cell r="O571" t="str">
            <v>Ссудо-жилищный вклад</v>
          </cell>
        </row>
        <row r="572">
          <cell r="A572">
            <v>9</v>
          </cell>
          <cell r="B572">
            <v>214</v>
          </cell>
          <cell r="C572">
            <v>7948</v>
          </cell>
          <cell r="D572">
            <v>711.15</v>
          </cell>
          <cell r="E572">
            <v>14</v>
          </cell>
          <cell r="F572">
            <v>20406.04</v>
          </cell>
          <cell r="G572">
            <v>0</v>
          </cell>
          <cell r="H572">
            <v>2</v>
          </cell>
          <cell r="I572">
            <v>0</v>
          </cell>
          <cell r="J572">
            <v>17230</v>
          </cell>
          <cell r="K572">
            <v>19769.78</v>
          </cell>
          <cell r="L572">
            <v>2539.7800000000002</v>
          </cell>
          <cell r="M572">
            <v>0</v>
          </cell>
          <cell r="N572">
            <v>0</v>
          </cell>
          <cell r="O572" t="str">
            <v>Ссудо-жилищный вклад</v>
          </cell>
        </row>
        <row r="573">
          <cell r="A573">
            <v>9</v>
          </cell>
          <cell r="B573">
            <v>214</v>
          </cell>
          <cell r="C573">
            <v>8298</v>
          </cell>
          <cell r="D573">
            <v>711.15</v>
          </cell>
          <cell r="E573">
            <v>14</v>
          </cell>
          <cell r="F573">
            <v>20406.04</v>
          </cell>
          <cell r="G573">
            <v>0</v>
          </cell>
          <cell r="H573">
            <v>2</v>
          </cell>
          <cell r="I573">
            <v>0</v>
          </cell>
          <cell r="J573">
            <v>100</v>
          </cell>
          <cell r="K573">
            <v>250100</v>
          </cell>
          <cell r="L573">
            <v>250000</v>
          </cell>
          <cell r="M573">
            <v>0</v>
          </cell>
          <cell r="N573">
            <v>0</v>
          </cell>
          <cell r="O573" t="str">
            <v>Ссудо-жилищный вклад</v>
          </cell>
        </row>
        <row r="574">
          <cell r="A574">
            <v>9</v>
          </cell>
          <cell r="B574">
            <v>214</v>
          </cell>
          <cell r="C574">
            <v>3563</v>
          </cell>
          <cell r="D574">
            <v>711.16</v>
          </cell>
          <cell r="E574">
            <v>14</v>
          </cell>
          <cell r="F574">
            <v>20206.080000000002</v>
          </cell>
          <cell r="G574">
            <v>0</v>
          </cell>
          <cell r="H574">
            <v>2</v>
          </cell>
          <cell r="I574">
            <v>0</v>
          </cell>
          <cell r="J574">
            <v>207.28</v>
          </cell>
          <cell r="K574">
            <v>0</v>
          </cell>
          <cell r="L574">
            <v>0</v>
          </cell>
          <cell r="M574">
            <v>0</v>
          </cell>
          <cell r="N574">
            <v>207.28</v>
          </cell>
          <cell r="O574" t="str">
            <v>"O`quvchi" omonati</v>
          </cell>
        </row>
        <row r="575">
          <cell r="A575">
            <v>9</v>
          </cell>
          <cell r="B575">
            <v>214</v>
          </cell>
          <cell r="C575">
            <v>5996</v>
          </cell>
          <cell r="D575">
            <v>711.16</v>
          </cell>
          <cell r="E575">
            <v>14</v>
          </cell>
          <cell r="F575">
            <v>20206.080000000002</v>
          </cell>
          <cell r="G575">
            <v>0</v>
          </cell>
          <cell r="H575">
            <v>2</v>
          </cell>
          <cell r="I575">
            <v>0</v>
          </cell>
          <cell r="J575">
            <v>3127.69</v>
          </cell>
          <cell r="K575">
            <v>575.44000000000005</v>
          </cell>
          <cell r="L575">
            <v>0</v>
          </cell>
          <cell r="M575">
            <v>0</v>
          </cell>
          <cell r="N575">
            <v>2552.25</v>
          </cell>
          <cell r="O575" t="str">
            <v>"O`quvchi" omonati</v>
          </cell>
        </row>
        <row r="576">
          <cell r="A576">
            <v>9</v>
          </cell>
          <cell r="B576">
            <v>214</v>
          </cell>
          <cell r="C576">
            <v>7783</v>
          </cell>
          <cell r="D576">
            <v>711.16</v>
          </cell>
          <cell r="E576">
            <v>14</v>
          </cell>
          <cell r="F576">
            <v>20206.080000000002</v>
          </cell>
          <cell r="G576">
            <v>0</v>
          </cell>
          <cell r="H576">
            <v>2</v>
          </cell>
          <cell r="I576">
            <v>0</v>
          </cell>
          <cell r="J576">
            <v>2299.5500000000002</v>
          </cell>
          <cell r="K576">
            <v>72</v>
          </cell>
          <cell r="L576">
            <v>0</v>
          </cell>
          <cell r="M576">
            <v>0</v>
          </cell>
          <cell r="N576">
            <v>2227.5500000000002</v>
          </cell>
          <cell r="O576" t="str">
            <v>"O`quvchi" omonati</v>
          </cell>
        </row>
        <row r="577">
          <cell r="A577">
            <v>9</v>
          </cell>
          <cell r="B577">
            <v>214</v>
          </cell>
          <cell r="C577">
            <v>7845</v>
          </cell>
          <cell r="D577">
            <v>711.16</v>
          </cell>
          <cell r="E577">
            <v>14</v>
          </cell>
          <cell r="F577">
            <v>20206.080000000002</v>
          </cell>
          <cell r="G577">
            <v>0</v>
          </cell>
          <cell r="H577">
            <v>2</v>
          </cell>
          <cell r="I577">
            <v>0</v>
          </cell>
          <cell r="J577">
            <v>5746</v>
          </cell>
          <cell r="K577">
            <v>0</v>
          </cell>
          <cell r="L577">
            <v>0</v>
          </cell>
          <cell r="M577">
            <v>0</v>
          </cell>
          <cell r="N577">
            <v>5746</v>
          </cell>
          <cell r="O577" t="str">
            <v>"O`quvchi" omonati</v>
          </cell>
        </row>
        <row r="578">
          <cell r="A578">
            <v>9</v>
          </cell>
          <cell r="B578">
            <v>214</v>
          </cell>
          <cell r="C578">
            <v>7948</v>
          </cell>
          <cell r="D578">
            <v>711.16</v>
          </cell>
          <cell r="E578">
            <v>14</v>
          </cell>
          <cell r="F578">
            <v>20206.080000000002</v>
          </cell>
          <cell r="G578">
            <v>0</v>
          </cell>
          <cell r="H578">
            <v>2</v>
          </cell>
          <cell r="I578">
            <v>0</v>
          </cell>
          <cell r="J578">
            <v>2095.48</v>
          </cell>
          <cell r="K578">
            <v>0</v>
          </cell>
          <cell r="L578">
            <v>0</v>
          </cell>
          <cell r="M578">
            <v>0</v>
          </cell>
          <cell r="N578">
            <v>2095.48</v>
          </cell>
          <cell r="O578" t="str">
            <v>"O`quvchi" omonati</v>
          </cell>
        </row>
        <row r="579">
          <cell r="A579">
            <v>9</v>
          </cell>
          <cell r="B579">
            <v>214</v>
          </cell>
          <cell r="C579">
            <v>8002</v>
          </cell>
          <cell r="D579">
            <v>711.16</v>
          </cell>
          <cell r="E579">
            <v>14</v>
          </cell>
          <cell r="F579">
            <v>20206.080000000002</v>
          </cell>
          <cell r="G579">
            <v>0</v>
          </cell>
          <cell r="H579">
            <v>2</v>
          </cell>
          <cell r="I579">
            <v>0</v>
          </cell>
          <cell r="J579">
            <v>12619.42</v>
          </cell>
          <cell r="K579">
            <v>2026.16</v>
          </cell>
          <cell r="L579">
            <v>1331.62</v>
          </cell>
          <cell r="M579">
            <v>0</v>
          </cell>
          <cell r="N579">
            <v>11924.88</v>
          </cell>
          <cell r="O579" t="str">
            <v>"O`quvchi" omonati</v>
          </cell>
        </row>
        <row r="580">
          <cell r="A580">
            <v>9</v>
          </cell>
          <cell r="B580">
            <v>214</v>
          </cell>
          <cell r="C580">
            <v>8104</v>
          </cell>
          <cell r="D580">
            <v>711.16</v>
          </cell>
          <cell r="E580">
            <v>14</v>
          </cell>
          <cell r="F580">
            <v>20206.080000000002</v>
          </cell>
          <cell r="G580">
            <v>0</v>
          </cell>
          <cell r="H580">
            <v>2</v>
          </cell>
          <cell r="I580">
            <v>0</v>
          </cell>
          <cell r="J580">
            <v>4506.17</v>
          </cell>
          <cell r="K580">
            <v>0</v>
          </cell>
          <cell r="L580">
            <v>5.05</v>
          </cell>
          <cell r="M580">
            <v>0</v>
          </cell>
          <cell r="N580">
            <v>4511.22</v>
          </cell>
          <cell r="O580" t="str">
            <v>"O`quvchi" omonati</v>
          </cell>
        </row>
        <row r="581">
          <cell r="A581">
            <v>9</v>
          </cell>
          <cell r="B581">
            <v>214</v>
          </cell>
          <cell r="C581">
            <v>8137</v>
          </cell>
          <cell r="D581">
            <v>711.16</v>
          </cell>
          <cell r="E581">
            <v>14</v>
          </cell>
          <cell r="F581">
            <v>20206.080000000002</v>
          </cell>
          <cell r="G581">
            <v>0</v>
          </cell>
          <cell r="H581">
            <v>2</v>
          </cell>
          <cell r="I581">
            <v>0</v>
          </cell>
          <cell r="J581">
            <v>3673.92</v>
          </cell>
          <cell r="K581">
            <v>1529.56</v>
          </cell>
          <cell r="L581">
            <v>1529.56</v>
          </cell>
          <cell r="M581">
            <v>0</v>
          </cell>
          <cell r="N581">
            <v>3673.92</v>
          </cell>
          <cell r="O581" t="str">
            <v>"O`quvchi" omonati</v>
          </cell>
        </row>
        <row r="582">
          <cell r="A582">
            <v>9</v>
          </cell>
          <cell r="B582">
            <v>214</v>
          </cell>
          <cell r="C582">
            <v>8298</v>
          </cell>
          <cell r="D582">
            <v>711.16</v>
          </cell>
          <cell r="E582">
            <v>14</v>
          </cell>
          <cell r="F582">
            <v>20206.080000000002</v>
          </cell>
          <cell r="G582">
            <v>0</v>
          </cell>
          <cell r="H582">
            <v>2</v>
          </cell>
          <cell r="I582">
            <v>0</v>
          </cell>
          <cell r="J582">
            <v>2917.76</v>
          </cell>
          <cell r="K582">
            <v>0</v>
          </cell>
          <cell r="L582">
            <v>0</v>
          </cell>
          <cell r="M582">
            <v>0</v>
          </cell>
          <cell r="N582">
            <v>2917.76</v>
          </cell>
          <cell r="O582" t="str">
            <v>"O`quvchi" omonati</v>
          </cell>
        </row>
        <row r="583">
          <cell r="A583">
            <v>9</v>
          </cell>
          <cell r="B583">
            <v>214</v>
          </cell>
          <cell r="C583">
            <v>8533</v>
          </cell>
          <cell r="D583">
            <v>711.16</v>
          </cell>
          <cell r="E583">
            <v>14</v>
          </cell>
          <cell r="F583">
            <v>20206.080000000002</v>
          </cell>
          <cell r="G583">
            <v>0</v>
          </cell>
          <cell r="H583">
            <v>2</v>
          </cell>
          <cell r="I583">
            <v>0</v>
          </cell>
          <cell r="J583">
            <v>311.25</v>
          </cell>
          <cell r="K583">
            <v>0</v>
          </cell>
          <cell r="L583">
            <v>0</v>
          </cell>
          <cell r="M583">
            <v>0</v>
          </cell>
          <cell r="N583">
            <v>311.25</v>
          </cell>
          <cell r="O583" t="str">
            <v>"O`quvchi" omonati</v>
          </cell>
        </row>
        <row r="584">
          <cell r="A584">
            <v>9</v>
          </cell>
          <cell r="B584">
            <v>214</v>
          </cell>
          <cell r="C584">
            <v>8659</v>
          </cell>
          <cell r="D584">
            <v>711.16</v>
          </cell>
          <cell r="E584">
            <v>14</v>
          </cell>
          <cell r="F584">
            <v>20206.080000000002</v>
          </cell>
          <cell r="G584">
            <v>0</v>
          </cell>
          <cell r="H584">
            <v>2</v>
          </cell>
          <cell r="I584">
            <v>0</v>
          </cell>
          <cell r="J584">
            <v>6784.27</v>
          </cell>
          <cell r="K584">
            <v>2747.44</v>
          </cell>
          <cell r="L584">
            <v>1.1200000000000001</v>
          </cell>
          <cell r="M584">
            <v>0</v>
          </cell>
          <cell r="N584">
            <v>4037.95</v>
          </cell>
          <cell r="O584" t="str">
            <v>"O`quvchi" omonati</v>
          </cell>
        </row>
        <row r="585">
          <cell r="A585">
            <v>9</v>
          </cell>
          <cell r="B585">
            <v>214</v>
          </cell>
          <cell r="C585">
            <v>3563</v>
          </cell>
          <cell r="D585">
            <v>711.18</v>
          </cell>
          <cell r="E585">
            <v>0</v>
          </cell>
          <cell r="F585">
            <v>20206.18</v>
          </cell>
          <cell r="G585">
            <v>0</v>
          </cell>
          <cell r="H585">
            <v>0</v>
          </cell>
          <cell r="I585">
            <v>0</v>
          </cell>
          <cell r="J585">
            <v>190327295.75</v>
          </cell>
          <cell r="K585">
            <v>53326530.810000002</v>
          </cell>
          <cell r="L585">
            <v>2515307.1800000002</v>
          </cell>
          <cell r="M585">
            <v>0</v>
          </cell>
          <cell r="N585">
            <v>139516072.12</v>
          </cell>
          <cell r="O585" t="str">
            <v>Вклад "Индексация"</v>
          </cell>
        </row>
        <row r="586">
          <cell r="A586">
            <v>9</v>
          </cell>
          <cell r="B586">
            <v>214</v>
          </cell>
          <cell r="C586">
            <v>5996</v>
          </cell>
          <cell r="D586">
            <v>711.18</v>
          </cell>
          <cell r="E586">
            <v>0</v>
          </cell>
          <cell r="F586">
            <v>20206.18</v>
          </cell>
          <cell r="G586">
            <v>0</v>
          </cell>
          <cell r="H586">
            <v>0</v>
          </cell>
          <cell r="I586">
            <v>0</v>
          </cell>
          <cell r="J586">
            <v>215543219.68000001</v>
          </cell>
          <cell r="K586">
            <v>64916756.039999999</v>
          </cell>
          <cell r="L586">
            <v>6430453.5300000003</v>
          </cell>
          <cell r="M586">
            <v>0</v>
          </cell>
          <cell r="N586">
            <v>157056917.16999999</v>
          </cell>
          <cell r="O586" t="str">
            <v>"Indeksatsiya" omonati</v>
          </cell>
        </row>
        <row r="587">
          <cell r="A587">
            <v>9</v>
          </cell>
          <cell r="B587">
            <v>214</v>
          </cell>
          <cell r="C587">
            <v>7783</v>
          </cell>
          <cell r="D587">
            <v>711.18</v>
          </cell>
          <cell r="E587">
            <v>0</v>
          </cell>
          <cell r="F587">
            <v>20206.18</v>
          </cell>
          <cell r="G587">
            <v>0</v>
          </cell>
          <cell r="H587">
            <v>0</v>
          </cell>
          <cell r="I587">
            <v>0</v>
          </cell>
          <cell r="J587">
            <v>136373763.53999999</v>
          </cell>
          <cell r="K587">
            <v>35367782.710000001</v>
          </cell>
          <cell r="L587">
            <v>4349100.71</v>
          </cell>
          <cell r="M587">
            <v>0</v>
          </cell>
          <cell r="N587">
            <v>105355081.54000001</v>
          </cell>
          <cell r="O587" t="str">
            <v>Вклад "Индексация"</v>
          </cell>
        </row>
        <row r="588">
          <cell r="A588">
            <v>9</v>
          </cell>
          <cell r="B588">
            <v>214</v>
          </cell>
          <cell r="C588">
            <v>7845</v>
          </cell>
          <cell r="D588">
            <v>711.18</v>
          </cell>
          <cell r="E588">
            <v>0</v>
          </cell>
          <cell r="F588">
            <v>20206.18</v>
          </cell>
          <cell r="G588">
            <v>0</v>
          </cell>
          <cell r="H588">
            <v>0</v>
          </cell>
          <cell r="I588">
            <v>0</v>
          </cell>
          <cell r="J588">
            <v>68384691</v>
          </cell>
          <cell r="K588">
            <v>17872954.969999999</v>
          </cell>
          <cell r="L588">
            <v>806746.37</v>
          </cell>
          <cell r="M588">
            <v>0</v>
          </cell>
          <cell r="N588">
            <v>51318482.399999999</v>
          </cell>
          <cell r="O588" t="str">
            <v>"Indeksatsiya" omonati</v>
          </cell>
        </row>
        <row r="589">
          <cell r="A589">
            <v>9</v>
          </cell>
          <cell r="B589">
            <v>214</v>
          </cell>
          <cell r="C589">
            <v>7948</v>
          </cell>
          <cell r="D589">
            <v>711.18</v>
          </cell>
          <cell r="E589">
            <v>0</v>
          </cell>
          <cell r="F589">
            <v>20206.18</v>
          </cell>
          <cell r="G589">
            <v>0</v>
          </cell>
          <cell r="H589">
            <v>0</v>
          </cell>
          <cell r="I589">
            <v>0</v>
          </cell>
          <cell r="J589">
            <v>66549937.490000002</v>
          </cell>
          <cell r="K589">
            <v>18947707.23</v>
          </cell>
          <cell r="L589">
            <v>819439.29</v>
          </cell>
          <cell r="M589">
            <v>0</v>
          </cell>
          <cell r="N589">
            <v>48421669.549999997</v>
          </cell>
          <cell r="O589" t="str">
            <v>"Indeksatsiya" omonati</v>
          </cell>
        </row>
        <row r="590">
          <cell r="A590">
            <v>9</v>
          </cell>
          <cell r="B590">
            <v>214</v>
          </cell>
          <cell r="C590">
            <v>8002</v>
          </cell>
          <cell r="D590">
            <v>711.18</v>
          </cell>
          <cell r="E590">
            <v>0</v>
          </cell>
          <cell r="F590">
            <v>20206.18</v>
          </cell>
          <cell r="G590">
            <v>0</v>
          </cell>
          <cell r="H590">
            <v>0</v>
          </cell>
          <cell r="I590">
            <v>0</v>
          </cell>
          <cell r="J590">
            <v>41771835.25</v>
          </cell>
          <cell r="K590">
            <v>12067002.35</v>
          </cell>
          <cell r="L590">
            <v>0</v>
          </cell>
          <cell r="M590">
            <v>0</v>
          </cell>
          <cell r="N590">
            <v>29704832.899999999</v>
          </cell>
          <cell r="O590" t="str">
            <v>"Indeksatsiya" omonati</v>
          </cell>
        </row>
        <row r="591">
          <cell r="A591">
            <v>9</v>
          </cell>
          <cell r="B591">
            <v>214</v>
          </cell>
          <cell r="C591">
            <v>8104</v>
          </cell>
          <cell r="D591">
            <v>711.18</v>
          </cell>
          <cell r="E591">
            <v>0</v>
          </cell>
          <cell r="F591">
            <v>20206.18</v>
          </cell>
          <cell r="G591">
            <v>0</v>
          </cell>
          <cell r="H591">
            <v>2</v>
          </cell>
          <cell r="I591">
            <v>0</v>
          </cell>
          <cell r="J591">
            <v>67932627.459999993</v>
          </cell>
          <cell r="K591">
            <v>18320649.359999999</v>
          </cell>
          <cell r="L591">
            <v>70178.16</v>
          </cell>
          <cell r="M591">
            <v>0</v>
          </cell>
          <cell r="N591">
            <v>49682156.259999998</v>
          </cell>
          <cell r="O591" t="str">
            <v>"Indeksatsiya" omonati</v>
          </cell>
        </row>
        <row r="592">
          <cell r="A592">
            <v>9</v>
          </cell>
          <cell r="B592">
            <v>214</v>
          </cell>
          <cell r="C592">
            <v>8137</v>
          </cell>
          <cell r="D592">
            <v>711.18</v>
          </cell>
          <cell r="E592">
            <v>0</v>
          </cell>
          <cell r="F592">
            <v>20206.18</v>
          </cell>
          <cell r="G592">
            <v>0</v>
          </cell>
          <cell r="H592">
            <v>2</v>
          </cell>
          <cell r="I592">
            <v>0</v>
          </cell>
          <cell r="J592">
            <v>38703733.009999998</v>
          </cell>
          <cell r="K592">
            <v>10012166.310000001</v>
          </cell>
          <cell r="L592">
            <v>218979.41</v>
          </cell>
          <cell r="M592">
            <v>0</v>
          </cell>
          <cell r="N592">
            <v>28910546.109999999</v>
          </cell>
          <cell r="O592" t="str">
            <v>"Indeksatsiya" omonati</v>
          </cell>
        </row>
        <row r="593">
          <cell r="A593">
            <v>9</v>
          </cell>
          <cell r="B593">
            <v>214</v>
          </cell>
          <cell r="C593">
            <v>8298</v>
          </cell>
          <cell r="D593">
            <v>711.18</v>
          </cell>
          <cell r="E593">
            <v>0</v>
          </cell>
          <cell r="F593">
            <v>20206.18</v>
          </cell>
          <cell r="G593">
            <v>0</v>
          </cell>
          <cell r="H593">
            <v>0</v>
          </cell>
          <cell r="I593">
            <v>0</v>
          </cell>
          <cell r="J593">
            <v>19633225.809999999</v>
          </cell>
          <cell r="K593">
            <v>6816493.3899999997</v>
          </cell>
          <cell r="L593">
            <v>320329.37</v>
          </cell>
          <cell r="M593">
            <v>0</v>
          </cell>
          <cell r="N593">
            <v>13137061.789999999</v>
          </cell>
          <cell r="O593" t="str">
            <v>"Indeksatsiya" omonati</v>
          </cell>
        </row>
        <row r="594">
          <cell r="A594">
            <v>9</v>
          </cell>
          <cell r="B594">
            <v>214</v>
          </cell>
          <cell r="C594">
            <v>8533</v>
          </cell>
          <cell r="D594">
            <v>711.18</v>
          </cell>
          <cell r="E594">
            <v>0</v>
          </cell>
          <cell r="F594">
            <v>20206.18</v>
          </cell>
          <cell r="G594">
            <v>0</v>
          </cell>
          <cell r="H594">
            <v>0</v>
          </cell>
          <cell r="I594">
            <v>0</v>
          </cell>
          <cell r="J594">
            <v>19886441.129999999</v>
          </cell>
          <cell r="K594">
            <v>5689195.5999999996</v>
          </cell>
          <cell r="L594">
            <v>246357.6</v>
          </cell>
          <cell r="M594">
            <v>0</v>
          </cell>
          <cell r="N594">
            <v>14443603.130000001</v>
          </cell>
          <cell r="O594" t="str">
            <v>"Indeksatsiya" omonati</v>
          </cell>
        </row>
        <row r="595">
          <cell r="A595">
            <v>9</v>
          </cell>
          <cell r="B595">
            <v>214</v>
          </cell>
          <cell r="C595">
            <v>8659</v>
          </cell>
          <cell r="D595">
            <v>711.18</v>
          </cell>
          <cell r="E595">
            <v>0</v>
          </cell>
          <cell r="F595">
            <v>20206.18</v>
          </cell>
          <cell r="G595">
            <v>0</v>
          </cell>
          <cell r="H595">
            <v>0</v>
          </cell>
          <cell r="I595">
            <v>0</v>
          </cell>
          <cell r="J595">
            <v>17458299.32</v>
          </cell>
          <cell r="K595">
            <v>11143738.34</v>
          </cell>
          <cell r="L595">
            <v>0</v>
          </cell>
          <cell r="M595">
            <v>0</v>
          </cell>
          <cell r="N595">
            <v>6314560.9800000004</v>
          </cell>
          <cell r="O595" t="str">
            <v>"Indeksatsiya" omonati</v>
          </cell>
        </row>
        <row r="596">
          <cell r="A596">
            <v>9</v>
          </cell>
          <cell r="B596">
            <v>214</v>
          </cell>
          <cell r="C596">
            <v>3563</v>
          </cell>
          <cell r="D596">
            <v>711.21</v>
          </cell>
          <cell r="E596">
            <v>14</v>
          </cell>
          <cell r="F596">
            <v>20206.09</v>
          </cell>
          <cell r="G596">
            <v>0</v>
          </cell>
          <cell r="H596">
            <v>2</v>
          </cell>
          <cell r="I596">
            <v>0</v>
          </cell>
          <cell r="J596">
            <v>75085.53</v>
          </cell>
          <cell r="K596">
            <v>80458.259999999995</v>
          </cell>
          <cell r="L596">
            <v>8430.23</v>
          </cell>
          <cell r="M596">
            <v>0</v>
          </cell>
          <cell r="N596">
            <v>3057.5</v>
          </cell>
          <cell r="O596" t="str">
            <v>"Omad" omonati</v>
          </cell>
        </row>
        <row r="597">
          <cell r="A597">
            <v>9</v>
          </cell>
          <cell r="B597">
            <v>214</v>
          </cell>
          <cell r="C597">
            <v>5996</v>
          </cell>
          <cell r="D597">
            <v>711.21</v>
          </cell>
          <cell r="E597">
            <v>14</v>
          </cell>
          <cell r="F597">
            <v>20206.09</v>
          </cell>
          <cell r="G597">
            <v>0</v>
          </cell>
          <cell r="H597">
            <v>2</v>
          </cell>
          <cell r="I597">
            <v>0</v>
          </cell>
          <cell r="J597">
            <v>11004.29</v>
          </cell>
          <cell r="K597">
            <v>0</v>
          </cell>
          <cell r="L597">
            <v>0</v>
          </cell>
          <cell r="M597">
            <v>0</v>
          </cell>
          <cell r="N597">
            <v>11004.29</v>
          </cell>
          <cell r="O597" t="str">
            <v>"Omad" omonati</v>
          </cell>
        </row>
        <row r="598">
          <cell r="A598">
            <v>9</v>
          </cell>
          <cell r="B598">
            <v>214</v>
          </cell>
          <cell r="C598">
            <v>7783</v>
          </cell>
          <cell r="D598">
            <v>711.21</v>
          </cell>
          <cell r="E598">
            <v>14</v>
          </cell>
          <cell r="F598">
            <v>20206.09</v>
          </cell>
          <cell r="G598">
            <v>0</v>
          </cell>
          <cell r="H598">
            <v>2</v>
          </cell>
          <cell r="I598">
            <v>0</v>
          </cell>
          <cell r="J598">
            <v>20864.580000000002</v>
          </cell>
          <cell r="K598">
            <v>0</v>
          </cell>
          <cell r="L598">
            <v>0</v>
          </cell>
          <cell r="M598">
            <v>0</v>
          </cell>
          <cell r="N598">
            <v>20864.580000000002</v>
          </cell>
          <cell r="O598" t="str">
            <v>"Omad" omonati</v>
          </cell>
        </row>
        <row r="599">
          <cell r="A599">
            <v>9</v>
          </cell>
          <cell r="B599">
            <v>214</v>
          </cell>
          <cell r="C599">
            <v>7948</v>
          </cell>
          <cell r="D599">
            <v>711.21</v>
          </cell>
          <cell r="E599">
            <v>14</v>
          </cell>
          <cell r="F599">
            <v>20206.09</v>
          </cell>
          <cell r="G599">
            <v>0</v>
          </cell>
          <cell r="H599">
            <v>2</v>
          </cell>
          <cell r="I599">
            <v>0</v>
          </cell>
          <cell r="J599">
            <v>374857.16</v>
          </cell>
          <cell r="K599">
            <v>52604.78</v>
          </cell>
          <cell r="L599">
            <v>34367.360000000001</v>
          </cell>
          <cell r="M599">
            <v>0</v>
          </cell>
          <cell r="N599">
            <v>356619.74</v>
          </cell>
          <cell r="O599" t="str">
            <v>"Omad" omonati</v>
          </cell>
        </row>
        <row r="600">
          <cell r="A600">
            <v>9</v>
          </cell>
          <cell r="B600">
            <v>214</v>
          </cell>
          <cell r="C600">
            <v>8002</v>
          </cell>
          <cell r="D600">
            <v>711.21</v>
          </cell>
          <cell r="E600">
            <v>14</v>
          </cell>
          <cell r="F600">
            <v>20206.09</v>
          </cell>
          <cell r="G600">
            <v>0</v>
          </cell>
          <cell r="H600">
            <v>2</v>
          </cell>
          <cell r="I600">
            <v>0</v>
          </cell>
          <cell r="J600">
            <v>1452226.85</v>
          </cell>
          <cell r="K600">
            <v>842118.55</v>
          </cell>
          <cell r="L600">
            <v>769657.7</v>
          </cell>
          <cell r="M600">
            <v>0</v>
          </cell>
          <cell r="N600">
            <v>1379766</v>
          </cell>
          <cell r="O600" t="str">
            <v>"Omad" omonati</v>
          </cell>
        </row>
        <row r="601">
          <cell r="A601">
            <v>9</v>
          </cell>
          <cell r="B601">
            <v>214</v>
          </cell>
          <cell r="C601">
            <v>8104</v>
          </cell>
          <cell r="D601">
            <v>711.21</v>
          </cell>
          <cell r="E601">
            <v>14</v>
          </cell>
          <cell r="F601">
            <v>20206.09</v>
          </cell>
          <cell r="G601">
            <v>0</v>
          </cell>
          <cell r="H601">
            <v>2</v>
          </cell>
          <cell r="I601">
            <v>0</v>
          </cell>
          <cell r="J601">
            <v>29742.89</v>
          </cell>
          <cell r="K601">
            <v>28133.14</v>
          </cell>
          <cell r="L601">
            <v>27471.58</v>
          </cell>
          <cell r="M601">
            <v>0</v>
          </cell>
          <cell r="N601">
            <v>29081.33</v>
          </cell>
          <cell r="O601" t="str">
            <v>"Omad" omonati</v>
          </cell>
        </row>
        <row r="602">
          <cell r="A602">
            <v>9</v>
          </cell>
          <cell r="B602">
            <v>214</v>
          </cell>
          <cell r="C602">
            <v>8137</v>
          </cell>
          <cell r="D602">
            <v>711.21</v>
          </cell>
          <cell r="E602">
            <v>14</v>
          </cell>
          <cell r="F602">
            <v>20206.09</v>
          </cell>
          <cell r="G602">
            <v>0</v>
          </cell>
          <cell r="H602">
            <v>2</v>
          </cell>
          <cell r="I602">
            <v>0</v>
          </cell>
          <cell r="J602">
            <v>1035615.38</v>
          </cell>
          <cell r="K602">
            <v>768119.48</v>
          </cell>
          <cell r="L602">
            <v>395498.01</v>
          </cell>
          <cell r="M602">
            <v>0</v>
          </cell>
          <cell r="N602">
            <v>662993.91</v>
          </cell>
          <cell r="O602" t="str">
            <v>"Omad" omonati</v>
          </cell>
        </row>
        <row r="603">
          <cell r="A603">
            <v>9</v>
          </cell>
          <cell r="B603">
            <v>214</v>
          </cell>
          <cell r="C603">
            <v>8298</v>
          </cell>
          <cell r="D603">
            <v>711.21</v>
          </cell>
          <cell r="E603">
            <v>14</v>
          </cell>
          <cell r="F603">
            <v>20206.09</v>
          </cell>
          <cell r="G603">
            <v>0</v>
          </cell>
          <cell r="H603">
            <v>2</v>
          </cell>
          <cell r="I603">
            <v>0</v>
          </cell>
          <cell r="J603">
            <v>202487.6</v>
          </cell>
          <cell r="K603">
            <v>1197125.01</v>
          </cell>
          <cell r="L603">
            <v>1177138.78</v>
          </cell>
          <cell r="M603">
            <v>0</v>
          </cell>
          <cell r="N603">
            <v>182501.37</v>
          </cell>
          <cell r="O603" t="str">
            <v>"Omad" omonati</v>
          </cell>
        </row>
        <row r="604">
          <cell r="A604">
            <v>9</v>
          </cell>
          <cell r="B604">
            <v>214</v>
          </cell>
          <cell r="C604">
            <v>8659</v>
          </cell>
          <cell r="D604">
            <v>711.21</v>
          </cell>
          <cell r="E604">
            <v>14</v>
          </cell>
          <cell r="F604">
            <v>20206.09</v>
          </cell>
          <cell r="G604">
            <v>0</v>
          </cell>
          <cell r="H604">
            <v>2</v>
          </cell>
          <cell r="I604">
            <v>0</v>
          </cell>
          <cell r="J604">
            <v>15673.84</v>
          </cell>
          <cell r="K604">
            <v>14414.48</v>
          </cell>
          <cell r="L604">
            <v>0</v>
          </cell>
          <cell r="M604">
            <v>0</v>
          </cell>
          <cell r="N604">
            <v>1259.3599999999999</v>
          </cell>
          <cell r="O604" t="str">
            <v>"Omad" omonati</v>
          </cell>
        </row>
        <row r="605">
          <cell r="A605">
            <v>9</v>
          </cell>
          <cell r="B605">
            <v>214</v>
          </cell>
          <cell r="C605">
            <v>3563</v>
          </cell>
          <cell r="D605">
            <v>711.23</v>
          </cell>
          <cell r="E605">
            <v>0</v>
          </cell>
          <cell r="F605">
            <v>20206.12</v>
          </cell>
          <cell r="G605">
            <v>0</v>
          </cell>
          <cell r="H605">
            <v>0</v>
          </cell>
          <cell r="I605">
            <v>0</v>
          </cell>
          <cell r="J605">
            <v>2447434</v>
          </cell>
          <cell r="K605">
            <v>3536409</v>
          </cell>
          <cell r="L605">
            <v>1411789</v>
          </cell>
          <cell r="M605">
            <v>0</v>
          </cell>
          <cell r="N605">
            <v>322814</v>
          </cell>
          <cell r="O605" t="str">
            <v>Беспроцентные вклады по пособиям на детей до 16 лет</v>
          </cell>
        </row>
        <row r="606">
          <cell r="A606">
            <v>9</v>
          </cell>
          <cell r="B606">
            <v>214</v>
          </cell>
          <cell r="C606">
            <v>5996</v>
          </cell>
          <cell r="D606">
            <v>711.23</v>
          </cell>
          <cell r="E606">
            <v>0</v>
          </cell>
          <cell r="F606">
            <v>20206.12</v>
          </cell>
          <cell r="G606">
            <v>0</v>
          </cell>
          <cell r="H606">
            <v>0</v>
          </cell>
          <cell r="I606">
            <v>0</v>
          </cell>
          <cell r="J606">
            <v>3743027</v>
          </cell>
          <cell r="K606">
            <v>18820799.5</v>
          </cell>
          <cell r="L606">
            <v>16011406</v>
          </cell>
          <cell r="M606">
            <v>0</v>
          </cell>
          <cell r="N606">
            <v>933633.5</v>
          </cell>
          <cell r="O606" t="str">
            <v>Беспроцентные вклады по пособиям на детей до 16 лет</v>
          </cell>
        </row>
        <row r="607">
          <cell r="A607">
            <v>9</v>
          </cell>
          <cell r="B607">
            <v>214</v>
          </cell>
          <cell r="C607">
            <v>7783</v>
          </cell>
          <cell r="D607">
            <v>711.23</v>
          </cell>
          <cell r="E607">
            <v>0</v>
          </cell>
          <cell r="F607">
            <v>20206.12</v>
          </cell>
          <cell r="G607">
            <v>0</v>
          </cell>
          <cell r="H607">
            <v>0</v>
          </cell>
          <cell r="I607">
            <v>0</v>
          </cell>
          <cell r="J607">
            <v>1335479.5</v>
          </cell>
          <cell r="K607">
            <v>6445193.5</v>
          </cell>
          <cell r="L607">
            <v>5840222</v>
          </cell>
          <cell r="M607">
            <v>0</v>
          </cell>
          <cell r="N607">
            <v>730508</v>
          </cell>
          <cell r="O607" t="str">
            <v>Беспроцентные вклады по пособиям на детей до 16 лет</v>
          </cell>
        </row>
        <row r="608">
          <cell r="A608">
            <v>9</v>
          </cell>
          <cell r="B608">
            <v>214</v>
          </cell>
          <cell r="C608">
            <v>7845</v>
          </cell>
          <cell r="D608">
            <v>711.23</v>
          </cell>
          <cell r="E608">
            <v>0</v>
          </cell>
          <cell r="F608">
            <v>20206.12</v>
          </cell>
          <cell r="G608">
            <v>0</v>
          </cell>
          <cell r="H608">
            <v>0</v>
          </cell>
          <cell r="I608">
            <v>0</v>
          </cell>
          <cell r="J608">
            <v>513287</v>
          </cell>
          <cell r="K608">
            <v>1023114</v>
          </cell>
          <cell r="L608">
            <v>509827</v>
          </cell>
          <cell r="M608">
            <v>0</v>
          </cell>
          <cell r="N608">
            <v>0</v>
          </cell>
          <cell r="O608" t="str">
            <v>Беспроцентные вклады по пособиям на детей до 16 лет</v>
          </cell>
        </row>
        <row r="609">
          <cell r="A609">
            <v>9</v>
          </cell>
          <cell r="B609">
            <v>214</v>
          </cell>
          <cell r="C609">
            <v>7948</v>
          </cell>
          <cell r="D609">
            <v>711.23</v>
          </cell>
          <cell r="E609">
            <v>0</v>
          </cell>
          <cell r="F609">
            <v>20206.12</v>
          </cell>
          <cell r="G609">
            <v>0</v>
          </cell>
          <cell r="H609">
            <v>0</v>
          </cell>
          <cell r="I609">
            <v>0</v>
          </cell>
          <cell r="J609">
            <v>3018868</v>
          </cell>
          <cell r="K609">
            <v>3654167.5</v>
          </cell>
          <cell r="L609">
            <v>656656</v>
          </cell>
          <cell r="M609">
            <v>0</v>
          </cell>
          <cell r="N609">
            <v>21356.5</v>
          </cell>
          <cell r="O609" t="str">
            <v>Беспроцентные вклады по пособиям на детей до 16 лет</v>
          </cell>
        </row>
        <row r="610">
          <cell r="A610">
            <v>9</v>
          </cell>
          <cell r="B610">
            <v>214</v>
          </cell>
          <cell r="C610">
            <v>8002</v>
          </cell>
          <cell r="D610">
            <v>711.23</v>
          </cell>
          <cell r="E610">
            <v>0</v>
          </cell>
          <cell r="F610">
            <v>20206.12</v>
          </cell>
          <cell r="G610">
            <v>0</v>
          </cell>
          <cell r="H610">
            <v>0</v>
          </cell>
          <cell r="I610">
            <v>0</v>
          </cell>
          <cell r="J610">
            <v>236494</v>
          </cell>
          <cell r="K610">
            <v>1275150</v>
          </cell>
          <cell r="L610">
            <v>1038656</v>
          </cell>
          <cell r="M610">
            <v>0</v>
          </cell>
          <cell r="N610">
            <v>0</v>
          </cell>
          <cell r="O610" t="str">
            <v>Беспроцентные вклады по пособиям на детей до 16 лет</v>
          </cell>
        </row>
        <row r="611">
          <cell r="A611">
            <v>9</v>
          </cell>
          <cell r="B611">
            <v>214</v>
          </cell>
          <cell r="C611">
            <v>8104</v>
          </cell>
          <cell r="D611">
            <v>711.23</v>
          </cell>
          <cell r="E611">
            <v>0</v>
          </cell>
          <cell r="F611">
            <v>20206.12</v>
          </cell>
          <cell r="G611">
            <v>0</v>
          </cell>
          <cell r="H611">
            <v>2</v>
          </cell>
          <cell r="I611">
            <v>0</v>
          </cell>
          <cell r="J611">
            <v>520056.12</v>
          </cell>
          <cell r="K611">
            <v>1238039.1200000001</v>
          </cell>
          <cell r="L611">
            <v>752796</v>
          </cell>
          <cell r="M611">
            <v>0</v>
          </cell>
          <cell r="N611">
            <v>34813</v>
          </cell>
          <cell r="O611" t="str">
            <v>16 yoshgacna bo`lgan bolalarga to`lanadigan nafaqalar bo`yic</v>
          </cell>
        </row>
        <row r="612">
          <cell r="A612">
            <v>9</v>
          </cell>
          <cell r="B612">
            <v>214</v>
          </cell>
          <cell r="C612">
            <v>8137</v>
          </cell>
          <cell r="D612">
            <v>711.23</v>
          </cell>
          <cell r="E612">
            <v>0</v>
          </cell>
          <cell r="F612">
            <v>20206.12</v>
          </cell>
          <cell r="G612">
            <v>0</v>
          </cell>
          <cell r="H612">
            <v>2</v>
          </cell>
          <cell r="I612">
            <v>0</v>
          </cell>
          <cell r="J612">
            <v>1568955.8</v>
          </cell>
          <cell r="K612">
            <v>3567732.8</v>
          </cell>
          <cell r="L612">
            <v>1998777</v>
          </cell>
          <cell r="M612">
            <v>0</v>
          </cell>
          <cell r="N612">
            <v>0</v>
          </cell>
          <cell r="O612" t="str">
            <v>16 yoshgacna bo`lgan bolalarga to`lanadigan nafaqalar bo`yic</v>
          </cell>
        </row>
        <row r="613">
          <cell r="A613">
            <v>9</v>
          </cell>
          <cell r="B613">
            <v>214</v>
          </cell>
          <cell r="C613">
            <v>8298</v>
          </cell>
          <cell r="D613">
            <v>711.23</v>
          </cell>
          <cell r="E613">
            <v>0</v>
          </cell>
          <cell r="F613">
            <v>20206.12</v>
          </cell>
          <cell r="G613">
            <v>0</v>
          </cell>
          <cell r="H613">
            <v>0</v>
          </cell>
          <cell r="I613">
            <v>0</v>
          </cell>
          <cell r="J613">
            <v>797853</v>
          </cell>
          <cell r="K613">
            <v>2848838.5</v>
          </cell>
          <cell r="L613">
            <v>2257189</v>
          </cell>
          <cell r="M613">
            <v>0</v>
          </cell>
          <cell r="N613">
            <v>206203.5</v>
          </cell>
          <cell r="O613" t="str">
            <v>16 yoshgacna bo`lgan bolalarga to`lanadigan nafaqalar bo`yic</v>
          </cell>
        </row>
        <row r="614">
          <cell r="A614">
            <v>9</v>
          </cell>
          <cell r="B614">
            <v>214</v>
          </cell>
          <cell r="C614">
            <v>8533</v>
          </cell>
          <cell r="D614">
            <v>711.23</v>
          </cell>
          <cell r="E614">
            <v>0</v>
          </cell>
          <cell r="F614">
            <v>20206.12</v>
          </cell>
          <cell r="G614">
            <v>0</v>
          </cell>
          <cell r="H614">
            <v>0</v>
          </cell>
          <cell r="I614">
            <v>0</v>
          </cell>
          <cell r="J614">
            <v>8072</v>
          </cell>
          <cell r="K614">
            <v>49901</v>
          </cell>
          <cell r="L614">
            <v>45329</v>
          </cell>
          <cell r="M614">
            <v>0</v>
          </cell>
          <cell r="N614">
            <v>3500</v>
          </cell>
          <cell r="O614" t="str">
            <v>16 yoshgacna bo`lgan bolalarga to`lanadigan nafaqalar bo`yic</v>
          </cell>
        </row>
        <row r="615">
          <cell r="A615">
            <v>9</v>
          </cell>
          <cell r="B615">
            <v>214</v>
          </cell>
          <cell r="C615">
            <v>8659</v>
          </cell>
          <cell r="D615">
            <v>711.23</v>
          </cell>
          <cell r="E615">
            <v>0</v>
          </cell>
          <cell r="F615">
            <v>20206.12</v>
          </cell>
          <cell r="G615">
            <v>0</v>
          </cell>
          <cell r="H615">
            <v>0</v>
          </cell>
          <cell r="I615">
            <v>0</v>
          </cell>
          <cell r="J615">
            <v>4641270.5</v>
          </cell>
          <cell r="K615">
            <v>16480455</v>
          </cell>
          <cell r="L615">
            <v>11839184.5</v>
          </cell>
          <cell r="M615">
            <v>0</v>
          </cell>
          <cell r="N615">
            <v>0</v>
          </cell>
          <cell r="O615" t="str">
            <v>16 yoshgacna bo`lgan bolalarga to`lanadigan nafaqalar bo`yic</v>
          </cell>
        </row>
        <row r="616">
          <cell r="A616">
            <v>9</v>
          </cell>
          <cell r="B616">
            <v>214</v>
          </cell>
          <cell r="C616">
            <v>8137</v>
          </cell>
          <cell r="D616">
            <v>711.25</v>
          </cell>
          <cell r="E616">
            <v>14</v>
          </cell>
          <cell r="F616">
            <v>20606.080000000002</v>
          </cell>
          <cell r="G616">
            <v>0</v>
          </cell>
          <cell r="H616">
            <v>2</v>
          </cell>
          <cell r="I616">
            <v>0</v>
          </cell>
          <cell r="J616">
            <v>18418.02</v>
          </cell>
          <cell r="K616">
            <v>2890.89</v>
          </cell>
          <cell r="L616">
            <v>0</v>
          </cell>
          <cell r="M616">
            <v>0</v>
          </cell>
          <cell r="N616">
            <v>15527.13</v>
          </cell>
          <cell r="O616" t="str">
            <v>Депозитный вклад 3 месяца</v>
          </cell>
        </row>
        <row r="617">
          <cell r="A617">
            <v>9</v>
          </cell>
          <cell r="B617">
            <v>214</v>
          </cell>
          <cell r="C617">
            <v>3563</v>
          </cell>
          <cell r="D617">
            <v>711.26</v>
          </cell>
          <cell r="E617">
            <v>14</v>
          </cell>
          <cell r="F617">
            <v>20606.09</v>
          </cell>
          <cell r="G617">
            <v>0</v>
          </cell>
          <cell r="H617">
            <v>2</v>
          </cell>
          <cell r="I617">
            <v>0</v>
          </cell>
          <cell r="J617">
            <v>5100274.7</v>
          </cell>
          <cell r="K617">
            <v>5215403.0999999996</v>
          </cell>
          <cell r="L617">
            <v>256942.97</v>
          </cell>
          <cell r="M617">
            <v>0</v>
          </cell>
          <cell r="N617">
            <v>141814.57</v>
          </cell>
          <cell r="O617" t="str">
            <v>Muddatli depozit omonati</v>
          </cell>
        </row>
        <row r="618">
          <cell r="A618">
            <v>9</v>
          </cell>
          <cell r="B618">
            <v>214</v>
          </cell>
          <cell r="C618">
            <v>5996</v>
          </cell>
          <cell r="D618">
            <v>711.26</v>
          </cell>
          <cell r="E618">
            <v>14</v>
          </cell>
          <cell r="F618">
            <v>20606.09</v>
          </cell>
          <cell r="G618">
            <v>0</v>
          </cell>
          <cell r="H618">
            <v>2</v>
          </cell>
          <cell r="I618">
            <v>0</v>
          </cell>
          <cell r="J618">
            <v>7962925.7000000002</v>
          </cell>
          <cell r="K618">
            <v>8338915.5199999996</v>
          </cell>
          <cell r="L618">
            <v>589027.91</v>
          </cell>
          <cell r="M618">
            <v>0</v>
          </cell>
          <cell r="N618">
            <v>213038.09</v>
          </cell>
          <cell r="O618" t="str">
            <v>Muddatli depozit omonati</v>
          </cell>
        </row>
        <row r="619">
          <cell r="A619">
            <v>9</v>
          </cell>
          <cell r="B619">
            <v>214</v>
          </cell>
          <cell r="C619">
            <v>7783</v>
          </cell>
          <cell r="D619">
            <v>711.26</v>
          </cell>
          <cell r="E619">
            <v>14</v>
          </cell>
          <cell r="F619">
            <v>20606.09</v>
          </cell>
          <cell r="G619">
            <v>0</v>
          </cell>
          <cell r="H619">
            <v>2</v>
          </cell>
          <cell r="I619">
            <v>0</v>
          </cell>
          <cell r="J619">
            <v>2902507.15</v>
          </cell>
          <cell r="K619">
            <v>3006044.39</v>
          </cell>
          <cell r="L619">
            <v>183111.53</v>
          </cell>
          <cell r="M619">
            <v>0</v>
          </cell>
          <cell r="N619">
            <v>79574.289999999994</v>
          </cell>
          <cell r="O619" t="str">
            <v>Muddatli depozit omonati</v>
          </cell>
        </row>
        <row r="620">
          <cell r="A620">
            <v>9</v>
          </cell>
          <cell r="B620">
            <v>214</v>
          </cell>
          <cell r="C620">
            <v>7845</v>
          </cell>
          <cell r="D620">
            <v>711.26</v>
          </cell>
          <cell r="E620">
            <v>14</v>
          </cell>
          <cell r="F620">
            <v>20606.09</v>
          </cell>
          <cell r="G620">
            <v>0</v>
          </cell>
          <cell r="H620">
            <v>2</v>
          </cell>
          <cell r="I620">
            <v>0</v>
          </cell>
          <cell r="J620">
            <v>1279688.49</v>
          </cell>
          <cell r="K620">
            <v>1206334.52</v>
          </cell>
          <cell r="L620">
            <v>61613.93</v>
          </cell>
          <cell r="M620">
            <v>0</v>
          </cell>
          <cell r="N620">
            <v>134967.9</v>
          </cell>
          <cell r="O620" t="str">
            <v>Muddatli depozit omonati</v>
          </cell>
        </row>
        <row r="621">
          <cell r="A621">
            <v>9</v>
          </cell>
          <cell r="B621">
            <v>214</v>
          </cell>
          <cell r="C621">
            <v>7948</v>
          </cell>
          <cell r="D621">
            <v>711.26</v>
          </cell>
          <cell r="E621">
            <v>14</v>
          </cell>
          <cell r="F621">
            <v>20606.09</v>
          </cell>
          <cell r="G621">
            <v>0</v>
          </cell>
          <cell r="H621">
            <v>2</v>
          </cell>
          <cell r="I621">
            <v>0</v>
          </cell>
          <cell r="J621">
            <v>561028.98</v>
          </cell>
          <cell r="K621">
            <v>478952.3</v>
          </cell>
          <cell r="L621">
            <v>31170.87</v>
          </cell>
          <cell r="M621">
            <v>0</v>
          </cell>
          <cell r="N621">
            <v>113247.55</v>
          </cell>
          <cell r="O621" t="str">
            <v>Muddatli depozit omonati</v>
          </cell>
        </row>
        <row r="622">
          <cell r="A622">
            <v>9</v>
          </cell>
          <cell r="B622">
            <v>214</v>
          </cell>
          <cell r="C622">
            <v>8002</v>
          </cell>
          <cell r="D622">
            <v>711.26</v>
          </cell>
          <cell r="E622">
            <v>14</v>
          </cell>
          <cell r="F622">
            <v>20606.09</v>
          </cell>
          <cell r="G622">
            <v>0</v>
          </cell>
          <cell r="H622">
            <v>2</v>
          </cell>
          <cell r="I622">
            <v>0</v>
          </cell>
          <cell r="J622">
            <v>591539.15</v>
          </cell>
          <cell r="K622">
            <v>561015.93000000005</v>
          </cell>
          <cell r="L622">
            <v>34596.199999999997</v>
          </cell>
          <cell r="M622">
            <v>0</v>
          </cell>
          <cell r="N622">
            <v>65119.42</v>
          </cell>
          <cell r="O622" t="str">
            <v>Muddatli depozit omonati</v>
          </cell>
        </row>
        <row r="623">
          <cell r="A623">
            <v>9</v>
          </cell>
          <cell r="B623">
            <v>214</v>
          </cell>
          <cell r="C623">
            <v>8104</v>
          </cell>
          <cell r="D623">
            <v>711.26</v>
          </cell>
          <cell r="E623">
            <v>14</v>
          </cell>
          <cell r="F623">
            <v>20606.09</v>
          </cell>
          <cell r="G623">
            <v>0</v>
          </cell>
          <cell r="H623">
            <v>2</v>
          </cell>
          <cell r="I623">
            <v>0</v>
          </cell>
          <cell r="J623">
            <v>303998.09000000003</v>
          </cell>
          <cell r="K623">
            <v>260291.88</v>
          </cell>
          <cell r="L623">
            <v>7343.05</v>
          </cell>
          <cell r="M623">
            <v>0</v>
          </cell>
          <cell r="N623">
            <v>51049.26</v>
          </cell>
          <cell r="O623" t="str">
            <v>Muddatli depozit omonati</v>
          </cell>
        </row>
        <row r="624">
          <cell r="A624">
            <v>9</v>
          </cell>
          <cell r="B624">
            <v>214</v>
          </cell>
          <cell r="C624">
            <v>8137</v>
          </cell>
          <cell r="D624">
            <v>711.26</v>
          </cell>
          <cell r="E624">
            <v>14</v>
          </cell>
          <cell r="F624">
            <v>20606.09</v>
          </cell>
          <cell r="G624">
            <v>0</v>
          </cell>
          <cell r="H624">
            <v>2</v>
          </cell>
          <cell r="I624">
            <v>0</v>
          </cell>
          <cell r="J624">
            <v>41336.83</v>
          </cell>
          <cell r="K624">
            <v>12036.17</v>
          </cell>
          <cell r="L624">
            <v>0</v>
          </cell>
          <cell r="M624">
            <v>0</v>
          </cell>
          <cell r="N624">
            <v>29300.66</v>
          </cell>
          <cell r="O624" t="str">
            <v>Muddatli depozit omonati</v>
          </cell>
        </row>
        <row r="625">
          <cell r="A625">
            <v>9</v>
          </cell>
          <cell r="B625">
            <v>214</v>
          </cell>
          <cell r="C625">
            <v>8533</v>
          </cell>
          <cell r="D625">
            <v>711.26</v>
          </cell>
          <cell r="E625">
            <v>14</v>
          </cell>
          <cell r="F625">
            <v>20606.09</v>
          </cell>
          <cell r="G625">
            <v>0</v>
          </cell>
          <cell r="H625">
            <v>2</v>
          </cell>
          <cell r="I625">
            <v>0</v>
          </cell>
          <cell r="J625">
            <v>1879666.51</v>
          </cell>
          <cell r="K625">
            <v>1990740.12</v>
          </cell>
          <cell r="L625">
            <v>121174.09</v>
          </cell>
          <cell r="M625">
            <v>0</v>
          </cell>
          <cell r="N625">
            <v>10100.48</v>
          </cell>
          <cell r="O625" t="str">
            <v>Muddatli depozit omonati</v>
          </cell>
        </row>
        <row r="626">
          <cell r="A626">
            <v>9</v>
          </cell>
          <cell r="B626">
            <v>214</v>
          </cell>
          <cell r="C626">
            <v>8659</v>
          </cell>
          <cell r="D626">
            <v>711.26</v>
          </cell>
          <cell r="E626">
            <v>14</v>
          </cell>
          <cell r="F626">
            <v>20606.09</v>
          </cell>
          <cell r="G626">
            <v>0</v>
          </cell>
          <cell r="H626">
            <v>2</v>
          </cell>
          <cell r="I626">
            <v>0</v>
          </cell>
          <cell r="J626">
            <v>103100</v>
          </cell>
          <cell r="K626">
            <v>164367.82</v>
          </cell>
          <cell r="L626">
            <v>71867.820000000007</v>
          </cell>
          <cell r="M626">
            <v>0</v>
          </cell>
          <cell r="N626">
            <v>10600</v>
          </cell>
          <cell r="O626" t="str">
            <v>Muddatli depozit omonati</v>
          </cell>
        </row>
        <row r="627">
          <cell r="A627">
            <v>9</v>
          </cell>
          <cell r="B627">
            <v>214</v>
          </cell>
          <cell r="C627">
            <v>3563</v>
          </cell>
          <cell r="D627">
            <v>711.27</v>
          </cell>
          <cell r="E627">
            <v>14</v>
          </cell>
          <cell r="F627">
            <v>20206.11</v>
          </cell>
          <cell r="G627">
            <v>0</v>
          </cell>
          <cell r="H627">
            <v>2</v>
          </cell>
          <cell r="I627">
            <v>0</v>
          </cell>
          <cell r="J627">
            <v>21506.720000000001</v>
          </cell>
          <cell r="K627">
            <v>0</v>
          </cell>
          <cell r="L627">
            <v>0</v>
          </cell>
          <cell r="M627">
            <v>0</v>
          </cell>
          <cell r="N627">
            <v>21506.720000000001</v>
          </cell>
          <cell r="O627" t="str">
            <v>"Oila" omonati</v>
          </cell>
        </row>
        <row r="628">
          <cell r="A628">
            <v>9</v>
          </cell>
          <cell r="B628">
            <v>214</v>
          </cell>
          <cell r="C628">
            <v>5996</v>
          </cell>
          <cell r="D628">
            <v>711.27</v>
          </cell>
          <cell r="E628">
            <v>14</v>
          </cell>
          <cell r="F628">
            <v>20206.11</v>
          </cell>
          <cell r="G628">
            <v>0</v>
          </cell>
          <cell r="H628">
            <v>2</v>
          </cell>
          <cell r="I628">
            <v>0</v>
          </cell>
          <cell r="J628">
            <v>66000</v>
          </cell>
          <cell r="K628">
            <v>68753.06</v>
          </cell>
          <cell r="L628">
            <v>2753.06</v>
          </cell>
          <cell r="M628">
            <v>0</v>
          </cell>
          <cell r="N628">
            <v>0</v>
          </cell>
          <cell r="O628" t="str">
            <v>"Oila" omonati</v>
          </cell>
        </row>
        <row r="629">
          <cell r="A629">
            <v>9</v>
          </cell>
          <cell r="B629">
            <v>214</v>
          </cell>
          <cell r="C629">
            <v>7783</v>
          </cell>
          <cell r="D629">
            <v>711.27</v>
          </cell>
          <cell r="E629">
            <v>14</v>
          </cell>
          <cell r="F629">
            <v>20206.11</v>
          </cell>
          <cell r="G629">
            <v>0</v>
          </cell>
          <cell r="H629">
            <v>2</v>
          </cell>
          <cell r="I629">
            <v>0</v>
          </cell>
          <cell r="J629">
            <v>88990.48</v>
          </cell>
          <cell r="K629">
            <v>0</v>
          </cell>
          <cell r="L629">
            <v>0</v>
          </cell>
          <cell r="M629">
            <v>0</v>
          </cell>
          <cell r="N629">
            <v>88990.48</v>
          </cell>
          <cell r="O629" t="str">
            <v>"Oila" omonati</v>
          </cell>
        </row>
        <row r="630">
          <cell r="A630">
            <v>9</v>
          </cell>
          <cell r="B630">
            <v>214</v>
          </cell>
          <cell r="C630">
            <v>7948</v>
          </cell>
          <cell r="D630">
            <v>711.27</v>
          </cell>
          <cell r="E630">
            <v>14</v>
          </cell>
          <cell r="F630">
            <v>20206.11</v>
          </cell>
          <cell r="G630">
            <v>0</v>
          </cell>
          <cell r="H630">
            <v>2</v>
          </cell>
          <cell r="I630">
            <v>0</v>
          </cell>
          <cell r="J630">
            <v>45773.56</v>
          </cell>
          <cell r="K630">
            <v>0</v>
          </cell>
          <cell r="L630">
            <v>0</v>
          </cell>
          <cell r="M630">
            <v>0</v>
          </cell>
          <cell r="N630">
            <v>45773.56</v>
          </cell>
          <cell r="O630" t="str">
            <v>"Oila" omonati</v>
          </cell>
        </row>
        <row r="631">
          <cell r="A631">
            <v>9</v>
          </cell>
          <cell r="B631">
            <v>214</v>
          </cell>
          <cell r="C631">
            <v>8104</v>
          </cell>
          <cell r="D631">
            <v>711.27</v>
          </cell>
          <cell r="E631">
            <v>14</v>
          </cell>
          <cell r="F631">
            <v>20206.11</v>
          </cell>
          <cell r="G631">
            <v>0</v>
          </cell>
          <cell r="H631">
            <v>2</v>
          </cell>
          <cell r="I631">
            <v>0</v>
          </cell>
          <cell r="J631">
            <v>53550</v>
          </cell>
          <cell r="K631">
            <v>36505.35</v>
          </cell>
          <cell r="L631">
            <v>526.22</v>
          </cell>
          <cell r="M631">
            <v>0</v>
          </cell>
          <cell r="N631">
            <v>17570.87</v>
          </cell>
          <cell r="O631" t="str">
            <v>"Oila" omonati</v>
          </cell>
        </row>
        <row r="632">
          <cell r="A632">
            <v>9</v>
          </cell>
          <cell r="B632">
            <v>214</v>
          </cell>
          <cell r="C632">
            <v>8137</v>
          </cell>
          <cell r="D632">
            <v>711.27</v>
          </cell>
          <cell r="E632">
            <v>14</v>
          </cell>
          <cell r="F632">
            <v>20206.11</v>
          </cell>
          <cell r="G632">
            <v>0</v>
          </cell>
          <cell r="H632">
            <v>2</v>
          </cell>
          <cell r="I632">
            <v>0</v>
          </cell>
          <cell r="J632">
            <v>63000</v>
          </cell>
          <cell r="K632">
            <v>64846.3</v>
          </cell>
          <cell r="L632">
            <v>9196.2999999999993</v>
          </cell>
          <cell r="M632">
            <v>0</v>
          </cell>
          <cell r="N632">
            <v>7350</v>
          </cell>
          <cell r="O632" t="str">
            <v>"Oila" omonati</v>
          </cell>
        </row>
        <row r="633">
          <cell r="A633">
            <v>9</v>
          </cell>
          <cell r="B633">
            <v>214</v>
          </cell>
          <cell r="C633">
            <v>8298</v>
          </cell>
          <cell r="D633">
            <v>711.27</v>
          </cell>
          <cell r="E633">
            <v>14</v>
          </cell>
          <cell r="F633">
            <v>20206.11</v>
          </cell>
          <cell r="G633">
            <v>0</v>
          </cell>
          <cell r="H633">
            <v>2</v>
          </cell>
          <cell r="I633">
            <v>0</v>
          </cell>
          <cell r="J633">
            <v>25000</v>
          </cell>
          <cell r="K633">
            <v>26668</v>
          </cell>
          <cell r="L633">
            <v>1668</v>
          </cell>
          <cell r="M633">
            <v>0</v>
          </cell>
          <cell r="N633">
            <v>0</v>
          </cell>
          <cell r="O633" t="str">
            <v>"Oila" omonati</v>
          </cell>
        </row>
        <row r="634">
          <cell r="A634">
            <v>9</v>
          </cell>
          <cell r="B634">
            <v>214</v>
          </cell>
          <cell r="C634">
            <v>8659</v>
          </cell>
          <cell r="D634">
            <v>711.27</v>
          </cell>
          <cell r="E634">
            <v>14</v>
          </cell>
          <cell r="F634">
            <v>20206.11</v>
          </cell>
          <cell r="G634">
            <v>0</v>
          </cell>
          <cell r="H634">
            <v>2</v>
          </cell>
          <cell r="I634">
            <v>0</v>
          </cell>
          <cell r="J634">
            <v>17396</v>
          </cell>
          <cell r="K634">
            <v>0</v>
          </cell>
          <cell r="L634">
            <v>0</v>
          </cell>
          <cell r="M634">
            <v>0</v>
          </cell>
          <cell r="N634">
            <v>17396</v>
          </cell>
          <cell r="O634" t="str">
            <v>"Oila" omonati</v>
          </cell>
        </row>
        <row r="635">
          <cell r="A635">
            <v>9</v>
          </cell>
          <cell r="B635">
            <v>214</v>
          </cell>
          <cell r="C635">
            <v>3563</v>
          </cell>
          <cell r="D635">
            <v>711.28</v>
          </cell>
          <cell r="E635">
            <v>0</v>
          </cell>
          <cell r="F635">
            <v>20206.13</v>
          </cell>
          <cell r="G635">
            <v>0</v>
          </cell>
          <cell r="H635">
            <v>0</v>
          </cell>
          <cell r="I635">
            <v>0</v>
          </cell>
          <cell r="J635">
            <v>332675</v>
          </cell>
          <cell r="K635">
            <v>428730</v>
          </cell>
          <cell r="L635">
            <v>103105</v>
          </cell>
          <cell r="M635">
            <v>0</v>
          </cell>
          <cell r="N635">
            <v>7050</v>
          </cell>
          <cell r="O635" t="str">
            <v>Беспроцентные вклады по пособиям малообеспеченным семьям</v>
          </cell>
        </row>
        <row r="636">
          <cell r="A636">
            <v>9</v>
          </cell>
          <cell r="B636">
            <v>214</v>
          </cell>
          <cell r="C636">
            <v>5996</v>
          </cell>
          <cell r="D636">
            <v>711.28</v>
          </cell>
          <cell r="E636">
            <v>0</v>
          </cell>
          <cell r="F636">
            <v>20206.13</v>
          </cell>
          <cell r="G636">
            <v>0</v>
          </cell>
          <cell r="H636">
            <v>0</v>
          </cell>
          <cell r="I636">
            <v>0</v>
          </cell>
          <cell r="J636">
            <v>300273</v>
          </cell>
          <cell r="K636">
            <v>1935962.5</v>
          </cell>
          <cell r="L636">
            <v>1727437.07</v>
          </cell>
          <cell r="M636">
            <v>0</v>
          </cell>
          <cell r="N636">
            <v>91747.57</v>
          </cell>
          <cell r="O636" t="str">
            <v>Kam ta`minlangan oilalarga to`lanadigan nafaqalar bo`yicha f</v>
          </cell>
        </row>
        <row r="637">
          <cell r="A637">
            <v>9</v>
          </cell>
          <cell r="B637">
            <v>214</v>
          </cell>
          <cell r="C637">
            <v>7783</v>
          </cell>
          <cell r="D637">
            <v>711.28</v>
          </cell>
          <cell r="E637">
            <v>0</v>
          </cell>
          <cell r="F637">
            <v>20206.13</v>
          </cell>
          <cell r="G637">
            <v>0</v>
          </cell>
          <cell r="H637">
            <v>0</v>
          </cell>
          <cell r="I637">
            <v>0</v>
          </cell>
          <cell r="J637">
            <v>296430</v>
          </cell>
          <cell r="K637">
            <v>1183630</v>
          </cell>
          <cell r="L637">
            <v>997815</v>
          </cell>
          <cell r="M637">
            <v>0</v>
          </cell>
          <cell r="N637">
            <v>110615</v>
          </cell>
          <cell r="O637" t="str">
            <v>Беспроцентные вклады по пособиям малообеспеченным семьям</v>
          </cell>
        </row>
        <row r="638">
          <cell r="A638">
            <v>9</v>
          </cell>
          <cell r="B638">
            <v>214</v>
          </cell>
          <cell r="C638">
            <v>7845</v>
          </cell>
          <cell r="D638">
            <v>711.28</v>
          </cell>
          <cell r="E638">
            <v>0</v>
          </cell>
          <cell r="F638">
            <v>20206.13</v>
          </cell>
          <cell r="G638">
            <v>0</v>
          </cell>
          <cell r="H638">
            <v>0</v>
          </cell>
          <cell r="I638">
            <v>0</v>
          </cell>
          <cell r="J638">
            <v>0</v>
          </cell>
          <cell r="K638">
            <v>87210</v>
          </cell>
          <cell r="L638">
            <v>87210</v>
          </cell>
          <cell r="M638">
            <v>0</v>
          </cell>
          <cell r="N638">
            <v>0</v>
          </cell>
          <cell r="O638" t="str">
            <v>Kam ta`minlangan oilalarga to`lanadigan nafaqalar bo`yicha f</v>
          </cell>
        </row>
        <row r="639">
          <cell r="A639">
            <v>9</v>
          </cell>
          <cell r="B639">
            <v>214</v>
          </cell>
          <cell r="C639">
            <v>7948</v>
          </cell>
          <cell r="D639">
            <v>711.28</v>
          </cell>
          <cell r="E639">
            <v>0</v>
          </cell>
          <cell r="F639">
            <v>20206.13</v>
          </cell>
          <cell r="G639">
            <v>0</v>
          </cell>
          <cell r="H639">
            <v>0</v>
          </cell>
          <cell r="I639">
            <v>0</v>
          </cell>
          <cell r="J639">
            <v>375531</v>
          </cell>
          <cell r="K639">
            <v>414811</v>
          </cell>
          <cell r="L639">
            <v>41260</v>
          </cell>
          <cell r="M639">
            <v>0</v>
          </cell>
          <cell r="N639">
            <v>1980</v>
          </cell>
          <cell r="O639" t="str">
            <v>Kam ta`minlangan oilalarga to`lanadigan nafaqalar bo`yicha f</v>
          </cell>
        </row>
        <row r="640">
          <cell r="A640">
            <v>9</v>
          </cell>
          <cell r="B640">
            <v>214</v>
          </cell>
          <cell r="C640">
            <v>8002</v>
          </cell>
          <cell r="D640">
            <v>711.28</v>
          </cell>
          <cell r="E640">
            <v>0</v>
          </cell>
          <cell r="F640">
            <v>20206.13</v>
          </cell>
          <cell r="G640">
            <v>0</v>
          </cell>
          <cell r="H640">
            <v>0</v>
          </cell>
          <cell r="I640">
            <v>0</v>
          </cell>
          <cell r="J640">
            <v>154757</v>
          </cell>
          <cell r="K640">
            <v>351920</v>
          </cell>
          <cell r="L640">
            <v>197163</v>
          </cell>
          <cell r="M640">
            <v>0</v>
          </cell>
          <cell r="N640">
            <v>0</v>
          </cell>
          <cell r="O640" t="str">
            <v>Kam ta`minlangan oilalarga to`lanadigan nafaqalar bo`yicha f</v>
          </cell>
        </row>
        <row r="641">
          <cell r="A641">
            <v>9</v>
          </cell>
          <cell r="B641">
            <v>214</v>
          </cell>
          <cell r="C641">
            <v>8104</v>
          </cell>
          <cell r="D641">
            <v>711.28</v>
          </cell>
          <cell r="E641">
            <v>0</v>
          </cell>
          <cell r="F641">
            <v>20206.13</v>
          </cell>
          <cell r="G641">
            <v>0</v>
          </cell>
          <cell r="H641">
            <v>2</v>
          </cell>
          <cell r="I641">
            <v>0</v>
          </cell>
          <cell r="J641">
            <v>174475</v>
          </cell>
          <cell r="K641">
            <v>386821</v>
          </cell>
          <cell r="L641">
            <v>214326</v>
          </cell>
          <cell r="M641">
            <v>0</v>
          </cell>
          <cell r="N641">
            <v>1980</v>
          </cell>
          <cell r="O641" t="str">
            <v>Kam ta`minlangan oilalarga to`lanadigan nafaqalar bo`yicha f</v>
          </cell>
        </row>
        <row r="642">
          <cell r="A642">
            <v>9</v>
          </cell>
          <cell r="B642">
            <v>214</v>
          </cell>
          <cell r="C642">
            <v>8137</v>
          </cell>
          <cell r="D642">
            <v>711.28</v>
          </cell>
          <cell r="E642">
            <v>0</v>
          </cell>
          <cell r="F642">
            <v>20206.13</v>
          </cell>
          <cell r="G642">
            <v>0</v>
          </cell>
          <cell r="H642">
            <v>2</v>
          </cell>
          <cell r="I642">
            <v>0</v>
          </cell>
          <cell r="J642">
            <v>55662.5</v>
          </cell>
          <cell r="K642">
            <v>280683.5</v>
          </cell>
          <cell r="L642">
            <v>225021</v>
          </cell>
          <cell r="M642">
            <v>0</v>
          </cell>
          <cell r="N642">
            <v>0</v>
          </cell>
          <cell r="O642" t="str">
            <v>Kam ta`minlangan oilalarga to`lanadigan nafaqalar bo`yicha f</v>
          </cell>
        </row>
        <row r="643">
          <cell r="A643">
            <v>9</v>
          </cell>
          <cell r="B643">
            <v>214</v>
          </cell>
          <cell r="C643">
            <v>8298</v>
          </cell>
          <cell r="D643">
            <v>711.28</v>
          </cell>
          <cell r="E643">
            <v>0</v>
          </cell>
          <cell r="F643">
            <v>20206.13</v>
          </cell>
          <cell r="G643">
            <v>0</v>
          </cell>
          <cell r="H643">
            <v>0</v>
          </cell>
          <cell r="I643">
            <v>0</v>
          </cell>
          <cell r="J643">
            <v>59400</v>
          </cell>
          <cell r="K643">
            <v>265165</v>
          </cell>
          <cell r="L643">
            <v>211215</v>
          </cell>
          <cell r="M643">
            <v>0</v>
          </cell>
          <cell r="N643">
            <v>5450</v>
          </cell>
          <cell r="O643" t="str">
            <v>Kam ta`minlangan oilalarga to`lanadigan nafaqalar bo`yicha f</v>
          </cell>
        </row>
        <row r="644">
          <cell r="A644">
            <v>9</v>
          </cell>
          <cell r="B644">
            <v>214</v>
          </cell>
          <cell r="C644">
            <v>8533</v>
          </cell>
          <cell r="D644">
            <v>711.28</v>
          </cell>
          <cell r="E644">
            <v>0</v>
          </cell>
          <cell r="F644">
            <v>20206.13</v>
          </cell>
          <cell r="G644">
            <v>0</v>
          </cell>
          <cell r="H644">
            <v>0</v>
          </cell>
          <cell r="I644">
            <v>0</v>
          </cell>
          <cell r="J644">
            <v>1650</v>
          </cell>
          <cell r="K644">
            <v>12210</v>
          </cell>
          <cell r="L644">
            <v>10560</v>
          </cell>
          <cell r="M644">
            <v>0</v>
          </cell>
          <cell r="N644">
            <v>0</v>
          </cell>
          <cell r="O644" t="str">
            <v>Kam ta`minlangan oilalarga to`lanadigan nafaqalar bo`yicha f</v>
          </cell>
        </row>
        <row r="645">
          <cell r="A645">
            <v>9</v>
          </cell>
          <cell r="B645">
            <v>214</v>
          </cell>
          <cell r="C645">
            <v>8659</v>
          </cell>
          <cell r="D645">
            <v>711.28</v>
          </cell>
          <cell r="E645">
            <v>0</v>
          </cell>
          <cell r="F645">
            <v>20206.13</v>
          </cell>
          <cell r="G645">
            <v>0</v>
          </cell>
          <cell r="H645">
            <v>0</v>
          </cell>
          <cell r="I645">
            <v>0</v>
          </cell>
          <cell r="J645">
            <v>385333</v>
          </cell>
          <cell r="K645">
            <v>1899088</v>
          </cell>
          <cell r="L645">
            <v>1513755</v>
          </cell>
          <cell r="M645">
            <v>0</v>
          </cell>
          <cell r="N645">
            <v>0</v>
          </cell>
          <cell r="O645" t="str">
            <v>Kam ta`minlangan oilalarga to`lanadigan nafaqalar bo`yicha f</v>
          </cell>
        </row>
        <row r="646">
          <cell r="A646">
            <v>9</v>
          </cell>
          <cell r="B646">
            <v>214</v>
          </cell>
          <cell r="C646">
            <v>3563</v>
          </cell>
          <cell r="D646">
            <v>711.29</v>
          </cell>
          <cell r="E646">
            <v>0</v>
          </cell>
          <cell r="F646">
            <v>20606.099999999999</v>
          </cell>
          <cell r="G646">
            <v>0</v>
          </cell>
          <cell r="H646">
            <v>0</v>
          </cell>
          <cell r="I646">
            <v>0</v>
          </cell>
          <cell r="J646">
            <v>0</v>
          </cell>
          <cell r="K646">
            <v>7138697.2999999998</v>
          </cell>
          <cell r="L646">
            <v>10928225.449999999</v>
          </cell>
          <cell r="M646">
            <v>0</v>
          </cell>
          <cell r="N646">
            <v>3789528.15</v>
          </cell>
          <cell r="O646" t="str">
            <v>Вклад "ДАРОМАД"</v>
          </cell>
        </row>
        <row r="647">
          <cell r="A647">
            <v>9</v>
          </cell>
          <cell r="B647">
            <v>214</v>
          </cell>
          <cell r="C647">
            <v>5996</v>
          </cell>
          <cell r="D647">
            <v>711.29</v>
          </cell>
          <cell r="E647">
            <v>0</v>
          </cell>
          <cell r="F647">
            <v>20606.099999999999</v>
          </cell>
          <cell r="G647">
            <v>0</v>
          </cell>
          <cell r="H647">
            <v>0</v>
          </cell>
          <cell r="I647">
            <v>0</v>
          </cell>
          <cell r="J647">
            <v>0</v>
          </cell>
          <cell r="K647">
            <v>13116431.74</v>
          </cell>
          <cell r="L647">
            <v>19759086.300000001</v>
          </cell>
          <cell r="M647">
            <v>0</v>
          </cell>
          <cell r="N647">
            <v>6642654.5599999996</v>
          </cell>
          <cell r="O647" t="str">
            <v>Вклад "ДАРОМАД"</v>
          </cell>
        </row>
        <row r="648">
          <cell r="A648">
            <v>9</v>
          </cell>
          <cell r="B648">
            <v>214</v>
          </cell>
          <cell r="C648">
            <v>7783</v>
          </cell>
          <cell r="D648">
            <v>711.29</v>
          </cell>
          <cell r="E648">
            <v>0</v>
          </cell>
          <cell r="F648">
            <v>20606.099999999999</v>
          </cell>
          <cell r="G648">
            <v>0</v>
          </cell>
          <cell r="H648">
            <v>0</v>
          </cell>
          <cell r="I648">
            <v>0</v>
          </cell>
          <cell r="J648">
            <v>0</v>
          </cell>
          <cell r="K648">
            <v>838278.45</v>
          </cell>
          <cell r="L648">
            <v>3355614.66</v>
          </cell>
          <cell r="M648">
            <v>0</v>
          </cell>
          <cell r="N648">
            <v>2517336.21</v>
          </cell>
          <cell r="O648" t="str">
            <v>Вклад "ДАРОМАД"</v>
          </cell>
        </row>
        <row r="649">
          <cell r="A649">
            <v>9</v>
          </cell>
          <cell r="B649">
            <v>214</v>
          </cell>
          <cell r="C649">
            <v>7845</v>
          </cell>
          <cell r="D649">
            <v>711.29</v>
          </cell>
          <cell r="E649">
            <v>0</v>
          </cell>
          <cell r="F649">
            <v>20606.099999999999</v>
          </cell>
          <cell r="G649">
            <v>0</v>
          </cell>
          <cell r="H649">
            <v>0</v>
          </cell>
          <cell r="I649">
            <v>0</v>
          </cell>
          <cell r="J649">
            <v>0</v>
          </cell>
          <cell r="K649">
            <v>313731.34000000003</v>
          </cell>
          <cell r="L649">
            <v>1402549.16</v>
          </cell>
          <cell r="M649">
            <v>0</v>
          </cell>
          <cell r="N649">
            <v>1088817.82</v>
          </cell>
          <cell r="O649" t="str">
            <v>Вклад "ДАРОМАД"</v>
          </cell>
        </row>
        <row r="650">
          <cell r="A650">
            <v>9</v>
          </cell>
          <cell r="B650">
            <v>214</v>
          </cell>
          <cell r="C650">
            <v>7948</v>
          </cell>
          <cell r="D650">
            <v>711.29</v>
          </cell>
          <cell r="E650">
            <v>0</v>
          </cell>
          <cell r="F650">
            <v>20606.099999999999</v>
          </cell>
          <cell r="G650">
            <v>0</v>
          </cell>
          <cell r="H650">
            <v>0</v>
          </cell>
          <cell r="I650">
            <v>0</v>
          </cell>
          <cell r="J650">
            <v>0</v>
          </cell>
          <cell r="K650">
            <v>195111</v>
          </cell>
          <cell r="L650">
            <v>663837.18999999994</v>
          </cell>
          <cell r="M650">
            <v>0</v>
          </cell>
          <cell r="N650">
            <v>468726.19</v>
          </cell>
          <cell r="O650" t="str">
            <v>Вклад "ДАРОМАД"</v>
          </cell>
        </row>
        <row r="651">
          <cell r="A651">
            <v>9</v>
          </cell>
          <cell r="B651">
            <v>214</v>
          </cell>
          <cell r="C651">
            <v>8002</v>
          </cell>
          <cell r="D651">
            <v>711.29</v>
          </cell>
          <cell r="E651">
            <v>0</v>
          </cell>
          <cell r="F651">
            <v>20606.099999999999</v>
          </cell>
          <cell r="G651">
            <v>0</v>
          </cell>
          <cell r="H651">
            <v>0</v>
          </cell>
          <cell r="I651">
            <v>0</v>
          </cell>
          <cell r="J651">
            <v>0</v>
          </cell>
          <cell r="K651">
            <v>114980</v>
          </cell>
          <cell r="L651">
            <v>368717.7</v>
          </cell>
          <cell r="M651">
            <v>0</v>
          </cell>
          <cell r="N651">
            <v>253737.7</v>
          </cell>
          <cell r="O651" t="str">
            <v>Вклад "ДАРОМАД"</v>
          </cell>
        </row>
        <row r="652">
          <cell r="A652">
            <v>9</v>
          </cell>
          <cell r="B652">
            <v>214</v>
          </cell>
          <cell r="C652">
            <v>8104</v>
          </cell>
          <cell r="D652">
            <v>711.29</v>
          </cell>
          <cell r="E652">
            <v>0</v>
          </cell>
          <cell r="F652">
            <v>20606.099999999999</v>
          </cell>
          <cell r="G652">
            <v>0</v>
          </cell>
          <cell r="H652">
            <v>0</v>
          </cell>
          <cell r="I652">
            <v>0</v>
          </cell>
          <cell r="J652">
            <v>0</v>
          </cell>
          <cell r="K652">
            <v>69275.740000000005</v>
          </cell>
          <cell r="L652">
            <v>281696.7</v>
          </cell>
          <cell r="M652">
            <v>0</v>
          </cell>
          <cell r="N652">
            <v>212420.96</v>
          </cell>
          <cell r="O652" t="str">
            <v>Вклад "ДАРОМАД"</v>
          </cell>
        </row>
        <row r="653">
          <cell r="A653">
            <v>9</v>
          </cell>
          <cell r="B653">
            <v>214</v>
          </cell>
          <cell r="C653">
            <v>8533</v>
          </cell>
          <cell r="D653">
            <v>711.29</v>
          </cell>
          <cell r="E653">
            <v>0</v>
          </cell>
          <cell r="F653">
            <v>20606.099999999999</v>
          </cell>
          <cell r="G653">
            <v>0</v>
          </cell>
          <cell r="H653">
            <v>0</v>
          </cell>
          <cell r="I653">
            <v>0</v>
          </cell>
          <cell r="J653">
            <v>0</v>
          </cell>
          <cell r="K653">
            <v>2586226.65</v>
          </cell>
          <cell r="L653">
            <v>4051743.81</v>
          </cell>
          <cell r="M653">
            <v>0</v>
          </cell>
          <cell r="N653">
            <v>1465517.16</v>
          </cell>
          <cell r="O653" t="str">
            <v>Вклад "ДАРОМАД"</v>
          </cell>
        </row>
        <row r="654">
          <cell r="A654">
            <v>9</v>
          </cell>
          <cell r="B654">
            <v>214</v>
          </cell>
          <cell r="C654">
            <v>8659</v>
          </cell>
          <cell r="D654">
            <v>711.29</v>
          </cell>
          <cell r="E654">
            <v>0</v>
          </cell>
          <cell r="F654">
            <v>20606.099999999999</v>
          </cell>
          <cell r="G654">
            <v>0</v>
          </cell>
          <cell r="H654">
            <v>0</v>
          </cell>
          <cell r="I654">
            <v>0</v>
          </cell>
          <cell r="J654">
            <v>0</v>
          </cell>
          <cell r="K654">
            <v>218950</v>
          </cell>
          <cell r="L654">
            <v>321950</v>
          </cell>
          <cell r="M654">
            <v>0</v>
          </cell>
          <cell r="N654">
            <v>103000</v>
          </cell>
          <cell r="O654" t="str">
            <v>Вклад "ДАРОМАД"</v>
          </cell>
        </row>
        <row r="655">
          <cell r="A655">
            <v>9</v>
          </cell>
          <cell r="B655">
            <v>214</v>
          </cell>
          <cell r="C655">
            <v>3563</v>
          </cell>
          <cell r="D655">
            <v>711.3</v>
          </cell>
          <cell r="E655">
            <v>0</v>
          </cell>
          <cell r="F655">
            <v>20206.14</v>
          </cell>
          <cell r="G655">
            <v>0</v>
          </cell>
          <cell r="H655">
            <v>0</v>
          </cell>
          <cell r="I655">
            <v>0</v>
          </cell>
          <cell r="J655">
            <v>0</v>
          </cell>
          <cell r="K655">
            <v>752745</v>
          </cell>
          <cell r="L655">
            <v>962730</v>
          </cell>
          <cell r="M655">
            <v>0</v>
          </cell>
          <cell r="N655">
            <v>209985</v>
          </cell>
          <cell r="O655" t="str">
            <v>Беспроцентные вклады по пособиям матерям с детьми до 2-х лет</v>
          </cell>
        </row>
        <row r="656">
          <cell r="A656">
            <v>9</v>
          </cell>
          <cell r="B656">
            <v>214</v>
          </cell>
          <cell r="C656">
            <v>5996</v>
          </cell>
          <cell r="D656">
            <v>711.3</v>
          </cell>
          <cell r="E656">
            <v>0</v>
          </cell>
          <cell r="F656">
            <v>20206.14</v>
          </cell>
          <cell r="G656">
            <v>0</v>
          </cell>
          <cell r="H656">
            <v>0</v>
          </cell>
          <cell r="I656">
            <v>0</v>
          </cell>
          <cell r="J656">
            <v>0</v>
          </cell>
          <cell r="K656">
            <v>4304226</v>
          </cell>
          <cell r="L656">
            <v>4985675</v>
          </cell>
          <cell r="M656">
            <v>0</v>
          </cell>
          <cell r="N656">
            <v>681449</v>
          </cell>
          <cell r="O656" t="str">
            <v>Беспроцентные вклады по пособиям матерям с детьми до 2-х лет</v>
          </cell>
        </row>
        <row r="657">
          <cell r="A657">
            <v>9</v>
          </cell>
          <cell r="B657">
            <v>214</v>
          </cell>
          <cell r="C657">
            <v>7783</v>
          </cell>
          <cell r="D657">
            <v>711.3</v>
          </cell>
          <cell r="E657">
            <v>0</v>
          </cell>
          <cell r="F657">
            <v>20206.14</v>
          </cell>
          <cell r="G657">
            <v>0</v>
          </cell>
          <cell r="H657">
            <v>0</v>
          </cell>
          <cell r="I657">
            <v>0</v>
          </cell>
          <cell r="J657">
            <v>0</v>
          </cell>
          <cell r="K657">
            <v>2219940</v>
          </cell>
          <cell r="L657">
            <v>2847210</v>
          </cell>
          <cell r="M657">
            <v>0</v>
          </cell>
          <cell r="N657">
            <v>627270</v>
          </cell>
          <cell r="O657" t="str">
            <v>Беспроцентные вклады по пособиям матерям с детьми до 2-х лет</v>
          </cell>
        </row>
        <row r="658">
          <cell r="A658">
            <v>9</v>
          </cell>
          <cell r="B658">
            <v>214</v>
          </cell>
          <cell r="C658">
            <v>7948</v>
          </cell>
          <cell r="D658">
            <v>711.3</v>
          </cell>
          <cell r="E658">
            <v>0</v>
          </cell>
          <cell r="F658">
            <v>20206.14</v>
          </cell>
          <cell r="G658">
            <v>0</v>
          </cell>
          <cell r="H658">
            <v>0</v>
          </cell>
          <cell r="I658">
            <v>0</v>
          </cell>
          <cell r="J658">
            <v>0</v>
          </cell>
          <cell r="K658">
            <v>118755</v>
          </cell>
          <cell r="L658">
            <v>158820</v>
          </cell>
          <cell r="M658">
            <v>0</v>
          </cell>
          <cell r="N658">
            <v>40065</v>
          </cell>
          <cell r="O658" t="str">
            <v>Беспроцентные вклады по пособиям матерям с детьми до 2-х лет</v>
          </cell>
        </row>
        <row r="659">
          <cell r="A659">
            <v>9</v>
          </cell>
          <cell r="B659">
            <v>214</v>
          </cell>
          <cell r="C659">
            <v>8002</v>
          </cell>
          <cell r="D659">
            <v>711.3</v>
          </cell>
          <cell r="E659">
            <v>0</v>
          </cell>
          <cell r="F659">
            <v>20206.14</v>
          </cell>
          <cell r="G659">
            <v>0</v>
          </cell>
          <cell r="H659">
            <v>0</v>
          </cell>
          <cell r="I659">
            <v>0</v>
          </cell>
          <cell r="J659">
            <v>0</v>
          </cell>
          <cell r="K659">
            <v>27780</v>
          </cell>
          <cell r="L659">
            <v>27780</v>
          </cell>
          <cell r="M659">
            <v>0</v>
          </cell>
          <cell r="N659">
            <v>0</v>
          </cell>
          <cell r="O659" t="str">
            <v>Беспроцентные вклады по пособиям матерям с детьми до 2-х лет</v>
          </cell>
        </row>
        <row r="660">
          <cell r="A660">
            <v>9</v>
          </cell>
          <cell r="B660">
            <v>214</v>
          </cell>
          <cell r="C660">
            <v>8137</v>
          </cell>
          <cell r="D660">
            <v>711.3</v>
          </cell>
          <cell r="E660">
            <v>0</v>
          </cell>
          <cell r="F660">
            <v>20206.14</v>
          </cell>
          <cell r="G660">
            <v>0</v>
          </cell>
          <cell r="H660">
            <v>0</v>
          </cell>
          <cell r="I660">
            <v>0</v>
          </cell>
          <cell r="J660">
            <v>0</v>
          </cell>
          <cell r="K660">
            <v>405900</v>
          </cell>
          <cell r="L660">
            <v>405900</v>
          </cell>
          <cell r="M660">
            <v>0</v>
          </cell>
          <cell r="N660">
            <v>0</v>
          </cell>
          <cell r="O660" t="str">
            <v>Беспроцентные вклады по пособиям матерям с детьми до 2-х лет</v>
          </cell>
        </row>
        <row r="661">
          <cell r="A661">
            <v>9</v>
          </cell>
          <cell r="B661">
            <v>214</v>
          </cell>
          <cell r="C661">
            <v>8298</v>
          </cell>
          <cell r="D661">
            <v>711.3</v>
          </cell>
          <cell r="E661">
            <v>0</v>
          </cell>
          <cell r="F661">
            <v>20206.14</v>
          </cell>
          <cell r="G661">
            <v>0</v>
          </cell>
          <cell r="H661">
            <v>0</v>
          </cell>
          <cell r="I661">
            <v>0</v>
          </cell>
          <cell r="J661">
            <v>0</v>
          </cell>
          <cell r="K661">
            <v>564030</v>
          </cell>
          <cell r="L661">
            <v>648567</v>
          </cell>
          <cell r="M661">
            <v>0</v>
          </cell>
          <cell r="N661">
            <v>84537</v>
          </cell>
          <cell r="O661" t="str">
            <v>Беспроцентные вклады по пособиям матерям с детьми до 2-х лет</v>
          </cell>
        </row>
        <row r="662">
          <cell r="A662">
            <v>9</v>
          </cell>
          <cell r="B662">
            <v>214</v>
          </cell>
          <cell r="C662">
            <v>8533</v>
          </cell>
          <cell r="D662">
            <v>711.3</v>
          </cell>
          <cell r="E662">
            <v>0</v>
          </cell>
          <cell r="F662">
            <v>20206.14</v>
          </cell>
          <cell r="G662">
            <v>0</v>
          </cell>
          <cell r="H662">
            <v>0</v>
          </cell>
          <cell r="I662">
            <v>0</v>
          </cell>
          <cell r="J662">
            <v>0</v>
          </cell>
          <cell r="K662">
            <v>100935</v>
          </cell>
          <cell r="L662">
            <v>115395</v>
          </cell>
          <cell r="M662">
            <v>0</v>
          </cell>
          <cell r="N662">
            <v>14460</v>
          </cell>
          <cell r="O662" t="str">
            <v>Беспроцентные вклады по пособиям матерям с детьми до 2-х лет</v>
          </cell>
        </row>
        <row r="663">
          <cell r="A663">
            <v>9</v>
          </cell>
          <cell r="B663">
            <v>214</v>
          </cell>
          <cell r="C663">
            <v>8659</v>
          </cell>
          <cell r="D663">
            <v>711.3</v>
          </cell>
          <cell r="E663">
            <v>0</v>
          </cell>
          <cell r="F663">
            <v>20206.14</v>
          </cell>
          <cell r="G663">
            <v>0</v>
          </cell>
          <cell r="H663">
            <v>0</v>
          </cell>
          <cell r="I663">
            <v>0</v>
          </cell>
          <cell r="J663">
            <v>0</v>
          </cell>
          <cell r="K663">
            <v>647460</v>
          </cell>
          <cell r="L663">
            <v>647460</v>
          </cell>
          <cell r="M663">
            <v>0</v>
          </cell>
          <cell r="N663">
            <v>0</v>
          </cell>
          <cell r="O663" t="str">
            <v>Беспроцентные вклады по пособиям матерям с детьми до 2-х лет</v>
          </cell>
        </row>
        <row r="664">
          <cell r="A664">
            <v>9</v>
          </cell>
          <cell r="B664">
            <v>214</v>
          </cell>
          <cell r="C664">
            <v>8002</v>
          </cell>
          <cell r="D664">
            <v>715</v>
          </cell>
          <cell r="E664">
            <v>14</v>
          </cell>
          <cell r="F664">
            <v>20218</v>
          </cell>
          <cell r="G664">
            <v>0</v>
          </cell>
          <cell r="H664">
            <v>2</v>
          </cell>
          <cell r="I664">
            <v>0</v>
          </cell>
          <cell r="J664">
            <v>20900</v>
          </cell>
          <cell r="K664">
            <v>20900</v>
          </cell>
          <cell r="L664">
            <v>0</v>
          </cell>
          <cell r="M664">
            <v>0</v>
          </cell>
          <cell r="N664">
            <v>0</v>
          </cell>
          <cell r="O664" t="str">
            <v>Депозиты до востребования предпр-лей, не имеющих статуса юр.</v>
          </cell>
        </row>
        <row r="665">
          <cell r="A665">
            <v>9</v>
          </cell>
          <cell r="B665">
            <v>214</v>
          </cell>
          <cell r="C665">
            <v>8659</v>
          </cell>
          <cell r="D665">
            <v>715</v>
          </cell>
          <cell r="E665">
            <v>14</v>
          </cell>
          <cell r="F665">
            <v>20218</v>
          </cell>
          <cell r="G665">
            <v>0</v>
          </cell>
          <cell r="H665">
            <v>2</v>
          </cell>
          <cell r="I665">
            <v>0</v>
          </cell>
          <cell r="J665">
            <v>150</v>
          </cell>
          <cell r="K665">
            <v>250560</v>
          </cell>
          <cell r="L665">
            <v>265880</v>
          </cell>
          <cell r="M665">
            <v>0</v>
          </cell>
          <cell r="N665">
            <v>15470</v>
          </cell>
          <cell r="O665" t="str">
            <v>Депозиты до востребования предпр-лей, не имеющих статуса юр.</v>
          </cell>
        </row>
        <row r="666">
          <cell r="A666">
            <v>9</v>
          </cell>
          <cell r="B666">
            <v>214</v>
          </cell>
          <cell r="C666">
            <v>7948</v>
          </cell>
          <cell r="D666">
            <v>725.02</v>
          </cell>
          <cell r="E666">
            <v>0</v>
          </cell>
          <cell r="F666">
            <v>23210</v>
          </cell>
          <cell r="G666">
            <v>0</v>
          </cell>
          <cell r="H666">
            <v>0</v>
          </cell>
          <cell r="I666">
            <v>0</v>
          </cell>
          <cell r="J666">
            <v>0</v>
          </cell>
          <cell r="K666">
            <v>3856049.36</v>
          </cell>
          <cell r="L666">
            <v>4163059</v>
          </cell>
          <cell r="M666">
            <v>0</v>
          </cell>
          <cell r="N666">
            <v>307009.64</v>
          </cell>
          <cell r="O666" t="str">
            <v>Целевые средства, полученные из Фонда МФ</v>
          </cell>
        </row>
        <row r="667">
          <cell r="A667">
            <v>9</v>
          </cell>
          <cell r="B667">
            <v>214</v>
          </cell>
          <cell r="C667">
            <v>8137</v>
          </cell>
          <cell r="D667">
            <v>725.02</v>
          </cell>
          <cell r="E667">
            <v>0</v>
          </cell>
          <cell r="F667">
            <v>23210</v>
          </cell>
          <cell r="G667">
            <v>0</v>
          </cell>
          <cell r="H667">
            <v>0</v>
          </cell>
          <cell r="I667">
            <v>0</v>
          </cell>
          <cell r="J667">
            <v>0</v>
          </cell>
          <cell r="K667">
            <v>431660</v>
          </cell>
          <cell r="L667">
            <v>431660</v>
          </cell>
          <cell r="M667">
            <v>0</v>
          </cell>
          <cell r="N667">
            <v>0</v>
          </cell>
          <cell r="O667" t="str">
            <v>Целевые средства, полученные из Фонда МФ</v>
          </cell>
        </row>
        <row r="668">
          <cell r="A668">
            <v>9</v>
          </cell>
          <cell r="B668">
            <v>214</v>
          </cell>
          <cell r="C668">
            <v>7948</v>
          </cell>
          <cell r="D668">
            <v>725.03</v>
          </cell>
          <cell r="E668">
            <v>0</v>
          </cell>
          <cell r="F668">
            <v>23204</v>
          </cell>
          <cell r="G668">
            <v>0</v>
          </cell>
          <cell r="H668">
            <v>0</v>
          </cell>
          <cell r="I668">
            <v>0</v>
          </cell>
          <cell r="J668">
            <v>0</v>
          </cell>
          <cell r="K668">
            <v>584600</v>
          </cell>
          <cell r="L668">
            <v>1032000</v>
          </cell>
          <cell r="M668">
            <v>0</v>
          </cell>
          <cell r="N668">
            <v>447400</v>
          </cell>
          <cell r="O668" t="str">
            <v>Средства бюджета для разовых зачетов</v>
          </cell>
        </row>
        <row r="669">
          <cell r="A669">
            <v>9</v>
          </cell>
          <cell r="B669">
            <v>214</v>
          </cell>
          <cell r="C669">
            <v>3563</v>
          </cell>
          <cell r="D669">
            <v>727.01</v>
          </cell>
          <cell r="E669">
            <v>10</v>
          </cell>
          <cell r="F669">
            <v>29804.01</v>
          </cell>
          <cell r="G669">
            <v>0</v>
          </cell>
          <cell r="H669">
            <v>2</v>
          </cell>
          <cell r="I669">
            <v>0</v>
          </cell>
          <cell r="J669">
            <v>0</v>
          </cell>
          <cell r="K669">
            <v>0</v>
          </cell>
          <cell r="L669">
            <v>0</v>
          </cell>
          <cell r="M669">
            <v>0</v>
          </cell>
          <cell r="N669">
            <v>0</v>
          </cell>
          <cell r="O669" t="str">
            <v>Расчеты по инкасированной выручке торг.организаций</v>
          </cell>
        </row>
        <row r="670">
          <cell r="A670">
            <v>9</v>
          </cell>
          <cell r="B670">
            <v>214</v>
          </cell>
          <cell r="C670">
            <v>8298</v>
          </cell>
          <cell r="D670">
            <v>727.01</v>
          </cell>
          <cell r="E670">
            <v>10</v>
          </cell>
          <cell r="F670">
            <v>29804.01</v>
          </cell>
          <cell r="G670">
            <v>0</v>
          </cell>
          <cell r="H670">
            <v>2</v>
          </cell>
          <cell r="I670">
            <v>0</v>
          </cell>
          <cell r="J670">
            <v>3670988.38</v>
          </cell>
          <cell r="K670">
            <v>3670988.38</v>
          </cell>
          <cell r="L670">
            <v>0</v>
          </cell>
          <cell r="M670">
            <v>0</v>
          </cell>
          <cell r="N670">
            <v>0</v>
          </cell>
          <cell r="O670" t="str">
            <v>Расчеты по инкасированной выручке торг.организаций</v>
          </cell>
        </row>
        <row r="671">
          <cell r="A671">
            <v>9</v>
          </cell>
          <cell r="B671">
            <v>214</v>
          </cell>
          <cell r="C671">
            <v>8533</v>
          </cell>
          <cell r="D671">
            <v>727.01</v>
          </cell>
          <cell r="E671">
            <v>10</v>
          </cell>
          <cell r="F671">
            <v>29804.01</v>
          </cell>
          <cell r="G671">
            <v>0</v>
          </cell>
          <cell r="H671">
            <v>2</v>
          </cell>
          <cell r="I671">
            <v>0</v>
          </cell>
          <cell r="J671">
            <v>0</v>
          </cell>
          <cell r="K671">
            <v>792200</v>
          </cell>
          <cell r="L671">
            <v>792200</v>
          </cell>
          <cell r="M671">
            <v>0</v>
          </cell>
          <cell r="N671">
            <v>0</v>
          </cell>
          <cell r="O671" t="str">
            <v>Расчеты по инкасированной выручке торг.организаций</v>
          </cell>
        </row>
        <row r="672">
          <cell r="A672">
            <v>9</v>
          </cell>
          <cell r="B672">
            <v>214</v>
          </cell>
          <cell r="C672">
            <v>3563</v>
          </cell>
          <cell r="D672">
            <v>727.02</v>
          </cell>
          <cell r="E672">
            <v>10</v>
          </cell>
          <cell r="F672">
            <v>29804.02</v>
          </cell>
          <cell r="G672">
            <v>0</v>
          </cell>
          <cell r="H672">
            <v>2</v>
          </cell>
          <cell r="I672">
            <v>0</v>
          </cell>
          <cell r="J672">
            <v>9163014.5800000001</v>
          </cell>
          <cell r="K672">
            <v>11926155.01</v>
          </cell>
          <cell r="L672">
            <v>2763140.43</v>
          </cell>
          <cell r="M672">
            <v>0</v>
          </cell>
          <cell r="N672">
            <v>0</v>
          </cell>
          <cell r="O672" t="str">
            <v>Расчеты по принятым комм.плат. (счет закрывается на 1 феврал</v>
          </cell>
        </row>
        <row r="673">
          <cell r="A673">
            <v>9</v>
          </cell>
          <cell r="B673">
            <v>214</v>
          </cell>
          <cell r="C673">
            <v>5996</v>
          </cell>
          <cell r="D673">
            <v>727.02</v>
          </cell>
          <cell r="E673">
            <v>10</v>
          </cell>
          <cell r="F673">
            <v>29804.02</v>
          </cell>
          <cell r="G673">
            <v>0</v>
          </cell>
          <cell r="H673">
            <v>2</v>
          </cell>
          <cell r="I673">
            <v>0</v>
          </cell>
          <cell r="J673">
            <v>5605680.6699999999</v>
          </cell>
          <cell r="K673">
            <v>8498396.4600000009</v>
          </cell>
          <cell r="L673">
            <v>2892715.79</v>
          </cell>
          <cell r="M673">
            <v>0</v>
          </cell>
          <cell r="N673">
            <v>0</v>
          </cell>
          <cell r="O673" t="str">
            <v>Расчеты по принятым комм.плат. (счет закрывается на 1 феврал</v>
          </cell>
        </row>
        <row r="674">
          <cell r="A674">
            <v>9</v>
          </cell>
          <cell r="B674">
            <v>214</v>
          </cell>
          <cell r="C674">
            <v>7783</v>
          </cell>
          <cell r="D674">
            <v>727.02</v>
          </cell>
          <cell r="E674">
            <v>10</v>
          </cell>
          <cell r="F674">
            <v>29804.02</v>
          </cell>
          <cell r="G674">
            <v>0</v>
          </cell>
          <cell r="H674">
            <v>2</v>
          </cell>
          <cell r="I674">
            <v>0</v>
          </cell>
          <cell r="J674">
            <v>927992.84</v>
          </cell>
          <cell r="K674">
            <v>2721602.58</v>
          </cell>
          <cell r="L674">
            <v>1793609.74</v>
          </cell>
          <cell r="M674">
            <v>0</v>
          </cell>
          <cell r="N674">
            <v>0</v>
          </cell>
          <cell r="O674" t="str">
            <v>Расчеты по принятым комм.плат. (счет закрывается на 1 феврал</v>
          </cell>
        </row>
        <row r="675">
          <cell r="A675">
            <v>9</v>
          </cell>
          <cell r="B675">
            <v>214</v>
          </cell>
          <cell r="C675">
            <v>7845</v>
          </cell>
          <cell r="D675">
            <v>727.02</v>
          </cell>
          <cell r="E675">
            <v>10</v>
          </cell>
          <cell r="F675">
            <v>29804.02</v>
          </cell>
          <cell r="G675">
            <v>0</v>
          </cell>
          <cell r="H675">
            <v>2</v>
          </cell>
          <cell r="I675">
            <v>0</v>
          </cell>
          <cell r="J675">
            <v>124729.33</v>
          </cell>
          <cell r="K675">
            <v>560626.87</v>
          </cell>
          <cell r="L675">
            <v>435897.54</v>
          </cell>
          <cell r="M675">
            <v>0</v>
          </cell>
          <cell r="N675">
            <v>0</v>
          </cell>
          <cell r="O675" t="str">
            <v>Расчеты по принятым комм.плат. (счет закрывается на 1 феврал</v>
          </cell>
        </row>
        <row r="676">
          <cell r="A676">
            <v>9</v>
          </cell>
          <cell r="B676">
            <v>214</v>
          </cell>
          <cell r="C676">
            <v>7948</v>
          </cell>
          <cell r="D676">
            <v>727.02</v>
          </cell>
          <cell r="E676">
            <v>10</v>
          </cell>
          <cell r="F676">
            <v>29804.02</v>
          </cell>
          <cell r="G676">
            <v>0</v>
          </cell>
          <cell r="H676">
            <v>2</v>
          </cell>
          <cell r="I676">
            <v>0</v>
          </cell>
          <cell r="J676">
            <v>1084029.8700000001</v>
          </cell>
          <cell r="K676">
            <v>1853052.03</v>
          </cell>
          <cell r="L676">
            <v>769022.16</v>
          </cell>
          <cell r="M676">
            <v>0</v>
          </cell>
          <cell r="N676">
            <v>0</v>
          </cell>
          <cell r="O676" t="str">
            <v>Расчеты по принятым комм.плат. (счет закрывается на 1 феврал</v>
          </cell>
        </row>
        <row r="677">
          <cell r="A677">
            <v>9</v>
          </cell>
          <cell r="B677">
            <v>214</v>
          </cell>
          <cell r="C677">
            <v>8002</v>
          </cell>
          <cell r="D677">
            <v>727.02</v>
          </cell>
          <cell r="E677">
            <v>10</v>
          </cell>
          <cell r="F677">
            <v>29804.02</v>
          </cell>
          <cell r="G677">
            <v>0</v>
          </cell>
          <cell r="H677">
            <v>2</v>
          </cell>
          <cell r="I677">
            <v>0</v>
          </cell>
          <cell r="J677">
            <v>510444.5</v>
          </cell>
          <cell r="K677">
            <v>2087940.17</v>
          </cell>
          <cell r="L677">
            <v>1577495.67</v>
          </cell>
          <cell r="M677">
            <v>0</v>
          </cell>
          <cell r="N677">
            <v>0</v>
          </cell>
          <cell r="O677" t="str">
            <v>Расчеты по принятым комм.плат. (счет закрывается на 1 феврал</v>
          </cell>
        </row>
        <row r="678">
          <cell r="A678">
            <v>9</v>
          </cell>
          <cell r="B678">
            <v>214</v>
          </cell>
          <cell r="C678">
            <v>8104</v>
          </cell>
          <cell r="D678">
            <v>727.02</v>
          </cell>
          <cell r="E678">
            <v>10</v>
          </cell>
          <cell r="F678">
            <v>29804.02</v>
          </cell>
          <cell r="G678">
            <v>0</v>
          </cell>
          <cell r="H678">
            <v>2</v>
          </cell>
          <cell r="I678">
            <v>0</v>
          </cell>
          <cell r="J678">
            <v>205377.25</v>
          </cell>
          <cell r="K678">
            <v>205377.25</v>
          </cell>
          <cell r="L678">
            <v>0</v>
          </cell>
          <cell r="M678">
            <v>0</v>
          </cell>
          <cell r="N678">
            <v>0</v>
          </cell>
          <cell r="O678" t="str">
            <v>Расчеты по принятым комм.плат. (счет закрывается на 1 феврал</v>
          </cell>
        </row>
        <row r="679">
          <cell r="A679">
            <v>9</v>
          </cell>
          <cell r="B679">
            <v>214</v>
          </cell>
          <cell r="C679">
            <v>8137</v>
          </cell>
          <cell r="D679">
            <v>727.02</v>
          </cell>
          <cell r="E679">
            <v>10</v>
          </cell>
          <cell r="F679">
            <v>29804.02</v>
          </cell>
          <cell r="G679">
            <v>0</v>
          </cell>
          <cell r="H679">
            <v>2</v>
          </cell>
          <cell r="I679">
            <v>0</v>
          </cell>
          <cell r="J679">
            <v>55512</v>
          </cell>
          <cell r="K679">
            <v>854790.99</v>
          </cell>
          <cell r="L679">
            <v>799278.99</v>
          </cell>
          <cell r="M679">
            <v>0</v>
          </cell>
          <cell r="N679">
            <v>0</v>
          </cell>
          <cell r="O679" t="str">
            <v>Расчеты по принятым комм.плат. (счет закрывается на 1 феврал</v>
          </cell>
        </row>
        <row r="680">
          <cell r="A680">
            <v>9</v>
          </cell>
          <cell r="B680">
            <v>214</v>
          </cell>
          <cell r="C680">
            <v>8533</v>
          </cell>
          <cell r="D680">
            <v>727.02</v>
          </cell>
          <cell r="E680">
            <v>10</v>
          </cell>
          <cell r="F680">
            <v>29804.02</v>
          </cell>
          <cell r="G680">
            <v>0</v>
          </cell>
          <cell r="H680">
            <v>2</v>
          </cell>
          <cell r="I680">
            <v>0</v>
          </cell>
          <cell r="J680">
            <v>4712730.2</v>
          </cell>
          <cell r="K680">
            <v>5740762.2000000002</v>
          </cell>
          <cell r="L680">
            <v>1028032</v>
          </cell>
          <cell r="M680">
            <v>0</v>
          </cell>
          <cell r="N680">
            <v>0</v>
          </cell>
          <cell r="O680" t="str">
            <v>Расчеты по принятым комм.плат. (счет закрывается на 1 феврал</v>
          </cell>
        </row>
        <row r="681">
          <cell r="A681">
            <v>9</v>
          </cell>
          <cell r="B681">
            <v>214</v>
          </cell>
          <cell r="C681">
            <v>8659</v>
          </cell>
          <cell r="D681">
            <v>727.02</v>
          </cell>
          <cell r="E681">
            <v>10</v>
          </cell>
          <cell r="F681">
            <v>29804.02</v>
          </cell>
          <cell r="G681">
            <v>0</v>
          </cell>
          <cell r="H681">
            <v>2</v>
          </cell>
          <cell r="I681">
            <v>0</v>
          </cell>
          <cell r="J681">
            <v>544279.25</v>
          </cell>
          <cell r="K681">
            <v>958443.74</v>
          </cell>
          <cell r="L681">
            <v>414164.49</v>
          </cell>
          <cell r="M681">
            <v>0</v>
          </cell>
          <cell r="N681">
            <v>0</v>
          </cell>
          <cell r="O681" t="str">
            <v>Расчеты по принятым комм.плат. (счет закрывается на 1 феврал</v>
          </cell>
        </row>
        <row r="682">
          <cell r="A682">
            <v>9</v>
          </cell>
          <cell r="B682">
            <v>214</v>
          </cell>
          <cell r="C682">
            <v>3563</v>
          </cell>
          <cell r="D682">
            <v>727.03</v>
          </cell>
          <cell r="E682">
            <v>10</v>
          </cell>
          <cell r="F682">
            <v>29804.03</v>
          </cell>
          <cell r="G682">
            <v>0</v>
          </cell>
          <cell r="H682">
            <v>2</v>
          </cell>
          <cell r="I682">
            <v>0</v>
          </cell>
          <cell r="J682">
            <v>0</v>
          </cell>
          <cell r="K682">
            <v>0</v>
          </cell>
          <cell r="L682">
            <v>0</v>
          </cell>
          <cell r="M682">
            <v>0</v>
          </cell>
          <cell r="N682">
            <v>0</v>
          </cell>
          <cell r="O682" t="str">
            <v>Расчеты по выплате Госстраха</v>
          </cell>
        </row>
        <row r="683">
          <cell r="A683">
            <v>9</v>
          </cell>
          <cell r="B683">
            <v>214</v>
          </cell>
          <cell r="C683">
            <v>7783</v>
          </cell>
          <cell r="D683">
            <v>727.03</v>
          </cell>
          <cell r="E683">
            <v>10</v>
          </cell>
          <cell r="F683">
            <v>29804.03</v>
          </cell>
          <cell r="G683">
            <v>0</v>
          </cell>
          <cell r="H683">
            <v>2</v>
          </cell>
          <cell r="I683">
            <v>0</v>
          </cell>
          <cell r="J683">
            <v>0</v>
          </cell>
          <cell r="K683">
            <v>104546.76</v>
          </cell>
          <cell r="L683">
            <v>104546.76</v>
          </cell>
          <cell r="M683">
            <v>0</v>
          </cell>
          <cell r="N683">
            <v>0</v>
          </cell>
          <cell r="O683" t="str">
            <v>Расчеты по выплате Госстраха</v>
          </cell>
        </row>
        <row r="684">
          <cell r="A684">
            <v>9</v>
          </cell>
          <cell r="B684">
            <v>214</v>
          </cell>
          <cell r="C684">
            <v>7845</v>
          </cell>
          <cell r="D684">
            <v>727.03</v>
          </cell>
          <cell r="E684">
            <v>10</v>
          </cell>
          <cell r="F684">
            <v>29804.03</v>
          </cell>
          <cell r="G684">
            <v>0</v>
          </cell>
          <cell r="H684">
            <v>2</v>
          </cell>
          <cell r="I684">
            <v>0</v>
          </cell>
          <cell r="J684">
            <v>0</v>
          </cell>
          <cell r="K684">
            <v>827080.32</v>
          </cell>
          <cell r="L684">
            <v>831310.26</v>
          </cell>
          <cell r="M684">
            <v>0</v>
          </cell>
          <cell r="N684">
            <v>4229.9399999999996</v>
          </cell>
          <cell r="O684" t="str">
            <v>Расчеты по выплате Госстраха</v>
          </cell>
        </row>
        <row r="685">
          <cell r="A685">
            <v>9</v>
          </cell>
          <cell r="B685">
            <v>214</v>
          </cell>
          <cell r="C685">
            <v>8298</v>
          </cell>
          <cell r="D685">
            <v>727.03</v>
          </cell>
          <cell r="E685">
            <v>10</v>
          </cell>
          <cell r="F685">
            <v>29804.03</v>
          </cell>
          <cell r="G685">
            <v>0</v>
          </cell>
          <cell r="H685">
            <v>2</v>
          </cell>
          <cell r="I685">
            <v>0</v>
          </cell>
          <cell r="J685">
            <v>1250</v>
          </cell>
          <cell r="K685">
            <v>0</v>
          </cell>
          <cell r="L685">
            <v>0</v>
          </cell>
          <cell r="M685">
            <v>0</v>
          </cell>
          <cell r="N685">
            <v>1250</v>
          </cell>
          <cell r="O685" t="str">
            <v>Расчеты по выплате Госстраха</v>
          </cell>
        </row>
        <row r="686">
          <cell r="A686">
            <v>9</v>
          </cell>
          <cell r="B686">
            <v>214</v>
          </cell>
          <cell r="C686">
            <v>8659</v>
          </cell>
          <cell r="D686">
            <v>727.03</v>
          </cell>
          <cell r="E686">
            <v>10</v>
          </cell>
          <cell r="F686">
            <v>29804.03</v>
          </cell>
          <cell r="G686">
            <v>0</v>
          </cell>
          <cell r="H686">
            <v>2</v>
          </cell>
          <cell r="I686">
            <v>0</v>
          </cell>
          <cell r="J686">
            <v>590</v>
          </cell>
          <cell r="K686">
            <v>22570</v>
          </cell>
          <cell r="L686">
            <v>28120</v>
          </cell>
          <cell r="M686">
            <v>0</v>
          </cell>
          <cell r="N686">
            <v>6140</v>
          </cell>
          <cell r="O686" t="str">
            <v>Расчеты по выплате Госстраха</v>
          </cell>
        </row>
        <row r="687">
          <cell r="A687">
            <v>9</v>
          </cell>
          <cell r="B687">
            <v>214</v>
          </cell>
          <cell r="C687">
            <v>3563</v>
          </cell>
          <cell r="D687">
            <v>727.05</v>
          </cell>
          <cell r="E687">
            <v>10</v>
          </cell>
          <cell r="F687">
            <v>29804.05</v>
          </cell>
          <cell r="G687">
            <v>0</v>
          </cell>
          <cell r="H687">
            <v>2</v>
          </cell>
          <cell r="I687">
            <v>0</v>
          </cell>
          <cell r="J687">
            <v>0</v>
          </cell>
          <cell r="K687">
            <v>10356240.08</v>
          </cell>
          <cell r="L687">
            <v>13296296.289999999</v>
          </cell>
          <cell r="M687">
            <v>0</v>
          </cell>
          <cell r="N687">
            <v>2940056.21</v>
          </cell>
          <cell r="O687" t="str">
            <v>Платежи от населения в пользу налоговых органов</v>
          </cell>
        </row>
        <row r="688">
          <cell r="A688">
            <v>9</v>
          </cell>
          <cell r="B688">
            <v>214</v>
          </cell>
          <cell r="C688">
            <v>5996</v>
          </cell>
          <cell r="D688">
            <v>727.05</v>
          </cell>
          <cell r="E688">
            <v>10</v>
          </cell>
          <cell r="F688">
            <v>29804.05</v>
          </cell>
          <cell r="G688">
            <v>0</v>
          </cell>
          <cell r="H688">
            <v>2</v>
          </cell>
          <cell r="I688">
            <v>0</v>
          </cell>
          <cell r="J688">
            <v>0</v>
          </cell>
          <cell r="K688">
            <v>625167.77</v>
          </cell>
          <cell r="L688">
            <v>625167.77</v>
          </cell>
          <cell r="M688">
            <v>0</v>
          </cell>
          <cell r="N688">
            <v>0</v>
          </cell>
          <cell r="O688" t="str">
            <v>Платежи от населения в пользу налоговых органов</v>
          </cell>
        </row>
        <row r="689">
          <cell r="A689">
            <v>9</v>
          </cell>
          <cell r="B689">
            <v>214</v>
          </cell>
          <cell r="C689">
            <v>7783</v>
          </cell>
          <cell r="D689">
            <v>727.05</v>
          </cell>
          <cell r="E689">
            <v>10</v>
          </cell>
          <cell r="F689">
            <v>29804.05</v>
          </cell>
          <cell r="G689">
            <v>0</v>
          </cell>
          <cell r="H689">
            <v>2</v>
          </cell>
          <cell r="I689">
            <v>0</v>
          </cell>
          <cell r="J689">
            <v>0</v>
          </cell>
          <cell r="K689">
            <v>3996526.46</v>
          </cell>
          <cell r="L689">
            <v>3996526.46</v>
          </cell>
          <cell r="M689">
            <v>0</v>
          </cell>
          <cell r="N689">
            <v>0</v>
          </cell>
          <cell r="O689" t="str">
            <v>Платежи от населения в пользу налоговых органов</v>
          </cell>
        </row>
        <row r="690">
          <cell r="A690">
            <v>9</v>
          </cell>
          <cell r="B690">
            <v>214</v>
          </cell>
          <cell r="C690">
            <v>7948</v>
          </cell>
          <cell r="D690">
            <v>727.05</v>
          </cell>
          <cell r="E690">
            <v>10</v>
          </cell>
          <cell r="F690">
            <v>29804.05</v>
          </cell>
          <cell r="G690">
            <v>0</v>
          </cell>
          <cell r="H690">
            <v>2</v>
          </cell>
          <cell r="I690">
            <v>0</v>
          </cell>
          <cell r="J690">
            <v>0</v>
          </cell>
          <cell r="K690">
            <v>142967.42000000001</v>
          </cell>
          <cell r="L690">
            <v>142967.42000000001</v>
          </cell>
          <cell r="M690">
            <v>0</v>
          </cell>
          <cell r="N690">
            <v>0</v>
          </cell>
          <cell r="O690" t="str">
            <v>Платежи от населения в пользу налоговых органов</v>
          </cell>
        </row>
        <row r="691">
          <cell r="A691">
            <v>9</v>
          </cell>
          <cell r="B691">
            <v>214</v>
          </cell>
          <cell r="C691">
            <v>8104</v>
          </cell>
          <cell r="D691">
            <v>727.05</v>
          </cell>
          <cell r="E691">
            <v>10</v>
          </cell>
          <cell r="F691">
            <v>29804.05</v>
          </cell>
          <cell r="G691">
            <v>0</v>
          </cell>
          <cell r="H691">
            <v>2</v>
          </cell>
          <cell r="I691">
            <v>0</v>
          </cell>
          <cell r="J691">
            <v>0</v>
          </cell>
          <cell r="K691">
            <v>186894</v>
          </cell>
          <cell r="L691">
            <v>186894</v>
          </cell>
          <cell r="M691">
            <v>0</v>
          </cell>
          <cell r="N691">
            <v>0</v>
          </cell>
          <cell r="O691" t="str">
            <v>Платежи от населения в пользу налоговых органов</v>
          </cell>
        </row>
        <row r="692">
          <cell r="A692">
            <v>9</v>
          </cell>
          <cell r="B692">
            <v>214</v>
          </cell>
          <cell r="C692">
            <v>8659</v>
          </cell>
          <cell r="D692">
            <v>727.05</v>
          </cell>
          <cell r="E692">
            <v>10</v>
          </cell>
          <cell r="F692">
            <v>29804.05</v>
          </cell>
          <cell r="G692">
            <v>0</v>
          </cell>
          <cell r="H692">
            <v>2</v>
          </cell>
          <cell r="I692">
            <v>0</v>
          </cell>
          <cell r="J692">
            <v>0</v>
          </cell>
          <cell r="K692">
            <v>122835</v>
          </cell>
          <cell r="L692">
            <v>122835</v>
          </cell>
          <cell r="M692">
            <v>0</v>
          </cell>
          <cell r="N692">
            <v>0</v>
          </cell>
          <cell r="O692" t="str">
            <v>Платежи от населения в пользу налоговых органов</v>
          </cell>
        </row>
        <row r="693">
          <cell r="A693">
            <v>9</v>
          </cell>
          <cell r="B693">
            <v>214</v>
          </cell>
          <cell r="C693">
            <v>3563</v>
          </cell>
          <cell r="D693">
            <v>727.06</v>
          </cell>
          <cell r="E693">
            <v>10</v>
          </cell>
          <cell r="F693">
            <v>29804.06</v>
          </cell>
          <cell r="G693">
            <v>0</v>
          </cell>
          <cell r="H693">
            <v>2</v>
          </cell>
          <cell r="I693">
            <v>0</v>
          </cell>
          <cell r="J693">
            <v>0</v>
          </cell>
          <cell r="K693">
            <v>18000</v>
          </cell>
          <cell r="L693">
            <v>18000</v>
          </cell>
          <cell r="M693">
            <v>0</v>
          </cell>
          <cell r="N693">
            <v>0</v>
          </cell>
          <cell r="O693" t="str">
            <v>Платежи от населения в пользу других бюджетных организаций</v>
          </cell>
        </row>
        <row r="694">
          <cell r="A694">
            <v>9</v>
          </cell>
          <cell r="B694">
            <v>214</v>
          </cell>
          <cell r="C694">
            <v>5996</v>
          </cell>
          <cell r="D694">
            <v>727.06</v>
          </cell>
          <cell r="E694">
            <v>10</v>
          </cell>
          <cell r="F694">
            <v>29804.06</v>
          </cell>
          <cell r="G694">
            <v>0</v>
          </cell>
          <cell r="H694">
            <v>2</v>
          </cell>
          <cell r="I694">
            <v>0</v>
          </cell>
          <cell r="J694">
            <v>0</v>
          </cell>
          <cell r="K694">
            <v>16527943.34</v>
          </cell>
          <cell r="L694">
            <v>17712838.510000002</v>
          </cell>
          <cell r="M694">
            <v>0</v>
          </cell>
          <cell r="N694">
            <v>1184895.17</v>
          </cell>
          <cell r="O694" t="str">
            <v>Платежи от населения в пользу других бюджетных организаций</v>
          </cell>
        </row>
        <row r="695">
          <cell r="A695">
            <v>9</v>
          </cell>
          <cell r="B695">
            <v>214</v>
          </cell>
          <cell r="C695">
            <v>7783</v>
          </cell>
          <cell r="D695">
            <v>727.06</v>
          </cell>
          <cell r="E695">
            <v>10</v>
          </cell>
          <cell r="F695">
            <v>29804.06</v>
          </cell>
          <cell r="G695">
            <v>0</v>
          </cell>
          <cell r="H695">
            <v>2</v>
          </cell>
          <cell r="I695">
            <v>0</v>
          </cell>
          <cell r="J695">
            <v>0</v>
          </cell>
          <cell r="K695">
            <v>7004374.8200000003</v>
          </cell>
          <cell r="L695">
            <v>7242961.0199999996</v>
          </cell>
          <cell r="M695">
            <v>0</v>
          </cell>
          <cell r="N695">
            <v>238586.2</v>
          </cell>
          <cell r="O695" t="str">
            <v>Платежи от населения в пользу других бюджетных организаций</v>
          </cell>
        </row>
        <row r="696">
          <cell r="A696">
            <v>9</v>
          </cell>
          <cell r="B696">
            <v>214</v>
          </cell>
          <cell r="C696">
            <v>7845</v>
          </cell>
          <cell r="D696">
            <v>727.06</v>
          </cell>
          <cell r="E696">
            <v>10</v>
          </cell>
          <cell r="F696">
            <v>29804.06</v>
          </cell>
          <cell r="G696">
            <v>0</v>
          </cell>
          <cell r="H696">
            <v>2</v>
          </cell>
          <cell r="I696">
            <v>0</v>
          </cell>
          <cell r="J696">
            <v>0</v>
          </cell>
          <cell r="K696">
            <v>3294916.34</v>
          </cell>
          <cell r="L696">
            <v>3298369.98</v>
          </cell>
          <cell r="M696">
            <v>0</v>
          </cell>
          <cell r="N696">
            <v>3453.64</v>
          </cell>
          <cell r="O696" t="str">
            <v>Платежи от населения в пользу других бюджетных организаций</v>
          </cell>
        </row>
        <row r="697">
          <cell r="A697">
            <v>9</v>
          </cell>
          <cell r="B697">
            <v>214</v>
          </cell>
          <cell r="C697">
            <v>7948</v>
          </cell>
          <cell r="D697">
            <v>727.06</v>
          </cell>
          <cell r="E697">
            <v>10</v>
          </cell>
          <cell r="F697">
            <v>29804.06</v>
          </cell>
          <cell r="G697">
            <v>0</v>
          </cell>
          <cell r="H697">
            <v>2</v>
          </cell>
          <cell r="I697">
            <v>0</v>
          </cell>
          <cell r="J697">
            <v>0</v>
          </cell>
          <cell r="K697">
            <v>4307263.13</v>
          </cell>
          <cell r="L697">
            <v>4307263.13</v>
          </cell>
          <cell r="M697">
            <v>0</v>
          </cell>
          <cell r="N697">
            <v>0</v>
          </cell>
          <cell r="O697" t="str">
            <v>Платежи от населения в пользу других бюджетных организаций</v>
          </cell>
        </row>
        <row r="698">
          <cell r="A698">
            <v>9</v>
          </cell>
          <cell r="B698">
            <v>214</v>
          </cell>
          <cell r="C698">
            <v>8002</v>
          </cell>
          <cell r="D698">
            <v>727.06</v>
          </cell>
          <cell r="E698">
            <v>10</v>
          </cell>
          <cell r="F698">
            <v>29804.06</v>
          </cell>
          <cell r="G698">
            <v>0</v>
          </cell>
          <cell r="H698">
            <v>2</v>
          </cell>
          <cell r="I698">
            <v>0</v>
          </cell>
          <cell r="J698">
            <v>0</v>
          </cell>
          <cell r="K698">
            <v>4154332.77</v>
          </cell>
          <cell r="L698">
            <v>4187428.08</v>
          </cell>
          <cell r="M698">
            <v>0</v>
          </cell>
          <cell r="N698">
            <v>33095.31</v>
          </cell>
          <cell r="O698" t="str">
            <v>Платежи от населения в пользу других бюджетных организаций</v>
          </cell>
        </row>
        <row r="699">
          <cell r="A699">
            <v>9</v>
          </cell>
          <cell r="B699">
            <v>214</v>
          </cell>
          <cell r="C699">
            <v>8104</v>
          </cell>
          <cell r="D699">
            <v>727.06</v>
          </cell>
          <cell r="E699">
            <v>10</v>
          </cell>
          <cell r="F699">
            <v>29804.06</v>
          </cell>
          <cell r="G699">
            <v>0</v>
          </cell>
          <cell r="H699">
            <v>2</v>
          </cell>
          <cell r="I699">
            <v>0</v>
          </cell>
          <cell r="J699">
            <v>0</v>
          </cell>
          <cell r="K699">
            <v>3095760</v>
          </cell>
          <cell r="L699">
            <v>3095961</v>
          </cell>
          <cell r="M699">
            <v>0</v>
          </cell>
          <cell r="N699">
            <v>201</v>
          </cell>
          <cell r="O699" t="str">
            <v>Платежи от населения в пользу других бюджетных организаций</v>
          </cell>
        </row>
        <row r="700">
          <cell r="A700">
            <v>9</v>
          </cell>
          <cell r="B700">
            <v>214</v>
          </cell>
          <cell r="C700">
            <v>8137</v>
          </cell>
          <cell r="D700">
            <v>727.06</v>
          </cell>
          <cell r="E700">
            <v>10</v>
          </cell>
          <cell r="F700">
            <v>29804.06</v>
          </cell>
          <cell r="G700">
            <v>0</v>
          </cell>
          <cell r="H700">
            <v>2</v>
          </cell>
          <cell r="I700">
            <v>0</v>
          </cell>
          <cell r="J700">
            <v>0</v>
          </cell>
          <cell r="K700">
            <v>1290334.8</v>
          </cell>
          <cell r="L700">
            <v>1290334.8</v>
          </cell>
          <cell r="M700">
            <v>0</v>
          </cell>
          <cell r="N700">
            <v>0</v>
          </cell>
          <cell r="O700" t="str">
            <v>Платежи от населения в пользу других бюджетных организаций</v>
          </cell>
        </row>
        <row r="701">
          <cell r="A701">
            <v>9</v>
          </cell>
          <cell r="B701">
            <v>214</v>
          </cell>
          <cell r="C701">
            <v>8298</v>
          </cell>
          <cell r="D701">
            <v>727.06</v>
          </cell>
          <cell r="E701">
            <v>10</v>
          </cell>
          <cell r="F701">
            <v>29804.06</v>
          </cell>
          <cell r="G701">
            <v>0</v>
          </cell>
          <cell r="H701">
            <v>2</v>
          </cell>
          <cell r="I701">
            <v>0</v>
          </cell>
          <cell r="J701">
            <v>0</v>
          </cell>
          <cell r="K701">
            <v>8394150.4700000007</v>
          </cell>
          <cell r="L701">
            <v>8839100.1999999993</v>
          </cell>
          <cell r="M701">
            <v>0</v>
          </cell>
          <cell r="N701">
            <v>444949.73</v>
          </cell>
          <cell r="O701" t="str">
            <v>Платежи от населения в пользу других бюджетных организаций</v>
          </cell>
        </row>
        <row r="702">
          <cell r="A702">
            <v>9</v>
          </cell>
          <cell r="B702">
            <v>214</v>
          </cell>
          <cell r="C702">
            <v>8533</v>
          </cell>
          <cell r="D702">
            <v>727.06</v>
          </cell>
          <cell r="E702">
            <v>10</v>
          </cell>
          <cell r="F702">
            <v>29804.06</v>
          </cell>
          <cell r="G702">
            <v>0</v>
          </cell>
          <cell r="H702">
            <v>2</v>
          </cell>
          <cell r="I702">
            <v>0</v>
          </cell>
          <cell r="J702">
            <v>0</v>
          </cell>
          <cell r="K702">
            <v>1002479</v>
          </cell>
          <cell r="L702">
            <v>1002479</v>
          </cell>
          <cell r="M702">
            <v>0</v>
          </cell>
          <cell r="N702">
            <v>0</v>
          </cell>
          <cell r="O702" t="str">
            <v>Платежи от населения в пользу других бюджетных организаций</v>
          </cell>
        </row>
        <row r="703">
          <cell r="A703">
            <v>9</v>
          </cell>
          <cell r="B703">
            <v>214</v>
          </cell>
          <cell r="C703">
            <v>8659</v>
          </cell>
          <cell r="D703">
            <v>727.06</v>
          </cell>
          <cell r="E703">
            <v>10</v>
          </cell>
          <cell r="F703">
            <v>29804.06</v>
          </cell>
          <cell r="G703">
            <v>0</v>
          </cell>
          <cell r="H703">
            <v>2</v>
          </cell>
          <cell r="I703">
            <v>0</v>
          </cell>
          <cell r="J703">
            <v>0</v>
          </cell>
          <cell r="K703">
            <v>1843366.75</v>
          </cell>
          <cell r="L703">
            <v>1922865.75</v>
          </cell>
          <cell r="M703">
            <v>0</v>
          </cell>
          <cell r="N703">
            <v>79499</v>
          </cell>
          <cell r="O703" t="str">
            <v>Платежи от населения в пользу других бюджетных организаций</v>
          </cell>
        </row>
        <row r="704">
          <cell r="A704">
            <v>9</v>
          </cell>
          <cell r="B704">
            <v>214</v>
          </cell>
          <cell r="C704">
            <v>3563</v>
          </cell>
          <cell r="D704">
            <v>727.07</v>
          </cell>
          <cell r="E704">
            <v>10</v>
          </cell>
          <cell r="F704">
            <v>29804.07</v>
          </cell>
          <cell r="G704">
            <v>0</v>
          </cell>
          <cell r="H704">
            <v>2</v>
          </cell>
          <cell r="I704">
            <v>0</v>
          </cell>
          <cell r="J704">
            <v>0</v>
          </cell>
          <cell r="K704">
            <v>2429194.09</v>
          </cell>
          <cell r="L704">
            <v>2437463.4700000002</v>
          </cell>
          <cell r="M704">
            <v>0</v>
          </cell>
          <cell r="N704">
            <v>8269.3799999999992</v>
          </cell>
          <cell r="O704" t="str">
            <v>Коммун. платежи от населения за квартплату</v>
          </cell>
        </row>
        <row r="705">
          <cell r="A705">
            <v>9</v>
          </cell>
          <cell r="B705">
            <v>214</v>
          </cell>
          <cell r="C705">
            <v>5996</v>
          </cell>
          <cell r="D705">
            <v>727.07</v>
          </cell>
          <cell r="E705">
            <v>10</v>
          </cell>
          <cell r="F705">
            <v>29804.07</v>
          </cell>
          <cell r="G705">
            <v>0</v>
          </cell>
          <cell r="H705">
            <v>2</v>
          </cell>
          <cell r="I705">
            <v>0</v>
          </cell>
          <cell r="J705">
            <v>0</v>
          </cell>
          <cell r="K705">
            <v>312764.55</v>
          </cell>
          <cell r="L705">
            <v>329014.21999999997</v>
          </cell>
          <cell r="M705">
            <v>0</v>
          </cell>
          <cell r="N705">
            <v>16249.67</v>
          </cell>
          <cell r="O705" t="str">
            <v>Коммун. платежи от населения за квартплату</v>
          </cell>
        </row>
        <row r="706">
          <cell r="A706">
            <v>9</v>
          </cell>
          <cell r="B706">
            <v>214</v>
          </cell>
          <cell r="C706">
            <v>7783</v>
          </cell>
          <cell r="D706">
            <v>727.07</v>
          </cell>
          <cell r="E706">
            <v>10</v>
          </cell>
          <cell r="F706">
            <v>29804.07</v>
          </cell>
          <cell r="G706">
            <v>0</v>
          </cell>
          <cell r="H706">
            <v>2</v>
          </cell>
          <cell r="I706">
            <v>0</v>
          </cell>
          <cell r="J706">
            <v>0</v>
          </cell>
          <cell r="K706">
            <v>283913.36</v>
          </cell>
          <cell r="L706">
            <v>283913.36</v>
          </cell>
          <cell r="M706">
            <v>0</v>
          </cell>
          <cell r="N706">
            <v>0</v>
          </cell>
          <cell r="O706" t="str">
            <v>Коммун. платежи от населения за квартплату</v>
          </cell>
        </row>
        <row r="707">
          <cell r="A707">
            <v>9</v>
          </cell>
          <cell r="B707">
            <v>214</v>
          </cell>
          <cell r="C707">
            <v>7845</v>
          </cell>
          <cell r="D707">
            <v>727.07</v>
          </cell>
          <cell r="E707">
            <v>10</v>
          </cell>
          <cell r="F707">
            <v>29804.07</v>
          </cell>
          <cell r="G707">
            <v>0</v>
          </cell>
          <cell r="H707">
            <v>2</v>
          </cell>
          <cell r="I707">
            <v>0</v>
          </cell>
          <cell r="J707">
            <v>0</v>
          </cell>
          <cell r="K707">
            <v>58871</v>
          </cell>
          <cell r="L707">
            <v>58871</v>
          </cell>
          <cell r="M707">
            <v>0</v>
          </cell>
          <cell r="N707">
            <v>0</v>
          </cell>
          <cell r="O707" t="str">
            <v>Коммун. платежи от населения за квартплату</v>
          </cell>
        </row>
        <row r="708">
          <cell r="A708">
            <v>9</v>
          </cell>
          <cell r="B708">
            <v>214</v>
          </cell>
          <cell r="C708">
            <v>8137</v>
          </cell>
          <cell r="D708">
            <v>727.07</v>
          </cell>
          <cell r="E708">
            <v>10</v>
          </cell>
          <cell r="F708">
            <v>29804.07</v>
          </cell>
          <cell r="G708">
            <v>0</v>
          </cell>
          <cell r="H708">
            <v>2</v>
          </cell>
          <cell r="I708">
            <v>0</v>
          </cell>
          <cell r="J708">
            <v>0</v>
          </cell>
          <cell r="K708">
            <v>53880</v>
          </cell>
          <cell r="L708">
            <v>53880</v>
          </cell>
          <cell r="M708">
            <v>0</v>
          </cell>
          <cell r="N708">
            <v>0</v>
          </cell>
          <cell r="O708" t="str">
            <v>Коммун. платежи от населения за квартплату</v>
          </cell>
        </row>
        <row r="709">
          <cell r="A709">
            <v>9</v>
          </cell>
          <cell r="B709">
            <v>214</v>
          </cell>
          <cell r="C709">
            <v>8533</v>
          </cell>
          <cell r="D709">
            <v>727.07</v>
          </cell>
          <cell r="E709">
            <v>10</v>
          </cell>
          <cell r="F709">
            <v>29804.07</v>
          </cell>
          <cell r="G709">
            <v>0</v>
          </cell>
          <cell r="H709">
            <v>2</v>
          </cell>
          <cell r="I709">
            <v>0</v>
          </cell>
          <cell r="J709">
            <v>0</v>
          </cell>
          <cell r="K709">
            <v>2820256</v>
          </cell>
          <cell r="L709">
            <v>6811999.0300000003</v>
          </cell>
          <cell r="M709">
            <v>0</v>
          </cell>
          <cell r="N709">
            <v>3991743.03</v>
          </cell>
          <cell r="O709" t="str">
            <v>Коммун. платежи от населения за квартплату</v>
          </cell>
        </row>
        <row r="710">
          <cell r="A710">
            <v>9</v>
          </cell>
          <cell r="B710">
            <v>214</v>
          </cell>
          <cell r="C710">
            <v>3563</v>
          </cell>
          <cell r="D710">
            <v>727.08</v>
          </cell>
          <cell r="E710">
            <v>10</v>
          </cell>
          <cell r="F710">
            <v>29804.080000000002</v>
          </cell>
          <cell r="G710">
            <v>0</v>
          </cell>
          <cell r="H710">
            <v>2</v>
          </cell>
          <cell r="I710">
            <v>0</v>
          </cell>
          <cell r="J710">
            <v>0</v>
          </cell>
          <cell r="K710">
            <v>4800074.49</v>
          </cell>
          <cell r="L710">
            <v>4841416.67</v>
          </cell>
          <cell r="M710">
            <v>0</v>
          </cell>
          <cell r="N710">
            <v>41342.18</v>
          </cell>
          <cell r="O710" t="str">
            <v>Коммун. платежи от населения за электроэнергию</v>
          </cell>
        </row>
        <row r="711">
          <cell r="A711">
            <v>9</v>
          </cell>
          <cell r="B711">
            <v>214</v>
          </cell>
          <cell r="C711">
            <v>5996</v>
          </cell>
          <cell r="D711">
            <v>727.08</v>
          </cell>
          <cell r="E711">
            <v>10</v>
          </cell>
          <cell r="F711">
            <v>29804.080000000002</v>
          </cell>
          <cell r="G711">
            <v>0</v>
          </cell>
          <cell r="H711">
            <v>2</v>
          </cell>
          <cell r="I711">
            <v>0</v>
          </cell>
          <cell r="J711">
            <v>0</v>
          </cell>
          <cell r="K711">
            <v>1468442.61</v>
          </cell>
          <cell r="L711">
            <v>1570386.41</v>
          </cell>
          <cell r="M711">
            <v>0</v>
          </cell>
          <cell r="N711">
            <v>101943.8</v>
          </cell>
          <cell r="O711" t="str">
            <v>Коммун. платежи от населения за электроэнергию</v>
          </cell>
        </row>
        <row r="712">
          <cell r="A712">
            <v>9</v>
          </cell>
          <cell r="B712">
            <v>214</v>
          </cell>
          <cell r="C712">
            <v>7783</v>
          </cell>
          <cell r="D712">
            <v>727.08</v>
          </cell>
          <cell r="E712">
            <v>10</v>
          </cell>
          <cell r="F712">
            <v>29804.080000000002</v>
          </cell>
          <cell r="G712">
            <v>0</v>
          </cell>
          <cell r="H712">
            <v>2</v>
          </cell>
          <cell r="I712">
            <v>0</v>
          </cell>
          <cell r="J712">
            <v>0</v>
          </cell>
          <cell r="K712">
            <v>1068282.42</v>
          </cell>
          <cell r="L712">
            <v>1068282.42</v>
          </cell>
          <cell r="M712">
            <v>0</v>
          </cell>
          <cell r="N712">
            <v>0</v>
          </cell>
          <cell r="O712" t="str">
            <v>Коммун. платежи от населения за электроэнергию</v>
          </cell>
        </row>
        <row r="713">
          <cell r="A713">
            <v>9</v>
          </cell>
          <cell r="B713">
            <v>214</v>
          </cell>
          <cell r="C713">
            <v>7845</v>
          </cell>
          <cell r="D713">
            <v>727.08</v>
          </cell>
          <cell r="E713">
            <v>10</v>
          </cell>
          <cell r="F713">
            <v>29804.080000000002</v>
          </cell>
          <cell r="G713">
            <v>0</v>
          </cell>
          <cell r="H713">
            <v>2</v>
          </cell>
          <cell r="I713">
            <v>0</v>
          </cell>
          <cell r="J713">
            <v>0</v>
          </cell>
          <cell r="K713">
            <v>178977.25</v>
          </cell>
          <cell r="L713">
            <v>179092.75</v>
          </cell>
          <cell r="M713">
            <v>0</v>
          </cell>
          <cell r="N713">
            <v>115.5</v>
          </cell>
          <cell r="O713" t="str">
            <v>Коммун. платежи от населения за электроэнергию</v>
          </cell>
        </row>
        <row r="714">
          <cell r="A714">
            <v>9</v>
          </cell>
          <cell r="B714">
            <v>214</v>
          </cell>
          <cell r="C714">
            <v>7948</v>
          </cell>
          <cell r="D714">
            <v>727.08</v>
          </cell>
          <cell r="E714">
            <v>10</v>
          </cell>
          <cell r="F714">
            <v>29804.080000000002</v>
          </cell>
          <cell r="G714">
            <v>0</v>
          </cell>
          <cell r="H714">
            <v>2</v>
          </cell>
          <cell r="I714">
            <v>0</v>
          </cell>
          <cell r="J714">
            <v>0</v>
          </cell>
          <cell r="K714">
            <v>2864808.93</v>
          </cell>
          <cell r="L714">
            <v>2864808.93</v>
          </cell>
          <cell r="M714">
            <v>0</v>
          </cell>
          <cell r="N714">
            <v>0</v>
          </cell>
          <cell r="O714" t="str">
            <v>Коммун. платежи от населения за электроэнергию</v>
          </cell>
        </row>
        <row r="715">
          <cell r="A715">
            <v>9</v>
          </cell>
          <cell r="B715">
            <v>214</v>
          </cell>
          <cell r="C715">
            <v>8104</v>
          </cell>
          <cell r="D715">
            <v>727.08</v>
          </cell>
          <cell r="E715">
            <v>10</v>
          </cell>
          <cell r="F715">
            <v>29804.080000000002</v>
          </cell>
          <cell r="G715">
            <v>0</v>
          </cell>
          <cell r="H715">
            <v>2</v>
          </cell>
          <cell r="I715">
            <v>0</v>
          </cell>
          <cell r="J715">
            <v>0</v>
          </cell>
          <cell r="K715">
            <v>8538</v>
          </cell>
          <cell r="L715">
            <v>8538</v>
          </cell>
          <cell r="M715">
            <v>0</v>
          </cell>
          <cell r="N715">
            <v>0</v>
          </cell>
          <cell r="O715" t="str">
            <v>Коммун. платежи от населения за электроэнергию</v>
          </cell>
        </row>
        <row r="716">
          <cell r="A716">
            <v>9</v>
          </cell>
          <cell r="B716">
            <v>214</v>
          </cell>
          <cell r="C716">
            <v>8137</v>
          </cell>
          <cell r="D716">
            <v>727.08</v>
          </cell>
          <cell r="E716">
            <v>10</v>
          </cell>
          <cell r="F716">
            <v>29804.080000000002</v>
          </cell>
          <cell r="G716">
            <v>0</v>
          </cell>
          <cell r="H716">
            <v>2</v>
          </cell>
          <cell r="I716">
            <v>0</v>
          </cell>
          <cell r="J716">
            <v>0</v>
          </cell>
          <cell r="K716">
            <v>2850109.55</v>
          </cell>
          <cell r="L716">
            <v>2850109.55</v>
          </cell>
          <cell r="M716">
            <v>0</v>
          </cell>
          <cell r="N716">
            <v>0</v>
          </cell>
          <cell r="O716" t="str">
            <v>Коммун. платежи от населения за электроэнергию</v>
          </cell>
        </row>
        <row r="717">
          <cell r="A717">
            <v>9</v>
          </cell>
          <cell r="B717">
            <v>214</v>
          </cell>
          <cell r="C717">
            <v>8298</v>
          </cell>
          <cell r="D717">
            <v>727.08</v>
          </cell>
          <cell r="E717">
            <v>10</v>
          </cell>
          <cell r="F717">
            <v>29804.080000000002</v>
          </cell>
          <cell r="G717">
            <v>0</v>
          </cell>
          <cell r="H717">
            <v>2</v>
          </cell>
          <cell r="I717">
            <v>0</v>
          </cell>
          <cell r="J717">
            <v>0</v>
          </cell>
          <cell r="K717">
            <v>89269.7</v>
          </cell>
          <cell r="L717">
            <v>90455.45</v>
          </cell>
          <cell r="M717">
            <v>0</v>
          </cell>
          <cell r="N717">
            <v>1185.75</v>
          </cell>
          <cell r="O717" t="str">
            <v>Коммун. платежи от населения за электроэнергию</v>
          </cell>
        </row>
        <row r="718">
          <cell r="A718">
            <v>9</v>
          </cell>
          <cell r="B718">
            <v>214</v>
          </cell>
          <cell r="C718">
            <v>8533</v>
          </cell>
          <cell r="D718">
            <v>727.08</v>
          </cell>
          <cell r="E718">
            <v>10</v>
          </cell>
          <cell r="F718">
            <v>29804.080000000002</v>
          </cell>
          <cell r="G718">
            <v>0</v>
          </cell>
          <cell r="H718">
            <v>2</v>
          </cell>
          <cell r="I718">
            <v>0</v>
          </cell>
          <cell r="J718">
            <v>0</v>
          </cell>
          <cell r="K718">
            <v>1286322</v>
          </cell>
          <cell r="L718">
            <v>1322819.5</v>
          </cell>
          <cell r="M718">
            <v>0</v>
          </cell>
          <cell r="N718">
            <v>36497.5</v>
          </cell>
          <cell r="O718" t="str">
            <v>Коммун. платежи от населения за электроэнергию</v>
          </cell>
        </row>
        <row r="719">
          <cell r="A719">
            <v>9</v>
          </cell>
          <cell r="B719">
            <v>214</v>
          </cell>
          <cell r="C719">
            <v>8659</v>
          </cell>
          <cell r="D719">
            <v>727.08</v>
          </cell>
          <cell r="E719">
            <v>10</v>
          </cell>
          <cell r="F719">
            <v>29804.080000000002</v>
          </cell>
          <cell r="G719">
            <v>0</v>
          </cell>
          <cell r="H719">
            <v>2</v>
          </cell>
          <cell r="I719">
            <v>0</v>
          </cell>
          <cell r="J719">
            <v>0</v>
          </cell>
          <cell r="K719">
            <v>1455621.6</v>
          </cell>
          <cell r="L719">
            <v>1525498.6</v>
          </cell>
          <cell r="M719">
            <v>0</v>
          </cell>
          <cell r="N719">
            <v>69877</v>
          </cell>
          <cell r="O719" t="str">
            <v>Коммун. платежи от населения за электроэнергию</v>
          </cell>
        </row>
        <row r="720">
          <cell r="A720">
            <v>9</v>
          </cell>
          <cell r="B720">
            <v>214</v>
          </cell>
          <cell r="C720">
            <v>3563</v>
          </cell>
          <cell r="D720">
            <v>727.09</v>
          </cell>
          <cell r="E720">
            <v>10</v>
          </cell>
          <cell r="F720">
            <v>29804.09</v>
          </cell>
          <cell r="G720">
            <v>0</v>
          </cell>
          <cell r="H720">
            <v>2</v>
          </cell>
          <cell r="I720">
            <v>0</v>
          </cell>
          <cell r="J720">
            <v>0</v>
          </cell>
          <cell r="K720">
            <v>19335297.43</v>
          </cell>
          <cell r="L720">
            <v>19388245.170000002</v>
          </cell>
          <cell r="M720">
            <v>0</v>
          </cell>
          <cell r="N720">
            <v>52947.74</v>
          </cell>
          <cell r="O720" t="str">
            <v>Коммун. платежи от населения за газ и воду</v>
          </cell>
        </row>
        <row r="721">
          <cell r="A721">
            <v>9</v>
          </cell>
          <cell r="B721">
            <v>214</v>
          </cell>
          <cell r="C721">
            <v>5996</v>
          </cell>
          <cell r="D721">
            <v>727.09</v>
          </cell>
          <cell r="E721">
            <v>10</v>
          </cell>
          <cell r="F721">
            <v>29804.09</v>
          </cell>
          <cell r="G721">
            <v>0</v>
          </cell>
          <cell r="H721">
            <v>2</v>
          </cell>
          <cell r="I721">
            <v>0</v>
          </cell>
          <cell r="J721">
            <v>0</v>
          </cell>
          <cell r="K721">
            <v>7939580.5</v>
          </cell>
          <cell r="L721">
            <v>8296137.9000000004</v>
          </cell>
          <cell r="M721">
            <v>0</v>
          </cell>
          <cell r="N721">
            <v>356557.4</v>
          </cell>
          <cell r="O721" t="str">
            <v>Коммун. платежи от населения за газ и воду</v>
          </cell>
        </row>
        <row r="722">
          <cell r="A722">
            <v>9</v>
          </cell>
          <cell r="B722">
            <v>214</v>
          </cell>
          <cell r="C722">
            <v>7783</v>
          </cell>
          <cell r="D722">
            <v>727.09</v>
          </cell>
          <cell r="E722">
            <v>10</v>
          </cell>
          <cell r="F722">
            <v>29804.09</v>
          </cell>
          <cell r="G722">
            <v>0</v>
          </cell>
          <cell r="H722">
            <v>2</v>
          </cell>
          <cell r="I722">
            <v>0</v>
          </cell>
          <cell r="J722">
            <v>0</v>
          </cell>
          <cell r="K722">
            <v>1302378.5900000001</v>
          </cell>
          <cell r="L722">
            <v>1302378.5900000001</v>
          </cell>
          <cell r="M722">
            <v>0</v>
          </cell>
          <cell r="N722">
            <v>0</v>
          </cell>
          <cell r="O722" t="str">
            <v>Коммун. платежи от населения за газ и воду</v>
          </cell>
        </row>
        <row r="723">
          <cell r="A723">
            <v>9</v>
          </cell>
          <cell r="B723">
            <v>214</v>
          </cell>
          <cell r="C723">
            <v>7845</v>
          </cell>
          <cell r="D723">
            <v>727.09</v>
          </cell>
          <cell r="E723">
            <v>10</v>
          </cell>
          <cell r="F723">
            <v>29804.09</v>
          </cell>
          <cell r="G723">
            <v>0</v>
          </cell>
          <cell r="H723">
            <v>2</v>
          </cell>
          <cell r="I723">
            <v>0</v>
          </cell>
          <cell r="J723">
            <v>0</v>
          </cell>
          <cell r="K723">
            <v>1158436.46</v>
          </cell>
          <cell r="L723">
            <v>1158436.52</v>
          </cell>
          <cell r="M723">
            <v>0</v>
          </cell>
          <cell r="N723">
            <v>0.06</v>
          </cell>
          <cell r="O723" t="str">
            <v>Коммун. платежи от населения за газ и воду</v>
          </cell>
        </row>
        <row r="724">
          <cell r="A724">
            <v>9</v>
          </cell>
          <cell r="B724">
            <v>214</v>
          </cell>
          <cell r="C724">
            <v>7948</v>
          </cell>
          <cell r="D724">
            <v>727.09</v>
          </cell>
          <cell r="E724">
            <v>10</v>
          </cell>
          <cell r="F724">
            <v>29804.09</v>
          </cell>
          <cell r="G724">
            <v>0</v>
          </cell>
          <cell r="H724">
            <v>2</v>
          </cell>
          <cell r="I724">
            <v>0</v>
          </cell>
          <cell r="J724">
            <v>0</v>
          </cell>
          <cell r="K724">
            <v>1034164.97</v>
          </cell>
          <cell r="L724">
            <v>1034164.97</v>
          </cell>
          <cell r="M724">
            <v>0</v>
          </cell>
          <cell r="N724">
            <v>0</v>
          </cell>
          <cell r="O724" t="str">
            <v>Коммун. платежи от населения за газ и воду</v>
          </cell>
        </row>
        <row r="725">
          <cell r="A725">
            <v>9</v>
          </cell>
          <cell r="B725">
            <v>214</v>
          </cell>
          <cell r="C725">
            <v>8002</v>
          </cell>
          <cell r="D725">
            <v>727.09</v>
          </cell>
          <cell r="E725">
            <v>10</v>
          </cell>
          <cell r="F725">
            <v>29804.09</v>
          </cell>
          <cell r="G725">
            <v>0</v>
          </cell>
          <cell r="H725">
            <v>2</v>
          </cell>
          <cell r="I725">
            <v>0</v>
          </cell>
          <cell r="J725">
            <v>0</v>
          </cell>
          <cell r="K725">
            <v>1614502.31</v>
          </cell>
          <cell r="L725">
            <v>1620610.31</v>
          </cell>
          <cell r="M725">
            <v>0</v>
          </cell>
          <cell r="N725">
            <v>6108</v>
          </cell>
          <cell r="O725" t="str">
            <v>Коммун. платежи от населения за газ и воду</v>
          </cell>
        </row>
        <row r="726">
          <cell r="A726">
            <v>9</v>
          </cell>
          <cell r="B726">
            <v>214</v>
          </cell>
          <cell r="C726">
            <v>8104</v>
          </cell>
          <cell r="D726">
            <v>727.09</v>
          </cell>
          <cell r="E726">
            <v>10</v>
          </cell>
          <cell r="F726">
            <v>29804.09</v>
          </cell>
          <cell r="G726">
            <v>0</v>
          </cell>
          <cell r="H726">
            <v>2</v>
          </cell>
          <cell r="I726">
            <v>0</v>
          </cell>
          <cell r="J726">
            <v>0</v>
          </cell>
          <cell r="K726">
            <v>50911</v>
          </cell>
          <cell r="L726">
            <v>50911</v>
          </cell>
          <cell r="M726">
            <v>0</v>
          </cell>
          <cell r="N726">
            <v>0</v>
          </cell>
          <cell r="O726" t="str">
            <v>Коммун. платежи от населения за газ и воду</v>
          </cell>
        </row>
        <row r="727">
          <cell r="A727">
            <v>9</v>
          </cell>
          <cell r="B727">
            <v>214</v>
          </cell>
          <cell r="C727">
            <v>8137</v>
          </cell>
          <cell r="D727">
            <v>727.09</v>
          </cell>
          <cell r="E727">
            <v>10</v>
          </cell>
          <cell r="F727">
            <v>29804.09</v>
          </cell>
          <cell r="G727">
            <v>0</v>
          </cell>
          <cell r="H727">
            <v>2</v>
          </cell>
          <cell r="I727">
            <v>0</v>
          </cell>
          <cell r="J727">
            <v>0</v>
          </cell>
          <cell r="K727">
            <v>3128121.78</v>
          </cell>
          <cell r="L727">
            <v>3128121.78</v>
          </cell>
          <cell r="M727">
            <v>0</v>
          </cell>
          <cell r="N727">
            <v>0</v>
          </cell>
          <cell r="O727" t="str">
            <v>Коммун. платежи от населения за газ и воду</v>
          </cell>
        </row>
        <row r="728">
          <cell r="A728">
            <v>9</v>
          </cell>
          <cell r="B728">
            <v>214</v>
          </cell>
          <cell r="C728">
            <v>8298</v>
          </cell>
          <cell r="D728">
            <v>727.09</v>
          </cell>
          <cell r="E728">
            <v>10</v>
          </cell>
          <cell r="F728">
            <v>29804.09</v>
          </cell>
          <cell r="G728">
            <v>0</v>
          </cell>
          <cell r="H728">
            <v>2</v>
          </cell>
          <cell r="I728">
            <v>0</v>
          </cell>
          <cell r="J728">
            <v>0</v>
          </cell>
          <cell r="K728">
            <v>953443.7</v>
          </cell>
          <cell r="L728">
            <v>991770.7</v>
          </cell>
          <cell r="M728">
            <v>0</v>
          </cell>
          <cell r="N728">
            <v>38327</v>
          </cell>
          <cell r="O728" t="str">
            <v>Коммун. платежи от населения за газ и воду</v>
          </cell>
        </row>
        <row r="729">
          <cell r="A729">
            <v>9</v>
          </cell>
          <cell r="B729">
            <v>214</v>
          </cell>
          <cell r="C729">
            <v>8533</v>
          </cell>
          <cell r="D729">
            <v>727.09</v>
          </cell>
          <cell r="E729">
            <v>10</v>
          </cell>
          <cell r="F729">
            <v>29804.09</v>
          </cell>
          <cell r="G729">
            <v>0</v>
          </cell>
          <cell r="H729">
            <v>2</v>
          </cell>
          <cell r="I729">
            <v>0</v>
          </cell>
          <cell r="J729">
            <v>0</v>
          </cell>
          <cell r="K729">
            <v>2795078.8</v>
          </cell>
          <cell r="L729">
            <v>2823539.6</v>
          </cell>
          <cell r="M729">
            <v>0</v>
          </cell>
          <cell r="N729">
            <v>28460.799999999999</v>
          </cell>
          <cell r="O729" t="str">
            <v>Коммун. платежи от населения за газ и воду</v>
          </cell>
        </row>
        <row r="730">
          <cell r="A730">
            <v>9</v>
          </cell>
          <cell r="B730">
            <v>214</v>
          </cell>
          <cell r="C730">
            <v>8659</v>
          </cell>
          <cell r="D730">
            <v>727.09</v>
          </cell>
          <cell r="E730">
            <v>10</v>
          </cell>
          <cell r="F730">
            <v>29804.09</v>
          </cell>
          <cell r="G730">
            <v>0</v>
          </cell>
          <cell r="H730">
            <v>2</v>
          </cell>
          <cell r="I730">
            <v>0</v>
          </cell>
          <cell r="J730">
            <v>0</v>
          </cell>
          <cell r="K730">
            <v>2078652.1</v>
          </cell>
          <cell r="L730">
            <v>2129791.1</v>
          </cell>
          <cell r="M730">
            <v>0</v>
          </cell>
          <cell r="N730">
            <v>51139</v>
          </cell>
          <cell r="O730" t="str">
            <v>Коммун. платежи от населения за газ и воду</v>
          </cell>
        </row>
        <row r="731">
          <cell r="A731">
            <v>9</v>
          </cell>
          <cell r="B731">
            <v>214</v>
          </cell>
          <cell r="C731">
            <v>3563</v>
          </cell>
          <cell r="D731">
            <v>727.1</v>
          </cell>
          <cell r="E731">
            <v>10</v>
          </cell>
          <cell r="F731">
            <v>29804.1</v>
          </cell>
          <cell r="G731">
            <v>0</v>
          </cell>
          <cell r="H731">
            <v>2</v>
          </cell>
          <cell r="I731">
            <v>0</v>
          </cell>
          <cell r="J731">
            <v>0</v>
          </cell>
          <cell r="K731">
            <v>4959712.3</v>
          </cell>
          <cell r="L731">
            <v>5407569.5800000001</v>
          </cell>
          <cell r="M731">
            <v>0</v>
          </cell>
          <cell r="N731">
            <v>447857.28</v>
          </cell>
          <cell r="O731" t="str">
            <v>Другие платежи от населения</v>
          </cell>
        </row>
        <row r="732">
          <cell r="A732">
            <v>9</v>
          </cell>
          <cell r="B732">
            <v>214</v>
          </cell>
          <cell r="C732">
            <v>5996</v>
          </cell>
          <cell r="D732">
            <v>727.1</v>
          </cell>
          <cell r="E732">
            <v>10</v>
          </cell>
          <cell r="F732">
            <v>29804.1</v>
          </cell>
          <cell r="G732">
            <v>0</v>
          </cell>
          <cell r="H732">
            <v>2</v>
          </cell>
          <cell r="I732">
            <v>0</v>
          </cell>
          <cell r="J732">
            <v>0</v>
          </cell>
          <cell r="K732">
            <v>7815259.3499999996</v>
          </cell>
          <cell r="L732">
            <v>8171444.71</v>
          </cell>
          <cell r="M732">
            <v>0</v>
          </cell>
          <cell r="N732">
            <v>356185.36</v>
          </cell>
          <cell r="O732" t="str">
            <v>Другие платежи от населения</v>
          </cell>
        </row>
        <row r="733">
          <cell r="A733">
            <v>9</v>
          </cell>
          <cell r="B733">
            <v>214</v>
          </cell>
          <cell r="C733">
            <v>7783</v>
          </cell>
          <cell r="D733">
            <v>727.1</v>
          </cell>
          <cell r="E733">
            <v>10</v>
          </cell>
          <cell r="F733">
            <v>29804.1</v>
          </cell>
          <cell r="G733">
            <v>0</v>
          </cell>
          <cell r="H733">
            <v>2</v>
          </cell>
          <cell r="I733">
            <v>0</v>
          </cell>
          <cell r="J733">
            <v>0</v>
          </cell>
          <cell r="K733">
            <v>2169150.96</v>
          </cell>
          <cell r="L733">
            <v>2734791.66</v>
          </cell>
          <cell r="M733">
            <v>0</v>
          </cell>
          <cell r="N733">
            <v>565640.69999999995</v>
          </cell>
          <cell r="O733" t="str">
            <v>Другие платежи от населения</v>
          </cell>
        </row>
        <row r="734">
          <cell r="A734">
            <v>9</v>
          </cell>
          <cell r="B734">
            <v>214</v>
          </cell>
          <cell r="C734">
            <v>7948</v>
          </cell>
          <cell r="D734">
            <v>727.1</v>
          </cell>
          <cell r="E734">
            <v>10</v>
          </cell>
          <cell r="F734">
            <v>29804.1</v>
          </cell>
          <cell r="G734">
            <v>0</v>
          </cell>
          <cell r="H734">
            <v>2</v>
          </cell>
          <cell r="I734">
            <v>0</v>
          </cell>
          <cell r="J734">
            <v>0</v>
          </cell>
          <cell r="K734">
            <v>30141.4</v>
          </cell>
          <cell r="L734">
            <v>30141.4</v>
          </cell>
          <cell r="M734">
            <v>0</v>
          </cell>
          <cell r="N734">
            <v>0</v>
          </cell>
          <cell r="O734" t="str">
            <v>Другие платежи от населения</v>
          </cell>
        </row>
        <row r="735">
          <cell r="A735">
            <v>9</v>
          </cell>
          <cell r="B735">
            <v>214</v>
          </cell>
          <cell r="C735">
            <v>8002</v>
          </cell>
          <cell r="D735">
            <v>727.1</v>
          </cell>
          <cell r="E735">
            <v>10</v>
          </cell>
          <cell r="F735">
            <v>29804.1</v>
          </cell>
          <cell r="G735">
            <v>0</v>
          </cell>
          <cell r="H735">
            <v>2</v>
          </cell>
          <cell r="I735">
            <v>0</v>
          </cell>
          <cell r="J735">
            <v>0</v>
          </cell>
          <cell r="K735">
            <v>1923377.1</v>
          </cell>
          <cell r="L735">
            <v>1923377.1</v>
          </cell>
          <cell r="M735">
            <v>0</v>
          </cell>
          <cell r="N735">
            <v>0</v>
          </cell>
          <cell r="O735" t="str">
            <v>Другие платежи от населения</v>
          </cell>
        </row>
        <row r="736">
          <cell r="A736">
            <v>9</v>
          </cell>
          <cell r="B736">
            <v>214</v>
          </cell>
          <cell r="C736">
            <v>8104</v>
          </cell>
          <cell r="D736">
            <v>727.1</v>
          </cell>
          <cell r="E736">
            <v>10</v>
          </cell>
          <cell r="F736">
            <v>29804.1</v>
          </cell>
          <cell r="G736">
            <v>0</v>
          </cell>
          <cell r="H736">
            <v>2</v>
          </cell>
          <cell r="I736">
            <v>0</v>
          </cell>
          <cell r="J736">
            <v>0</v>
          </cell>
          <cell r="K736">
            <v>248529.58</v>
          </cell>
          <cell r="L736">
            <v>248529.58</v>
          </cell>
          <cell r="M736">
            <v>0</v>
          </cell>
          <cell r="N736">
            <v>0</v>
          </cell>
          <cell r="O736" t="str">
            <v>Другие платежи от населения</v>
          </cell>
        </row>
        <row r="737">
          <cell r="A737">
            <v>9</v>
          </cell>
          <cell r="B737">
            <v>214</v>
          </cell>
          <cell r="C737">
            <v>8137</v>
          </cell>
          <cell r="D737">
            <v>727.1</v>
          </cell>
          <cell r="E737">
            <v>10</v>
          </cell>
          <cell r="F737">
            <v>29804.1</v>
          </cell>
          <cell r="G737">
            <v>0</v>
          </cell>
          <cell r="H737">
            <v>2</v>
          </cell>
          <cell r="I737">
            <v>0</v>
          </cell>
          <cell r="J737">
            <v>0</v>
          </cell>
          <cell r="K737">
            <v>73965</v>
          </cell>
          <cell r="L737">
            <v>73965</v>
          </cell>
          <cell r="M737">
            <v>0</v>
          </cell>
          <cell r="N737">
            <v>0</v>
          </cell>
          <cell r="O737" t="str">
            <v>Другие платежи от населения</v>
          </cell>
        </row>
        <row r="738">
          <cell r="A738">
            <v>9</v>
          </cell>
          <cell r="B738">
            <v>214</v>
          </cell>
          <cell r="C738">
            <v>8298</v>
          </cell>
          <cell r="D738">
            <v>727.1</v>
          </cell>
          <cell r="E738">
            <v>10</v>
          </cell>
          <cell r="F738">
            <v>29804.1</v>
          </cell>
          <cell r="G738">
            <v>0</v>
          </cell>
          <cell r="H738">
            <v>2</v>
          </cell>
          <cell r="I738">
            <v>0</v>
          </cell>
          <cell r="J738">
            <v>0</v>
          </cell>
          <cell r="K738">
            <v>8020150.5999999996</v>
          </cell>
          <cell r="L738">
            <v>8111206.2000000002</v>
          </cell>
          <cell r="M738">
            <v>0</v>
          </cell>
          <cell r="N738">
            <v>91055.6</v>
          </cell>
          <cell r="O738" t="str">
            <v>Другие платежи от населения</v>
          </cell>
        </row>
        <row r="739">
          <cell r="A739">
            <v>9</v>
          </cell>
          <cell r="B739">
            <v>214</v>
          </cell>
          <cell r="C739">
            <v>8533</v>
          </cell>
          <cell r="D739">
            <v>727.1</v>
          </cell>
          <cell r="E739">
            <v>10</v>
          </cell>
          <cell r="F739">
            <v>29804.1</v>
          </cell>
          <cell r="G739">
            <v>0</v>
          </cell>
          <cell r="H739">
            <v>2</v>
          </cell>
          <cell r="I739">
            <v>0</v>
          </cell>
          <cell r="J739">
            <v>0</v>
          </cell>
          <cell r="K739">
            <v>2457927.75</v>
          </cell>
          <cell r="L739">
            <v>2854907</v>
          </cell>
          <cell r="M739">
            <v>0</v>
          </cell>
          <cell r="N739">
            <v>396979.25</v>
          </cell>
          <cell r="O739" t="str">
            <v>Другие платежи от населения</v>
          </cell>
        </row>
        <row r="740">
          <cell r="A740">
            <v>9</v>
          </cell>
          <cell r="B740">
            <v>214</v>
          </cell>
          <cell r="C740">
            <v>8659</v>
          </cell>
          <cell r="D740">
            <v>727.1</v>
          </cell>
          <cell r="E740">
            <v>10</v>
          </cell>
          <cell r="F740">
            <v>29804.1</v>
          </cell>
          <cell r="G740">
            <v>0</v>
          </cell>
          <cell r="H740">
            <v>2</v>
          </cell>
          <cell r="I740">
            <v>0</v>
          </cell>
          <cell r="J740">
            <v>0</v>
          </cell>
          <cell r="K740">
            <v>235546.67</v>
          </cell>
          <cell r="L740">
            <v>245204.47</v>
          </cell>
          <cell r="M740">
            <v>0</v>
          </cell>
          <cell r="N740">
            <v>9657.7999999999993</v>
          </cell>
          <cell r="O740" t="str">
            <v>Другие платежи от населения</v>
          </cell>
        </row>
        <row r="741">
          <cell r="A741">
            <v>9</v>
          </cell>
          <cell r="B741">
            <v>214</v>
          </cell>
          <cell r="C741">
            <v>3563</v>
          </cell>
          <cell r="D741">
            <v>778.01</v>
          </cell>
          <cell r="E741">
            <v>15</v>
          </cell>
          <cell r="F741">
            <v>14901</v>
          </cell>
          <cell r="G741">
            <v>0</v>
          </cell>
          <cell r="H741">
            <v>1</v>
          </cell>
          <cell r="I741">
            <v>2312090.33</v>
          </cell>
          <cell r="J741">
            <v>0</v>
          </cell>
          <cell r="K741">
            <v>400000</v>
          </cell>
          <cell r="L741">
            <v>182898.33</v>
          </cell>
          <cell r="M741">
            <v>2529192</v>
          </cell>
          <cell r="N741">
            <v>0</v>
          </cell>
          <cell r="O741" t="str">
            <v>Долгосроч.ссуды предоставленные физ.лиц.</v>
          </cell>
        </row>
        <row r="742">
          <cell r="A742">
            <v>9</v>
          </cell>
          <cell r="B742">
            <v>214</v>
          </cell>
          <cell r="C742">
            <v>5996</v>
          </cell>
          <cell r="D742">
            <v>778.01</v>
          </cell>
          <cell r="E742">
            <v>15</v>
          </cell>
          <cell r="F742">
            <v>14901</v>
          </cell>
          <cell r="G742">
            <v>0</v>
          </cell>
          <cell r="H742">
            <v>1</v>
          </cell>
          <cell r="I742">
            <v>5871013.0999999996</v>
          </cell>
          <cell r="J742">
            <v>0</v>
          </cell>
          <cell r="K742">
            <v>0</v>
          </cell>
          <cell r="L742">
            <v>748320</v>
          </cell>
          <cell r="M742">
            <v>5122693.0999999996</v>
          </cell>
          <cell r="N742">
            <v>0</v>
          </cell>
          <cell r="O742" t="str">
            <v>Долгосроч.ссуды предоставленные физ.лиц.</v>
          </cell>
        </row>
        <row r="743">
          <cell r="A743">
            <v>9</v>
          </cell>
          <cell r="B743">
            <v>214</v>
          </cell>
          <cell r="C743">
            <v>7783</v>
          </cell>
          <cell r="D743">
            <v>778.01</v>
          </cell>
          <cell r="E743">
            <v>15</v>
          </cell>
          <cell r="F743">
            <v>14901</v>
          </cell>
          <cell r="G743">
            <v>0</v>
          </cell>
          <cell r="H743">
            <v>1</v>
          </cell>
          <cell r="I743">
            <v>3366118.57</v>
          </cell>
          <cell r="J743">
            <v>0</v>
          </cell>
          <cell r="K743">
            <v>0</v>
          </cell>
          <cell r="L743">
            <v>448863.34</v>
          </cell>
          <cell r="M743">
            <v>2917255.23</v>
          </cell>
          <cell r="N743">
            <v>0</v>
          </cell>
          <cell r="O743" t="str">
            <v>Долгосроч.ссуды предоставленные физ.лиц.</v>
          </cell>
        </row>
        <row r="744">
          <cell r="A744">
            <v>9</v>
          </cell>
          <cell r="B744">
            <v>214</v>
          </cell>
          <cell r="C744">
            <v>7845</v>
          </cell>
          <cell r="D744">
            <v>778.01</v>
          </cell>
          <cell r="E744">
            <v>15</v>
          </cell>
          <cell r="F744">
            <v>14901</v>
          </cell>
          <cell r="G744">
            <v>0</v>
          </cell>
          <cell r="H744">
            <v>1</v>
          </cell>
          <cell r="I744">
            <v>1933168.5</v>
          </cell>
          <cell r="J744">
            <v>0</v>
          </cell>
          <cell r="K744">
            <v>0</v>
          </cell>
          <cell r="L744">
            <v>165150</v>
          </cell>
          <cell r="M744">
            <v>1768018.5</v>
          </cell>
          <cell r="N744">
            <v>0</v>
          </cell>
          <cell r="O744" t="str">
            <v>Долгосроч.ссуды предоставленные физ.лиц.</v>
          </cell>
        </row>
        <row r="745">
          <cell r="A745">
            <v>9</v>
          </cell>
          <cell r="B745">
            <v>214</v>
          </cell>
          <cell r="C745">
            <v>7948</v>
          </cell>
          <cell r="D745">
            <v>778.01</v>
          </cell>
          <cell r="E745">
            <v>15</v>
          </cell>
          <cell r="F745">
            <v>14901</v>
          </cell>
          <cell r="G745">
            <v>0</v>
          </cell>
          <cell r="H745">
            <v>1</v>
          </cell>
          <cell r="I745">
            <v>1063426</v>
          </cell>
          <cell r="J745">
            <v>0</v>
          </cell>
          <cell r="K745">
            <v>0</v>
          </cell>
          <cell r="L745">
            <v>157708.5</v>
          </cell>
          <cell r="M745">
            <v>905717.5</v>
          </cell>
          <cell r="N745">
            <v>0</v>
          </cell>
          <cell r="O745" t="str">
            <v>Долгосроч.ссуды предоставленные физ.лиц.</v>
          </cell>
        </row>
        <row r="746">
          <cell r="A746">
            <v>9</v>
          </cell>
          <cell r="B746">
            <v>214</v>
          </cell>
          <cell r="C746">
            <v>8002</v>
          </cell>
          <cell r="D746">
            <v>778.01</v>
          </cell>
          <cell r="E746">
            <v>15</v>
          </cell>
          <cell r="F746">
            <v>14901</v>
          </cell>
          <cell r="G746">
            <v>0</v>
          </cell>
          <cell r="H746">
            <v>1</v>
          </cell>
          <cell r="I746">
            <v>634267.79</v>
          </cell>
          <cell r="J746">
            <v>0</v>
          </cell>
          <cell r="K746">
            <v>520000</v>
          </cell>
          <cell r="L746">
            <v>66546</v>
          </cell>
          <cell r="M746">
            <v>1087721.79</v>
          </cell>
          <cell r="N746">
            <v>0</v>
          </cell>
          <cell r="O746" t="str">
            <v>Долгосроч.ссуды предоставленные физ.лиц.</v>
          </cell>
        </row>
        <row r="747">
          <cell r="A747">
            <v>9</v>
          </cell>
          <cell r="B747">
            <v>214</v>
          </cell>
          <cell r="C747">
            <v>8104</v>
          </cell>
          <cell r="D747">
            <v>778.01</v>
          </cell>
          <cell r="E747">
            <v>15</v>
          </cell>
          <cell r="F747">
            <v>14901</v>
          </cell>
          <cell r="G747">
            <v>0</v>
          </cell>
          <cell r="H747">
            <v>1</v>
          </cell>
          <cell r="I747">
            <v>1667483</v>
          </cell>
          <cell r="J747">
            <v>0</v>
          </cell>
          <cell r="K747">
            <v>0</v>
          </cell>
          <cell r="L747">
            <v>131930</v>
          </cell>
          <cell r="M747">
            <v>1535553</v>
          </cell>
          <cell r="N747">
            <v>0</v>
          </cell>
          <cell r="O747" t="str">
            <v>Долгосроч.ссуды предоставленные физ.лиц.</v>
          </cell>
        </row>
        <row r="748">
          <cell r="A748">
            <v>9</v>
          </cell>
          <cell r="B748">
            <v>214</v>
          </cell>
          <cell r="C748">
            <v>8137</v>
          </cell>
          <cell r="D748">
            <v>778.01</v>
          </cell>
          <cell r="E748">
            <v>15</v>
          </cell>
          <cell r="F748">
            <v>14901</v>
          </cell>
          <cell r="G748">
            <v>0</v>
          </cell>
          <cell r="H748">
            <v>1</v>
          </cell>
          <cell r="I748">
            <v>1183464</v>
          </cell>
          <cell r="J748">
            <v>0</v>
          </cell>
          <cell r="K748">
            <v>0</v>
          </cell>
          <cell r="L748">
            <v>190743</v>
          </cell>
          <cell r="M748">
            <v>992721</v>
          </cell>
          <cell r="N748">
            <v>0</v>
          </cell>
          <cell r="O748" t="str">
            <v>Долгосроч.ссуды предоставленные физ.лиц.</v>
          </cell>
        </row>
        <row r="749">
          <cell r="A749">
            <v>9</v>
          </cell>
          <cell r="B749">
            <v>214</v>
          </cell>
          <cell r="C749">
            <v>8298</v>
          </cell>
          <cell r="D749">
            <v>778.01</v>
          </cell>
          <cell r="E749">
            <v>15</v>
          </cell>
          <cell r="F749">
            <v>14901</v>
          </cell>
          <cell r="G749">
            <v>0</v>
          </cell>
          <cell r="H749">
            <v>1</v>
          </cell>
          <cell r="I749">
            <v>2043047.26</v>
          </cell>
          <cell r="J749">
            <v>0</v>
          </cell>
          <cell r="K749">
            <v>250000</v>
          </cell>
          <cell r="L749">
            <v>96818.18</v>
          </cell>
          <cell r="M749">
            <v>2196229.08</v>
          </cell>
          <cell r="N749">
            <v>0</v>
          </cell>
          <cell r="O749" t="str">
            <v>Долгосроч.ссуды предоставленные физ.лиц.</v>
          </cell>
        </row>
        <row r="750">
          <cell r="A750">
            <v>9</v>
          </cell>
          <cell r="B750">
            <v>214</v>
          </cell>
          <cell r="C750">
            <v>8533</v>
          </cell>
          <cell r="D750">
            <v>778.01</v>
          </cell>
          <cell r="E750">
            <v>15</v>
          </cell>
          <cell r="F750">
            <v>14901</v>
          </cell>
          <cell r="G750">
            <v>0</v>
          </cell>
          <cell r="H750">
            <v>1</v>
          </cell>
          <cell r="I750">
            <v>476847.08</v>
          </cell>
          <cell r="J750">
            <v>0</v>
          </cell>
          <cell r="K750">
            <v>0</v>
          </cell>
          <cell r="L750">
            <v>116833</v>
          </cell>
          <cell r="M750">
            <v>360014.08000000002</v>
          </cell>
          <cell r="N750">
            <v>0</v>
          </cell>
          <cell r="O750" t="str">
            <v>Долгосроч.ссуды предоставленные физ.лиц.</v>
          </cell>
        </row>
        <row r="751">
          <cell r="A751">
            <v>9</v>
          </cell>
          <cell r="B751">
            <v>214</v>
          </cell>
          <cell r="C751">
            <v>8659</v>
          </cell>
          <cell r="D751">
            <v>778.01</v>
          </cell>
          <cell r="E751">
            <v>15</v>
          </cell>
          <cell r="F751">
            <v>14901</v>
          </cell>
          <cell r="G751">
            <v>0</v>
          </cell>
          <cell r="H751">
            <v>1</v>
          </cell>
          <cell r="I751">
            <v>2006950.43</v>
          </cell>
          <cell r="J751">
            <v>0</v>
          </cell>
          <cell r="K751">
            <v>0</v>
          </cell>
          <cell r="L751">
            <v>444233</v>
          </cell>
          <cell r="M751">
            <v>1562717.43</v>
          </cell>
          <cell r="N751">
            <v>0</v>
          </cell>
          <cell r="O751" t="str">
            <v>Долгосроч.ссуды предоставленные физ.лиц.</v>
          </cell>
        </row>
        <row r="752">
          <cell r="A752">
            <v>9</v>
          </cell>
          <cell r="B752">
            <v>214</v>
          </cell>
          <cell r="C752">
            <v>5996</v>
          </cell>
          <cell r="D752">
            <v>780.01</v>
          </cell>
          <cell r="E752">
            <v>15</v>
          </cell>
          <cell r="F752">
            <v>12505</v>
          </cell>
          <cell r="G752">
            <v>0</v>
          </cell>
          <cell r="H752">
            <v>1</v>
          </cell>
          <cell r="I752">
            <v>28571</v>
          </cell>
          <cell r="J752">
            <v>0</v>
          </cell>
          <cell r="K752">
            <v>300500</v>
          </cell>
          <cell r="L752">
            <v>329071</v>
          </cell>
          <cell r="M752">
            <v>0</v>
          </cell>
          <cell r="N752">
            <v>0</v>
          </cell>
          <cell r="O752" t="str">
            <v>Просроченная задолженность по долгосрочным ссудам (ИЖС)</v>
          </cell>
        </row>
        <row r="753">
          <cell r="A753">
            <v>9</v>
          </cell>
          <cell r="B753">
            <v>214</v>
          </cell>
          <cell r="C753">
            <v>7783</v>
          </cell>
          <cell r="D753">
            <v>780.01</v>
          </cell>
          <cell r="E753">
            <v>15</v>
          </cell>
          <cell r="F753">
            <v>12505</v>
          </cell>
          <cell r="G753">
            <v>0</v>
          </cell>
          <cell r="H753">
            <v>1</v>
          </cell>
          <cell r="I753">
            <v>0</v>
          </cell>
          <cell r="J753">
            <v>0</v>
          </cell>
          <cell r="K753">
            <v>138600</v>
          </cell>
          <cell r="L753">
            <v>138600</v>
          </cell>
          <cell r="M753">
            <v>0</v>
          </cell>
          <cell r="N753">
            <v>0</v>
          </cell>
          <cell r="O753" t="str">
            <v>Просроченная задолженность по долгосрочным ссудам (ИЖС)</v>
          </cell>
        </row>
        <row r="754">
          <cell r="A754">
            <v>9</v>
          </cell>
          <cell r="B754">
            <v>214</v>
          </cell>
          <cell r="C754">
            <v>7948</v>
          </cell>
          <cell r="D754">
            <v>780.01</v>
          </cell>
          <cell r="E754">
            <v>15</v>
          </cell>
          <cell r="F754">
            <v>12505</v>
          </cell>
          <cell r="G754">
            <v>0</v>
          </cell>
          <cell r="H754">
            <v>1</v>
          </cell>
          <cell r="I754">
            <v>0</v>
          </cell>
          <cell r="J754">
            <v>0</v>
          </cell>
          <cell r="K754">
            <v>31405</v>
          </cell>
          <cell r="L754">
            <v>31405</v>
          </cell>
          <cell r="M754">
            <v>0</v>
          </cell>
          <cell r="N754">
            <v>0</v>
          </cell>
          <cell r="O754" t="str">
            <v>Просроченная задолженность по долгосрочным ссудам (ИЖС)</v>
          </cell>
        </row>
        <row r="755">
          <cell r="A755">
            <v>9</v>
          </cell>
          <cell r="B755">
            <v>214</v>
          </cell>
          <cell r="C755">
            <v>214</v>
          </cell>
          <cell r="D755">
            <v>816</v>
          </cell>
          <cell r="E755">
            <v>18</v>
          </cell>
          <cell r="F755">
            <v>10309</v>
          </cell>
          <cell r="G755">
            <v>0</v>
          </cell>
          <cell r="H755">
            <v>1</v>
          </cell>
          <cell r="I755">
            <v>3854200</v>
          </cell>
          <cell r="J755">
            <v>0</v>
          </cell>
          <cell r="K755">
            <v>33670000</v>
          </cell>
          <cell r="L755">
            <v>37524200</v>
          </cell>
          <cell r="M755">
            <v>0</v>
          </cell>
          <cell r="N755">
            <v>0</v>
          </cell>
          <cell r="O755" t="str">
            <v>К получению с обязательного резервного счета в ЦБРУз</v>
          </cell>
        </row>
        <row r="756">
          <cell r="A756">
            <v>9</v>
          </cell>
          <cell r="B756">
            <v>214</v>
          </cell>
          <cell r="C756">
            <v>3563</v>
          </cell>
          <cell r="D756">
            <v>816</v>
          </cell>
          <cell r="E756">
            <v>18</v>
          </cell>
          <cell r="F756">
            <v>10309</v>
          </cell>
          <cell r="G756">
            <v>0</v>
          </cell>
          <cell r="H756">
            <v>1</v>
          </cell>
          <cell r="I756">
            <v>6390840</v>
          </cell>
          <cell r="J756">
            <v>0</v>
          </cell>
          <cell r="K756">
            <v>7361720</v>
          </cell>
          <cell r="L756">
            <v>7832490</v>
          </cell>
          <cell r="M756">
            <v>5920070</v>
          </cell>
          <cell r="N756">
            <v>0</v>
          </cell>
          <cell r="O756" t="str">
            <v>К получению с обязательного резервного счета в ЦБРУз</v>
          </cell>
        </row>
        <row r="757">
          <cell r="A757">
            <v>9</v>
          </cell>
          <cell r="B757">
            <v>214</v>
          </cell>
          <cell r="C757">
            <v>5996</v>
          </cell>
          <cell r="D757">
            <v>816</v>
          </cell>
          <cell r="E757">
            <v>18</v>
          </cell>
          <cell r="F757">
            <v>10309</v>
          </cell>
          <cell r="G757">
            <v>0</v>
          </cell>
          <cell r="H757">
            <v>1</v>
          </cell>
          <cell r="I757">
            <v>5638160</v>
          </cell>
          <cell r="J757">
            <v>0</v>
          </cell>
          <cell r="K757">
            <v>11141310</v>
          </cell>
          <cell r="L757">
            <v>8970800</v>
          </cell>
          <cell r="M757">
            <v>7808670</v>
          </cell>
          <cell r="N757">
            <v>0</v>
          </cell>
          <cell r="O757" t="str">
            <v>К получению с обязательного резервного счета в ЦБРУз</v>
          </cell>
        </row>
        <row r="758">
          <cell r="A758">
            <v>9</v>
          </cell>
          <cell r="B758">
            <v>214</v>
          </cell>
          <cell r="C758">
            <v>7783</v>
          </cell>
          <cell r="D758">
            <v>816</v>
          </cell>
          <cell r="E758">
            <v>18</v>
          </cell>
          <cell r="F758">
            <v>10309</v>
          </cell>
          <cell r="G758">
            <v>0</v>
          </cell>
          <cell r="H758">
            <v>1</v>
          </cell>
          <cell r="I758">
            <v>3129650</v>
          </cell>
          <cell r="J758">
            <v>0</v>
          </cell>
          <cell r="K758">
            <v>4093120</v>
          </cell>
          <cell r="L758">
            <v>3248060</v>
          </cell>
          <cell r="M758">
            <v>3974710</v>
          </cell>
          <cell r="N758">
            <v>0</v>
          </cell>
          <cell r="O758" t="str">
            <v>К получению с обязательного резервного счета в ЦБРУз</v>
          </cell>
        </row>
        <row r="759">
          <cell r="A759">
            <v>9</v>
          </cell>
          <cell r="B759">
            <v>214</v>
          </cell>
          <cell r="C759">
            <v>7845</v>
          </cell>
          <cell r="D759">
            <v>816</v>
          </cell>
          <cell r="E759">
            <v>18</v>
          </cell>
          <cell r="F759">
            <v>10309</v>
          </cell>
          <cell r="G759">
            <v>0</v>
          </cell>
          <cell r="H759">
            <v>1</v>
          </cell>
          <cell r="I759">
            <v>2994400</v>
          </cell>
          <cell r="J759">
            <v>0</v>
          </cell>
          <cell r="K759">
            <v>2306340</v>
          </cell>
          <cell r="L759">
            <v>2236790</v>
          </cell>
          <cell r="M759">
            <v>3063950</v>
          </cell>
          <cell r="N759">
            <v>0</v>
          </cell>
          <cell r="O759" t="str">
            <v>К получению с обязательного резервного счета в ЦБРУз</v>
          </cell>
        </row>
        <row r="760">
          <cell r="A760">
            <v>9</v>
          </cell>
          <cell r="B760">
            <v>214</v>
          </cell>
          <cell r="C760">
            <v>7948</v>
          </cell>
          <cell r="D760">
            <v>816</v>
          </cell>
          <cell r="E760">
            <v>18</v>
          </cell>
          <cell r="F760">
            <v>10309</v>
          </cell>
          <cell r="G760">
            <v>0</v>
          </cell>
          <cell r="H760">
            <v>1</v>
          </cell>
          <cell r="I760">
            <v>2899460</v>
          </cell>
          <cell r="J760">
            <v>0</v>
          </cell>
          <cell r="K760">
            <v>5070120</v>
          </cell>
          <cell r="L760">
            <v>5015020</v>
          </cell>
          <cell r="M760">
            <v>2954560</v>
          </cell>
          <cell r="N760">
            <v>0</v>
          </cell>
          <cell r="O760" t="str">
            <v>К получению с обязательного резервного счета в ЦБРУз</v>
          </cell>
        </row>
        <row r="761">
          <cell r="A761">
            <v>9</v>
          </cell>
          <cell r="B761">
            <v>214</v>
          </cell>
          <cell r="C761">
            <v>8002</v>
          </cell>
          <cell r="D761">
            <v>816</v>
          </cell>
          <cell r="E761">
            <v>18</v>
          </cell>
          <cell r="F761">
            <v>10309</v>
          </cell>
          <cell r="G761">
            <v>0</v>
          </cell>
          <cell r="H761">
            <v>1</v>
          </cell>
          <cell r="I761">
            <v>1805000</v>
          </cell>
          <cell r="J761">
            <v>0</v>
          </cell>
          <cell r="K761">
            <v>3156540</v>
          </cell>
          <cell r="L761">
            <v>2437200</v>
          </cell>
          <cell r="M761">
            <v>2524340</v>
          </cell>
          <cell r="N761">
            <v>0</v>
          </cell>
          <cell r="O761" t="str">
            <v>К получению с обязательного резервного счета в ЦБРУз</v>
          </cell>
        </row>
        <row r="762">
          <cell r="A762">
            <v>9</v>
          </cell>
          <cell r="B762">
            <v>214</v>
          </cell>
          <cell r="C762">
            <v>8104</v>
          </cell>
          <cell r="D762">
            <v>816</v>
          </cell>
          <cell r="E762">
            <v>18</v>
          </cell>
          <cell r="F762">
            <v>10309</v>
          </cell>
          <cell r="G762">
            <v>0</v>
          </cell>
          <cell r="H762">
            <v>1</v>
          </cell>
          <cell r="I762">
            <v>1765460</v>
          </cell>
          <cell r="J762">
            <v>0</v>
          </cell>
          <cell r="K762">
            <v>4687480</v>
          </cell>
          <cell r="L762">
            <v>4344370</v>
          </cell>
          <cell r="M762">
            <v>2108570</v>
          </cell>
          <cell r="N762">
            <v>0</v>
          </cell>
          <cell r="O762" t="str">
            <v>К получению с обязательного резервного счета в ЦБРУз</v>
          </cell>
        </row>
        <row r="763">
          <cell r="A763">
            <v>9</v>
          </cell>
          <cell r="B763">
            <v>214</v>
          </cell>
          <cell r="C763">
            <v>8137</v>
          </cell>
          <cell r="D763">
            <v>816</v>
          </cell>
          <cell r="E763">
            <v>18</v>
          </cell>
          <cell r="F763">
            <v>10309</v>
          </cell>
          <cell r="G763">
            <v>0</v>
          </cell>
          <cell r="H763">
            <v>1</v>
          </cell>
          <cell r="I763">
            <v>1935780</v>
          </cell>
          <cell r="J763">
            <v>0</v>
          </cell>
          <cell r="K763">
            <v>1918230</v>
          </cell>
          <cell r="L763">
            <v>1898410</v>
          </cell>
          <cell r="M763">
            <v>1955600</v>
          </cell>
          <cell r="N763">
            <v>0</v>
          </cell>
          <cell r="O763" t="str">
            <v>К получению с обязательного резервного счета в ЦБРУз</v>
          </cell>
        </row>
        <row r="764">
          <cell r="A764">
            <v>9</v>
          </cell>
          <cell r="B764">
            <v>214</v>
          </cell>
          <cell r="C764">
            <v>8298</v>
          </cell>
          <cell r="D764">
            <v>816</v>
          </cell>
          <cell r="E764">
            <v>18</v>
          </cell>
          <cell r="F764">
            <v>10309</v>
          </cell>
          <cell r="G764">
            <v>0</v>
          </cell>
          <cell r="H764">
            <v>1</v>
          </cell>
          <cell r="I764">
            <v>1200280</v>
          </cell>
          <cell r="J764">
            <v>0</v>
          </cell>
          <cell r="K764">
            <v>4245800</v>
          </cell>
          <cell r="L764">
            <v>3224510</v>
          </cell>
          <cell r="M764">
            <v>2221570</v>
          </cell>
          <cell r="N764">
            <v>0</v>
          </cell>
          <cell r="O764" t="str">
            <v>К получению с обязательного резервного счета в ЦБРУз</v>
          </cell>
        </row>
        <row r="765">
          <cell r="A765">
            <v>9</v>
          </cell>
          <cell r="B765">
            <v>214</v>
          </cell>
          <cell r="C765">
            <v>8533</v>
          </cell>
          <cell r="D765">
            <v>816</v>
          </cell>
          <cell r="E765">
            <v>18</v>
          </cell>
          <cell r="F765">
            <v>10309</v>
          </cell>
          <cell r="G765">
            <v>0</v>
          </cell>
          <cell r="H765">
            <v>1</v>
          </cell>
          <cell r="I765">
            <v>1285350</v>
          </cell>
          <cell r="J765">
            <v>0</v>
          </cell>
          <cell r="K765">
            <v>941720</v>
          </cell>
          <cell r="L765">
            <v>1301770</v>
          </cell>
          <cell r="M765">
            <v>925300</v>
          </cell>
          <cell r="N765">
            <v>0</v>
          </cell>
          <cell r="O765" t="str">
            <v>К получению с обязательного резервного счета в ЦБРУз</v>
          </cell>
        </row>
        <row r="766">
          <cell r="A766">
            <v>9</v>
          </cell>
          <cell r="B766">
            <v>214</v>
          </cell>
          <cell r="C766">
            <v>8659</v>
          </cell>
          <cell r="D766">
            <v>816</v>
          </cell>
          <cell r="E766">
            <v>18</v>
          </cell>
          <cell r="F766">
            <v>10309</v>
          </cell>
          <cell r="G766">
            <v>0</v>
          </cell>
          <cell r="H766">
            <v>1</v>
          </cell>
          <cell r="I766">
            <v>659120</v>
          </cell>
          <cell r="J766">
            <v>0</v>
          </cell>
          <cell r="K766">
            <v>5933950</v>
          </cell>
          <cell r="L766">
            <v>5938310</v>
          </cell>
          <cell r="M766">
            <v>654760</v>
          </cell>
          <cell r="N766">
            <v>0</v>
          </cell>
          <cell r="O766" t="str">
            <v>К получению с обязательного резервного счета в ЦБРУз</v>
          </cell>
        </row>
        <row r="767">
          <cell r="A767">
            <v>9</v>
          </cell>
          <cell r="B767">
            <v>214</v>
          </cell>
          <cell r="C767">
            <v>214</v>
          </cell>
          <cell r="D767">
            <v>826</v>
          </cell>
          <cell r="E767">
            <v>18</v>
          </cell>
          <cell r="F767">
            <v>22202.05</v>
          </cell>
          <cell r="G767">
            <v>0</v>
          </cell>
          <cell r="H767">
            <v>2</v>
          </cell>
          <cell r="I767">
            <v>0</v>
          </cell>
          <cell r="J767">
            <v>35320351.32</v>
          </cell>
          <cell r="K767">
            <v>54045525.990000002</v>
          </cell>
          <cell r="L767">
            <v>59545882.759999998</v>
          </cell>
          <cell r="M767">
            <v>0</v>
          </cell>
          <cell r="N767">
            <v>40820708.090000004</v>
          </cell>
          <cell r="O767" t="str">
            <v>Кредитные ресурсы полученные</v>
          </cell>
        </row>
        <row r="768">
          <cell r="A768">
            <v>9</v>
          </cell>
          <cell r="B768">
            <v>214</v>
          </cell>
          <cell r="C768">
            <v>5996</v>
          </cell>
          <cell r="D768">
            <v>826</v>
          </cell>
          <cell r="E768">
            <v>18</v>
          </cell>
          <cell r="F768">
            <v>22202.05</v>
          </cell>
          <cell r="G768">
            <v>0</v>
          </cell>
          <cell r="H768">
            <v>2</v>
          </cell>
          <cell r="I768">
            <v>0</v>
          </cell>
          <cell r="J768">
            <v>0</v>
          </cell>
          <cell r="K768">
            <v>6155043.6699999999</v>
          </cell>
          <cell r="L768">
            <v>6155043.6699999999</v>
          </cell>
          <cell r="M768">
            <v>0</v>
          </cell>
          <cell r="N768">
            <v>0</v>
          </cell>
          <cell r="O768" t="str">
            <v>Кредитные ресурсы полученные</v>
          </cell>
        </row>
        <row r="769">
          <cell r="A769">
            <v>9</v>
          </cell>
          <cell r="B769">
            <v>214</v>
          </cell>
          <cell r="C769">
            <v>8002</v>
          </cell>
          <cell r="D769">
            <v>826</v>
          </cell>
          <cell r="E769">
            <v>18</v>
          </cell>
          <cell r="F769">
            <v>22202.05</v>
          </cell>
          <cell r="G769">
            <v>0</v>
          </cell>
          <cell r="H769">
            <v>2</v>
          </cell>
          <cell r="I769">
            <v>0</v>
          </cell>
          <cell r="J769">
            <v>1278067.5900000001</v>
          </cell>
          <cell r="K769">
            <v>4728883.2000000002</v>
          </cell>
          <cell r="L769">
            <v>3576446.87</v>
          </cell>
          <cell r="M769">
            <v>0</v>
          </cell>
          <cell r="N769">
            <v>125631.26</v>
          </cell>
          <cell r="O769" t="str">
            <v>Кредитные ресурсы полученные</v>
          </cell>
        </row>
        <row r="770">
          <cell r="A770">
            <v>9</v>
          </cell>
          <cell r="B770">
            <v>214</v>
          </cell>
          <cell r="C770">
            <v>8298</v>
          </cell>
          <cell r="D770">
            <v>826</v>
          </cell>
          <cell r="E770">
            <v>18</v>
          </cell>
          <cell r="F770">
            <v>22202.05</v>
          </cell>
          <cell r="G770">
            <v>0</v>
          </cell>
          <cell r="H770">
            <v>2</v>
          </cell>
          <cell r="I770">
            <v>0</v>
          </cell>
          <cell r="J770">
            <v>11733251.18</v>
          </cell>
          <cell r="K770">
            <v>6299400</v>
          </cell>
          <cell r="L770">
            <v>4466483.68</v>
          </cell>
          <cell r="M770">
            <v>0</v>
          </cell>
          <cell r="N770">
            <v>9900334.8599999994</v>
          </cell>
          <cell r="O770" t="str">
            <v>Кредитные ресурсы полученные</v>
          </cell>
        </row>
        <row r="771">
          <cell r="A771">
            <v>9</v>
          </cell>
          <cell r="B771">
            <v>214</v>
          </cell>
          <cell r="C771">
            <v>8533</v>
          </cell>
          <cell r="D771">
            <v>826</v>
          </cell>
          <cell r="E771">
            <v>18</v>
          </cell>
          <cell r="F771">
            <v>22202.05</v>
          </cell>
          <cell r="G771">
            <v>0</v>
          </cell>
          <cell r="H771">
            <v>2</v>
          </cell>
          <cell r="I771">
            <v>0</v>
          </cell>
          <cell r="J771">
            <v>408497.98</v>
          </cell>
          <cell r="K771">
            <v>1196975.93</v>
          </cell>
          <cell r="L771">
            <v>956474.35</v>
          </cell>
          <cell r="M771">
            <v>0</v>
          </cell>
          <cell r="N771">
            <v>167996.4</v>
          </cell>
          <cell r="O771" t="str">
            <v>Кредитные ресурсы полученные</v>
          </cell>
        </row>
        <row r="772">
          <cell r="A772">
            <v>9</v>
          </cell>
          <cell r="B772">
            <v>214</v>
          </cell>
          <cell r="C772">
            <v>8659</v>
          </cell>
          <cell r="D772">
            <v>826</v>
          </cell>
          <cell r="E772">
            <v>18</v>
          </cell>
          <cell r="F772">
            <v>22202.05</v>
          </cell>
          <cell r="G772">
            <v>0</v>
          </cell>
          <cell r="H772">
            <v>2</v>
          </cell>
          <cell r="I772">
            <v>0</v>
          </cell>
          <cell r="J772">
            <v>2702890.54</v>
          </cell>
          <cell r="K772">
            <v>7401752.5700000003</v>
          </cell>
          <cell r="L772">
            <v>6424508.25</v>
          </cell>
          <cell r="M772">
            <v>0</v>
          </cell>
          <cell r="N772">
            <v>1725646.22</v>
          </cell>
          <cell r="O772" t="str">
            <v>Кредитные ресурсы полученные</v>
          </cell>
        </row>
        <row r="773">
          <cell r="A773">
            <v>9</v>
          </cell>
          <cell r="B773">
            <v>214</v>
          </cell>
          <cell r="C773">
            <v>214</v>
          </cell>
          <cell r="D773">
            <v>826.02</v>
          </cell>
          <cell r="E773">
            <v>18</v>
          </cell>
          <cell r="F773">
            <v>22202.07</v>
          </cell>
          <cell r="G773">
            <v>0</v>
          </cell>
          <cell r="H773">
            <v>2</v>
          </cell>
          <cell r="I773">
            <v>0</v>
          </cell>
          <cell r="J773">
            <v>304400</v>
          </cell>
          <cell r="K773">
            <v>0</v>
          </cell>
          <cell r="L773">
            <v>0</v>
          </cell>
          <cell r="M773">
            <v>0</v>
          </cell>
          <cell r="N773">
            <v>304400</v>
          </cell>
          <cell r="O773" t="str">
            <v>Полученные кредитные ресурсы по вкладу "Оила"</v>
          </cell>
        </row>
        <row r="774">
          <cell r="A774">
            <v>9</v>
          </cell>
          <cell r="B774">
            <v>214</v>
          </cell>
          <cell r="C774">
            <v>214</v>
          </cell>
          <cell r="D774">
            <v>827</v>
          </cell>
          <cell r="E774">
            <v>18</v>
          </cell>
          <cell r="F774">
            <v>16101.06</v>
          </cell>
          <cell r="G774">
            <v>0</v>
          </cell>
          <cell r="H774">
            <v>1</v>
          </cell>
          <cell r="I774">
            <v>1132792.96</v>
          </cell>
          <cell r="J774">
            <v>0</v>
          </cell>
          <cell r="K774">
            <v>25712153.5</v>
          </cell>
          <cell r="L774">
            <v>14554700</v>
          </cell>
          <cell r="M774">
            <v>12290246.460000001</v>
          </cell>
          <cell r="N774">
            <v>0</v>
          </cell>
          <cell r="O774" t="str">
            <v>Кредитные ресурсы, переданные в головной офис</v>
          </cell>
        </row>
        <row r="775">
          <cell r="A775">
            <v>9</v>
          </cell>
          <cell r="B775">
            <v>214</v>
          </cell>
          <cell r="C775">
            <v>3563</v>
          </cell>
          <cell r="D775">
            <v>827</v>
          </cell>
          <cell r="E775">
            <v>18</v>
          </cell>
          <cell r="F775">
            <v>16101.06</v>
          </cell>
          <cell r="G775">
            <v>0</v>
          </cell>
          <cell r="H775">
            <v>1</v>
          </cell>
          <cell r="I775">
            <v>16447960.01</v>
          </cell>
          <cell r="J775">
            <v>0</v>
          </cell>
          <cell r="K775">
            <v>11098007</v>
          </cell>
          <cell r="L775">
            <v>11251212.68</v>
          </cell>
          <cell r="M775">
            <v>16294754.33</v>
          </cell>
          <cell r="N775">
            <v>0</v>
          </cell>
          <cell r="O775" t="str">
            <v>Кредитные ресурсы, переданные в головной офис</v>
          </cell>
        </row>
        <row r="776">
          <cell r="A776">
            <v>9</v>
          </cell>
          <cell r="B776">
            <v>214</v>
          </cell>
          <cell r="C776">
            <v>5996</v>
          </cell>
          <cell r="D776">
            <v>827</v>
          </cell>
          <cell r="E776">
            <v>18</v>
          </cell>
          <cell r="F776">
            <v>16101.06</v>
          </cell>
          <cell r="G776">
            <v>0</v>
          </cell>
          <cell r="H776">
            <v>1</v>
          </cell>
          <cell r="I776">
            <v>1767875.28</v>
          </cell>
          <cell r="J776">
            <v>0</v>
          </cell>
          <cell r="K776">
            <v>13025572.720000001</v>
          </cell>
          <cell r="L776">
            <v>14411246.67</v>
          </cell>
          <cell r="M776">
            <v>382201.33</v>
          </cell>
          <cell r="N776">
            <v>0</v>
          </cell>
          <cell r="O776" t="str">
            <v>Кредитные ресурсы, переданные в головной офис</v>
          </cell>
        </row>
        <row r="777">
          <cell r="A777">
            <v>9</v>
          </cell>
          <cell r="B777">
            <v>214</v>
          </cell>
          <cell r="C777">
            <v>7783</v>
          </cell>
          <cell r="D777">
            <v>827</v>
          </cell>
          <cell r="E777">
            <v>18</v>
          </cell>
          <cell r="F777">
            <v>16101.06</v>
          </cell>
          <cell r="G777">
            <v>0</v>
          </cell>
          <cell r="H777">
            <v>1</v>
          </cell>
          <cell r="I777">
            <v>19569113.969999999</v>
          </cell>
          <cell r="J777">
            <v>0</v>
          </cell>
          <cell r="K777">
            <v>4937102.9000000004</v>
          </cell>
          <cell r="L777">
            <v>6267441.4699999997</v>
          </cell>
          <cell r="M777">
            <v>18238775.399999999</v>
          </cell>
          <cell r="N777">
            <v>0</v>
          </cell>
          <cell r="O777" t="str">
            <v>Кредитные ресурсы, переданные в головной офис</v>
          </cell>
        </row>
        <row r="778">
          <cell r="A778">
            <v>9</v>
          </cell>
          <cell r="B778">
            <v>214</v>
          </cell>
          <cell r="C778">
            <v>7845</v>
          </cell>
          <cell r="D778">
            <v>827</v>
          </cell>
          <cell r="E778">
            <v>18</v>
          </cell>
          <cell r="F778">
            <v>16101.06</v>
          </cell>
          <cell r="G778">
            <v>0</v>
          </cell>
          <cell r="H778">
            <v>1</v>
          </cell>
          <cell r="I778">
            <v>3386389.16</v>
          </cell>
          <cell r="J778">
            <v>0</v>
          </cell>
          <cell r="K778">
            <v>3571878</v>
          </cell>
          <cell r="L778">
            <v>2940838.45</v>
          </cell>
          <cell r="M778">
            <v>4017428.71</v>
          </cell>
          <cell r="N778">
            <v>0</v>
          </cell>
          <cell r="O778" t="str">
            <v>Кредитные ресурсы, переданные в головной офис</v>
          </cell>
        </row>
        <row r="779">
          <cell r="A779">
            <v>9</v>
          </cell>
          <cell r="B779">
            <v>214</v>
          </cell>
          <cell r="C779">
            <v>7948</v>
          </cell>
          <cell r="D779">
            <v>827</v>
          </cell>
          <cell r="E779">
            <v>18</v>
          </cell>
          <cell r="F779">
            <v>16101.06</v>
          </cell>
          <cell r="G779">
            <v>0</v>
          </cell>
          <cell r="H779">
            <v>1</v>
          </cell>
          <cell r="I779">
            <v>6543749.8300000001</v>
          </cell>
          <cell r="J779">
            <v>0</v>
          </cell>
          <cell r="K779">
            <v>8299529</v>
          </cell>
          <cell r="L779">
            <v>5556605.7400000002</v>
          </cell>
          <cell r="M779">
            <v>9286673.0899999999</v>
          </cell>
          <cell r="N779">
            <v>0</v>
          </cell>
          <cell r="O779" t="str">
            <v>Кредитные ресурсы, переданные в головной офис</v>
          </cell>
        </row>
        <row r="780">
          <cell r="A780">
            <v>9</v>
          </cell>
          <cell r="B780">
            <v>214</v>
          </cell>
          <cell r="C780">
            <v>8104</v>
          </cell>
          <cell r="D780">
            <v>827</v>
          </cell>
          <cell r="E780">
            <v>18</v>
          </cell>
          <cell r="F780">
            <v>16101.06</v>
          </cell>
          <cell r="G780">
            <v>0</v>
          </cell>
          <cell r="H780">
            <v>1</v>
          </cell>
          <cell r="I780">
            <v>1109979.6200000001</v>
          </cell>
          <cell r="J780">
            <v>0</v>
          </cell>
          <cell r="K780">
            <v>6059839</v>
          </cell>
          <cell r="L780">
            <v>5180051.3899999997</v>
          </cell>
          <cell r="M780">
            <v>1989767.23</v>
          </cell>
          <cell r="N780">
            <v>0</v>
          </cell>
          <cell r="O780" t="str">
            <v>Кредитные ресурсы, переданные в головной офис</v>
          </cell>
        </row>
        <row r="781">
          <cell r="A781">
            <v>9</v>
          </cell>
          <cell r="B781">
            <v>214</v>
          </cell>
          <cell r="C781">
            <v>8137</v>
          </cell>
          <cell r="D781">
            <v>827</v>
          </cell>
          <cell r="E781">
            <v>18</v>
          </cell>
          <cell r="F781">
            <v>16101.06</v>
          </cell>
          <cell r="G781">
            <v>0</v>
          </cell>
          <cell r="H781">
            <v>1</v>
          </cell>
          <cell r="I781">
            <v>2617990.7400000002</v>
          </cell>
          <cell r="J781">
            <v>0</v>
          </cell>
          <cell r="K781">
            <v>3063531</v>
          </cell>
          <cell r="L781">
            <v>3150805</v>
          </cell>
          <cell r="M781">
            <v>2530716.7400000002</v>
          </cell>
          <cell r="N781">
            <v>0</v>
          </cell>
          <cell r="O781" t="str">
            <v>Кредитные ресурсы, переданные в головной офис</v>
          </cell>
        </row>
        <row r="782">
          <cell r="A782">
            <v>9</v>
          </cell>
          <cell r="B782">
            <v>214</v>
          </cell>
          <cell r="C782">
            <v>8533</v>
          </cell>
          <cell r="D782">
            <v>827</v>
          </cell>
          <cell r="E782">
            <v>18</v>
          </cell>
          <cell r="F782">
            <v>16101.06</v>
          </cell>
          <cell r="G782">
            <v>0</v>
          </cell>
          <cell r="H782">
            <v>1</v>
          </cell>
          <cell r="I782">
            <v>0</v>
          </cell>
          <cell r="J782">
            <v>0</v>
          </cell>
          <cell r="K782">
            <v>353739.02</v>
          </cell>
          <cell r="L782">
            <v>353739.02</v>
          </cell>
          <cell r="M782">
            <v>0</v>
          </cell>
          <cell r="N782">
            <v>0</v>
          </cell>
          <cell r="O782" t="str">
            <v>Кредитные ресурсы, переданные в головной офис</v>
          </cell>
        </row>
        <row r="783">
          <cell r="A783">
            <v>9</v>
          </cell>
          <cell r="B783">
            <v>214</v>
          </cell>
          <cell r="C783">
            <v>214</v>
          </cell>
          <cell r="D783">
            <v>827.02</v>
          </cell>
          <cell r="E783">
            <v>18</v>
          </cell>
          <cell r="F783">
            <v>16101.08</v>
          </cell>
          <cell r="G783">
            <v>0</v>
          </cell>
          <cell r="H783">
            <v>1</v>
          </cell>
          <cell r="I783">
            <v>304400</v>
          </cell>
          <cell r="J783">
            <v>0</v>
          </cell>
          <cell r="K783">
            <v>0</v>
          </cell>
          <cell r="L783">
            <v>0</v>
          </cell>
          <cell r="M783">
            <v>304400</v>
          </cell>
          <cell r="N783">
            <v>0</v>
          </cell>
          <cell r="O783" t="str">
            <v>Переданные кредитные ресурсы по вкладу "Оила"</v>
          </cell>
        </row>
        <row r="784">
          <cell r="A784">
            <v>9</v>
          </cell>
          <cell r="B784">
            <v>214</v>
          </cell>
          <cell r="C784">
            <v>3563</v>
          </cell>
          <cell r="D784">
            <v>827.02</v>
          </cell>
          <cell r="E784">
            <v>18</v>
          </cell>
          <cell r="F784">
            <v>16101.08</v>
          </cell>
          <cell r="G784">
            <v>0</v>
          </cell>
          <cell r="H784">
            <v>1</v>
          </cell>
          <cell r="I784">
            <v>50000</v>
          </cell>
          <cell r="J784">
            <v>0</v>
          </cell>
          <cell r="K784">
            <v>0</v>
          </cell>
          <cell r="L784">
            <v>0</v>
          </cell>
          <cell r="M784">
            <v>50000</v>
          </cell>
          <cell r="N784">
            <v>0</v>
          </cell>
          <cell r="O784" t="str">
            <v>Переданные кредитные ресурсы по вкладу "Оила"</v>
          </cell>
        </row>
        <row r="785">
          <cell r="A785">
            <v>9</v>
          </cell>
          <cell r="B785">
            <v>214</v>
          </cell>
          <cell r="C785">
            <v>5996</v>
          </cell>
          <cell r="D785">
            <v>827.02</v>
          </cell>
          <cell r="E785">
            <v>18</v>
          </cell>
          <cell r="F785">
            <v>16101.08</v>
          </cell>
          <cell r="G785">
            <v>0</v>
          </cell>
          <cell r="H785">
            <v>1</v>
          </cell>
          <cell r="I785">
            <v>66000</v>
          </cell>
          <cell r="J785">
            <v>0</v>
          </cell>
          <cell r="K785">
            <v>0</v>
          </cell>
          <cell r="L785">
            <v>0</v>
          </cell>
          <cell r="M785">
            <v>66000</v>
          </cell>
          <cell r="N785">
            <v>0</v>
          </cell>
          <cell r="O785" t="str">
            <v>Переданные кредитные ресурсы по вкладу "Оила"</v>
          </cell>
        </row>
        <row r="786">
          <cell r="A786">
            <v>9</v>
          </cell>
          <cell r="B786">
            <v>214</v>
          </cell>
          <cell r="C786">
            <v>7783</v>
          </cell>
          <cell r="D786">
            <v>827.02</v>
          </cell>
          <cell r="E786">
            <v>18</v>
          </cell>
          <cell r="F786">
            <v>16101.08</v>
          </cell>
          <cell r="G786">
            <v>0</v>
          </cell>
          <cell r="H786">
            <v>1</v>
          </cell>
          <cell r="I786">
            <v>86000</v>
          </cell>
          <cell r="J786">
            <v>0</v>
          </cell>
          <cell r="K786">
            <v>0</v>
          </cell>
          <cell r="L786">
            <v>0</v>
          </cell>
          <cell r="M786">
            <v>86000</v>
          </cell>
          <cell r="N786">
            <v>0</v>
          </cell>
          <cell r="O786" t="str">
            <v>Переданные кредитные ресурсы по вкладу "Оила"</v>
          </cell>
        </row>
        <row r="787">
          <cell r="A787">
            <v>9</v>
          </cell>
          <cell r="B787">
            <v>214</v>
          </cell>
          <cell r="C787">
            <v>8137</v>
          </cell>
          <cell r="D787">
            <v>827.02</v>
          </cell>
          <cell r="E787">
            <v>18</v>
          </cell>
          <cell r="F787">
            <v>16101.08</v>
          </cell>
          <cell r="G787">
            <v>0</v>
          </cell>
          <cell r="H787">
            <v>1</v>
          </cell>
          <cell r="I787">
            <v>60000</v>
          </cell>
          <cell r="J787">
            <v>0</v>
          </cell>
          <cell r="K787">
            <v>0</v>
          </cell>
          <cell r="L787">
            <v>0</v>
          </cell>
          <cell r="M787">
            <v>60000</v>
          </cell>
          <cell r="N787">
            <v>0</v>
          </cell>
          <cell r="O787" t="str">
            <v>Переданные кредитные ресурсы по вкладу "Оила"</v>
          </cell>
        </row>
        <row r="788">
          <cell r="A788">
            <v>9</v>
          </cell>
          <cell r="B788">
            <v>214</v>
          </cell>
          <cell r="C788">
            <v>8298</v>
          </cell>
          <cell r="D788">
            <v>827.02</v>
          </cell>
          <cell r="E788">
            <v>18</v>
          </cell>
          <cell r="F788">
            <v>16101.08</v>
          </cell>
          <cell r="G788">
            <v>0</v>
          </cell>
          <cell r="H788">
            <v>1</v>
          </cell>
          <cell r="I788">
            <v>25000</v>
          </cell>
          <cell r="J788">
            <v>0</v>
          </cell>
          <cell r="K788">
            <v>0</v>
          </cell>
          <cell r="L788">
            <v>0</v>
          </cell>
          <cell r="M788">
            <v>25000</v>
          </cell>
          <cell r="N788">
            <v>0</v>
          </cell>
          <cell r="O788" t="str">
            <v>Переданные кредитные ресурсы по вкладу "Оила"</v>
          </cell>
        </row>
        <row r="789">
          <cell r="A789">
            <v>9</v>
          </cell>
          <cell r="B789">
            <v>214</v>
          </cell>
          <cell r="C789">
            <v>8659</v>
          </cell>
          <cell r="D789">
            <v>827.02</v>
          </cell>
          <cell r="E789">
            <v>18</v>
          </cell>
          <cell r="F789">
            <v>16101.08</v>
          </cell>
          <cell r="G789">
            <v>0</v>
          </cell>
          <cell r="H789">
            <v>1</v>
          </cell>
          <cell r="I789">
            <v>17400</v>
          </cell>
          <cell r="J789">
            <v>0</v>
          </cell>
          <cell r="K789">
            <v>0</v>
          </cell>
          <cell r="L789">
            <v>0</v>
          </cell>
          <cell r="M789">
            <v>17400</v>
          </cell>
          <cell r="N789">
            <v>0</v>
          </cell>
          <cell r="O789" t="str">
            <v>Переданные кредитные ресурсы по вкладу "Оила"</v>
          </cell>
        </row>
        <row r="790">
          <cell r="A790">
            <v>9</v>
          </cell>
          <cell r="B790">
            <v>214</v>
          </cell>
          <cell r="C790">
            <v>3563</v>
          </cell>
          <cell r="D790">
            <v>829</v>
          </cell>
          <cell r="E790">
            <v>19</v>
          </cell>
          <cell r="F790">
            <v>20296.060000000001</v>
          </cell>
          <cell r="G790">
            <v>0</v>
          </cell>
          <cell r="H790">
            <v>2</v>
          </cell>
          <cell r="I790">
            <v>0</v>
          </cell>
          <cell r="J790">
            <v>30545.9</v>
          </cell>
          <cell r="K790">
            <v>498329.19</v>
          </cell>
          <cell r="L790">
            <v>522559.87</v>
          </cell>
          <cell r="M790">
            <v>0</v>
          </cell>
          <cell r="N790">
            <v>54776.58</v>
          </cell>
          <cell r="O790" t="str">
            <v>Personal nafaqalar bo`yicha NAFAQA JAMG`ARMASIning mablag`la</v>
          </cell>
        </row>
        <row r="791">
          <cell r="A791">
            <v>9</v>
          </cell>
          <cell r="B791">
            <v>214</v>
          </cell>
          <cell r="C791">
            <v>7948</v>
          </cell>
          <cell r="D791">
            <v>829</v>
          </cell>
          <cell r="E791">
            <v>19</v>
          </cell>
          <cell r="F791">
            <v>20296.060000000001</v>
          </cell>
          <cell r="G791">
            <v>0</v>
          </cell>
          <cell r="H791">
            <v>2</v>
          </cell>
          <cell r="I791">
            <v>0</v>
          </cell>
          <cell r="J791">
            <v>0</v>
          </cell>
          <cell r="K791">
            <v>275432.90000000002</v>
          </cell>
          <cell r="L791">
            <v>275432.90000000002</v>
          </cell>
          <cell r="M791">
            <v>0</v>
          </cell>
          <cell r="N791">
            <v>0</v>
          </cell>
          <cell r="O791" t="str">
            <v>Personal nafaqalar bo`yicha NAFAQA JAMG`ARMASIning mablag`la</v>
          </cell>
        </row>
        <row r="792">
          <cell r="A792">
            <v>9</v>
          </cell>
          <cell r="B792">
            <v>214</v>
          </cell>
          <cell r="C792">
            <v>3563</v>
          </cell>
          <cell r="D792">
            <v>893.01</v>
          </cell>
          <cell r="E792">
            <v>20</v>
          </cell>
          <cell r="F792">
            <v>22202.01</v>
          </cell>
          <cell r="G792">
            <v>0</v>
          </cell>
          <cell r="H792">
            <v>2</v>
          </cell>
          <cell r="I792">
            <v>0</v>
          </cell>
          <cell r="J792">
            <v>3623443.03</v>
          </cell>
          <cell r="K792">
            <v>320103927.24000001</v>
          </cell>
          <cell r="L792">
            <v>316480484.20999998</v>
          </cell>
          <cell r="M792">
            <v>0</v>
          </cell>
          <cell r="N792">
            <v>0</v>
          </cell>
          <cell r="O792" t="str">
            <v>Поступления для зачисления во вклады</v>
          </cell>
        </row>
        <row r="793">
          <cell r="A793">
            <v>9</v>
          </cell>
          <cell r="B793">
            <v>214</v>
          </cell>
          <cell r="C793">
            <v>5996</v>
          </cell>
          <cell r="D793">
            <v>893.01</v>
          </cell>
          <cell r="E793">
            <v>20</v>
          </cell>
          <cell r="F793">
            <v>22202.01</v>
          </cell>
          <cell r="G793">
            <v>0</v>
          </cell>
          <cell r="H793">
            <v>2</v>
          </cell>
          <cell r="I793">
            <v>0</v>
          </cell>
          <cell r="J793">
            <v>0</v>
          </cell>
          <cell r="K793">
            <v>205951450.99000001</v>
          </cell>
          <cell r="L793">
            <v>206052264.05000001</v>
          </cell>
          <cell r="M793">
            <v>0</v>
          </cell>
          <cell r="N793">
            <v>100813.06</v>
          </cell>
          <cell r="O793" t="str">
            <v>Поступления для зачисления во вклады</v>
          </cell>
        </row>
        <row r="794">
          <cell r="A794">
            <v>9</v>
          </cell>
          <cell r="B794">
            <v>214</v>
          </cell>
          <cell r="C794">
            <v>7783</v>
          </cell>
          <cell r="D794">
            <v>893.01</v>
          </cell>
          <cell r="E794">
            <v>20</v>
          </cell>
          <cell r="F794">
            <v>22202.01</v>
          </cell>
          <cell r="G794">
            <v>0</v>
          </cell>
          <cell r="H794">
            <v>2</v>
          </cell>
          <cell r="I794">
            <v>0</v>
          </cell>
          <cell r="J794">
            <v>5136.8</v>
          </cell>
          <cell r="K794">
            <v>94735732.609999999</v>
          </cell>
          <cell r="L794">
            <v>94884392.590000004</v>
          </cell>
          <cell r="M794">
            <v>0</v>
          </cell>
          <cell r="N794">
            <v>153796.78</v>
          </cell>
          <cell r="O794" t="str">
            <v>Поступления для зачисления во вклады</v>
          </cell>
        </row>
        <row r="795">
          <cell r="A795">
            <v>9</v>
          </cell>
          <cell r="B795">
            <v>214</v>
          </cell>
          <cell r="C795">
            <v>7845</v>
          </cell>
          <cell r="D795">
            <v>893.01</v>
          </cell>
          <cell r="E795">
            <v>20</v>
          </cell>
          <cell r="F795">
            <v>22202.01</v>
          </cell>
          <cell r="G795">
            <v>0</v>
          </cell>
          <cell r="H795">
            <v>2</v>
          </cell>
          <cell r="I795">
            <v>0</v>
          </cell>
          <cell r="J795">
            <v>0</v>
          </cell>
          <cell r="K795">
            <v>101979747.58</v>
          </cell>
          <cell r="L795">
            <v>101979747.58</v>
          </cell>
          <cell r="M795">
            <v>0</v>
          </cell>
          <cell r="N795">
            <v>0</v>
          </cell>
          <cell r="O795" t="str">
            <v>Поступления для зачисления во вклады</v>
          </cell>
        </row>
        <row r="796">
          <cell r="A796">
            <v>9</v>
          </cell>
          <cell r="B796">
            <v>214</v>
          </cell>
          <cell r="C796">
            <v>7948</v>
          </cell>
          <cell r="D796">
            <v>893.01</v>
          </cell>
          <cell r="E796">
            <v>20</v>
          </cell>
          <cell r="F796">
            <v>22202.01</v>
          </cell>
          <cell r="G796">
            <v>0</v>
          </cell>
          <cell r="H796">
            <v>2</v>
          </cell>
          <cell r="I796">
            <v>0</v>
          </cell>
          <cell r="J796">
            <v>0</v>
          </cell>
          <cell r="K796">
            <v>4812402.2</v>
          </cell>
          <cell r="L796">
            <v>4812402.2</v>
          </cell>
          <cell r="M796">
            <v>0</v>
          </cell>
          <cell r="N796">
            <v>0</v>
          </cell>
          <cell r="O796" t="str">
            <v>Поступления для зачисления во вклады</v>
          </cell>
        </row>
        <row r="797">
          <cell r="A797">
            <v>9</v>
          </cell>
          <cell r="B797">
            <v>214</v>
          </cell>
          <cell r="C797">
            <v>8002</v>
          </cell>
          <cell r="D797">
            <v>893.01</v>
          </cell>
          <cell r="E797">
            <v>20</v>
          </cell>
          <cell r="F797">
            <v>22202.01</v>
          </cell>
          <cell r="G797">
            <v>0</v>
          </cell>
          <cell r="H797">
            <v>2</v>
          </cell>
          <cell r="I797">
            <v>0</v>
          </cell>
          <cell r="J797">
            <v>60179.22</v>
          </cell>
          <cell r="K797">
            <v>78850756.900000006</v>
          </cell>
          <cell r="L797">
            <v>78790577.680000007</v>
          </cell>
          <cell r="M797">
            <v>0</v>
          </cell>
          <cell r="N797">
            <v>0</v>
          </cell>
          <cell r="O797" t="str">
            <v>Поступления для зачисления во вклады</v>
          </cell>
        </row>
        <row r="798">
          <cell r="A798">
            <v>9</v>
          </cell>
          <cell r="B798">
            <v>214</v>
          </cell>
          <cell r="C798">
            <v>8104</v>
          </cell>
          <cell r="D798">
            <v>893.01</v>
          </cell>
          <cell r="E798">
            <v>20</v>
          </cell>
          <cell r="F798">
            <v>22202.01</v>
          </cell>
          <cell r="G798">
            <v>0</v>
          </cell>
          <cell r="H798">
            <v>2</v>
          </cell>
          <cell r="I798">
            <v>0</v>
          </cell>
          <cell r="J798">
            <v>0</v>
          </cell>
          <cell r="K798">
            <v>390673.11</v>
          </cell>
          <cell r="L798">
            <v>390673.11</v>
          </cell>
          <cell r="M798">
            <v>0</v>
          </cell>
          <cell r="N798">
            <v>0</v>
          </cell>
          <cell r="O798" t="str">
            <v>Поступления для зачисления во вклады</v>
          </cell>
        </row>
        <row r="799">
          <cell r="A799">
            <v>9</v>
          </cell>
          <cell r="B799">
            <v>214</v>
          </cell>
          <cell r="C799">
            <v>8298</v>
          </cell>
          <cell r="D799">
            <v>893.01</v>
          </cell>
          <cell r="E799">
            <v>20</v>
          </cell>
          <cell r="F799">
            <v>22202.01</v>
          </cell>
          <cell r="G799">
            <v>0</v>
          </cell>
          <cell r="H799">
            <v>2</v>
          </cell>
          <cell r="I799">
            <v>0</v>
          </cell>
          <cell r="J799">
            <v>0</v>
          </cell>
          <cell r="K799">
            <v>3410895.11</v>
          </cell>
          <cell r="L799">
            <v>3410895.11</v>
          </cell>
          <cell r="M799">
            <v>0</v>
          </cell>
          <cell r="N799">
            <v>0</v>
          </cell>
          <cell r="O799" t="str">
            <v>Поступления для зачисления во вклады</v>
          </cell>
        </row>
        <row r="800">
          <cell r="A800">
            <v>9</v>
          </cell>
          <cell r="B800">
            <v>214</v>
          </cell>
          <cell r="C800">
            <v>8659</v>
          </cell>
          <cell r="D800">
            <v>893.01</v>
          </cell>
          <cell r="E800">
            <v>20</v>
          </cell>
          <cell r="F800">
            <v>22202.01</v>
          </cell>
          <cell r="G800">
            <v>0</v>
          </cell>
          <cell r="H800">
            <v>2</v>
          </cell>
          <cell r="I800">
            <v>0</v>
          </cell>
          <cell r="J800">
            <v>0</v>
          </cell>
          <cell r="K800">
            <v>7823133.6100000003</v>
          </cell>
          <cell r="L800">
            <v>7823133.6100000003</v>
          </cell>
          <cell r="M800">
            <v>0</v>
          </cell>
          <cell r="N800">
            <v>0</v>
          </cell>
          <cell r="O800" t="str">
            <v>Поступления для зачисления во вклады</v>
          </cell>
        </row>
        <row r="801">
          <cell r="A801">
            <v>9</v>
          </cell>
          <cell r="B801">
            <v>214</v>
          </cell>
          <cell r="C801">
            <v>7783</v>
          </cell>
          <cell r="D801">
            <v>893.1</v>
          </cell>
          <cell r="E801">
            <v>20</v>
          </cell>
          <cell r="F801">
            <v>16101.01</v>
          </cell>
          <cell r="G801">
            <v>0</v>
          </cell>
          <cell r="H801">
            <v>1</v>
          </cell>
          <cell r="I801">
            <v>0</v>
          </cell>
          <cell r="J801">
            <v>0</v>
          </cell>
          <cell r="K801">
            <v>17000</v>
          </cell>
          <cell r="L801">
            <v>17000</v>
          </cell>
          <cell r="M801">
            <v>0</v>
          </cell>
          <cell r="N801">
            <v>0</v>
          </cell>
          <cell r="O801" t="str">
            <v>Выдача по вкладам за подотчетные кассы по ф.59</v>
          </cell>
        </row>
        <row r="802">
          <cell r="A802">
            <v>9</v>
          </cell>
          <cell r="B802">
            <v>214</v>
          </cell>
          <cell r="C802">
            <v>7948</v>
          </cell>
          <cell r="D802">
            <v>893.1</v>
          </cell>
          <cell r="E802">
            <v>20</v>
          </cell>
          <cell r="F802">
            <v>16101.01</v>
          </cell>
          <cell r="G802">
            <v>0</v>
          </cell>
          <cell r="H802">
            <v>1</v>
          </cell>
          <cell r="I802">
            <v>0</v>
          </cell>
          <cell r="J802">
            <v>0</v>
          </cell>
          <cell r="K802">
            <v>1250135</v>
          </cell>
          <cell r="L802">
            <v>1250135</v>
          </cell>
          <cell r="M802">
            <v>0</v>
          </cell>
          <cell r="N802">
            <v>0</v>
          </cell>
          <cell r="O802" t="str">
            <v>Выдача по вкладам за подотчетные кассы по ф.59</v>
          </cell>
        </row>
        <row r="803">
          <cell r="A803">
            <v>9</v>
          </cell>
          <cell r="B803">
            <v>214</v>
          </cell>
          <cell r="C803">
            <v>8137</v>
          </cell>
          <cell r="D803">
            <v>893.1</v>
          </cell>
          <cell r="E803">
            <v>20</v>
          </cell>
          <cell r="F803">
            <v>16101.01</v>
          </cell>
          <cell r="G803">
            <v>0</v>
          </cell>
          <cell r="H803">
            <v>1</v>
          </cell>
          <cell r="I803">
            <v>0</v>
          </cell>
          <cell r="J803">
            <v>0</v>
          </cell>
          <cell r="K803">
            <v>2693466.27</v>
          </cell>
          <cell r="L803">
            <v>2693466.27</v>
          </cell>
          <cell r="M803">
            <v>0</v>
          </cell>
          <cell r="N803">
            <v>0</v>
          </cell>
          <cell r="O803" t="str">
            <v>Выдача по вкладам за подотчетные кассы по ф.59</v>
          </cell>
        </row>
        <row r="804">
          <cell r="A804">
            <v>9</v>
          </cell>
          <cell r="B804">
            <v>214</v>
          </cell>
          <cell r="C804">
            <v>7783</v>
          </cell>
          <cell r="D804">
            <v>893.11</v>
          </cell>
          <cell r="E804">
            <v>20</v>
          </cell>
          <cell r="F804">
            <v>22202.02</v>
          </cell>
          <cell r="G804">
            <v>0</v>
          </cell>
          <cell r="H804">
            <v>2</v>
          </cell>
          <cell r="I804">
            <v>0</v>
          </cell>
          <cell r="J804">
            <v>0</v>
          </cell>
          <cell r="K804">
            <v>2731151.53</v>
          </cell>
          <cell r="L804">
            <v>2912766.53</v>
          </cell>
          <cell r="M804">
            <v>0</v>
          </cell>
          <cell r="N804">
            <v>181615</v>
          </cell>
          <cell r="O804" t="str">
            <v>Списано со вклада (перевод по ф.143)</v>
          </cell>
        </row>
        <row r="805">
          <cell r="A805">
            <v>9</v>
          </cell>
          <cell r="B805">
            <v>214</v>
          </cell>
          <cell r="C805">
            <v>7948</v>
          </cell>
          <cell r="D805">
            <v>893.11</v>
          </cell>
          <cell r="E805">
            <v>20</v>
          </cell>
          <cell r="F805">
            <v>22202.02</v>
          </cell>
          <cell r="G805">
            <v>0</v>
          </cell>
          <cell r="H805">
            <v>2</v>
          </cell>
          <cell r="I805">
            <v>0</v>
          </cell>
          <cell r="J805">
            <v>0</v>
          </cell>
          <cell r="K805">
            <v>643601</v>
          </cell>
          <cell r="L805">
            <v>643601</v>
          </cell>
          <cell r="M805">
            <v>0</v>
          </cell>
          <cell r="N805">
            <v>0</v>
          </cell>
          <cell r="O805" t="str">
            <v>Списано со вклада (перевод по ф.143)</v>
          </cell>
        </row>
        <row r="806">
          <cell r="A806">
            <v>9</v>
          </cell>
          <cell r="B806">
            <v>214</v>
          </cell>
          <cell r="C806">
            <v>3563</v>
          </cell>
          <cell r="D806">
            <v>893.12</v>
          </cell>
          <cell r="E806">
            <v>20</v>
          </cell>
          <cell r="F806">
            <v>22202.03</v>
          </cell>
          <cell r="G806">
            <v>0</v>
          </cell>
          <cell r="H806">
            <v>2</v>
          </cell>
          <cell r="I806">
            <v>0</v>
          </cell>
          <cell r="J806">
            <v>0</v>
          </cell>
          <cell r="K806">
            <v>355452145.68000001</v>
          </cell>
          <cell r="L806">
            <v>358906581.17000002</v>
          </cell>
          <cell r="M806">
            <v>0</v>
          </cell>
          <cell r="N806">
            <v>3454435.49</v>
          </cell>
          <cell r="O806" t="str">
            <v>Списано со вклада (поручение вкладчика по ф.187)</v>
          </cell>
        </row>
        <row r="807">
          <cell r="A807">
            <v>9</v>
          </cell>
          <cell r="B807">
            <v>214</v>
          </cell>
          <cell r="C807">
            <v>7783</v>
          </cell>
          <cell r="D807">
            <v>893.12</v>
          </cell>
          <cell r="E807">
            <v>20</v>
          </cell>
          <cell r="F807">
            <v>22202.03</v>
          </cell>
          <cell r="G807">
            <v>0</v>
          </cell>
          <cell r="H807">
            <v>2</v>
          </cell>
          <cell r="I807">
            <v>0</v>
          </cell>
          <cell r="J807">
            <v>0</v>
          </cell>
          <cell r="K807">
            <v>6601185.5599999996</v>
          </cell>
          <cell r="L807">
            <v>6601185.5599999996</v>
          </cell>
          <cell r="M807">
            <v>0</v>
          </cell>
          <cell r="N807">
            <v>0</v>
          </cell>
          <cell r="O807" t="str">
            <v>Списано со вклада (поручение вкладчика по ф.187)</v>
          </cell>
        </row>
        <row r="808">
          <cell r="A808">
            <v>9</v>
          </cell>
          <cell r="B808">
            <v>214</v>
          </cell>
          <cell r="C808">
            <v>7948</v>
          </cell>
          <cell r="D808">
            <v>893.12</v>
          </cell>
          <cell r="E808">
            <v>20</v>
          </cell>
          <cell r="F808">
            <v>22202.03</v>
          </cell>
          <cell r="G808">
            <v>0</v>
          </cell>
          <cell r="H808">
            <v>2</v>
          </cell>
          <cell r="I808">
            <v>0</v>
          </cell>
          <cell r="J808">
            <v>0</v>
          </cell>
          <cell r="K808">
            <v>1038675.54</v>
          </cell>
          <cell r="L808">
            <v>1038675.54</v>
          </cell>
          <cell r="M808">
            <v>0</v>
          </cell>
          <cell r="N808">
            <v>0</v>
          </cell>
          <cell r="O808" t="str">
            <v>Списано со вклада (поручение вкладчика по ф.187)</v>
          </cell>
        </row>
        <row r="809">
          <cell r="A809">
            <v>9</v>
          </cell>
          <cell r="B809">
            <v>214</v>
          </cell>
          <cell r="C809">
            <v>214</v>
          </cell>
          <cell r="D809">
            <v>893.13</v>
          </cell>
          <cell r="E809">
            <v>0</v>
          </cell>
          <cell r="F809">
            <v>16101.02</v>
          </cell>
          <cell r="G809">
            <v>0</v>
          </cell>
          <cell r="H809">
            <v>0</v>
          </cell>
          <cell r="I809">
            <v>0</v>
          </cell>
          <cell r="J809">
            <v>0</v>
          </cell>
          <cell r="K809">
            <v>1003994.95</v>
          </cell>
          <cell r="L809">
            <v>0</v>
          </cell>
          <cell r="M809">
            <v>1003994.95</v>
          </cell>
          <cell r="N809">
            <v>0</v>
          </cell>
          <cell r="O809" t="str">
            <v>Расчеты по ценным бумагам и ДВЛ</v>
          </cell>
        </row>
        <row r="810">
          <cell r="A810">
            <v>9</v>
          </cell>
          <cell r="B810">
            <v>214</v>
          </cell>
          <cell r="C810">
            <v>8659</v>
          </cell>
          <cell r="D810">
            <v>893.13</v>
          </cell>
          <cell r="E810">
            <v>0</v>
          </cell>
          <cell r="F810">
            <v>16101.02</v>
          </cell>
          <cell r="G810">
            <v>0</v>
          </cell>
          <cell r="H810">
            <v>0</v>
          </cell>
          <cell r="I810">
            <v>0</v>
          </cell>
          <cell r="J810">
            <v>0</v>
          </cell>
          <cell r="K810">
            <v>2850</v>
          </cell>
          <cell r="L810">
            <v>0</v>
          </cell>
          <cell r="M810">
            <v>2850</v>
          </cell>
          <cell r="N810">
            <v>0</v>
          </cell>
          <cell r="O810" t="str">
            <v>Расчеты по ценным бумагам и ДВЛ</v>
          </cell>
        </row>
        <row r="811">
          <cell r="A811">
            <v>9</v>
          </cell>
          <cell r="B811">
            <v>214</v>
          </cell>
          <cell r="C811">
            <v>214</v>
          </cell>
          <cell r="D811">
            <v>893.14</v>
          </cell>
          <cell r="E811">
            <v>0</v>
          </cell>
          <cell r="F811">
            <v>16101.03</v>
          </cell>
          <cell r="G811">
            <v>0</v>
          </cell>
          <cell r="H811">
            <v>0</v>
          </cell>
          <cell r="I811">
            <v>0</v>
          </cell>
          <cell r="J811">
            <v>0</v>
          </cell>
          <cell r="K811">
            <v>2300.61</v>
          </cell>
          <cell r="L811">
            <v>0</v>
          </cell>
          <cell r="M811">
            <v>2300.61</v>
          </cell>
          <cell r="N811">
            <v>0</v>
          </cell>
          <cell r="O811" t="str">
            <v>Расчеты по товарно/материальным ценностям</v>
          </cell>
        </row>
        <row r="812">
          <cell r="A812">
            <v>9</v>
          </cell>
          <cell r="B812">
            <v>214</v>
          </cell>
          <cell r="C812">
            <v>8659</v>
          </cell>
          <cell r="D812">
            <v>893.14</v>
          </cell>
          <cell r="E812">
            <v>0</v>
          </cell>
          <cell r="F812">
            <v>16101.03</v>
          </cell>
          <cell r="G812">
            <v>0</v>
          </cell>
          <cell r="H812">
            <v>0</v>
          </cell>
          <cell r="I812">
            <v>0</v>
          </cell>
          <cell r="J812">
            <v>0</v>
          </cell>
          <cell r="K812">
            <v>343134.94</v>
          </cell>
          <cell r="L812">
            <v>0</v>
          </cell>
          <cell r="M812">
            <v>343134.94</v>
          </cell>
          <cell r="N812">
            <v>0</v>
          </cell>
          <cell r="O812" t="str">
            <v>Расчеты по товарно/материальным ценностям</v>
          </cell>
        </row>
        <row r="813">
          <cell r="A813">
            <v>9</v>
          </cell>
          <cell r="B813">
            <v>214</v>
          </cell>
          <cell r="C813">
            <v>214</v>
          </cell>
          <cell r="D813">
            <v>893.16</v>
          </cell>
          <cell r="E813">
            <v>0</v>
          </cell>
          <cell r="F813">
            <v>29202.080000000002</v>
          </cell>
          <cell r="G813">
            <v>0</v>
          </cell>
          <cell r="H813">
            <v>0</v>
          </cell>
          <cell r="I813">
            <v>0</v>
          </cell>
          <cell r="J813">
            <v>0</v>
          </cell>
          <cell r="K813">
            <v>0</v>
          </cell>
          <cell r="L813">
            <v>328443.71999999997</v>
          </cell>
          <cell r="M813">
            <v>0</v>
          </cell>
          <cell r="N813">
            <v>328443.71999999997</v>
          </cell>
          <cell r="O813" t="str">
            <v>К оплате в глав офис расчеты по ценным бумагам и ДВЛ</v>
          </cell>
        </row>
        <row r="814">
          <cell r="A814">
            <v>9</v>
          </cell>
          <cell r="B814">
            <v>214</v>
          </cell>
          <cell r="C814">
            <v>8298</v>
          </cell>
          <cell r="D814">
            <v>902.01</v>
          </cell>
          <cell r="E814">
            <v>21</v>
          </cell>
          <cell r="F814">
            <v>17305</v>
          </cell>
          <cell r="G814">
            <v>0</v>
          </cell>
          <cell r="H814">
            <v>1</v>
          </cell>
          <cell r="I814">
            <v>0</v>
          </cell>
          <cell r="J814">
            <v>0</v>
          </cell>
          <cell r="K814">
            <v>14000</v>
          </cell>
          <cell r="L814">
            <v>14000</v>
          </cell>
          <cell r="M814">
            <v>0</v>
          </cell>
          <cell r="N814">
            <v>0</v>
          </cell>
          <cell r="O814" t="str">
            <v>Суммы до выяснения (Дебет)</v>
          </cell>
        </row>
        <row r="815">
          <cell r="A815">
            <v>9</v>
          </cell>
          <cell r="B815">
            <v>214</v>
          </cell>
          <cell r="C815">
            <v>8533</v>
          </cell>
          <cell r="D815">
            <v>902.01</v>
          </cell>
          <cell r="E815">
            <v>21</v>
          </cell>
          <cell r="F815">
            <v>17305</v>
          </cell>
          <cell r="G815">
            <v>0</v>
          </cell>
          <cell r="H815">
            <v>1</v>
          </cell>
          <cell r="I815">
            <v>0</v>
          </cell>
          <cell r="J815">
            <v>0</v>
          </cell>
          <cell r="K815">
            <v>135386.42000000001</v>
          </cell>
          <cell r="L815">
            <v>135386.42000000001</v>
          </cell>
          <cell r="M815">
            <v>0</v>
          </cell>
          <cell r="N815">
            <v>0</v>
          </cell>
          <cell r="O815" t="str">
            <v>Суммы до выяснения (Дебет)</v>
          </cell>
        </row>
        <row r="816">
          <cell r="A816">
            <v>9</v>
          </cell>
          <cell r="B816">
            <v>214</v>
          </cell>
          <cell r="C816">
            <v>3563</v>
          </cell>
          <cell r="D816">
            <v>902.02</v>
          </cell>
          <cell r="E816">
            <v>21</v>
          </cell>
          <cell r="F816">
            <v>23206</v>
          </cell>
          <cell r="G816">
            <v>0</v>
          </cell>
          <cell r="H816">
            <v>2</v>
          </cell>
          <cell r="I816">
            <v>0</v>
          </cell>
          <cell r="J816">
            <v>0</v>
          </cell>
          <cell r="K816">
            <v>224372.71</v>
          </cell>
          <cell r="L816">
            <v>224372.71</v>
          </cell>
          <cell r="M816">
            <v>0</v>
          </cell>
          <cell r="N816">
            <v>0</v>
          </cell>
          <cell r="O816" t="str">
            <v>Суммы до выяснения (кредит)</v>
          </cell>
        </row>
        <row r="817">
          <cell r="A817">
            <v>9</v>
          </cell>
          <cell r="B817">
            <v>214</v>
          </cell>
          <cell r="C817">
            <v>7783</v>
          </cell>
          <cell r="D817">
            <v>902.02</v>
          </cell>
          <cell r="E817">
            <v>21</v>
          </cell>
          <cell r="F817">
            <v>23206</v>
          </cell>
          <cell r="G817">
            <v>0</v>
          </cell>
          <cell r="H817">
            <v>2</v>
          </cell>
          <cell r="I817">
            <v>0</v>
          </cell>
          <cell r="J817">
            <v>9968.09</v>
          </cell>
          <cell r="K817">
            <v>331443.17</v>
          </cell>
          <cell r="L817">
            <v>321475.08</v>
          </cell>
          <cell r="M817">
            <v>0</v>
          </cell>
          <cell r="N817">
            <v>0</v>
          </cell>
          <cell r="O817" t="str">
            <v>Суммы до выяснения (кредит)</v>
          </cell>
        </row>
        <row r="818">
          <cell r="A818">
            <v>9</v>
          </cell>
          <cell r="B818">
            <v>214</v>
          </cell>
          <cell r="C818">
            <v>7845</v>
          </cell>
          <cell r="D818">
            <v>902.02</v>
          </cell>
          <cell r="E818">
            <v>21</v>
          </cell>
          <cell r="F818">
            <v>23206</v>
          </cell>
          <cell r="G818">
            <v>0</v>
          </cell>
          <cell r="H818">
            <v>2</v>
          </cell>
          <cell r="I818">
            <v>0</v>
          </cell>
          <cell r="J818">
            <v>0</v>
          </cell>
          <cell r="K818">
            <v>135000</v>
          </cell>
          <cell r="L818">
            <v>135000</v>
          </cell>
          <cell r="M818">
            <v>0</v>
          </cell>
          <cell r="N818">
            <v>0</v>
          </cell>
          <cell r="O818" t="str">
            <v>Суммы до выяснения (кредит)</v>
          </cell>
        </row>
        <row r="819">
          <cell r="A819">
            <v>9</v>
          </cell>
          <cell r="B819">
            <v>214</v>
          </cell>
          <cell r="C819">
            <v>8137</v>
          </cell>
          <cell r="D819">
            <v>902.02</v>
          </cell>
          <cell r="E819">
            <v>21</v>
          </cell>
          <cell r="F819">
            <v>23206</v>
          </cell>
          <cell r="G819">
            <v>0</v>
          </cell>
          <cell r="H819">
            <v>2</v>
          </cell>
          <cell r="I819">
            <v>0</v>
          </cell>
          <cell r="J819">
            <v>0</v>
          </cell>
          <cell r="K819">
            <v>13745</v>
          </cell>
          <cell r="L819">
            <v>13745</v>
          </cell>
          <cell r="M819">
            <v>0</v>
          </cell>
          <cell r="N819">
            <v>0</v>
          </cell>
          <cell r="O819" t="str">
            <v>Суммы до выяснения (кредит)</v>
          </cell>
        </row>
        <row r="820">
          <cell r="A820">
            <v>9</v>
          </cell>
          <cell r="B820">
            <v>214</v>
          </cell>
          <cell r="C820">
            <v>8533</v>
          </cell>
          <cell r="D820">
            <v>902.02</v>
          </cell>
          <cell r="E820">
            <v>21</v>
          </cell>
          <cell r="F820">
            <v>23206</v>
          </cell>
          <cell r="G820">
            <v>0</v>
          </cell>
          <cell r="H820">
            <v>2</v>
          </cell>
          <cell r="I820">
            <v>0</v>
          </cell>
          <cell r="J820">
            <v>0</v>
          </cell>
          <cell r="K820">
            <v>15839</v>
          </cell>
          <cell r="L820">
            <v>15839</v>
          </cell>
          <cell r="M820">
            <v>0</v>
          </cell>
          <cell r="N820">
            <v>0</v>
          </cell>
          <cell r="O820" t="str">
            <v>Суммы до выяснения (кредит)</v>
          </cell>
        </row>
        <row r="821">
          <cell r="A821">
            <v>9</v>
          </cell>
          <cell r="B821">
            <v>214</v>
          </cell>
          <cell r="C821">
            <v>8659</v>
          </cell>
          <cell r="D821">
            <v>902.02</v>
          </cell>
          <cell r="E821">
            <v>21</v>
          </cell>
          <cell r="F821">
            <v>23206</v>
          </cell>
          <cell r="G821">
            <v>0</v>
          </cell>
          <cell r="H821">
            <v>2</v>
          </cell>
          <cell r="I821">
            <v>0</v>
          </cell>
          <cell r="J821">
            <v>0</v>
          </cell>
          <cell r="K821">
            <v>714509</v>
          </cell>
          <cell r="L821">
            <v>714509</v>
          </cell>
          <cell r="M821">
            <v>0</v>
          </cell>
          <cell r="N821">
            <v>0</v>
          </cell>
          <cell r="O821" t="str">
            <v>Суммы до выяснения (кредит)</v>
          </cell>
        </row>
        <row r="822">
          <cell r="A822">
            <v>9</v>
          </cell>
          <cell r="B822">
            <v>214</v>
          </cell>
          <cell r="C822">
            <v>7845</v>
          </cell>
          <cell r="D822">
            <v>904.01</v>
          </cell>
          <cell r="E822">
            <v>21</v>
          </cell>
          <cell r="F822">
            <v>19905</v>
          </cell>
          <cell r="G822">
            <v>0</v>
          </cell>
          <cell r="H822">
            <v>1</v>
          </cell>
          <cell r="I822">
            <v>127261</v>
          </cell>
          <cell r="J822">
            <v>0</v>
          </cell>
          <cell r="K822">
            <v>0</v>
          </cell>
          <cell r="L822">
            <v>127261</v>
          </cell>
          <cell r="M822">
            <v>0</v>
          </cell>
          <cell r="N822">
            <v>0</v>
          </cell>
          <cell r="O822" t="str">
            <v>Возвращенные чеки и др.кассовые документы</v>
          </cell>
        </row>
        <row r="823">
          <cell r="A823">
            <v>9</v>
          </cell>
          <cell r="B823">
            <v>214</v>
          </cell>
          <cell r="C823">
            <v>7948</v>
          </cell>
          <cell r="D823">
            <v>904.01</v>
          </cell>
          <cell r="E823">
            <v>21</v>
          </cell>
          <cell r="F823">
            <v>19905</v>
          </cell>
          <cell r="G823">
            <v>0</v>
          </cell>
          <cell r="H823">
            <v>1</v>
          </cell>
          <cell r="I823">
            <v>1055692.32</v>
          </cell>
          <cell r="J823">
            <v>0</v>
          </cell>
          <cell r="K823">
            <v>2530</v>
          </cell>
          <cell r="L823">
            <v>768882.8</v>
          </cell>
          <cell r="M823">
            <v>289339.52000000002</v>
          </cell>
          <cell r="N823">
            <v>0</v>
          </cell>
          <cell r="O823" t="str">
            <v>Возвращенные чеки и др.кассовые документы</v>
          </cell>
        </row>
        <row r="824">
          <cell r="A824">
            <v>9</v>
          </cell>
          <cell r="B824">
            <v>214</v>
          </cell>
          <cell r="C824">
            <v>8104</v>
          </cell>
          <cell r="D824">
            <v>904.01</v>
          </cell>
          <cell r="E824">
            <v>21</v>
          </cell>
          <cell r="F824">
            <v>19905</v>
          </cell>
          <cell r="G824">
            <v>0</v>
          </cell>
          <cell r="H824">
            <v>1</v>
          </cell>
          <cell r="I824">
            <v>38436</v>
          </cell>
          <cell r="J824">
            <v>0</v>
          </cell>
          <cell r="K824">
            <v>0</v>
          </cell>
          <cell r="L824">
            <v>38436</v>
          </cell>
          <cell r="M824">
            <v>0</v>
          </cell>
          <cell r="N824">
            <v>0</v>
          </cell>
          <cell r="O824" t="str">
            <v>Возвращенные чеки и др.кассовые документы</v>
          </cell>
        </row>
        <row r="825">
          <cell r="A825">
            <v>9</v>
          </cell>
          <cell r="B825">
            <v>214</v>
          </cell>
          <cell r="C825">
            <v>8533</v>
          </cell>
          <cell r="D825">
            <v>904.01</v>
          </cell>
          <cell r="E825">
            <v>21</v>
          </cell>
          <cell r="F825">
            <v>19905</v>
          </cell>
          <cell r="G825">
            <v>0</v>
          </cell>
          <cell r="H825">
            <v>1</v>
          </cell>
          <cell r="I825">
            <v>0</v>
          </cell>
          <cell r="J825">
            <v>0</v>
          </cell>
          <cell r="K825">
            <v>33000</v>
          </cell>
          <cell r="L825">
            <v>33000</v>
          </cell>
          <cell r="M825">
            <v>0</v>
          </cell>
          <cell r="N825">
            <v>0</v>
          </cell>
          <cell r="O825" t="str">
            <v>Возвращенные чеки и др.кассовые документы</v>
          </cell>
        </row>
        <row r="826">
          <cell r="A826">
            <v>9</v>
          </cell>
          <cell r="B826">
            <v>214</v>
          </cell>
          <cell r="C826">
            <v>214</v>
          </cell>
          <cell r="D826">
            <v>904.02</v>
          </cell>
          <cell r="E826">
            <v>21</v>
          </cell>
          <cell r="F826">
            <v>19909.009999999998</v>
          </cell>
          <cell r="G826">
            <v>0</v>
          </cell>
          <cell r="H826">
            <v>1</v>
          </cell>
          <cell r="I826">
            <v>252666.97</v>
          </cell>
          <cell r="J826">
            <v>0</v>
          </cell>
          <cell r="K826">
            <v>4982629.12</v>
          </cell>
          <cell r="L826">
            <v>5217630.09</v>
          </cell>
          <cell r="M826">
            <v>17666</v>
          </cell>
          <cell r="N826">
            <v>0</v>
          </cell>
          <cell r="O826" t="str">
            <v>Счета к получению (Расчеты с разн.организ)</v>
          </cell>
        </row>
        <row r="827">
          <cell r="A827">
            <v>9</v>
          </cell>
          <cell r="B827">
            <v>214</v>
          </cell>
          <cell r="C827">
            <v>3563</v>
          </cell>
          <cell r="D827">
            <v>904.02</v>
          </cell>
          <cell r="E827">
            <v>21</v>
          </cell>
          <cell r="F827">
            <v>19909.009999999998</v>
          </cell>
          <cell r="G827">
            <v>0</v>
          </cell>
          <cell r="H827">
            <v>1</v>
          </cell>
          <cell r="I827">
            <v>223806</v>
          </cell>
          <cell r="J827">
            <v>0</v>
          </cell>
          <cell r="K827">
            <v>151087.54999999999</v>
          </cell>
          <cell r="L827">
            <v>374893.55</v>
          </cell>
          <cell r="M827">
            <v>0</v>
          </cell>
          <cell r="N827">
            <v>0</v>
          </cell>
          <cell r="O827" t="str">
            <v>Счета к получению (Расчеты с разн.организ)</v>
          </cell>
        </row>
        <row r="828">
          <cell r="A828">
            <v>9</v>
          </cell>
          <cell r="B828">
            <v>214</v>
          </cell>
          <cell r="C828">
            <v>5996</v>
          </cell>
          <cell r="D828">
            <v>904.02</v>
          </cell>
          <cell r="E828">
            <v>21</v>
          </cell>
          <cell r="F828">
            <v>19909.009999999998</v>
          </cell>
          <cell r="G828">
            <v>0</v>
          </cell>
          <cell r="H828">
            <v>1</v>
          </cell>
          <cell r="I828">
            <v>6962</v>
          </cell>
          <cell r="J828">
            <v>0</v>
          </cell>
          <cell r="K828">
            <v>134255.6</v>
          </cell>
          <cell r="L828">
            <v>141217.60000000001</v>
          </cell>
          <cell r="M828">
            <v>0</v>
          </cell>
          <cell r="N828">
            <v>0</v>
          </cell>
          <cell r="O828" t="str">
            <v>Счета к получению (Расчеты с разн.организ)</v>
          </cell>
        </row>
        <row r="829">
          <cell r="A829">
            <v>9</v>
          </cell>
          <cell r="B829">
            <v>214</v>
          </cell>
          <cell r="C829">
            <v>7783</v>
          </cell>
          <cell r="D829">
            <v>904.02</v>
          </cell>
          <cell r="E829">
            <v>21</v>
          </cell>
          <cell r="F829">
            <v>19909.009999999998</v>
          </cell>
          <cell r="G829">
            <v>0</v>
          </cell>
          <cell r="H829">
            <v>1</v>
          </cell>
          <cell r="I829">
            <v>2883.9</v>
          </cell>
          <cell r="J829">
            <v>0</v>
          </cell>
          <cell r="K829">
            <v>0</v>
          </cell>
          <cell r="L829">
            <v>2883.9</v>
          </cell>
          <cell r="M829">
            <v>0</v>
          </cell>
          <cell r="N829">
            <v>0</v>
          </cell>
          <cell r="O829" t="str">
            <v>Счета к получению (Расчеты с разн.организ)</v>
          </cell>
        </row>
        <row r="830">
          <cell r="A830">
            <v>9</v>
          </cell>
          <cell r="B830">
            <v>214</v>
          </cell>
          <cell r="C830">
            <v>7948</v>
          </cell>
          <cell r="D830">
            <v>904.02</v>
          </cell>
          <cell r="E830">
            <v>21</v>
          </cell>
          <cell r="F830">
            <v>19909.009999999998</v>
          </cell>
          <cell r="G830">
            <v>0</v>
          </cell>
          <cell r="H830">
            <v>1</v>
          </cell>
          <cell r="I830">
            <v>19150</v>
          </cell>
          <cell r="J830">
            <v>0</v>
          </cell>
          <cell r="K830">
            <v>416774.49</v>
          </cell>
          <cell r="L830">
            <v>435924.49</v>
          </cell>
          <cell r="M830">
            <v>0</v>
          </cell>
          <cell r="N830">
            <v>0</v>
          </cell>
          <cell r="O830" t="str">
            <v>Счета к получению (Расчеты с разн.организ)</v>
          </cell>
        </row>
        <row r="831">
          <cell r="A831">
            <v>9</v>
          </cell>
          <cell r="B831">
            <v>214</v>
          </cell>
          <cell r="C831">
            <v>8104</v>
          </cell>
          <cell r="D831">
            <v>904.02</v>
          </cell>
          <cell r="E831">
            <v>21</v>
          </cell>
          <cell r="F831">
            <v>19909.009999999998</v>
          </cell>
          <cell r="G831">
            <v>0</v>
          </cell>
          <cell r="H831">
            <v>1</v>
          </cell>
          <cell r="I831">
            <v>18842</v>
          </cell>
          <cell r="J831">
            <v>0</v>
          </cell>
          <cell r="K831">
            <v>150000</v>
          </cell>
          <cell r="L831">
            <v>168842</v>
          </cell>
          <cell r="M831">
            <v>0</v>
          </cell>
          <cell r="N831">
            <v>0</v>
          </cell>
          <cell r="O831" t="str">
            <v>Счета к получению (Расчеты с разн.организ)</v>
          </cell>
        </row>
        <row r="832">
          <cell r="A832">
            <v>9</v>
          </cell>
          <cell r="B832">
            <v>214</v>
          </cell>
          <cell r="C832">
            <v>8137</v>
          </cell>
          <cell r="D832">
            <v>904.02</v>
          </cell>
          <cell r="E832">
            <v>21</v>
          </cell>
          <cell r="F832">
            <v>19909.009999999998</v>
          </cell>
          <cell r="G832">
            <v>0</v>
          </cell>
          <cell r="H832">
            <v>1</v>
          </cell>
          <cell r="I832">
            <v>0</v>
          </cell>
          <cell r="J832">
            <v>0</v>
          </cell>
          <cell r="K832">
            <v>346827.28</v>
          </cell>
          <cell r="L832">
            <v>346827.28</v>
          </cell>
          <cell r="M832">
            <v>0</v>
          </cell>
          <cell r="N832">
            <v>0</v>
          </cell>
          <cell r="O832" t="str">
            <v>Счета к получению (Расчеты с разн.организ)</v>
          </cell>
        </row>
        <row r="833">
          <cell r="A833">
            <v>9</v>
          </cell>
          <cell r="B833">
            <v>214</v>
          </cell>
          <cell r="C833">
            <v>8298</v>
          </cell>
          <cell r="D833">
            <v>904.02</v>
          </cell>
          <cell r="E833">
            <v>21</v>
          </cell>
          <cell r="F833">
            <v>19909.009999999998</v>
          </cell>
          <cell r="G833">
            <v>0</v>
          </cell>
          <cell r="H833">
            <v>1</v>
          </cell>
          <cell r="I833">
            <v>12412.1</v>
          </cell>
          <cell r="J833">
            <v>0</v>
          </cell>
          <cell r="K833">
            <v>435800</v>
          </cell>
          <cell r="L833">
            <v>448212.1</v>
          </cell>
          <cell r="M833">
            <v>0</v>
          </cell>
          <cell r="N833">
            <v>0</v>
          </cell>
          <cell r="O833" t="str">
            <v>Счета к получению (Расчеты с разн.организ)</v>
          </cell>
        </row>
        <row r="834">
          <cell r="A834">
            <v>9</v>
          </cell>
          <cell r="B834">
            <v>214</v>
          </cell>
          <cell r="C834">
            <v>8533</v>
          </cell>
          <cell r="D834">
            <v>904.02</v>
          </cell>
          <cell r="E834">
            <v>21</v>
          </cell>
          <cell r="F834">
            <v>19909.009999999998</v>
          </cell>
          <cell r="G834">
            <v>0</v>
          </cell>
          <cell r="H834">
            <v>1</v>
          </cell>
          <cell r="I834">
            <v>3466.95</v>
          </cell>
          <cell r="J834">
            <v>0</v>
          </cell>
          <cell r="K834">
            <v>20774.93</v>
          </cell>
          <cell r="L834">
            <v>24241.88</v>
          </cell>
          <cell r="M834">
            <v>0</v>
          </cell>
          <cell r="N834">
            <v>0</v>
          </cell>
          <cell r="O834" t="str">
            <v>Счета к получению (Расчеты с разн.организ)</v>
          </cell>
        </row>
        <row r="835">
          <cell r="A835">
            <v>9</v>
          </cell>
          <cell r="B835">
            <v>214</v>
          </cell>
          <cell r="C835">
            <v>8659</v>
          </cell>
          <cell r="D835">
            <v>904.02</v>
          </cell>
          <cell r="E835">
            <v>21</v>
          </cell>
          <cell r="F835">
            <v>19909.009999999998</v>
          </cell>
          <cell r="G835">
            <v>0</v>
          </cell>
          <cell r="H835">
            <v>1</v>
          </cell>
          <cell r="I835">
            <v>19081.5</v>
          </cell>
          <cell r="J835">
            <v>0</v>
          </cell>
          <cell r="K835">
            <v>431378.74</v>
          </cell>
          <cell r="L835">
            <v>450460.24</v>
          </cell>
          <cell r="M835">
            <v>0</v>
          </cell>
          <cell r="N835">
            <v>0</v>
          </cell>
          <cell r="O835" t="str">
            <v>Счета к получению (Расчеты с разн.организ)</v>
          </cell>
        </row>
        <row r="836">
          <cell r="A836">
            <v>9</v>
          </cell>
          <cell r="B836">
            <v>214</v>
          </cell>
          <cell r="C836">
            <v>214</v>
          </cell>
          <cell r="D836">
            <v>904.03</v>
          </cell>
          <cell r="E836">
            <v>0</v>
          </cell>
          <cell r="F836">
            <v>29801.02</v>
          </cell>
          <cell r="G836">
            <v>0</v>
          </cell>
          <cell r="H836">
            <v>0</v>
          </cell>
          <cell r="I836">
            <v>0</v>
          </cell>
          <cell r="J836">
            <v>0</v>
          </cell>
          <cell r="K836">
            <v>1192812</v>
          </cell>
          <cell r="L836">
            <v>1192812</v>
          </cell>
          <cell r="M836">
            <v>0</v>
          </cell>
          <cell r="N836">
            <v>0</v>
          </cell>
          <cell r="O836" t="str">
            <v>Расчеты с клиентами (З/П и др. выплаты по Ф.54)</v>
          </cell>
        </row>
        <row r="837">
          <cell r="A837">
            <v>9</v>
          </cell>
          <cell r="B837">
            <v>214</v>
          </cell>
          <cell r="C837">
            <v>3563</v>
          </cell>
          <cell r="D837">
            <v>904.03</v>
          </cell>
          <cell r="E837">
            <v>0</v>
          </cell>
          <cell r="F837">
            <v>29801.02</v>
          </cell>
          <cell r="G837">
            <v>0</v>
          </cell>
          <cell r="H837">
            <v>0</v>
          </cell>
          <cell r="I837">
            <v>0</v>
          </cell>
          <cell r="J837">
            <v>11849.25</v>
          </cell>
          <cell r="K837">
            <v>2131795.84</v>
          </cell>
          <cell r="L837">
            <v>2510962.21</v>
          </cell>
          <cell r="M837">
            <v>0</v>
          </cell>
          <cell r="N837">
            <v>391015.62</v>
          </cell>
          <cell r="O837" t="str">
            <v>Расчеты с клиентами (З/П и др. выплаты по Ф.54)</v>
          </cell>
        </row>
        <row r="838">
          <cell r="A838">
            <v>9</v>
          </cell>
          <cell r="B838">
            <v>214</v>
          </cell>
          <cell r="C838">
            <v>5996</v>
          </cell>
          <cell r="D838">
            <v>904.03</v>
          </cell>
          <cell r="E838">
            <v>0</v>
          </cell>
          <cell r="F838">
            <v>29801.02</v>
          </cell>
          <cell r="G838">
            <v>0</v>
          </cell>
          <cell r="H838">
            <v>0</v>
          </cell>
          <cell r="I838">
            <v>0</v>
          </cell>
          <cell r="J838">
            <v>0</v>
          </cell>
          <cell r="K838">
            <v>113184884.02</v>
          </cell>
          <cell r="L838">
            <v>113184884.02</v>
          </cell>
          <cell r="M838">
            <v>0</v>
          </cell>
          <cell r="N838">
            <v>0</v>
          </cell>
          <cell r="O838" t="str">
            <v>Расчеты с клиентами (З/П и др. выплаты по Ф.54)</v>
          </cell>
        </row>
        <row r="839">
          <cell r="A839">
            <v>9</v>
          </cell>
          <cell r="B839">
            <v>214</v>
          </cell>
          <cell r="C839">
            <v>7783</v>
          </cell>
          <cell r="D839">
            <v>904.03</v>
          </cell>
          <cell r="E839">
            <v>0</v>
          </cell>
          <cell r="F839">
            <v>29801.02</v>
          </cell>
          <cell r="G839">
            <v>0</v>
          </cell>
          <cell r="H839">
            <v>0</v>
          </cell>
          <cell r="I839">
            <v>0</v>
          </cell>
          <cell r="J839">
            <v>0</v>
          </cell>
          <cell r="K839">
            <v>1135752.18</v>
          </cell>
          <cell r="L839">
            <v>1135752.18</v>
          </cell>
          <cell r="M839">
            <v>0</v>
          </cell>
          <cell r="N839">
            <v>0</v>
          </cell>
          <cell r="O839" t="str">
            <v>Расчеты с клиентами (З/П и др. выплаты по Ф.54)</v>
          </cell>
        </row>
        <row r="840">
          <cell r="A840">
            <v>9</v>
          </cell>
          <cell r="B840">
            <v>214</v>
          </cell>
          <cell r="C840">
            <v>7948</v>
          </cell>
          <cell r="D840">
            <v>904.03</v>
          </cell>
          <cell r="E840">
            <v>0</v>
          </cell>
          <cell r="F840">
            <v>29801.02</v>
          </cell>
          <cell r="G840">
            <v>0</v>
          </cell>
          <cell r="H840">
            <v>0</v>
          </cell>
          <cell r="I840">
            <v>0</v>
          </cell>
          <cell r="J840">
            <v>0</v>
          </cell>
          <cell r="K840">
            <v>3175117</v>
          </cell>
          <cell r="L840">
            <v>3175117</v>
          </cell>
          <cell r="M840">
            <v>0</v>
          </cell>
          <cell r="N840">
            <v>0</v>
          </cell>
          <cell r="O840" t="str">
            <v>Расчеты с клиентами (З/П и др. выплаты по Ф.54)</v>
          </cell>
        </row>
        <row r="841">
          <cell r="A841">
            <v>9</v>
          </cell>
          <cell r="B841">
            <v>214</v>
          </cell>
          <cell r="C841">
            <v>8002</v>
          </cell>
          <cell r="D841">
            <v>904.03</v>
          </cell>
          <cell r="E841">
            <v>0</v>
          </cell>
          <cell r="F841">
            <v>29801.02</v>
          </cell>
          <cell r="G841">
            <v>0</v>
          </cell>
          <cell r="H841">
            <v>0</v>
          </cell>
          <cell r="I841">
            <v>0</v>
          </cell>
          <cell r="J841">
            <v>0</v>
          </cell>
          <cell r="K841">
            <v>50049665</v>
          </cell>
          <cell r="L841">
            <v>50054765</v>
          </cell>
          <cell r="M841">
            <v>0</v>
          </cell>
          <cell r="N841">
            <v>5100</v>
          </cell>
          <cell r="O841" t="str">
            <v>Расчеты с клиентами (З/П и др. выплаты по Ф.54)</v>
          </cell>
        </row>
        <row r="842">
          <cell r="A842">
            <v>9</v>
          </cell>
          <cell r="B842">
            <v>214</v>
          </cell>
          <cell r="C842">
            <v>8104</v>
          </cell>
          <cell r="D842">
            <v>904.03</v>
          </cell>
          <cell r="E842">
            <v>0</v>
          </cell>
          <cell r="F842">
            <v>29801.02</v>
          </cell>
          <cell r="G842">
            <v>0</v>
          </cell>
          <cell r="H842">
            <v>2</v>
          </cell>
          <cell r="I842">
            <v>0</v>
          </cell>
          <cell r="J842">
            <v>0</v>
          </cell>
          <cell r="K842">
            <v>936805</v>
          </cell>
          <cell r="L842">
            <v>936805</v>
          </cell>
          <cell r="M842">
            <v>0</v>
          </cell>
          <cell r="N842">
            <v>0</v>
          </cell>
          <cell r="O842" t="str">
            <v>Расчеты с клиентами (З/П и др. выплаты по Ф.54)</v>
          </cell>
        </row>
        <row r="843">
          <cell r="A843">
            <v>9</v>
          </cell>
          <cell r="B843">
            <v>214</v>
          </cell>
          <cell r="C843">
            <v>8137</v>
          </cell>
          <cell r="D843">
            <v>904.03</v>
          </cell>
          <cell r="E843">
            <v>0</v>
          </cell>
          <cell r="F843">
            <v>29801.02</v>
          </cell>
          <cell r="G843">
            <v>0</v>
          </cell>
          <cell r="H843">
            <v>2</v>
          </cell>
          <cell r="I843">
            <v>0</v>
          </cell>
          <cell r="J843">
            <v>0</v>
          </cell>
          <cell r="K843">
            <v>33467313</v>
          </cell>
          <cell r="L843">
            <v>33467313</v>
          </cell>
          <cell r="M843">
            <v>0</v>
          </cell>
          <cell r="N843">
            <v>0</v>
          </cell>
          <cell r="O843" t="str">
            <v>Расчеты с клиентами (З/П и др. выплаты по Ф.54)</v>
          </cell>
        </row>
        <row r="844">
          <cell r="A844">
            <v>9</v>
          </cell>
          <cell r="B844">
            <v>214</v>
          </cell>
          <cell r="C844">
            <v>8298</v>
          </cell>
          <cell r="D844">
            <v>904.03</v>
          </cell>
          <cell r="E844">
            <v>0</v>
          </cell>
          <cell r="F844">
            <v>29801.02</v>
          </cell>
          <cell r="G844">
            <v>0</v>
          </cell>
          <cell r="H844">
            <v>0</v>
          </cell>
          <cell r="I844">
            <v>0</v>
          </cell>
          <cell r="J844">
            <v>0</v>
          </cell>
          <cell r="K844">
            <v>61413659.520000003</v>
          </cell>
          <cell r="L844">
            <v>61413659.520000003</v>
          </cell>
          <cell r="M844">
            <v>0</v>
          </cell>
          <cell r="N844">
            <v>0</v>
          </cell>
          <cell r="O844" t="str">
            <v>Расчеты с клиентами (З/П и др. выплаты по Ф.54)</v>
          </cell>
        </row>
        <row r="845">
          <cell r="A845">
            <v>9</v>
          </cell>
          <cell r="B845">
            <v>214</v>
          </cell>
          <cell r="C845">
            <v>8533</v>
          </cell>
          <cell r="D845">
            <v>904.03</v>
          </cell>
          <cell r="E845">
            <v>0</v>
          </cell>
          <cell r="F845">
            <v>29801.02</v>
          </cell>
          <cell r="G845">
            <v>0</v>
          </cell>
          <cell r="H845">
            <v>0</v>
          </cell>
          <cell r="I845">
            <v>0</v>
          </cell>
          <cell r="J845">
            <v>0</v>
          </cell>
          <cell r="K845">
            <v>2280306</v>
          </cell>
          <cell r="L845">
            <v>2280306</v>
          </cell>
          <cell r="M845">
            <v>0</v>
          </cell>
          <cell r="N845">
            <v>0</v>
          </cell>
          <cell r="O845" t="str">
            <v>Расчеты с клиентами (З/П и др. выплаты по Ф.54)</v>
          </cell>
        </row>
        <row r="846">
          <cell r="A846">
            <v>9</v>
          </cell>
          <cell r="B846">
            <v>214</v>
          </cell>
          <cell r="C846">
            <v>8659</v>
          </cell>
          <cell r="D846">
            <v>904.03</v>
          </cell>
          <cell r="E846">
            <v>0</v>
          </cell>
          <cell r="F846">
            <v>29801.02</v>
          </cell>
          <cell r="G846">
            <v>0</v>
          </cell>
          <cell r="H846">
            <v>0</v>
          </cell>
          <cell r="I846">
            <v>0</v>
          </cell>
          <cell r="J846">
            <v>0</v>
          </cell>
          <cell r="K846">
            <v>12560031.050000001</v>
          </cell>
          <cell r="L846">
            <v>12560031.050000001</v>
          </cell>
          <cell r="M846">
            <v>0</v>
          </cell>
          <cell r="N846">
            <v>0</v>
          </cell>
          <cell r="O846" t="str">
            <v>Расчеты с клиентами (З/П и др. выплаты по Ф.54)</v>
          </cell>
        </row>
        <row r="847">
          <cell r="A847">
            <v>9</v>
          </cell>
          <cell r="B847">
            <v>214</v>
          </cell>
          <cell r="C847">
            <v>5996</v>
          </cell>
          <cell r="D847">
            <v>904.04</v>
          </cell>
          <cell r="E847">
            <v>21</v>
          </cell>
          <cell r="F847">
            <v>19925</v>
          </cell>
          <cell r="G847">
            <v>0</v>
          </cell>
          <cell r="H847">
            <v>1</v>
          </cell>
          <cell r="I847">
            <v>0</v>
          </cell>
          <cell r="J847">
            <v>0</v>
          </cell>
          <cell r="K847">
            <v>210731.19</v>
          </cell>
          <cell r="L847">
            <v>210731.19</v>
          </cell>
          <cell r="M847">
            <v>0</v>
          </cell>
          <cell r="N847">
            <v>0</v>
          </cell>
          <cell r="O847" t="str">
            <v>Предварительно оплаченные расходы (авансы)</v>
          </cell>
        </row>
        <row r="848">
          <cell r="A848">
            <v>9</v>
          </cell>
          <cell r="B848">
            <v>214</v>
          </cell>
          <cell r="C848">
            <v>8137</v>
          </cell>
          <cell r="D848">
            <v>904.04</v>
          </cell>
          <cell r="E848">
            <v>21</v>
          </cell>
          <cell r="F848">
            <v>19925</v>
          </cell>
          <cell r="G848">
            <v>0</v>
          </cell>
          <cell r="H848">
            <v>1</v>
          </cell>
          <cell r="I848">
            <v>0</v>
          </cell>
          <cell r="J848">
            <v>0</v>
          </cell>
          <cell r="K848">
            <v>36250</v>
          </cell>
          <cell r="L848">
            <v>36250</v>
          </cell>
          <cell r="M848">
            <v>0</v>
          </cell>
          <cell r="N848">
            <v>0</v>
          </cell>
          <cell r="O848" t="str">
            <v>Предварительно оплаченные расходы (авансы)</v>
          </cell>
        </row>
        <row r="849">
          <cell r="A849">
            <v>9</v>
          </cell>
          <cell r="B849">
            <v>214</v>
          </cell>
          <cell r="C849">
            <v>3563</v>
          </cell>
          <cell r="D849">
            <v>904.05</v>
          </cell>
          <cell r="E849">
            <v>0</v>
          </cell>
          <cell r="F849">
            <v>19908.03</v>
          </cell>
          <cell r="G849">
            <v>0</v>
          </cell>
          <cell r="H849">
            <v>0</v>
          </cell>
          <cell r="I849">
            <v>0</v>
          </cell>
          <cell r="J849">
            <v>0</v>
          </cell>
          <cell r="K849">
            <v>880804</v>
          </cell>
          <cell r="L849">
            <v>131000</v>
          </cell>
          <cell r="M849">
            <v>749804</v>
          </cell>
          <cell r="N849">
            <v>0</v>
          </cell>
          <cell r="O849" t="str">
            <v>Расчеты с сотрудниками банка (Ущерб причиненный мат-ответ.ли</v>
          </cell>
        </row>
        <row r="850">
          <cell r="A850">
            <v>9</v>
          </cell>
          <cell r="B850">
            <v>214</v>
          </cell>
          <cell r="C850">
            <v>5996</v>
          </cell>
          <cell r="D850">
            <v>904.05</v>
          </cell>
          <cell r="E850">
            <v>0</v>
          </cell>
          <cell r="F850">
            <v>19908.03</v>
          </cell>
          <cell r="G850">
            <v>0</v>
          </cell>
          <cell r="H850">
            <v>0</v>
          </cell>
          <cell r="I850">
            <v>593250</v>
          </cell>
          <cell r="J850">
            <v>0</v>
          </cell>
          <cell r="K850">
            <v>0</v>
          </cell>
          <cell r="L850">
            <v>593250</v>
          </cell>
          <cell r="M850">
            <v>0</v>
          </cell>
          <cell r="N850">
            <v>0</v>
          </cell>
          <cell r="O850" t="str">
            <v>Расчеты с сотрудниками банка (Ущерб причиненный мат-ответ.ли</v>
          </cell>
        </row>
        <row r="851">
          <cell r="A851">
            <v>9</v>
          </cell>
          <cell r="B851">
            <v>214</v>
          </cell>
          <cell r="C851">
            <v>7783</v>
          </cell>
          <cell r="D851">
            <v>904.05</v>
          </cell>
          <cell r="E851">
            <v>0</v>
          </cell>
          <cell r="F851">
            <v>19908.03</v>
          </cell>
          <cell r="G851">
            <v>0</v>
          </cell>
          <cell r="H851">
            <v>0</v>
          </cell>
          <cell r="I851">
            <v>0</v>
          </cell>
          <cell r="J851">
            <v>0</v>
          </cell>
          <cell r="K851">
            <v>949574</v>
          </cell>
          <cell r="L851">
            <v>949574</v>
          </cell>
          <cell r="M851">
            <v>0</v>
          </cell>
          <cell r="N851">
            <v>0</v>
          </cell>
          <cell r="O851" t="str">
            <v>Расчеты с сотрудниками банка (Ущерб причиненный мат-ответ.ли</v>
          </cell>
        </row>
        <row r="852">
          <cell r="A852">
            <v>9</v>
          </cell>
          <cell r="B852">
            <v>214</v>
          </cell>
          <cell r="C852">
            <v>7948</v>
          </cell>
          <cell r="D852">
            <v>904.05</v>
          </cell>
          <cell r="E852">
            <v>0</v>
          </cell>
          <cell r="F852">
            <v>19908.03</v>
          </cell>
          <cell r="G852">
            <v>0</v>
          </cell>
          <cell r="H852">
            <v>0</v>
          </cell>
          <cell r="I852">
            <v>72561</v>
          </cell>
          <cell r="J852">
            <v>0</v>
          </cell>
          <cell r="K852">
            <v>0</v>
          </cell>
          <cell r="L852">
            <v>13500</v>
          </cell>
          <cell r="M852">
            <v>59061</v>
          </cell>
          <cell r="N852">
            <v>0</v>
          </cell>
          <cell r="O852" t="str">
            <v>Расчеты с сотрудниками банка (Ущерб причиненный мат-ответ.ли</v>
          </cell>
        </row>
        <row r="853">
          <cell r="A853">
            <v>9</v>
          </cell>
          <cell r="B853">
            <v>214</v>
          </cell>
          <cell r="C853">
            <v>3563</v>
          </cell>
          <cell r="D853">
            <v>904.06</v>
          </cell>
          <cell r="E853">
            <v>21</v>
          </cell>
          <cell r="F853">
            <v>19935</v>
          </cell>
          <cell r="G853">
            <v>0</v>
          </cell>
          <cell r="H853">
            <v>1</v>
          </cell>
          <cell r="I853">
            <v>0</v>
          </cell>
          <cell r="J853">
            <v>0</v>
          </cell>
          <cell r="K853">
            <v>98756.1</v>
          </cell>
          <cell r="L853">
            <v>98756.1</v>
          </cell>
          <cell r="M853">
            <v>0</v>
          </cell>
          <cell r="N853">
            <v>0</v>
          </cell>
          <cell r="O853" t="str">
            <v>Hедостачи наличности - счет 87/2</v>
          </cell>
        </row>
        <row r="854">
          <cell r="A854">
            <v>9</v>
          </cell>
          <cell r="B854">
            <v>214</v>
          </cell>
          <cell r="C854">
            <v>5996</v>
          </cell>
          <cell r="D854">
            <v>904.06</v>
          </cell>
          <cell r="E854">
            <v>21</v>
          </cell>
          <cell r="F854">
            <v>19935</v>
          </cell>
          <cell r="G854">
            <v>0</v>
          </cell>
          <cell r="H854">
            <v>1</v>
          </cell>
          <cell r="I854">
            <v>0</v>
          </cell>
          <cell r="J854">
            <v>0</v>
          </cell>
          <cell r="K854">
            <v>4194.1499999999996</v>
          </cell>
          <cell r="L854">
            <v>4194.1499999999996</v>
          </cell>
          <cell r="M854">
            <v>0</v>
          </cell>
          <cell r="N854">
            <v>0</v>
          </cell>
          <cell r="O854" t="str">
            <v>Hедостачи наличности - счет 87/2</v>
          </cell>
        </row>
        <row r="855">
          <cell r="A855">
            <v>9</v>
          </cell>
          <cell r="B855">
            <v>214</v>
          </cell>
          <cell r="C855">
            <v>7783</v>
          </cell>
          <cell r="D855">
            <v>904.06</v>
          </cell>
          <cell r="E855">
            <v>21</v>
          </cell>
          <cell r="F855">
            <v>19935</v>
          </cell>
          <cell r="G855">
            <v>0</v>
          </cell>
          <cell r="H855">
            <v>1</v>
          </cell>
          <cell r="I855">
            <v>0</v>
          </cell>
          <cell r="J855">
            <v>0</v>
          </cell>
          <cell r="K855">
            <v>2750.03</v>
          </cell>
          <cell r="L855">
            <v>2750.03</v>
          </cell>
          <cell r="M855">
            <v>0</v>
          </cell>
          <cell r="N855">
            <v>0</v>
          </cell>
          <cell r="O855" t="str">
            <v>Hедостачи наличности - счет 87/2</v>
          </cell>
        </row>
        <row r="856">
          <cell r="A856">
            <v>9</v>
          </cell>
          <cell r="B856">
            <v>214</v>
          </cell>
          <cell r="C856">
            <v>7845</v>
          </cell>
          <cell r="D856">
            <v>904.06</v>
          </cell>
          <cell r="E856">
            <v>21</v>
          </cell>
          <cell r="F856">
            <v>19935</v>
          </cell>
          <cell r="G856">
            <v>0</v>
          </cell>
          <cell r="H856">
            <v>1</v>
          </cell>
          <cell r="I856">
            <v>0</v>
          </cell>
          <cell r="J856">
            <v>0</v>
          </cell>
          <cell r="K856">
            <v>7287.89</v>
          </cell>
          <cell r="L856">
            <v>7287.89</v>
          </cell>
          <cell r="M856">
            <v>0</v>
          </cell>
          <cell r="N856">
            <v>0</v>
          </cell>
          <cell r="O856" t="str">
            <v>Hедостачи наличности - счет 87/2</v>
          </cell>
        </row>
        <row r="857">
          <cell r="A857">
            <v>9</v>
          </cell>
          <cell r="B857">
            <v>214</v>
          </cell>
          <cell r="C857">
            <v>7948</v>
          </cell>
          <cell r="D857">
            <v>904.06</v>
          </cell>
          <cell r="E857">
            <v>21</v>
          </cell>
          <cell r="F857">
            <v>19935</v>
          </cell>
          <cell r="G857">
            <v>0</v>
          </cell>
          <cell r="H857">
            <v>1</v>
          </cell>
          <cell r="I857">
            <v>0</v>
          </cell>
          <cell r="J857">
            <v>0</v>
          </cell>
          <cell r="K857">
            <v>15919.42</v>
          </cell>
          <cell r="L857">
            <v>15919.42</v>
          </cell>
          <cell r="M857">
            <v>0</v>
          </cell>
          <cell r="N857">
            <v>0</v>
          </cell>
          <cell r="O857" t="str">
            <v>Hедостачи наличности - счет 87/2</v>
          </cell>
        </row>
        <row r="858">
          <cell r="A858">
            <v>9</v>
          </cell>
          <cell r="B858">
            <v>214</v>
          </cell>
          <cell r="C858">
            <v>8104</v>
          </cell>
          <cell r="D858">
            <v>904.06</v>
          </cell>
          <cell r="E858">
            <v>21</v>
          </cell>
          <cell r="F858">
            <v>19935</v>
          </cell>
          <cell r="G858">
            <v>0</v>
          </cell>
          <cell r="H858">
            <v>1</v>
          </cell>
          <cell r="I858">
            <v>0</v>
          </cell>
          <cell r="J858">
            <v>0</v>
          </cell>
          <cell r="K858">
            <v>10209.76</v>
          </cell>
          <cell r="L858">
            <v>10209.76</v>
          </cell>
          <cell r="M858">
            <v>0</v>
          </cell>
          <cell r="N858">
            <v>0</v>
          </cell>
          <cell r="O858" t="str">
            <v>Hедостачи наличности - счет 87/2</v>
          </cell>
        </row>
        <row r="859">
          <cell r="A859">
            <v>9</v>
          </cell>
          <cell r="B859">
            <v>214</v>
          </cell>
          <cell r="C859">
            <v>8137</v>
          </cell>
          <cell r="D859">
            <v>904.06</v>
          </cell>
          <cell r="E859">
            <v>21</v>
          </cell>
          <cell r="F859">
            <v>19935</v>
          </cell>
          <cell r="G859">
            <v>0</v>
          </cell>
          <cell r="H859">
            <v>1</v>
          </cell>
          <cell r="I859">
            <v>0</v>
          </cell>
          <cell r="J859">
            <v>0</v>
          </cell>
          <cell r="K859">
            <v>6499.33</v>
          </cell>
          <cell r="L859">
            <v>6499.33</v>
          </cell>
          <cell r="M859">
            <v>0</v>
          </cell>
          <cell r="N859">
            <v>0</v>
          </cell>
          <cell r="O859" t="str">
            <v>Hедостачи наличности - счет 87/2</v>
          </cell>
        </row>
        <row r="860">
          <cell r="A860">
            <v>9</v>
          </cell>
          <cell r="B860">
            <v>214</v>
          </cell>
          <cell r="C860">
            <v>8298</v>
          </cell>
          <cell r="D860">
            <v>904.06</v>
          </cell>
          <cell r="E860">
            <v>21</v>
          </cell>
          <cell r="F860">
            <v>19935</v>
          </cell>
          <cell r="G860">
            <v>0</v>
          </cell>
          <cell r="H860">
            <v>1</v>
          </cell>
          <cell r="I860">
            <v>0</v>
          </cell>
          <cell r="J860">
            <v>0</v>
          </cell>
          <cell r="K860">
            <v>3370.25</v>
          </cell>
          <cell r="L860">
            <v>3370.25</v>
          </cell>
          <cell r="M860">
            <v>0</v>
          </cell>
          <cell r="N860">
            <v>0</v>
          </cell>
          <cell r="O860" t="str">
            <v>Hедостачи наличности - счет 87/2</v>
          </cell>
        </row>
        <row r="861">
          <cell r="A861">
            <v>9</v>
          </cell>
          <cell r="B861">
            <v>214</v>
          </cell>
          <cell r="C861">
            <v>8659</v>
          </cell>
          <cell r="D861">
            <v>904.06</v>
          </cell>
          <cell r="E861">
            <v>21</v>
          </cell>
          <cell r="F861">
            <v>19935</v>
          </cell>
          <cell r="G861">
            <v>0</v>
          </cell>
          <cell r="H861">
            <v>1</v>
          </cell>
          <cell r="I861">
            <v>0</v>
          </cell>
          <cell r="J861">
            <v>0</v>
          </cell>
          <cell r="K861">
            <v>78.84</v>
          </cell>
          <cell r="L861">
            <v>78.84</v>
          </cell>
          <cell r="M861">
            <v>0</v>
          </cell>
          <cell r="N861">
            <v>0</v>
          </cell>
          <cell r="O861" t="str">
            <v>Hедостачи наличности - счет 87/2</v>
          </cell>
        </row>
        <row r="862">
          <cell r="A862">
            <v>9</v>
          </cell>
          <cell r="B862">
            <v>214</v>
          </cell>
          <cell r="C862">
            <v>214</v>
          </cell>
          <cell r="D862">
            <v>904.08</v>
          </cell>
          <cell r="E862">
            <v>0</v>
          </cell>
          <cell r="F862">
            <v>29802.03</v>
          </cell>
          <cell r="G862">
            <v>0</v>
          </cell>
          <cell r="H862">
            <v>0</v>
          </cell>
          <cell r="I862">
            <v>0</v>
          </cell>
          <cell r="J862">
            <v>597148.6</v>
          </cell>
          <cell r="K862">
            <v>62389678.289999999</v>
          </cell>
          <cell r="L862">
            <v>62204060.390000001</v>
          </cell>
          <cell r="M862">
            <v>0</v>
          </cell>
          <cell r="N862">
            <v>411530.7</v>
          </cell>
          <cell r="O862" t="str">
            <v>счета к оплате за МТЦ и услуги</v>
          </cell>
        </row>
        <row r="863">
          <cell r="A863">
            <v>9</v>
          </cell>
          <cell r="B863">
            <v>214</v>
          </cell>
          <cell r="C863">
            <v>3563</v>
          </cell>
          <cell r="D863">
            <v>904.08</v>
          </cell>
          <cell r="E863">
            <v>0</v>
          </cell>
          <cell r="F863">
            <v>29802.03</v>
          </cell>
          <cell r="G863">
            <v>0</v>
          </cell>
          <cell r="H863">
            <v>0</v>
          </cell>
          <cell r="I863">
            <v>0</v>
          </cell>
          <cell r="J863">
            <v>1157039.93</v>
          </cell>
          <cell r="K863">
            <v>1263619.93</v>
          </cell>
          <cell r="L863">
            <v>106580</v>
          </cell>
          <cell r="M863">
            <v>0</v>
          </cell>
          <cell r="N863">
            <v>0</v>
          </cell>
          <cell r="O863" t="str">
            <v>счета к оплате за МТЦ и услуги</v>
          </cell>
        </row>
        <row r="864">
          <cell r="A864">
            <v>9</v>
          </cell>
          <cell r="B864">
            <v>214</v>
          </cell>
          <cell r="C864">
            <v>5996</v>
          </cell>
          <cell r="D864">
            <v>904.08</v>
          </cell>
          <cell r="E864">
            <v>0</v>
          </cell>
          <cell r="F864">
            <v>29802.03</v>
          </cell>
          <cell r="G864">
            <v>0</v>
          </cell>
          <cell r="H864">
            <v>0</v>
          </cell>
          <cell r="I864">
            <v>0</v>
          </cell>
          <cell r="J864">
            <v>167012.17000000001</v>
          </cell>
          <cell r="K864">
            <v>746846.91</v>
          </cell>
          <cell r="L864">
            <v>579834.74</v>
          </cell>
          <cell r="M864">
            <v>0</v>
          </cell>
          <cell r="N864">
            <v>0</v>
          </cell>
          <cell r="O864" t="str">
            <v>счета к оплате за МТЦ и услуги</v>
          </cell>
        </row>
        <row r="865">
          <cell r="A865">
            <v>9</v>
          </cell>
          <cell r="B865">
            <v>214</v>
          </cell>
          <cell r="C865">
            <v>7783</v>
          </cell>
          <cell r="D865">
            <v>904.08</v>
          </cell>
          <cell r="E865">
            <v>0</v>
          </cell>
          <cell r="F865">
            <v>29802.03</v>
          </cell>
          <cell r="G865">
            <v>0</v>
          </cell>
          <cell r="H865">
            <v>0</v>
          </cell>
          <cell r="I865">
            <v>0</v>
          </cell>
          <cell r="J865">
            <v>1126265.57</v>
          </cell>
          <cell r="K865">
            <v>1421660.03</v>
          </cell>
          <cell r="L865">
            <v>405394.46</v>
          </cell>
          <cell r="M865">
            <v>0</v>
          </cell>
          <cell r="N865">
            <v>110000</v>
          </cell>
          <cell r="O865" t="str">
            <v>счета к оплате за МТЦ и услуги</v>
          </cell>
        </row>
        <row r="866">
          <cell r="A866">
            <v>9</v>
          </cell>
          <cell r="B866">
            <v>214</v>
          </cell>
          <cell r="C866">
            <v>7845</v>
          </cell>
          <cell r="D866">
            <v>904.08</v>
          </cell>
          <cell r="E866">
            <v>0</v>
          </cell>
          <cell r="F866">
            <v>29802.03</v>
          </cell>
          <cell r="G866">
            <v>0</v>
          </cell>
          <cell r="H866">
            <v>0</v>
          </cell>
          <cell r="I866">
            <v>0</v>
          </cell>
          <cell r="J866">
            <v>661610.59</v>
          </cell>
          <cell r="K866">
            <v>972873.21</v>
          </cell>
          <cell r="L866">
            <v>311262.62</v>
          </cell>
          <cell r="M866">
            <v>0</v>
          </cell>
          <cell r="N866">
            <v>0</v>
          </cell>
          <cell r="O866" t="str">
            <v>счета к оплате за МТЦ и услуги</v>
          </cell>
        </row>
        <row r="867">
          <cell r="A867">
            <v>9</v>
          </cell>
          <cell r="B867">
            <v>214</v>
          </cell>
          <cell r="C867">
            <v>7948</v>
          </cell>
          <cell r="D867">
            <v>904.08</v>
          </cell>
          <cell r="E867">
            <v>0</v>
          </cell>
          <cell r="F867">
            <v>29802.03</v>
          </cell>
          <cell r="G867">
            <v>0</v>
          </cell>
          <cell r="H867">
            <v>0</v>
          </cell>
          <cell r="I867">
            <v>0</v>
          </cell>
          <cell r="J867">
            <v>744477.54</v>
          </cell>
          <cell r="K867">
            <v>2694844.15</v>
          </cell>
          <cell r="L867">
            <v>1950366.61</v>
          </cell>
          <cell r="M867">
            <v>0</v>
          </cell>
          <cell r="N867">
            <v>0</v>
          </cell>
          <cell r="O867" t="str">
            <v>счета к оплате за МТЦ и услуги</v>
          </cell>
        </row>
        <row r="868">
          <cell r="A868">
            <v>9</v>
          </cell>
          <cell r="B868">
            <v>214</v>
          </cell>
          <cell r="C868">
            <v>8002</v>
          </cell>
          <cell r="D868">
            <v>904.08</v>
          </cell>
          <cell r="E868">
            <v>0</v>
          </cell>
          <cell r="F868">
            <v>29802.03</v>
          </cell>
          <cell r="G868">
            <v>0</v>
          </cell>
          <cell r="H868">
            <v>0</v>
          </cell>
          <cell r="I868">
            <v>0</v>
          </cell>
          <cell r="J868">
            <v>548916.80000000005</v>
          </cell>
          <cell r="K868">
            <v>801707.46</v>
          </cell>
          <cell r="L868">
            <v>253318.66</v>
          </cell>
          <cell r="M868">
            <v>0</v>
          </cell>
          <cell r="N868">
            <v>528</v>
          </cell>
          <cell r="O868" t="str">
            <v>счета к оплате за МТЦ и услуги</v>
          </cell>
        </row>
        <row r="869">
          <cell r="A869">
            <v>9</v>
          </cell>
          <cell r="B869">
            <v>214</v>
          </cell>
          <cell r="C869">
            <v>8104</v>
          </cell>
          <cell r="D869">
            <v>904.08</v>
          </cell>
          <cell r="E869">
            <v>0</v>
          </cell>
          <cell r="F869">
            <v>29802.03</v>
          </cell>
          <cell r="G869">
            <v>0</v>
          </cell>
          <cell r="H869">
            <v>2</v>
          </cell>
          <cell r="I869">
            <v>0</v>
          </cell>
          <cell r="J869">
            <v>660003.97</v>
          </cell>
          <cell r="K869">
            <v>1274177.96</v>
          </cell>
          <cell r="L869">
            <v>614173.99</v>
          </cell>
          <cell r="M869">
            <v>0</v>
          </cell>
          <cell r="N869">
            <v>0</v>
          </cell>
          <cell r="O869" t="str">
            <v>счета к оплате за МТЦ и услуги</v>
          </cell>
        </row>
        <row r="870">
          <cell r="A870">
            <v>9</v>
          </cell>
          <cell r="B870">
            <v>214</v>
          </cell>
          <cell r="C870">
            <v>8137</v>
          </cell>
          <cell r="D870">
            <v>904.08</v>
          </cell>
          <cell r="E870">
            <v>0</v>
          </cell>
          <cell r="F870">
            <v>29802.03</v>
          </cell>
          <cell r="G870">
            <v>0</v>
          </cell>
          <cell r="H870">
            <v>2</v>
          </cell>
          <cell r="I870">
            <v>0</v>
          </cell>
          <cell r="J870">
            <v>794796.6</v>
          </cell>
          <cell r="K870">
            <v>2015670.7</v>
          </cell>
          <cell r="L870">
            <v>1470874.1</v>
          </cell>
          <cell r="M870">
            <v>0</v>
          </cell>
          <cell r="N870">
            <v>250000</v>
          </cell>
          <cell r="O870" t="str">
            <v>счета к оплате за МТЦ и услуги</v>
          </cell>
        </row>
        <row r="871">
          <cell r="A871">
            <v>9</v>
          </cell>
          <cell r="B871">
            <v>214</v>
          </cell>
          <cell r="C871">
            <v>8298</v>
          </cell>
          <cell r="D871">
            <v>904.08</v>
          </cell>
          <cell r="E871">
            <v>0</v>
          </cell>
          <cell r="F871">
            <v>29802.03</v>
          </cell>
          <cell r="G871">
            <v>0</v>
          </cell>
          <cell r="H871">
            <v>0</v>
          </cell>
          <cell r="I871">
            <v>0</v>
          </cell>
          <cell r="J871">
            <v>448870.05</v>
          </cell>
          <cell r="K871">
            <v>760275.88</v>
          </cell>
          <cell r="L871">
            <v>311405.83</v>
          </cell>
          <cell r="M871">
            <v>0</v>
          </cell>
          <cell r="N871">
            <v>0</v>
          </cell>
          <cell r="O871" t="str">
            <v>счета к оплате за МТЦ и услуги</v>
          </cell>
        </row>
        <row r="872">
          <cell r="A872">
            <v>9</v>
          </cell>
          <cell r="B872">
            <v>214</v>
          </cell>
          <cell r="C872">
            <v>8533</v>
          </cell>
          <cell r="D872">
            <v>904.08</v>
          </cell>
          <cell r="E872">
            <v>0</v>
          </cell>
          <cell r="F872">
            <v>29802.03</v>
          </cell>
          <cell r="G872">
            <v>0</v>
          </cell>
          <cell r="H872">
            <v>0</v>
          </cell>
          <cell r="I872">
            <v>0</v>
          </cell>
          <cell r="J872">
            <v>365368.05</v>
          </cell>
          <cell r="K872">
            <v>1225008.5900000001</v>
          </cell>
          <cell r="L872">
            <v>859640.54</v>
          </cell>
          <cell r="M872">
            <v>0</v>
          </cell>
          <cell r="N872">
            <v>0</v>
          </cell>
          <cell r="O872" t="str">
            <v>счета к оплате за МТЦ и услуги</v>
          </cell>
        </row>
        <row r="873">
          <cell r="A873">
            <v>9</v>
          </cell>
          <cell r="B873">
            <v>214</v>
          </cell>
          <cell r="C873">
            <v>8659</v>
          </cell>
          <cell r="D873">
            <v>904.08</v>
          </cell>
          <cell r="E873">
            <v>0</v>
          </cell>
          <cell r="F873">
            <v>29802.03</v>
          </cell>
          <cell r="G873">
            <v>0</v>
          </cell>
          <cell r="H873">
            <v>0</v>
          </cell>
          <cell r="I873">
            <v>0</v>
          </cell>
          <cell r="J873">
            <v>198462.23</v>
          </cell>
          <cell r="K873">
            <v>3872657.14</v>
          </cell>
          <cell r="L873">
            <v>3674194.91</v>
          </cell>
          <cell r="M873">
            <v>0</v>
          </cell>
          <cell r="N873">
            <v>0</v>
          </cell>
          <cell r="O873" t="str">
            <v>счета к оплате за МТЦ и услуги</v>
          </cell>
        </row>
        <row r="874">
          <cell r="A874">
            <v>9</v>
          </cell>
          <cell r="B874">
            <v>214</v>
          </cell>
          <cell r="C874">
            <v>7783</v>
          </cell>
          <cell r="D874">
            <v>904.09</v>
          </cell>
          <cell r="E874">
            <v>0</v>
          </cell>
          <cell r="F874">
            <v>29801.040000000001</v>
          </cell>
          <cell r="G874">
            <v>0</v>
          </cell>
          <cell r="H874">
            <v>0</v>
          </cell>
          <cell r="I874">
            <v>0</v>
          </cell>
          <cell r="J874">
            <v>0</v>
          </cell>
          <cell r="K874">
            <v>16643.13</v>
          </cell>
          <cell r="L874">
            <v>16643.13</v>
          </cell>
          <cell r="M874">
            <v>0</v>
          </cell>
          <cell r="N874">
            <v>0</v>
          </cell>
          <cell r="O874" t="str">
            <v>Расчеты с клиентами (невыясненые суммы по коммунальным плате</v>
          </cell>
        </row>
        <row r="875">
          <cell r="A875">
            <v>9</v>
          </cell>
          <cell r="B875">
            <v>214</v>
          </cell>
          <cell r="C875">
            <v>8137</v>
          </cell>
          <cell r="D875">
            <v>904.09</v>
          </cell>
          <cell r="E875">
            <v>0</v>
          </cell>
          <cell r="F875">
            <v>29802.04</v>
          </cell>
          <cell r="G875">
            <v>0</v>
          </cell>
          <cell r="H875">
            <v>2</v>
          </cell>
          <cell r="I875">
            <v>0</v>
          </cell>
          <cell r="J875">
            <v>13035.26</v>
          </cell>
          <cell r="K875">
            <v>13035.26</v>
          </cell>
          <cell r="L875">
            <v>0</v>
          </cell>
          <cell r="M875">
            <v>0</v>
          </cell>
          <cell r="N875">
            <v>0</v>
          </cell>
          <cell r="O875" t="str">
            <v>Невыясненные суммы по коммунальным платежам</v>
          </cell>
        </row>
        <row r="876">
          <cell r="A876">
            <v>9</v>
          </cell>
          <cell r="B876">
            <v>214</v>
          </cell>
          <cell r="C876">
            <v>3563</v>
          </cell>
          <cell r="D876">
            <v>904.1</v>
          </cell>
          <cell r="E876">
            <v>0</v>
          </cell>
          <cell r="F876">
            <v>29801.05</v>
          </cell>
          <cell r="G876">
            <v>0</v>
          </cell>
          <cell r="H876">
            <v>0</v>
          </cell>
          <cell r="I876">
            <v>0</v>
          </cell>
          <cell r="J876">
            <v>130048.62</v>
          </cell>
          <cell r="K876">
            <v>130048.62</v>
          </cell>
          <cell r="L876">
            <v>0</v>
          </cell>
          <cell r="M876">
            <v>0</v>
          </cell>
          <cell r="N876">
            <v>0</v>
          </cell>
          <cell r="O876" t="str">
            <v>Расчеты с клиентами (суммы, поступившие во вклады без списко</v>
          </cell>
        </row>
        <row r="877">
          <cell r="A877">
            <v>9</v>
          </cell>
          <cell r="B877">
            <v>214</v>
          </cell>
          <cell r="C877">
            <v>5996</v>
          </cell>
          <cell r="D877">
            <v>904.1</v>
          </cell>
          <cell r="E877">
            <v>0</v>
          </cell>
          <cell r="F877">
            <v>29801.05</v>
          </cell>
          <cell r="G877">
            <v>0</v>
          </cell>
          <cell r="H877">
            <v>0</v>
          </cell>
          <cell r="I877">
            <v>0</v>
          </cell>
          <cell r="J877">
            <v>0</v>
          </cell>
          <cell r="K877">
            <v>155604</v>
          </cell>
          <cell r="L877">
            <v>155604</v>
          </cell>
          <cell r="M877">
            <v>0</v>
          </cell>
          <cell r="N877">
            <v>0</v>
          </cell>
          <cell r="O877" t="str">
            <v>Расчеты с клиентами (суммы, поступившие во вклады без списко</v>
          </cell>
        </row>
        <row r="878">
          <cell r="A878">
            <v>9</v>
          </cell>
          <cell r="B878">
            <v>214</v>
          </cell>
          <cell r="C878">
            <v>7783</v>
          </cell>
          <cell r="D878">
            <v>904.1</v>
          </cell>
          <cell r="E878">
            <v>0</v>
          </cell>
          <cell r="F878">
            <v>29801.05</v>
          </cell>
          <cell r="G878">
            <v>0</v>
          </cell>
          <cell r="H878">
            <v>0</v>
          </cell>
          <cell r="I878">
            <v>0</v>
          </cell>
          <cell r="J878">
            <v>0</v>
          </cell>
          <cell r="K878">
            <v>161289.51999999999</v>
          </cell>
          <cell r="L878">
            <v>166322.37</v>
          </cell>
          <cell r="M878">
            <v>0</v>
          </cell>
          <cell r="N878">
            <v>5032.8500000000004</v>
          </cell>
          <cell r="O878" t="str">
            <v>Расчеты с клиентами (суммы, поступившие во вклады без списко</v>
          </cell>
        </row>
        <row r="879">
          <cell r="A879">
            <v>9</v>
          </cell>
          <cell r="B879">
            <v>214</v>
          </cell>
          <cell r="C879">
            <v>7948</v>
          </cell>
          <cell r="D879">
            <v>904.1</v>
          </cell>
          <cell r="E879">
            <v>0</v>
          </cell>
          <cell r="F879">
            <v>29801.05</v>
          </cell>
          <cell r="G879">
            <v>0</v>
          </cell>
          <cell r="H879">
            <v>0</v>
          </cell>
          <cell r="I879">
            <v>0</v>
          </cell>
          <cell r="J879">
            <v>101968.12</v>
          </cell>
          <cell r="K879">
            <v>118009.12</v>
          </cell>
          <cell r="L879">
            <v>16041</v>
          </cell>
          <cell r="M879">
            <v>0</v>
          </cell>
          <cell r="N879">
            <v>0</v>
          </cell>
          <cell r="O879" t="str">
            <v>Расчеты с клиентами (суммы, поступившие во вклады без списко</v>
          </cell>
        </row>
        <row r="880">
          <cell r="A880">
            <v>9</v>
          </cell>
          <cell r="B880">
            <v>214</v>
          </cell>
          <cell r="C880">
            <v>8137</v>
          </cell>
          <cell r="D880">
            <v>904.1</v>
          </cell>
          <cell r="E880">
            <v>0</v>
          </cell>
          <cell r="F880">
            <v>29801.05</v>
          </cell>
          <cell r="G880">
            <v>0</v>
          </cell>
          <cell r="H880">
            <v>2</v>
          </cell>
          <cell r="I880">
            <v>0</v>
          </cell>
          <cell r="J880">
            <v>0</v>
          </cell>
          <cell r="K880">
            <v>726262.5</v>
          </cell>
          <cell r="L880">
            <v>726262.5</v>
          </cell>
          <cell r="M880">
            <v>0</v>
          </cell>
          <cell r="N880">
            <v>0</v>
          </cell>
          <cell r="O880" t="str">
            <v>Расчеты с клиентами (суммы, поступившие во вклады без списко</v>
          </cell>
        </row>
        <row r="881">
          <cell r="A881">
            <v>9</v>
          </cell>
          <cell r="B881">
            <v>214</v>
          </cell>
          <cell r="C881">
            <v>8533</v>
          </cell>
          <cell r="D881">
            <v>904.1</v>
          </cell>
          <cell r="E881">
            <v>0</v>
          </cell>
          <cell r="F881">
            <v>29801.05</v>
          </cell>
          <cell r="G881">
            <v>0</v>
          </cell>
          <cell r="H881">
            <v>0</v>
          </cell>
          <cell r="I881">
            <v>0</v>
          </cell>
          <cell r="J881">
            <v>0</v>
          </cell>
          <cell r="K881">
            <v>73312.61</v>
          </cell>
          <cell r="L881">
            <v>73312.61</v>
          </cell>
          <cell r="M881">
            <v>0</v>
          </cell>
          <cell r="N881">
            <v>0</v>
          </cell>
          <cell r="O881" t="str">
            <v>Расчеты с клиентами (суммы, поступившие во вклады без списко</v>
          </cell>
        </row>
        <row r="882">
          <cell r="A882">
            <v>9</v>
          </cell>
          <cell r="B882">
            <v>214</v>
          </cell>
          <cell r="C882">
            <v>214</v>
          </cell>
          <cell r="D882">
            <v>904.11</v>
          </cell>
          <cell r="E882">
            <v>0</v>
          </cell>
          <cell r="F882">
            <v>22412</v>
          </cell>
          <cell r="G882">
            <v>0</v>
          </cell>
          <cell r="H882">
            <v>0</v>
          </cell>
          <cell r="I882">
            <v>0</v>
          </cell>
          <cell r="J882">
            <v>56566</v>
          </cell>
          <cell r="K882">
            <v>13934669</v>
          </cell>
          <cell r="L882">
            <v>13888103</v>
          </cell>
          <cell r="M882">
            <v>0</v>
          </cell>
          <cell r="N882">
            <v>10000</v>
          </cell>
          <cell r="O882" t="str">
            <v>Начис-ние  % к оплате по другим обязательствам Нераспределен</v>
          </cell>
        </row>
        <row r="883">
          <cell r="A883">
            <v>9</v>
          </cell>
          <cell r="B883">
            <v>214</v>
          </cell>
          <cell r="C883">
            <v>3563</v>
          </cell>
          <cell r="D883">
            <v>904.12</v>
          </cell>
          <cell r="E883">
            <v>0</v>
          </cell>
          <cell r="F883">
            <v>29801.07</v>
          </cell>
          <cell r="G883">
            <v>0</v>
          </cell>
          <cell r="H883">
            <v>0</v>
          </cell>
          <cell r="I883">
            <v>0</v>
          </cell>
          <cell r="J883">
            <v>0</v>
          </cell>
          <cell r="K883">
            <v>7533281</v>
          </cell>
          <cell r="L883">
            <v>7533281</v>
          </cell>
          <cell r="M883">
            <v>0</v>
          </cell>
          <cell r="N883">
            <v>0</v>
          </cell>
          <cell r="O883" t="str">
            <v>Расчеты с клиентами (Суммы, невыданных пособий по малообеспе</v>
          </cell>
        </row>
        <row r="884">
          <cell r="A884">
            <v>9</v>
          </cell>
          <cell r="B884">
            <v>214</v>
          </cell>
          <cell r="C884">
            <v>7783</v>
          </cell>
          <cell r="D884">
            <v>904.12</v>
          </cell>
          <cell r="E884">
            <v>0</v>
          </cell>
          <cell r="F884">
            <v>29801.07</v>
          </cell>
          <cell r="G884">
            <v>0</v>
          </cell>
          <cell r="H884">
            <v>0</v>
          </cell>
          <cell r="I884">
            <v>0</v>
          </cell>
          <cell r="J884">
            <v>0</v>
          </cell>
          <cell r="K884">
            <v>7892735</v>
          </cell>
          <cell r="L884">
            <v>7892735</v>
          </cell>
          <cell r="M884">
            <v>0</v>
          </cell>
          <cell r="N884">
            <v>0</v>
          </cell>
          <cell r="O884" t="str">
            <v>Расчеты с клиентами (Суммы, невыданных пособий по малообеспе</v>
          </cell>
        </row>
        <row r="885">
          <cell r="A885">
            <v>9</v>
          </cell>
          <cell r="B885">
            <v>214</v>
          </cell>
          <cell r="C885">
            <v>7948</v>
          </cell>
          <cell r="D885">
            <v>904.12</v>
          </cell>
          <cell r="E885">
            <v>0</v>
          </cell>
          <cell r="F885">
            <v>29801.07</v>
          </cell>
          <cell r="G885">
            <v>0</v>
          </cell>
          <cell r="H885">
            <v>0</v>
          </cell>
          <cell r="I885">
            <v>0</v>
          </cell>
          <cell r="J885">
            <v>0</v>
          </cell>
          <cell r="K885">
            <v>7621986</v>
          </cell>
          <cell r="L885">
            <v>7621986</v>
          </cell>
          <cell r="M885">
            <v>0</v>
          </cell>
          <cell r="N885">
            <v>0</v>
          </cell>
          <cell r="O885" t="str">
            <v>Расчеты с клиентами (Суммы, невыданных пособий по малообеспе</v>
          </cell>
        </row>
        <row r="886">
          <cell r="A886">
            <v>9</v>
          </cell>
          <cell r="B886">
            <v>214</v>
          </cell>
          <cell r="C886">
            <v>8002</v>
          </cell>
          <cell r="D886">
            <v>904.12</v>
          </cell>
          <cell r="E886">
            <v>0</v>
          </cell>
          <cell r="F886">
            <v>29801.07</v>
          </cell>
          <cell r="G886">
            <v>0</v>
          </cell>
          <cell r="H886">
            <v>0</v>
          </cell>
          <cell r="I886">
            <v>0</v>
          </cell>
          <cell r="J886">
            <v>0</v>
          </cell>
          <cell r="K886">
            <v>6229688</v>
          </cell>
          <cell r="L886">
            <v>6229688</v>
          </cell>
          <cell r="M886">
            <v>0</v>
          </cell>
          <cell r="N886">
            <v>0</v>
          </cell>
          <cell r="O886" t="str">
            <v>Расчеты с клиентами (Суммы, невыданных пособий по малообеспе</v>
          </cell>
        </row>
        <row r="887">
          <cell r="A887">
            <v>9</v>
          </cell>
          <cell r="B887">
            <v>214</v>
          </cell>
          <cell r="C887">
            <v>8137</v>
          </cell>
          <cell r="D887">
            <v>904.12</v>
          </cell>
          <cell r="E887">
            <v>0</v>
          </cell>
          <cell r="F887">
            <v>29801.07</v>
          </cell>
          <cell r="G887">
            <v>0</v>
          </cell>
          <cell r="H887">
            <v>0</v>
          </cell>
          <cell r="I887">
            <v>0</v>
          </cell>
          <cell r="J887">
            <v>0</v>
          </cell>
          <cell r="K887">
            <v>4079955</v>
          </cell>
          <cell r="L887">
            <v>4079955</v>
          </cell>
          <cell r="M887">
            <v>0</v>
          </cell>
          <cell r="N887">
            <v>0</v>
          </cell>
          <cell r="O887" t="str">
            <v>Расчеты с клиентами (Суммы, невыданных пособий по малообеспе</v>
          </cell>
        </row>
        <row r="888">
          <cell r="A888">
            <v>9</v>
          </cell>
          <cell r="B888">
            <v>214</v>
          </cell>
          <cell r="C888">
            <v>8298</v>
          </cell>
          <cell r="D888">
            <v>904.12</v>
          </cell>
          <cell r="E888">
            <v>0</v>
          </cell>
          <cell r="F888">
            <v>29801.07</v>
          </cell>
          <cell r="G888">
            <v>0</v>
          </cell>
          <cell r="H888">
            <v>0</v>
          </cell>
          <cell r="I888">
            <v>0</v>
          </cell>
          <cell r="J888">
            <v>0</v>
          </cell>
          <cell r="K888">
            <v>7306022</v>
          </cell>
          <cell r="L888">
            <v>7306022</v>
          </cell>
          <cell r="M888">
            <v>0</v>
          </cell>
          <cell r="N888">
            <v>0</v>
          </cell>
          <cell r="O888" t="str">
            <v>Расчеты с клиентами (Суммы, невыданных пособий по малообеспе</v>
          </cell>
        </row>
        <row r="889">
          <cell r="A889">
            <v>9</v>
          </cell>
          <cell r="B889">
            <v>214</v>
          </cell>
          <cell r="C889">
            <v>8533</v>
          </cell>
          <cell r="D889">
            <v>904.12</v>
          </cell>
          <cell r="E889">
            <v>0</v>
          </cell>
          <cell r="F889">
            <v>29801.07</v>
          </cell>
          <cell r="G889">
            <v>0</v>
          </cell>
          <cell r="H889">
            <v>0</v>
          </cell>
          <cell r="I889">
            <v>0</v>
          </cell>
          <cell r="J889">
            <v>0</v>
          </cell>
          <cell r="K889">
            <v>1523250</v>
          </cell>
          <cell r="L889">
            <v>1523250</v>
          </cell>
          <cell r="M889">
            <v>0</v>
          </cell>
          <cell r="N889">
            <v>0</v>
          </cell>
          <cell r="O889" t="str">
            <v>Расчеты с клиентами (Суммы, невыданных пособий по малообеспе</v>
          </cell>
        </row>
        <row r="890">
          <cell r="A890">
            <v>9</v>
          </cell>
          <cell r="B890">
            <v>214</v>
          </cell>
          <cell r="C890">
            <v>8659</v>
          </cell>
          <cell r="D890">
            <v>904.12</v>
          </cell>
          <cell r="E890">
            <v>0</v>
          </cell>
          <cell r="F890">
            <v>29801.07</v>
          </cell>
          <cell r="G890">
            <v>0</v>
          </cell>
          <cell r="H890">
            <v>0</v>
          </cell>
          <cell r="I890">
            <v>0</v>
          </cell>
          <cell r="J890">
            <v>0</v>
          </cell>
          <cell r="K890">
            <v>7960480</v>
          </cell>
          <cell r="L890">
            <v>7960480</v>
          </cell>
          <cell r="M890">
            <v>0</v>
          </cell>
          <cell r="N890">
            <v>0</v>
          </cell>
          <cell r="O890" t="str">
            <v>Расчеты с клиентами (Суммы, невыданных пособий по малообеспе</v>
          </cell>
        </row>
        <row r="891">
          <cell r="A891">
            <v>9</v>
          </cell>
          <cell r="B891">
            <v>214</v>
          </cell>
          <cell r="C891">
            <v>214</v>
          </cell>
          <cell r="D891">
            <v>904.13</v>
          </cell>
          <cell r="E891">
            <v>21</v>
          </cell>
          <cell r="F891">
            <v>29806</v>
          </cell>
          <cell r="G891">
            <v>0</v>
          </cell>
          <cell r="H891">
            <v>2</v>
          </cell>
          <cell r="I891">
            <v>0</v>
          </cell>
          <cell r="J891">
            <v>0</v>
          </cell>
          <cell r="K891">
            <v>184372</v>
          </cell>
          <cell r="L891">
            <v>212844</v>
          </cell>
          <cell r="M891">
            <v>0</v>
          </cell>
          <cell r="N891">
            <v>28472</v>
          </cell>
          <cell r="O891" t="str">
            <v>Удержанный налог к оплате</v>
          </cell>
        </row>
        <row r="892">
          <cell r="A892">
            <v>9</v>
          </cell>
          <cell r="B892">
            <v>214</v>
          </cell>
          <cell r="C892">
            <v>3563</v>
          </cell>
          <cell r="D892">
            <v>904.13</v>
          </cell>
          <cell r="E892">
            <v>21</v>
          </cell>
          <cell r="F892">
            <v>29806</v>
          </cell>
          <cell r="G892">
            <v>0</v>
          </cell>
          <cell r="H892">
            <v>2</v>
          </cell>
          <cell r="I892">
            <v>0</v>
          </cell>
          <cell r="J892">
            <v>78683</v>
          </cell>
          <cell r="K892">
            <v>207515</v>
          </cell>
          <cell r="L892">
            <v>173920</v>
          </cell>
          <cell r="M892">
            <v>0</v>
          </cell>
          <cell r="N892">
            <v>45088</v>
          </cell>
          <cell r="O892" t="str">
            <v>Удержанный налог к оплате</v>
          </cell>
        </row>
        <row r="893">
          <cell r="A893">
            <v>9</v>
          </cell>
          <cell r="B893">
            <v>214</v>
          </cell>
          <cell r="C893">
            <v>5996</v>
          </cell>
          <cell r="D893">
            <v>904.13</v>
          </cell>
          <cell r="E893">
            <v>21</v>
          </cell>
          <cell r="F893">
            <v>29806</v>
          </cell>
          <cell r="G893">
            <v>0</v>
          </cell>
          <cell r="H893">
            <v>2</v>
          </cell>
          <cell r="I893">
            <v>0</v>
          </cell>
          <cell r="J893">
            <v>0</v>
          </cell>
          <cell r="K893">
            <v>78012.539999999994</v>
          </cell>
          <cell r="L893">
            <v>78012.539999999994</v>
          </cell>
          <cell r="M893">
            <v>0</v>
          </cell>
          <cell r="N893">
            <v>0</v>
          </cell>
          <cell r="O893" t="str">
            <v>Удержанный налог к оплате</v>
          </cell>
        </row>
        <row r="894">
          <cell r="A894">
            <v>9</v>
          </cell>
          <cell r="B894">
            <v>214</v>
          </cell>
          <cell r="C894">
            <v>7783</v>
          </cell>
          <cell r="D894">
            <v>904.13</v>
          </cell>
          <cell r="E894">
            <v>21</v>
          </cell>
          <cell r="F894">
            <v>29806</v>
          </cell>
          <cell r="G894">
            <v>0</v>
          </cell>
          <cell r="H894">
            <v>2</v>
          </cell>
          <cell r="I894">
            <v>0</v>
          </cell>
          <cell r="J894">
            <v>0</v>
          </cell>
          <cell r="K894">
            <v>134871</v>
          </cell>
          <cell r="L894">
            <v>134871</v>
          </cell>
          <cell r="M894">
            <v>0</v>
          </cell>
          <cell r="N894">
            <v>0</v>
          </cell>
          <cell r="O894" t="str">
            <v>Удержанный налог к оплате</v>
          </cell>
        </row>
        <row r="895">
          <cell r="A895">
            <v>9</v>
          </cell>
          <cell r="B895">
            <v>214</v>
          </cell>
          <cell r="C895">
            <v>7948</v>
          </cell>
          <cell r="D895">
            <v>904.13</v>
          </cell>
          <cell r="E895">
            <v>21</v>
          </cell>
          <cell r="F895">
            <v>29806</v>
          </cell>
          <cell r="G895">
            <v>0</v>
          </cell>
          <cell r="H895">
            <v>2</v>
          </cell>
          <cell r="I895">
            <v>0</v>
          </cell>
          <cell r="J895">
            <v>0</v>
          </cell>
          <cell r="K895">
            <v>88000.87</v>
          </cell>
          <cell r="L895">
            <v>88000.87</v>
          </cell>
          <cell r="M895">
            <v>0</v>
          </cell>
          <cell r="N895">
            <v>0</v>
          </cell>
          <cell r="O895" t="str">
            <v>Удержанный налог к оплате</v>
          </cell>
        </row>
        <row r="896">
          <cell r="A896">
            <v>9</v>
          </cell>
          <cell r="B896">
            <v>214</v>
          </cell>
          <cell r="C896">
            <v>8002</v>
          </cell>
          <cell r="D896">
            <v>904.13</v>
          </cell>
          <cell r="E896">
            <v>21</v>
          </cell>
          <cell r="F896">
            <v>29806</v>
          </cell>
          <cell r="G896">
            <v>0</v>
          </cell>
          <cell r="H896">
            <v>2</v>
          </cell>
          <cell r="I896">
            <v>0</v>
          </cell>
          <cell r="J896">
            <v>22630.76</v>
          </cell>
          <cell r="K896">
            <v>24109.75</v>
          </cell>
          <cell r="L896">
            <v>1478.99</v>
          </cell>
          <cell r="M896">
            <v>0</v>
          </cell>
          <cell r="N896">
            <v>0</v>
          </cell>
          <cell r="O896" t="str">
            <v>Удержанный налог к оплате</v>
          </cell>
        </row>
        <row r="897">
          <cell r="A897">
            <v>9</v>
          </cell>
          <cell r="B897">
            <v>214</v>
          </cell>
          <cell r="C897">
            <v>8104</v>
          </cell>
          <cell r="D897">
            <v>904.13</v>
          </cell>
          <cell r="E897">
            <v>21</v>
          </cell>
          <cell r="F897">
            <v>29806</v>
          </cell>
          <cell r="G897">
            <v>0</v>
          </cell>
          <cell r="H897">
            <v>2</v>
          </cell>
          <cell r="I897">
            <v>0</v>
          </cell>
          <cell r="J897">
            <v>5705</v>
          </cell>
          <cell r="K897">
            <v>5705</v>
          </cell>
          <cell r="L897">
            <v>0</v>
          </cell>
          <cell r="M897">
            <v>0</v>
          </cell>
          <cell r="N897">
            <v>0</v>
          </cell>
          <cell r="O897" t="str">
            <v>Удержанный налог к оплате</v>
          </cell>
        </row>
        <row r="898">
          <cell r="A898">
            <v>9</v>
          </cell>
          <cell r="B898">
            <v>214</v>
          </cell>
          <cell r="C898">
            <v>8137</v>
          </cell>
          <cell r="D898">
            <v>904.13</v>
          </cell>
          <cell r="E898">
            <v>21</v>
          </cell>
          <cell r="F898">
            <v>29806</v>
          </cell>
          <cell r="G898">
            <v>0</v>
          </cell>
          <cell r="H898">
            <v>2</v>
          </cell>
          <cell r="I898">
            <v>0</v>
          </cell>
          <cell r="J898">
            <v>0</v>
          </cell>
          <cell r="K898">
            <v>55416</v>
          </cell>
          <cell r="L898">
            <v>55416</v>
          </cell>
          <cell r="M898">
            <v>0</v>
          </cell>
          <cell r="N898">
            <v>0</v>
          </cell>
          <cell r="O898" t="str">
            <v>Удержанный налог к оплате</v>
          </cell>
        </row>
        <row r="899">
          <cell r="A899">
            <v>9</v>
          </cell>
          <cell r="B899">
            <v>214</v>
          </cell>
          <cell r="C899">
            <v>8298</v>
          </cell>
          <cell r="D899">
            <v>904.13</v>
          </cell>
          <cell r="E899">
            <v>21</v>
          </cell>
          <cell r="F899">
            <v>29806</v>
          </cell>
          <cell r="G899">
            <v>0</v>
          </cell>
          <cell r="H899">
            <v>2</v>
          </cell>
          <cell r="I899">
            <v>0</v>
          </cell>
          <cell r="J899">
            <v>0</v>
          </cell>
          <cell r="K899">
            <v>99043.3</v>
          </cell>
          <cell r="L899">
            <v>99043.3</v>
          </cell>
          <cell r="M899">
            <v>0</v>
          </cell>
          <cell r="N899">
            <v>0</v>
          </cell>
          <cell r="O899" t="str">
            <v>Удержанный налог к оплате</v>
          </cell>
        </row>
        <row r="900">
          <cell r="A900">
            <v>9</v>
          </cell>
          <cell r="B900">
            <v>214</v>
          </cell>
          <cell r="C900">
            <v>8659</v>
          </cell>
          <cell r="D900">
            <v>904.13</v>
          </cell>
          <cell r="E900">
            <v>21</v>
          </cell>
          <cell r="F900">
            <v>29806</v>
          </cell>
          <cell r="G900">
            <v>0</v>
          </cell>
          <cell r="H900">
            <v>2</v>
          </cell>
          <cell r="I900">
            <v>0</v>
          </cell>
          <cell r="J900">
            <v>9053.31</v>
          </cell>
          <cell r="K900">
            <v>75086.31</v>
          </cell>
          <cell r="L900">
            <v>66033</v>
          </cell>
          <cell r="M900">
            <v>0</v>
          </cell>
          <cell r="N900">
            <v>0</v>
          </cell>
          <cell r="O900" t="str">
            <v>Удержанный налог к оплате</v>
          </cell>
        </row>
        <row r="901">
          <cell r="A901">
            <v>9</v>
          </cell>
          <cell r="B901">
            <v>214</v>
          </cell>
          <cell r="C901">
            <v>214</v>
          </cell>
          <cell r="D901">
            <v>904.14</v>
          </cell>
          <cell r="E901">
            <v>21</v>
          </cell>
          <cell r="F901">
            <v>29810</v>
          </cell>
          <cell r="G901">
            <v>0</v>
          </cell>
          <cell r="H901">
            <v>2</v>
          </cell>
          <cell r="I901">
            <v>0</v>
          </cell>
          <cell r="J901">
            <v>0</v>
          </cell>
          <cell r="K901">
            <v>580526</v>
          </cell>
          <cell r="L901">
            <v>587722</v>
          </cell>
          <cell r="M901">
            <v>0</v>
          </cell>
          <cell r="N901">
            <v>7196</v>
          </cell>
          <cell r="O901" t="str">
            <v>36%, 1,2% и 0,5% отчислений в Пенсионный фонд</v>
          </cell>
        </row>
        <row r="902">
          <cell r="A902">
            <v>9</v>
          </cell>
          <cell r="B902">
            <v>214</v>
          </cell>
          <cell r="C902">
            <v>3563</v>
          </cell>
          <cell r="D902">
            <v>904.14</v>
          </cell>
          <cell r="E902">
            <v>21</v>
          </cell>
          <cell r="F902">
            <v>29810</v>
          </cell>
          <cell r="G902">
            <v>0</v>
          </cell>
          <cell r="H902">
            <v>2</v>
          </cell>
          <cell r="I902">
            <v>0</v>
          </cell>
          <cell r="J902">
            <v>13377.26</v>
          </cell>
          <cell r="K902">
            <v>350899.9</v>
          </cell>
          <cell r="L902">
            <v>337522.64</v>
          </cell>
          <cell r="M902">
            <v>0</v>
          </cell>
          <cell r="N902">
            <v>0</v>
          </cell>
          <cell r="O902" t="str">
            <v>36%, 1,2% и 0,5% отчислений в Пенсионный фонд</v>
          </cell>
        </row>
        <row r="903">
          <cell r="A903">
            <v>9</v>
          </cell>
          <cell r="B903">
            <v>214</v>
          </cell>
          <cell r="C903">
            <v>5996</v>
          </cell>
          <cell r="D903">
            <v>904.14</v>
          </cell>
          <cell r="E903">
            <v>21</v>
          </cell>
          <cell r="F903">
            <v>29810</v>
          </cell>
          <cell r="G903">
            <v>0</v>
          </cell>
          <cell r="H903">
            <v>2</v>
          </cell>
          <cell r="I903">
            <v>0</v>
          </cell>
          <cell r="J903">
            <v>0</v>
          </cell>
          <cell r="K903">
            <v>412618.33</v>
          </cell>
          <cell r="L903">
            <v>503923.29</v>
          </cell>
          <cell r="M903">
            <v>0</v>
          </cell>
          <cell r="N903">
            <v>91304.960000000006</v>
          </cell>
          <cell r="O903" t="str">
            <v>36%, 1,2% и 0,5% отчислений в Пенсионный фонд</v>
          </cell>
        </row>
        <row r="904">
          <cell r="A904">
            <v>9</v>
          </cell>
          <cell r="B904">
            <v>214</v>
          </cell>
          <cell r="C904">
            <v>7783</v>
          </cell>
          <cell r="D904">
            <v>904.14</v>
          </cell>
          <cell r="E904">
            <v>21</v>
          </cell>
          <cell r="F904">
            <v>29810</v>
          </cell>
          <cell r="G904">
            <v>0</v>
          </cell>
          <cell r="H904">
            <v>2</v>
          </cell>
          <cell r="I904">
            <v>0</v>
          </cell>
          <cell r="J904">
            <v>0</v>
          </cell>
          <cell r="K904">
            <v>486527.98</v>
          </cell>
          <cell r="L904">
            <v>486677.74</v>
          </cell>
          <cell r="M904">
            <v>0</v>
          </cell>
          <cell r="N904">
            <v>149.76</v>
          </cell>
          <cell r="O904" t="str">
            <v>36%, 1,2% и 0,5% отчислений в Пенсионный фонд</v>
          </cell>
        </row>
        <row r="905">
          <cell r="A905">
            <v>9</v>
          </cell>
          <cell r="B905">
            <v>214</v>
          </cell>
          <cell r="C905">
            <v>7845</v>
          </cell>
          <cell r="D905">
            <v>904.14</v>
          </cell>
          <cell r="E905">
            <v>21</v>
          </cell>
          <cell r="F905">
            <v>29810</v>
          </cell>
          <cell r="G905">
            <v>0</v>
          </cell>
          <cell r="H905">
            <v>2</v>
          </cell>
          <cell r="I905">
            <v>0</v>
          </cell>
          <cell r="J905">
            <v>73743.19</v>
          </cell>
          <cell r="K905">
            <v>447844.01</v>
          </cell>
          <cell r="L905">
            <v>374447.84</v>
          </cell>
          <cell r="M905">
            <v>0</v>
          </cell>
          <cell r="N905">
            <v>347.02</v>
          </cell>
          <cell r="O905" t="str">
            <v>36%, 1,2% и 0,5% отчислений в Пенсионный фонд</v>
          </cell>
        </row>
        <row r="906">
          <cell r="A906">
            <v>9</v>
          </cell>
          <cell r="B906">
            <v>214</v>
          </cell>
          <cell r="C906">
            <v>7948</v>
          </cell>
          <cell r="D906">
            <v>904.14</v>
          </cell>
          <cell r="E906">
            <v>21</v>
          </cell>
          <cell r="F906">
            <v>29810</v>
          </cell>
          <cell r="G906">
            <v>0</v>
          </cell>
          <cell r="H906">
            <v>2</v>
          </cell>
          <cell r="I906">
            <v>0</v>
          </cell>
          <cell r="J906">
            <v>4673.3</v>
          </cell>
          <cell r="K906">
            <v>674538.65</v>
          </cell>
          <cell r="L906">
            <v>672345.09</v>
          </cell>
          <cell r="M906">
            <v>0</v>
          </cell>
          <cell r="N906">
            <v>2479.7399999999998</v>
          </cell>
          <cell r="O906" t="str">
            <v>36%, 1,2% и 0,5% отчислений в Пенсионный фонд</v>
          </cell>
        </row>
        <row r="907">
          <cell r="A907">
            <v>9</v>
          </cell>
          <cell r="B907">
            <v>214</v>
          </cell>
          <cell r="C907">
            <v>8002</v>
          </cell>
          <cell r="D907">
            <v>904.14</v>
          </cell>
          <cell r="E907">
            <v>21</v>
          </cell>
          <cell r="F907">
            <v>29810</v>
          </cell>
          <cell r="G907">
            <v>0</v>
          </cell>
          <cell r="H907">
            <v>2</v>
          </cell>
          <cell r="I907">
            <v>0</v>
          </cell>
          <cell r="J907">
            <v>25304</v>
          </cell>
          <cell r="K907">
            <v>458527.7</v>
          </cell>
          <cell r="L907">
            <v>433223.7</v>
          </cell>
          <cell r="M907">
            <v>0</v>
          </cell>
          <cell r="N907">
            <v>0</v>
          </cell>
          <cell r="O907" t="str">
            <v>36%, 1,2% и 0,5% отчислений в Пенсионный фонд</v>
          </cell>
        </row>
        <row r="908">
          <cell r="A908">
            <v>9</v>
          </cell>
          <cell r="B908">
            <v>214</v>
          </cell>
          <cell r="C908">
            <v>8104</v>
          </cell>
          <cell r="D908">
            <v>904.14</v>
          </cell>
          <cell r="E908">
            <v>21</v>
          </cell>
          <cell r="F908">
            <v>29810</v>
          </cell>
          <cell r="G908">
            <v>0</v>
          </cell>
          <cell r="H908">
            <v>2</v>
          </cell>
          <cell r="I908">
            <v>0</v>
          </cell>
          <cell r="J908">
            <v>229484.74</v>
          </cell>
          <cell r="K908">
            <v>511817</v>
          </cell>
          <cell r="L908">
            <v>311236.18</v>
          </cell>
          <cell r="M908">
            <v>0</v>
          </cell>
          <cell r="N908">
            <v>28903.919999999998</v>
          </cell>
          <cell r="O908" t="str">
            <v>36%, 1,2% и 0,5% отчислений в Пенсионный фонд</v>
          </cell>
        </row>
        <row r="909">
          <cell r="A909">
            <v>9</v>
          </cell>
          <cell r="B909">
            <v>214</v>
          </cell>
          <cell r="C909">
            <v>8137</v>
          </cell>
          <cell r="D909">
            <v>904.14</v>
          </cell>
          <cell r="E909">
            <v>21</v>
          </cell>
          <cell r="F909">
            <v>29810</v>
          </cell>
          <cell r="G909">
            <v>0</v>
          </cell>
          <cell r="H909">
            <v>2</v>
          </cell>
          <cell r="I909">
            <v>0</v>
          </cell>
          <cell r="J909">
            <v>7251</v>
          </cell>
          <cell r="K909">
            <v>251078</v>
          </cell>
          <cell r="L909">
            <v>245942</v>
          </cell>
          <cell r="M909">
            <v>0</v>
          </cell>
          <cell r="N909">
            <v>2115</v>
          </cell>
          <cell r="O909" t="str">
            <v>36%, 1,2% и 0,5% отчислений в Пенсионный фонд</v>
          </cell>
        </row>
        <row r="910">
          <cell r="A910">
            <v>9</v>
          </cell>
          <cell r="B910">
            <v>214</v>
          </cell>
          <cell r="C910">
            <v>8298</v>
          </cell>
          <cell r="D910">
            <v>904.14</v>
          </cell>
          <cell r="E910">
            <v>21</v>
          </cell>
          <cell r="F910">
            <v>29810</v>
          </cell>
          <cell r="G910">
            <v>0</v>
          </cell>
          <cell r="H910">
            <v>2</v>
          </cell>
          <cell r="I910">
            <v>0</v>
          </cell>
          <cell r="J910">
            <v>0</v>
          </cell>
          <cell r="K910">
            <v>391767.11</v>
          </cell>
          <cell r="L910">
            <v>391767.11</v>
          </cell>
          <cell r="M910">
            <v>0</v>
          </cell>
          <cell r="N910">
            <v>0</v>
          </cell>
          <cell r="O910" t="str">
            <v>36%, 1,2% и 0,5% отчислений в Пенсионный фонд</v>
          </cell>
        </row>
        <row r="911">
          <cell r="A911">
            <v>9</v>
          </cell>
          <cell r="B911">
            <v>214</v>
          </cell>
          <cell r="C911">
            <v>8533</v>
          </cell>
          <cell r="D911">
            <v>904.14</v>
          </cell>
          <cell r="E911">
            <v>21</v>
          </cell>
          <cell r="F911">
            <v>29810</v>
          </cell>
          <cell r="G911">
            <v>0</v>
          </cell>
          <cell r="H911">
            <v>2</v>
          </cell>
          <cell r="I911">
            <v>0</v>
          </cell>
          <cell r="J911">
            <v>0</v>
          </cell>
          <cell r="K911">
            <v>102877.41</v>
          </cell>
          <cell r="L911">
            <v>103852.6</v>
          </cell>
          <cell r="M911">
            <v>0</v>
          </cell>
          <cell r="N911">
            <v>975.19</v>
          </cell>
          <cell r="O911" t="str">
            <v>36%, 1,2% и 0,5% отчислений в Пенсионный фонд</v>
          </cell>
        </row>
        <row r="912">
          <cell r="A912">
            <v>9</v>
          </cell>
          <cell r="B912">
            <v>214</v>
          </cell>
          <cell r="C912">
            <v>8659</v>
          </cell>
          <cell r="D912">
            <v>904.14</v>
          </cell>
          <cell r="E912">
            <v>21</v>
          </cell>
          <cell r="F912">
            <v>29810</v>
          </cell>
          <cell r="G912">
            <v>0</v>
          </cell>
          <cell r="H912">
            <v>2</v>
          </cell>
          <cell r="I912">
            <v>0</v>
          </cell>
          <cell r="J912">
            <v>23445</v>
          </cell>
          <cell r="K912">
            <v>356201.05</v>
          </cell>
          <cell r="L912">
            <v>336668.05</v>
          </cell>
          <cell r="M912">
            <v>0</v>
          </cell>
          <cell r="N912">
            <v>3912</v>
          </cell>
          <cell r="O912" t="str">
            <v>36%, 1,2% и 0,5% отчислений в Пенсионный фонд</v>
          </cell>
        </row>
        <row r="913">
          <cell r="A913">
            <v>9</v>
          </cell>
          <cell r="B913">
            <v>214</v>
          </cell>
          <cell r="C913">
            <v>214</v>
          </cell>
          <cell r="D913">
            <v>904.15</v>
          </cell>
          <cell r="E913">
            <v>21</v>
          </cell>
          <cell r="F913">
            <v>29812</v>
          </cell>
          <cell r="G913">
            <v>0</v>
          </cell>
          <cell r="H913">
            <v>2</v>
          </cell>
          <cell r="I913">
            <v>0</v>
          </cell>
          <cell r="J913">
            <v>0</v>
          </cell>
          <cell r="K913">
            <v>43359</v>
          </cell>
          <cell r="L913">
            <v>78704.11</v>
          </cell>
          <cell r="M913">
            <v>0</v>
          </cell>
          <cell r="N913">
            <v>35345.11</v>
          </cell>
          <cell r="O913" t="str">
            <v>2% и 1% отчислений в Фонд занятости</v>
          </cell>
        </row>
        <row r="914">
          <cell r="A914">
            <v>9</v>
          </cell>
          <cell r="B914">
            <v>214</v>
          </cell>
          <cell r="C914">
            <v>3563</v>
          </cell>
          <cell r="D914">
            <v>904.15</v>
          </cell>
          <cell r="E914">
            <v>21</v>
          </cell>
          <cell r="F914">
            <v>29812</v>
          </cell>
          <cell r="G914">
            <v>0</v>
          </cell>
          <cell r="H914">
            <v>2</v>
          </cell>
          <cell r="I914">
            <v>0</v>
          </cell>
          <cell r="J914">
            <v>62175</v>
          </cell>
          <cell r="K914">
            <v>99943.48</v>
          </cell>
          <cell r="L914">
            <v>37768.480000000003</v>
          </cell>
          <cell r="M914">
            <v>0</v>
          </cell>
          <cell r="N914">
            <v>0</v>
          </cell>
          <cell r="O914" t="str">
            <v>2% и 1% отчислений в Фонд занятости</v>
          </cell>
        </row>
        <row r="915">
          <cell r="A915">
            <v>9</v>
          </cell>
          <cell r="B915">
            <v>214</v>
          </cell>
          <cell r="C915">
            <v>5996</v>
          </cell>
          <cell r="D915">
            <v>904.15</v>
          </cell>
          <cell r="E915">
            <v>21</v>
          </cell>
          <cell r="F915">
            <v>29812</v>
          </cell>
          <cell r="G915">
            <v>0</v>
          </cell>
          <cell r="H915">
            <v>2</v>
          </cell>
          <cell r="I915">
            <v>0</v>
          </cell>
          <cell r="J915">
            <v>477.12</v>
          </cell>
          <cell r="K915">
            <v>11200.84</v>
          </cell>
          <cell r="L915">
            <v>32264.54</v>
          </cell>
          <cell r="M915">
            <v>0</v>
          </cell>
          <cell r="N915">
            <v>21540.82</v>
          </cell>
          <cell r="O915" t="str">
            <v>2% и 1% отчислений в Фонд занятости</v>
          </cell>
        </row>
        <row r="916">
          <cell r="A916">
            <v>9</v>
          </cell>
          <cell r="B916">
            <v>214</v>
          </cell>
          <cell r="C916">
            <v>7783</v>
          </cell>
          <cell r="D916">
            <v>904.15</v>
          </cell>
          <cell r="E916">
            <v>21</v>
          </cell>
          <cell r="F916">
            <v>29812</v>
          </cell>
          <cell r="G916">
            <v>0</v>
          </cell>
          <cell r="H916">
            <v>2</v>
          </cell>
          <cell r="I916">
            <v>0</v>
          </cell>
          <cell r="J916">
            <v>0</v>
          </cell>
          <cell r="K916">
            <v>68303.16</v>
          </cell>
          <cell r="L916">
            <v>68303.16</v>
          </cell>
          <cell r="M916">
            <v>0</v>
          </cell>
          <cell r="N916">
            <v>0</v>
          </cell>
          <cell r="O916" t="str">
            <v>2% и 1% отчислений в Фонд занятости</v>
          </cell>
        </row>
        <row r="917">
          <cell r="A917">
            <v>9</v>
          </cell>
          <cell r="B917">
            <v>214</v>
          </cell>
          <cell r="C917">
            <v>7845</v>
          </cell>
          <cell r="D917">
            <v>904.15</v>
          </cell>
          <cell r="E917">
            <v>21</v>
          </cell>
          <cell r="F917">
            <v>29812</v>
          </cell>
          <cell r="G917">
            <v>0</v>
          </cell>
          <cell r="H917">
            <v>2</v>
          </cell>
          <cell r="I917">
            <v>0</v>
          </cell>
          <cell r="J917">
            <v>6369.77</v>
          </cell>
          <cell r="K917">
            <v>27483.18</v>
          </cell>
          <cell r="L917">
            <v>23392.98</v>
          </cell>
          <cell r="M917">
            <v>0</v>
          </cell>
          <cell r="N917">
            <v>2279.5700000000002</v>
          </cell>
          <cell r="O917" t="str">
            <v>2% и 1% отчислений в Фонд занятости</v>
          </cell>
        </row>
        <row r="918">
          <cell r="A918">
            <v>9</v>
          </cell>
          <cell r="B918">
            <v>214</v>
          </cell>
          <cell r="C918">
            <v>7948</v>
          </cell>
          <cell r="D918">
            <v>904.15</v>
          </cell>
          <cell r="E918">
            <v>21</v>
          </cell>
          <cell r="F918">
            <v>29812</v>
          </cell>
          <cell r="G918">
            <v>0</v>
          </cell>
          <cell r="H918">
            <v>2</v>
          </cell>
          <cell r="I918">
            <v>0</v>
          </cell>
          <cell r="J918">
            <v>0</v>
          </cell>
          <cell r="K918">
            <v>14983.6</v>
          </cell>
          <cell r="L918">
            <v>14983.6</v>
          </cell>
          <cell r="M918">
            <v>0</v>
          </cell>
          <cell r="N918">
            <v>0</v>
          </cell>
          <cell r="O918" t="str">
            <v>2% и 1% отчислений в Фонд занятости</v>
          </cell>
        </row>
        <row r="919">
          <cell r="A919">
            <v>9</v>
          </cell>
          <cell r="B919">
            <v>214</v>
          </cell>
          <cell r="C919">
            <v>8002</v>
          </cell>
          <cell r="D919">
            <v>904.15</v>
          </cell>
          <cell r="E919">
            <v>21</v>
          </cell>
          <cell r="F919">
            <v>29812</v>
          </cell>
          <cell r="G919">
            <v>0</v>
          </cell>
          <cell r="H919">
            <v>2</v>
          </cell>
          <cell r="I919">
            <v>0</v>
          </cell>
          <cell r="J919">
            <v>0</v>
          </cell>
          <cell r="K919">
            <v>12086.36</v>
          </cell>
          <cell r="L919">
            <v>13398.2</v>
          </cell>
          <cell r="M919">
            <v>0</v>
          </cell>
          <cell r="N919">
            <v>1311.84</v>
          </cell>
          <cell r="O919" t="str">
            <v>2% и 1% отчислений в Фонд занятости</v>
          </cell>
        </row>
        <row r="920">
          <cell r="A920">
            <v>9</v>
          </cell>
          <cell r="B920">
            <v>214</v>
          </cell>
          <cell r="C920">
            <v>8104</v>
          </cell>
          <cell r="D920">
            <v>904.15</v>
          </cell>
          <cell r="E920">
            <v>21</v>
          </cell>
          <cell r="F920">
            <v>29812</v>
          </cell>
          <cell r="G920">
            <v>0</v>
          </cell>
          <cell r="H920">
            <v>2</v>
          </cell>
          <cell r="I920">
            <v>0</v>
          </cell>
          <cell r="J920">
            <v>4656.2299999999996</v>
          </cell>
          <cell r="K920">
            <v>18563.45</v>
          </cell>
          <cell r="L920">
            <v>14656.77</v>
          </cell>
          <cell r="M920">
            <v>0</v>
          </cell>
          <cell r="N920">
            <v>749.55</v>
          </cell>
          <cell r="O920" t="str">
            <v>2% и 1% отчислений в Фонд занятости</v>
          </cell>
        </row>
        <row r="921">
          <cell r="A921">
            <v>9</v>
          </cell>
          <cell r="B921">
            <v>214</v>
          </cell>
          <cell r="C921">
            <v>8137</v>
          </cell>
          <cell r="D921">
            <v>904.15</v>
          </cell>
          <cell r="E921">
            <v>21</v>
          </cell>
          <cell r="F921">
            <v>29812</v>
          </cell>
          <cell r="G921">
            <v>0</v>
          </cell>
          <cell r="H921">
            <v>2</v>
          </cell>
          <cell r="I921">
            <v>0</v>
          </cell>
          <cell r="J921">
            <v>0</v>
          </cell>
          <cell r="K921">
            <v>10202</v>
          </cell>
          <cell r="L921">
            <v>10202</v>
          </cell>
          <cell r="M921">
            <v>0</v>
          </cell>
          <cell r="N921">
            <v>0</v>
          </cell>
          <cell r="O921" t="str">
            <v>2% и 1% отчислений в Фонд занятости</v>
          </cell>
        </row>
        <row r="922">
          <cell r="A922">
            <v>9</v>
          </cell>
          <cell r="B922">
            <v>214</v>
          </cell>
          <cell r="C922">
            <v>8298</v>
          </cell>
          <cell r="D922">
            <v>904.15</v>
          </cell>
          <cell r="E922">
            <v>21</v>
          </cell>
          <cell r="F922">
            <v>29812</v>
          </cell>
          <cell r="G922">
            <v>0</v>
          </cell>
          <cell r="H922">
            <v>2</v>
          </cell>
          <cell r="I922">
            <v>0</v>
          </cell>
          <cell r="J922">
            <v>0</v>
          </cell>
          <cell r="K922">
            <v>55482.01</v>
          </cell>
          <cell r="L922">
            <v>55482.01</v>
          </cell>
          <cell r="M922">
            <v>0</v>
          </cell>
          <cell r="N922">
            <v>0</v>
          </cell>
          <cell r="O922" t="str">
            <v>2% и 1% отчислений в Фонд занятости</v>
          </cell>
        </row>
        <row r="923">
          <cell r="A923">
            <v>9</v>
          </cell>
          <cell r="B923">
            <v>214</v>
          </cell>
          <cell r="C923">
            <v>8533</v>
          </cell>
          <cell r="D923">
            <v>904.15</v>
          </cell>
          <cell r="E923">
            <v>21</v>
          </cell>
          <cell r="F923">
            <v>29812</v>
          </cell>
          <cell r="G923">
            <v>0</v>
          </cell>
          <cell r="H923">
            <v>2</v>
          </cell>
          <cell r="I923">
            <v>0</v>
          </cell>
          <cell r="J923">
            <v>0</v>
          </cell>
          <cell r="K923">
            <v>16314</v>
          </cell>
          <cell r="L923">
            <v>16314</v>
          </cell>
          <cell r="M923">
            <v>0</v>
          </cell>
          <cell r="N923">
            <v>0</v>
          </cell>
          <cell r="O923" t="str">
            <v>2% и 1% отчислений в Фонд занятости</v>
          </cell>
        </row>
        <row r="924">
          <cell r="A924">
            <v>9</v>
          </cell>
          <cell r="B924">
            <v>214</v>
          </cell>
          <cell r="C924">
            <v>8659</v>
          </cell>
          <cell r="D924">
            <v>904.15</v>
          </cell>
          <cell r="E924">
            <v>21</v>
          </cell>
          <cell r="F924">
            <v>29812</v>
          </cell>
          <cell r="G924">
            <v>0</v>
          </cell>
          <cell r="H924">
            <v>2</v>
          </cell>
          <cell r="I924">
            <v>0</v>
          </cell>
          <cell r="J924">
            <v>0</v>
          </cell>
          <cell r="K924">
            <v>15354.5</v>
          </cell>
          <cell r="L924">
            <v>15354.5</v>
          </cell>
          <cell r="M924">
            <v>0</v>
          </cell>
          <cell r="N924">
            <v>0</v>
          </cell>
          <cell r="O924" t="str">
            <v>2% и 1% отчислений в Фонд занятости</v>
          </cell>
        </row>
        <row r="925">
          <cell r="A925">
            <v>9</v>
          </cell>
          <cell r="B925">
            <v>214</v>
          </cell>
          <cell r="C925">
            <v>7948</v>
          </cell>
          <cell r="D925">
            <v>904.16</v>
          </cell>
          <cell r="E925">
            <v>21</v>
          </cell>
          <cell r="F925">
            <v>29816</v>
          </cell>
          <cell r="G925">
            <v>0</v>
          </cell>
          <cell r="H925">
            <v>2</v>
          </cell>
          <cell r="I925">
            <v>0</v>
          </cell>
          <cell r="J925">
            <v>0</v>
          </cell>
          <cell r="K925">
            <v>4374.83</v>
          </cell>
          <cell r="L925">
            <v>4374.83</v>
          </cell>
          <cell r="M925">
            <v>0</v>
          </cell>
          <cell r="N925">
            <v>0</v>
          </cell>
          <cell r="O925" t="str">
            <v>Излишки, выявленные у кассиров</v>
          </cell>
        </row>
        <row r="926">
          <cell r="A926">
            <v>9</v>
          </cell>
          <cell r="B926">
            <v>214</v>
          </cell>
          <cell r="C926">
            <v>8298</v>
          </cell>
          <cell r="D926">
            <v>904.16</v>
          </cell>
          <cell r="E926">
            <v>21</v>
          </cell>
          <cell r="F926">
            <v>29816</v>
          </cell>
          <cell r="G926">
            <v>0</v>
          </cell>
          <cell r="H926">
            <v>2</v>
          </cell>
          <cell r="I926">
            <v>0</v>
          </cell>
          <cell r="J926">
            <v>0</v>
          </cell>
          <cell r="K926">
            <v>230.37</v>
          </cell>
          <cell r="L926">
            <v>230.37</v>
          </cell>
          <cell r="M926">
            <v>0</v>
          </cell>
          <cell r="N926">
            <v>0</v>
          </cell>
          <cell r="O926" t="str">
            <v>Излишки, выявленные у кассиров</v>
          </cell>
        </row>
        <row r="927">
          <cell r="A927">
            <v>9</v>
          </cell>
          <cell r="B927">
            <v>214</v>
          </cell>
          <cell r="C927">
            <v>8659</v>
          </cell>
          <cell r="D927">
            <v>904.16</v>
          </cell>
          <cell r="E927">
            <v>21</v>
          </cell>
          <cell r="F927">
            <v>29816</v>
          </cell>
          <cell r="G927">
            <v>0</v>
          </cell>
          <cell r="H927">
            <v>2</v>
          </cell>
          <cell r="I927">
            <v>0</v>
          </cell>
          <cell r="J927">
            <v>0</v>
          </cell>
          <cell r="K927">
            <v>28</v>
          </cell>
          <cell r="L927">
            <v>28</v>
          </cell>
          <cell r="M927">
            <v>0</v>
          </cell>
          <cell r="N927">
            <v>0</v>
          </cell>
          <cell r="O927" t="str">
            <v>Излишки, выявленные у кассиров</v>
          </cell>
        </row>
        <row r="928">
          <cell r="A928">
            <v>9</v>
          </cell>
          <cell r="B928">
            <v>214</v>
          </cell>
          <cell r="C928">
            <v>214</v>
          </cell>
          <cell r="D928">
            <v>904.18</v>
          </cell>
          <cell r="E928">
            <v>21</v>
          </cell>
          <cell r="F928">
            <v>19909.18</v>
          </cell>
          <cell r="G928">
            <v>0</v>
          </cell>
          <cell r="H928">
            <v>1</v>
          </cell>
          <cell r="I928">
            <v>0</v>
          </cell>
          <cell r="J928">
            <v>0</v>
          </cell>
          <cell r="K928">
            <v>204100000</v>
          </cell>
          <cell r="L928">
            <v>204100000</v>
          </cell>
          <cell r="M928">
            <v>0</v>
          </cell>
          <cell r="N928">
            <v>0</v>
          </cell>
          <cell r="O928" t="str">
            <v>Расчеты с "Фондом возмещения" (вклад "Индексация")</v>
          </cell>
        </row>
        <row r="929">
          <cell r="A929">
            <v>9</v>
          </cell>
          <cell r="B929">
            <v>214</v>
          </cell>
          <cell r="C929">
            <v>3563</v>
          </cell>
          <cell r="D929">
            <v>904.18</v>
          </cell>
          <cell r="E929">
            <v>21</v>
          </cell>
          <cell r="F929">
            <v>19909.18</v>
          </cell>
          <cell r="G929">
            <v>0</v>
          </cell>
          <cell r="H929">
            <v>1</v>
          </cell>
          <cell r="I929">
            <v>178442382.97999999</v>
          </cell>
          <cell r="J929">
            <v>0</v>
          </cell>
          <cell r="K929">
            <v>5140</v>
          </cell>
          <cell r="L929">
            <v>46170000</v>
          </cell>
          <cell r="M929">
            <v>132277522.98</v>
          </cell>
          <cell r="N929">
            <v>0</v>
          </cell>
          <cell r="O929" t="str">
            <v>Расчеты с "Фондом возмещения" (вклад "Индексация")</v>
          </cell>
        </row>
        <row r="930">
          <cell r="A930">
            <v>9</v>
          </cell>
          <cell r="B930">
            <v>214</v>
          </cell>
          <cell r="C930">
            <v>5996</v>
          </cell>
          <cell r="D930">
            <v>904.18</v>
          </cell>
          <cell r="E930">
            <v>21</v>
          </cell>
          <cell r="F930">
            <v>19909.18</v>
          </cell>
          <cell r="G930">
            <v>0</v>
          </cell>
          <cell r="H930">
            <v>1</v>
          </cell>
          <cell r="I930">
            <v>201243684.44</v>
          </cell>
          <cell r="J930">
            <v>0</v>
          </cell>
          <cell r="K930">
            <v>3896212.59</v>
          </cell>
          <cell r="L930">
            <v>52724872.350000001</v>
          </cell>
          <cell r="M930">
            <v>152415024.68000001</v>
          </cell>
          <cell r="N930">
            <v>0</v>
          </cell>
          <cell r="O930" t="str">
            <v>Расчеты с "Фондом возмещения" (вклад "Индексация")</v>
          </cell>
        </row>
        <row r="931">
          <cell r="A931">
            <v>9</v>
          </cell>
          <cell r="B931">
            <v>214</v>
          </cell>
          <cell r="C931">
            <v>7783</v>
          </cell>
          <cell r="D931">
            <v>904.18</v>
          </cell>
          <cell r="E931">
            <v>21</v>
          </cell>
          <cell r="F931">
            <v>19909.18</v>
          </cell>
          <cell r="G931">
            <v>0</v>
          </cell>
          <cell r="H931">
            <v>1</v>
          </cell>
          <cell r="I931">
            <v>122302055.33</v>
          </cell>
          <cell r="J931">
            <v>0</v>
          </cell>
          <cell r="K931">
            <v>1979.2</v>
          </cell>
          <cell r="L931">
            <v>23600000</v>
          </cell>
          <cell r="M931">
            <v>98704034.530000001</v>
          </cell>
          <cell r="N931">
            <v>0</v>
          </cell>
          <cell r="O931" t="str">
            <v>Расчеты с "Фондом возмещения" (вклад "Индексация")</v>
          </cell>
        </row>
        <row r="932">
          <cell r="A932">
            <v>9</v>
          </cell>
          <cell r="B932">
            <v>214</v>
          </cell>
          <cell r="C932">
            <v>7845</v>
          </cell>
          <cell r="D932">
            <v>904.18</v>
          </cell>
          <cell r="E932">
            <v>21</v>
          </cell>
          <cell r="F932">
            <v>19909.18</v>
          </cell>
          <cell r="G932">
            <v>0</v>
          </cell>
          <cell r="H932">
            <v>1</v>
          </cell>
          <cell r="I932">
            <v>64806947</v>
          </cell>
          <cell r="J932">
            <v>0</v>
          </cell>
          <cell r="K932">
            <v>45.83</v>
          </cell>
          <cell r="L932">
            <v>17280000</v>
          </cell>
          <cell r="M932">
            <v>47526992.829999998</v>
          </cell>
          <cell r="N932">
            <v>0</v>
          </cell>
          <cell r="O932" t="str">
            <v>Расчеты с "Фондом возмещения" (вклад "Индексация")</v>
          </cell>
        </row>
        <row r="933">
          <cell r="A933">
            <v>9</v>
          </cell>
          <cell r="B933">
            <v>214</v>
          </cell>
          <cell r="C933">
            <v>7948</v>
          </cell>
          <cell r="D933">
            <v>904.18</v>
          </cell>
          <cell r="E933">
            <v>21</v>
          </cell>
          <cell r="F933">
            <v>19909.18</v>
          </cell>
          <cell r="G933">
            <v>0</v>
          </cell>
          <cell r="H933">
            <v>1</v>
          </cell>
          <cell r="I933">
            <v>63770534.189999998</v>
          </cell>
          <cell r="J933">
            <v>0</v>
          </cell>
          <cell r="K933">
            <v>1108.53</v>
          </cell>
          <cell r="L933">
            <v>17450066.440000001</v>
          </cell>
          <cell r="M933">
            <v>46321576.280000001</v>
          </cell>
          <cell r="N933">
            <v>0</v>
          </cell>
          <cell r="O933" t="str">
            <v>Расчеты с "Фондом возмещения" (вклад "Индексация")</v>
          </cell>
        </row>
        <row r="934">
          <cell r="A934">
            <v>9</v>
          </cell>
          <cell r="B934">
            <v>214</v>
          </cell>
          <cell r="C934">
            <v>8002</v>
          </cell>
          <cell r="D934">
            <v>904.18</v>
          </cell>
          <cell r="E934">
            <v>21</v>
          </cell>
          <cell r="F934">
            <v>19909.18</v>
          </cell>
          <cell r="G934">
            <v>0</v>
          </cell>
          <cell r="H934">
            <v>1</v>
          </cell>
          <cell r="I934">
            <v>39547337.630000003</v>
          </cell>
          <cell r="J934">
            <v>0</v>
          </cell>
          <cell r="K934">
            <v>0</v>
          </cell>
          <cell r="L934">
            <v>10025000</v>
          </cell>
          <cell r="M934">
            <v>29522337.629999999</v>
          </cell>
          <cell r="N934">
            <v>0</v>
          </cell>
          <cell r="O934" t="str">
            <v>Расчеты с "Фондом возмещения" (вклад "Индексация")</v>
          </cell>
        </row>
        <row r="935">
          <cell r="A935">
            <v>9</v>
          </cell>
          <cell r="B935">
            <v>214</v>
          </cell>
          <cell r="C935">
            <v>8104</v>
          </cell>
          <cell r="D935">
            <v>904.18</v>
          </cell>
          <cell r="E935">
            <v>21</v>
          </cell>
          <cell r="F935">
            <v>19909.18</v>
          </cell>
          <cell r="G935">
            <v>0</v>
          </cell>
          <cell r="H935">
            <v>1</v>
          </cell>
          <cell r="I935">
            <v>63887272.32</v>
          </cell>
          <cell r="J935">
            <v>0</v>
          </cell>
          <cell r="K935">
            <v>61204.160000000003</v>
          </cell>
          <cell r="L935">
            <v>16600000</v>
          </cell>
          <cell r="M935">
            <v>47348476.479999997</v>
          </cell>
          <cell r="N935">
            <v>0</v>
          </cell>
          <cell r="O935" t="str">
            <v>Расчеты с "Фондом возмещения" (вклад "Индексация")</v>
          </cell>
        </row>
        <row r="936">
          <cell r="A936">
            <v>9</v>
          </cell>
          <cell r="B936">
            <v>214</v>
          </cell>
          <cell r="C936">
            <v>8137</v>
          </cell>
          <cell r="D936">
            <v>904.18</v>
          </cell>
          <cell r="E936">
            <v>21</v>
          </cell>
          <cell r="F936">
            <v>19909.18</v>
          </cell>
          <cell r="G936">
            <v>0</v>
          </cell>
          <cell r="H936">
            <v>1</v>
          </cell>
          <cell r="I936">
            <v>34836034.030000001</v>
          </cell>
          <cell r="J936">
            <v>0</v>
          </cell>
          <cell r="K936">
            <v>2091.61</v>
          </cell>
          <cell r="L936">
            <v>8901916.9700000007</v>
          </cell>
          <cell r="M936">
            <v>25936208.670000002</v>
          </cell>
          <cell r="N936">
            <v>0</v>
          </cell>
          <cell r="O936" t="str">
            <v>Расчеты с "Фондом возмещения" (вклад "Индексация")</v>
          </cell>
        </row>
        <row r="937">
          <cell r="A937">
            <v>9</v>
          </cell>
          <cell r="B937">
            <v>214</v>
          </cell>
          <cell r="C937">
            <v>8298</v>
          </cell>
          <cell r="D937">
            <v>904.18</v>
          </cell>
          <cell r="E937">
            <v>21</v>
          </cell>
          <cell r="F937">
            <v>19909.18</v>
          </cell>
          <cell r="G937">
            <v>0</v>
          </cell>
          <cell r="H937">
            <v>1</v>
          </cell>
          <cell r="I937">
            <v>18374133.73</v>
          </cell>
          <cell r="J937">
            <v>0</v>
          </cell>
          <cell r="K937">
            <v>2969.18</v>
          </cell>
          <cell r="L937">
            <v>5345000</v>
          </cell>
          <cell r="M937">
            <v>13032102.91</v>
          </cell>
          <cell r="N937">
            <v>0</v>
          </cell>
          <cell r="O937" t="str">
            <v>Расчеты с "Фондом возмещения" (вклад "Индексация")</v>
          </cell>
        </row>
        <row r="938">
          <cell r="A938">
            <v>9</v>
          </cell>
          <cell r="B938">
            <v>214</v>
          </cell>
          <cell r="C938">
            <v>8533</v>
          </cell>
          <cell r="D938">
            <v>904.18</v>
          </cell>
          <cell r="E938">
            <v>21</v>
          </cell>
          <cell r="F938">
            <v>19909.18</v>
          </cell>
          <cell r="G938">
            <v>0</v>
          </cell>
          <cell r="H938">
            <v>1</v>
          </cell>
          <cell r="I938">
            <v>17275028.670000002</v>
          </cell>
          <cell r="J938">
            <v>0</v>
          </cell>
          <cell r="K938">
            <v>1157795.71</v>
          </cell>
          <cell r="L938">
            <v>4590000</v>
          </cell>
          <cell r="M938">
            <v>13842824.380000001</v>
          </cell>
          <cell r="N938">
            <v>0</v>
          </cell>
          <cell r="O938" t="str">
            <v>Расчеты с "Фондом возмещения" (вклад "Индексация")</v>
          </cell>
        </row>
        <row r="939">
          <cell r="A939">
            <v>9</v>
          </cell>
          <cell r="B939">
            <v>214</v>
          </cell>
          <cell r="C939">
            <v>8659</v>
          </cell>
          <cell r="D939">
            <v>904.18</v>
          </cell>
          <cell r="E939">
            <v>21</v>
          </cell>
          <cell r="F939">
            <v>19909.18</v>
          </cell>
          <cell r="G939">
            <v>0</v>
          </cell>
          <cell r="H939">
            <v>1</v>
          </cell>
          <cell r="I939">
            <v>17089568.82</v>
          </cell>
          <cell r="J939">
            <v>0</v>
          </cell>
          <cell r="K939">
            <v>0</v>
          </cell>
          <cell r="L939">
            <v>10906391.640000001</v>
          </cell>
          <cell r="M939">
            <v>6183177.1799999997</v>
          </cell>
          <cell r="N939">
            <v>0</v>
          </cell>
          <cell r="O939" t="str">
            <v>Расчеты с "Фондом возмещения" (вклад "Индексация")</v>
          </cell>
        </row>
        <row r="940">
          <cell r="A940">
            <v>9</v>
          </cell>
          <cell r="B940">
            <v>214</v>
          </cell>
          <cell r="C940">
            <v>3563</v>
          </cell>
          <cell r="D940">
            <v>904.21</v>
          </cell>
          <cell r="E940">
            <v>21</v>
          </cell>
          <cell r="F940">
            <v>29846</v>
          </cell>
          <cell r="G940">
            <v>0</v>
          </cell>
          <cell r="H940">
            <v>2</v>
          </cell>
          <cell r="I940">
            <v>0</v>
          </cell>
          <cell r="J940">
            <v>0</v>
          </cell>
          <cell r="K940">
            <v>2743.14</v>
          </cell>
          <cell r="L940">
            <v>2743.14</v>
          </cell>
          <cell r="M940">
            <v>0</v>
          </cell>
          <cell r="N940">
            <v>0</v>
          </cell>
          <cell r="O940" t="str">
            <v>Другие кредиты - невостребованные остатки</v>
          </cell>
        </row>
        <row r="941">
          <cell r="A941">
            <v>9</v>
          </cell>
          <cell r="B941">
            <v>214</v>
          </cell>
          <cell r="C941">
            <v>5996</v>
          </cell>
          <cell r="D941">
            <v>904.21</v>
          </cell>
          <cell r="E941">
            <v>21</v>
          </cell>
          <cell r="F941">
            <v>29846</v>
          </cell>
          <cell r="G941">
            <v>0</v>
          </cell>
          <cell r="H941">
            <v>2</v>
          </cell>
          <cell r="I941">
            <v>0</v>
          </cell>
          <cell r="J941">
            <v>0</v>
          </cell>
          <cell r="K941">
            <v>1614656.8</v>
          </cell>
          <cell r="L941">
            <v>1614656.8</v>
          </cell>
          <cell r="M941">
            <v>0</v>
          </cell>
          <cell r="N941">
            <v>0</v>
          </cell>
          <cell r="O941" t="str">
            <v>Другие кредиты - невостребованные остатки</v>
          </cell>
        </row>
        <row r="942">
          <cell r="A942">
            <v>9</v>
          </cell>
          <cell r="B942">
            <v>214</v>
          </cell>
          <cell r="C942">
            <v>7948</v>
          </cell>
          <cell r="D942">
            <v>904.21</v>
          </cell>
          <cell r="E942">
            <v>21</v>
          </cell>
          <cell r="F942">
            <v>29846</v>
          </cell>
          <cell r="G942">
            <v>0</v>
          </cell>
          <cell r="H942">
            <v>2</v>
          </cell>
          <cell r="I942">
            <v>0</v>
          </cell>
          <cell r="J942">
            <v>0</v>
          </cell>
          <cell r="K942">
            <v>47.6</v>
          </cell>
          <cell r="L942">
            <v>47.6</v>
          </cell>
          <cell r="M942">
            <v>0</v>
          </cell>
          <cell r="N942">
            <v>0</v>
          </cell>
          <cell r="O942" t="str">
            <v>Другие кредиты - невостребованные остатки</v>
          </cell>
        </row>
        <row r="943">
          <cell r="A943">
            <v>9</v>
          </cell>
          <cell r="B943">
            <v>214</v>
          </cell>
          <cell r="C943">
            <v>214</v>
          </cell>
          <cell r="D943">
            <v>904.22</v>
          </cell>
          <cell r="E943">
            <v>21</v>
          </cell>
          <cell r="F943">
            <v>29896.99</v>
          </cell>
          <cell r="G943">
            <v>0</v>
          </cell>
          <cell r="H943">
            <v>2</v>
          </cell>
          <cell r="I943">
            <v>0</v>
          </cell>
          <cell r="J943">
            <v>0</v>
          </cell>
          <cell r="K943">
            <v>10270397.42</v>
          </cell>
          <cell r="L943">
            <v>10270397.42</v>
          </cell>
          <cell r="M943">
            <v>0</v>
          </cell>
          <cell r="N943">
            <v>0</v>
          </cell>
          <cell r="O943" t="str">
            <v>Turli majburiyatlar</v>
          </cell>
        </row>
        <row r="944">
          <cell r="A944">
            <v>9</v>
          </cell>
          <cell r="B944">
            <v>214</v>
          </cell>
          <cell r="C944">
            <v>3563</v>
          </cell>
          <cell r="D944">
            <v>904.22</v>
          </cell>
          <cell r="E944">
            <v>21</v>
          </cell>
          <cell r="F944">
            <v>29896.99</v>
          </cell>
          <cell r="G944">
            <v>0</v>
          </cell>
          <cell r="H944">
            <v>2</v>
          </cell>
          <cell r="I944">
            <v>0</v>
          </cell>
          <cell r="J944">
            <v>61312.2</v>
          </cell>
          <cell r="K944">
            <v>61312.2</v>
          </cell>
          <cell r="L944">
            <v>0</v>
          </cell>
          <cell r="M944">
            <v>0</v>
          </cell>
          <cell r="N944">
            <v>0</v>
          </cell>
          <cell r="O944" t="str">
            <v>Turli majburiyatlar</v>
          </cell>
        </row>
        <row r="945">
          <cell r="A945">
            <v>9</v>
          </cell>
          <cell r="B945">
            <v>214</v>
          </cell>
          <cell r="C945">
            <v>5996</v>
          </cell>
          <cell r="D945">
            <v>904.22</v>
          </cell>
          <cell r="E945">
            <v>21</v>
          </cell>
          <cell r="F945">
            <v>29896.99</v>
          </cell>
          <cell r="G945">
            <v>0</v>
          </cell>
          <cell r="H945">
            <v>2</v>
          </cell>
          <cell r="I945">
            <v>0</v>
          </cell>
          <cell r="J945">
            <v>0</v>
          </cell>
          <cell r="K945">
            <v>1984.35</v>
          </cell>
          <cell r="L945">
            <v>75754.19</v>
          </cell>
          <cell r="M945">
            <v>0</v>
          </cell>
          <cell r="N945">
            <v>73769.84</v>
          </cell>
          <cell r="O945" t="str">
            <v>Turli majburiyatlar</v>
          </cell>
        </row>
        <row r="946">
          <cell r="A946">
            <v>9</v>
          </cell>
          <cell r="B946">
            <v>214</v>
          </cell>
          <cell r="C946">
            <v>7783</v>
          </cell>
          <cell r="D946">
            <v>904.22</v>
          </cell>
          <cell r="E946">
            <v>21</v>
          </cell>
          <cell r="F946">
            <v>29896.99</v>
          </cell>
          <cell r="G946">
            <v>0</v>
          </cell>
          <cell r="H946">
            <v>2</v>
          </cell>
          <cell r="I946">
            <v>0</v>
          </cell>
          <cell r="J946">
            <v>46291.29</v>
          </cell>
          <cell r="K946">
            <v>69212.91</v>
          </cell>
          <cell r="L946">
            <v>22921.62</v>
          </cell>
          <cell r="M946">
            <v>0</v>
          </cell>
          <cell r="N946">
            <v>0</v>
          </cell>
          <cell r="O946" t="str">
            <v>Turli majburiyatlar</v>
          </cell>
        </row>
        <row r="947">
          <cell r="A947">
            <v>9</v>
          </cell>
          <cell r="B947">
            <v>214</v>
          </cell>
          <cell r="C947">
            <v>7948</v>
          </cell>
          <cell r="D947">
            <v>904.22</v>
          </cell>
          <cell r="E947">
            <v>21</v>
          </cell>
          <cell r="F947">
            <v>29896.99</v>
          </cell>
          <cell r="G947">
            <v>0</v>
          </cell>
          <cell r="H947">
            <v>2</v>
          </cell>
          <cell r="I947">
            <v>0</v>
          </cell>
          <cell r="J947">
            <v>0</v>
          </cell>
          <cell r="K947">
            <v>10</v>
          </cell>
          <cell r="L947">
            <v>10</v>
          </cell>
          <cell r="M947">
            <v>0</v>
          </cell>
          <cell r="N947">
            <v>0</v>
          </cell>
          <cell r="O947" t="str">
            <v>Turli majburiyatlar</v>
          </cell>
        </row>
        <row r="948">
          <cell r="A948">
            <v>9</v>
          </cell>
          <cell r="B948">
            <v>214</v>
          </cell>
          <cell r="C948">
            <v>8104</v>
          </cell>
          <cell r="D948">
            <v>904.22</v>
          </cell>
          <cell r="E948">
            <v>21</v>
          </cell>
          <cell r="F948">
            <v>29896.99</v>
          </cell>
          <cell r="G948">
            <v>0</v>
          </cell>
          <cell r="H948">
            <v>2</v>
          </cell>
          <cell r="I948">
            <v>0</v>
          </cell>
          <cell r="J948">
            <v>0</v>
          </cell>
          <cell r="K948">
            <v>7358195.8600000003</v>
          </cell>
          <cell r="L948">
            <v>7358195.8600000003</v>
          </cell>
          <cell r="M948">
            <v>0</v>
          </cell>
          <cell r="N948">
            <v>0</v>
          </cell>
          <cell r="O948" t="str">
            <v>Turli majburiyatlar</v>
          </cell>
        </row>
        <row r="949">
          <cell r="A949">
            <v>9</v>
          </cell>
          <cell r="B949">
            <v>214</v>
          </cell>
          <cell r="C949">
            <v>8137</v>
          </cell>
          <cell r="D949">
            <v>904.22</v>
          </cell>
          <cell r="E949">
            <v>21</v>
          </cell>
          <cell r="F949">
            <v>29896.99</v>
          </cell>
          <cell r="G949">
            <v>0</v>
          </cell>
          <cell r="H949">
            <v>2</v>
          </cell>
          <cell r="I949">
            <v>0</v>
          </cell>
          <cell r="J949">
            <v>12272.03</v>
          </cell>
          <cell r="K949">
            <v>332576.94</v>
          </cell>
          <cell r="L949">
            <v>320304.90999999997</v>
          </cell>
          <cell r="M949">
            <v>0</v>
          </cell>
          <cell r="N949">
            <v>0</v>
          </cell>
          <cell r="O949" t="str">
            <v>Turli majburiyatlar</v>
          </cell>
        </row>
        <row r="950">
          <cell r="A950">
            <v>9</v>
          </cell>
          <cell r="B950">
            <v>214</v>
          </cell>
          <cell r="C950">
            <v>8533</v>
          </cell>
          <cell r="D950">
            <v>904.22</v>
          </cell>
          <cell r="E950">
            <v>21</v>
          </cell>
          <cell r="F950">
            <v>29896.99</v>
          </cell>
          <cell r="G950">
            <v>0</v>
          </cell>
          <cell r="H950">
            <v>2</v>
          </cell>
          <cell r="I950">
            <v>0</v>
          </cell>
          <cell r="J950">
            <v>0</v>
          </cell>
          <cell r="K950">
            <v>0</v>
          </cell>
          <cell r="L950">
            <v>200</v>
          </cell>
          <cell r="M950">
            <v>0</v>
          </cell>
          <cell r="N950">
            <v>200</v>
          </cell>
          <cell r="O950" t="str">
            <v>Turli majburiyatlar</v>
          </cell>
        </row>
        <row r="951">
          <cell r="A951">
            <v>9</v>
          </cell>
          <cell r="B951">
            <v>214</v>
          </cell>
          <cell r="C951">
            <v>8659</v>
          </cell>
          <cell r="D951">
            <v>904.22</v>
          </cell>
          <cell r="E951">
            <v>21</v>
          </cell>
          <cell r="F951">
            <v>29896.99</v>
          </cell>
          <cell r="G951">
            <v>0</v>
          </cell>
          <cell r="H951">
            <v>2</v>
          </cell>
          <cell r="I951">
            <v>0</v>
          </cell>
          <cell r="J951">
            <v>0</v>
          </cell>
          <cell r="K951">
            <v>41.22</v>
          </cell>
          <cell r="L951">
            <v>41.22</v>
          </cell>
          <cell r="M951">
            <v>0</v>
          </cell>
          <cell r="N951">
            <v>0</v>
          </cell>
          <cell r="O951" t="str">
            <v>Turli majburiyatlar</v>
          </cell>
        </row>
        <row r="952">
          <cell r="A952">
            <v>9</v>
          </cell>
          <cell r="B952">
            <v>214</v>
          </cell>
          <cell r="C952">
            <v>3563</v>
          </cell>
          <cell r="D952">
            <v>904.23</v>
          </cell>
          <cell r="E952">
            <v>0</v>
          </cell>
          <cell r="F952">
            <v>29801.08</v>
          </cell>
          <cell r="G952">
            <v>0</v>
          </cell>
          <cell r="H952">
            <v>0</v>
          </cell>
          <cell r="I952">
            <v>0</v>
          </cell>
          <cell r="J952">
            <v>506550.64</v>
          </cell>
          <cell r="K952">
            <v>1701090</v>
          </cell>
          <cell r="L952">
            <v>1413890</v>
          </cell>
          <cell r="M952">
            <v>0</v>
          </cell>
          <cell r="N952">
            <v>219350.64</v>
          </cell>
          <cell r="O952" t="str">
            <v>Расчеты с клиентами (Расчетные чеки НБ)</v>
          </cell>
        </row>
        <row r="953">
          <cell r="A953">
            <v>9</v>
          </cell>
          <cell r="B953">
            <v>214</v>
          </cell>
          <cell r="C953">
            <v>5996</v>
          </cell>
          <cell r="D953">
            <v>904.23</v>
          </cell>
          <cell r="E953">
            <v>0</v>
          </cell>
          <cell r="F953">
            <v>29801.08</v>
          </cell>
          <cell r="G953">
            <v>0</v>
          </cell>
          <cell r="H953">
            <v>0</v>
          </cell>
          <cell r="I953">
            <v>0</v>
          </cell>
          <cell r="J953">
            <v>189286.63</v>
          </cell>
          <cell r="K953">
            <v>3683930</v>
          </cell>
          <cell r="L953">
            <v>3557143.37</v>
          </cell>
          <cell r="M953">
            <v>0</v>
          </cell>
          <cell r="N953">
            <v>62500</v>
          </cell>
          <cell r="O953" t="str">
            <v>Xalq bankning xisob-kitob cheklari</v>
          </cell>
        </row>
        <row r="954">
          <cell r="A954">
            <v>9</v>
          </cell>
          <cell r="B954">
            <v>214</v>
          </cell>
          <cell r="C954">
            <v>7783</v>
          </cell>
          <cell r="D954">
            <v>904.23</v>
          </cell>
          <cell r="E954">
            <v>0</v>
          </cell>
          <cell r="F954">
            <v>29801.08</v>
          </cell>
          <cell r="G954">
            <v>0</v>
          </cell>
          <cell r="H954">
            <v>0</v>
          </cell>
          <cell r="I954">
            <v>0</v>
          </cell>
          <cell r="J954">
            <v>207330.47</v>
          </cell>
          <cell r="K954">
            <v>3884860</v>
          </cell>
          <cell r="L954">
            <v>3847960</v>
          </cell>
          <cell r="M954">
            <v>0</v>
          </cell>
          <cell r="N954">
            <v>170430.47</v>
          </cell>
          <cell r="O954" t="str">
            <v>Расчеты с клиентами (Расчетные чеки НБ)</v>
          </cell>
        </row>
        <row r="955">
          <cell r="A955">
            <v>9</v>
          </cell>
          <cell r="B955">
            <v>214</v>
          </cell>
          <cell r="C955">
            <v>7845</v>
          </cell>
          <cell r="D955">
            <v>904.23</v>
          </cell>
          <cell r="E955">
            <v>0</v>
          </cell>
          <cell r="F955">
            <v>29801.08</v>
          </cell>
          <cell r="G955">
            <v>0</v>
          </cell>
          <cell r="H955">
            <v>0</v>
          </cell>
          <cell r="I955">
            <v>0</v>
          </cell>
          <cell r="J955">
            <v>253435.66</v>
          </cell>
          <cell r="K955">
            <v>5774408</v>
          </cell>
          <cell r="L955">
            <v>5612058.6299999999</v>
          </cell>
          <cell r="M955">
            <v>0</v>
          </cell>
          <cell r="N955">
            <v>91086.29</v>
          </cell>
          <cell r="O955" t="str">
            <v>Xalq bankning xisob-kitob cheklari</v>
          </cell>
        </row>
        <row r="956">
          <cell r="A956">
            <v>9</v>
          </cell>
          <cell r="B956">
            <v>214</v>
          </cell>
          <cell r="C956">
            <v>7948</v>
          </cell>
          <cell r="D956">
            <v>904.23</v>
          </cell>
          <cell r="E956">
            <v>0</v>
          </cell>
          <cell r="F956">
            <v>29801.08</v>
          </cell>
          <cell r="G956">
            <v>0</v>
          </cell>
          <cell r="H956">
            <v>0</v>
          </cell>
          <cell r="I956">
            <v>0</v>
          </cell>
          <cell r="J956">
            <v>607686</v>
          </cell>
          <cell r="K956">
            <v>610216</v>
          </cell>
          <cell r="L956">
            <v>2530</v>
          </cell>
          <cell r="M956">
            <v>0</v>
          </cell>
          <cell r="N956">
            <v>0</v>
          </cell>
          <cell r="O956" t="str">
            <v>Xalq bankning xisob-kitob cheklari</v>
          </cell>
        </row>
        <row r="957">
          <cell r="A957">
            <v>9</v>
          </cell>
          <cell r="B957">
            <v>214</v>
          </cell>
          <cell r="C957">
            <v>8002</v>
          </cell>
          <cell r="D957">
            <v>904.23</v>
          </cell>
          <cell r="E957">
            <v>0</v>
          </cell>
          <cell r="F957">
            <v>29801.08</v>
          </cell>
          <cell r="G957">
            <v>0</v>
          </cell>
          <cell r="H957">
            <v>0</v>
          </cell>
          <cell r="I957">
            <v>0</v>
          </cell>
          <cell r="J957">
            <v>208818.99</v>
          </cell>
          <cell r="K957">
            <v>522260</v>
          </cell>
          <cell r="L957">
            <v>524960</v>
          </cell>
          <cell r="M957">
            <v>0</v>
          </cell>
          <cell r="N957">
            <v>211518.99</v>
          </cell>
          <cell r="O957" t="str">
            <v>Xalq bankning xisob-kitob cheklari</v>
          </cell>
        </row>
        <row r="958">
          <cell r="A958">
            <v>9</v>
          </cell>
          <cell r="B958">
            <v>214</v>
          </cell>
          <cell r="C958">
            <v>8104</v>
          </cell>
          <cell r="D958">
            <v>904.23</v>
          </cell>
          <cell r="E958">
            <v>0</v>
          </cell>
          <cell r="F958">
            <v>29801.08</v>
          </cell>
          <cell r="G958">
            <v>0</v>
          </cell>
          <cell r="H958">
            <v>2</v>
          </cell>
          <cell r="I958">
            <v>0</v>
          </cell>
          <cell r="J958">
            <v>381055.04</v>
          </cell>
          <cell r="K958">
            <v>378369</v>
          </cell>
          <cell r="L958">
            <v>0</v>
          </cell>
          <cell r="M958">
            <v>0</v>
          </cell>
          <cell r="N958">
            <v>2686.04</v>
          </cell>
          <cell r="O958" t="str">
            <v>Xalq bankning xisob-kitob cheklari</v>
          </cell>
        </row>
        <row r="959">
          <cell r="A959">
            <v>9</v>
          </cell>
          <cell r="B959">
            <v>214</v>
          </cell>
          <cell r="C959">
            <v>8137</v>
          </cell>
          <cell r="D959">
            <v>904.23</v>
          </cell>
          <cell r="E959">
            <v>0</v>
          </cell>
          <cell r="F959">
            <v>29801.08</v>
          </cell>
          <cell r="G959">
            <v>0</v>
          </cell>
          <cell r="H959">
            <v>0</v>
          </cell>
          <cell r="I959">
            <v>0</v>
          </cell>
          <cell r="J959">
            <v>405942</v>
          </cell>
          <cell r="K959">
            <v>0</v>
          </cell>
          <cell r="L959">
            <v>0</v>
          </cell>
          <cell r="M959">
            <v>0</v>
          </cell>
          <cell r="N959">
            <v>405942</v>
          </cell>
          <cell r="O959" t="str">
            <v>Xalq bankning xisob-kitob cheklari</v>
          </cell>
        </row>
        <row r="960">
          <cell r="A960">
            <v>9</v>
          </cell>
          <cell r="B960">
            <v>214</v>
          </cell>
          <cell r="C960">
            <v>8298</v>
          </cell>
          <cell r="D960">
            <v>904.23</v>
          </cell>
          <cell r="E960">
            <v>0</v>
          </cell>
          <cell r="F960">
            <v>29801.08</v>
          </cell>
          <cell r="G960">
            <v>0</v>
          </cell>
          <cell r="H960">
            <v>0</v>
          </cell>
          <cell r="I960">
            <v>0</v>
          </cell>
          <cell r="J960">
            <v>194648.95</v>
          </cell>
          <cell r="K960">
            <v>0</v>
          </cell>
          <cell r="L960">
            <v>0</v>
          </cell>
          <cell r="M960">
            <v>0</v>
          </cell>
          <cell r="N960">
            <v>194648.95</v>
          </cell>
          <cell r="O960" t="str">
            <v>Xalq bankning xisob-kitob cheklari</v>
          </cell>
        </row>
        <row r="961">
          <cell r="A961">
            <v>9</v>
          </cell>
          <cell r="B961">
            <v>214</v>
          </cell>
          <cell r="C961">
            <v>8533</v>
          </cell>
          <cell r="D961">
            <v>904.23</v>
          </cell>
          <cell r="E961">
            <v>0</v>
          </cell>
          <cell r="F961">
            <v>29801.08</v>
          </cell>
          <cell r="G961">
            <v>0</v>
          </cell>
          <cell r="H961">
            <v>0</v>
          </cell>
          <cell r="I961">
            <v>0</v>
          </cell>
          <cell r="J961">
            <v>61285</v>
          </cell>
          <cell r="K961">
            <v>0</v>
          </cell>
          <cell r="L961">
            <v>0</v>
          </cell>
          <cell r="M961">
            <v>0</v>
          </cell>
          <cell r="N961">
            <v>61285</v>
          </cell>
          <cell r="O961" t="str">
            <v>Xalq bankning xisob-kitob cheklari</v>
          </cell>
        </row>
        <row r="962">
          <cell r="A962">
            <v>9</v>
          </cell>
          <cell r="B962">
            <v>214</v>
          </cell>
          <cell r="C962">
            <v>8659</v>
          </cell>
          <cell r="D962">
            <v>904.23</v>
          </cell>
          <cell r="E962">
            <v>0</v>
          </cell>
          <cell r="F962">
            <v>29801.08</v>
          </cell>
          <cell r="G962">
            <v>0</v>
          </cell>
          <cell r="H962">
            <v>0</v>
          </cell>
          <cell r="I962">
            <v>0</v>
          </cell>
          <cell r="J962">
            <v>33158.6</v>
          </cell>
          <cell r="K962">
            <v>27400</v>
          </cell>
          <cell r="L962">
            <v>27400</v>
          </cell>
          <cell r="M962">
            <v>0</v>
          </cell>
          <cell r="N962">
            <v>33158.6</v>
          </cell>
          <cell r="O962" t="str">
            <v>Xalq bankning xisob-kitob cheklari</v>
          </cell>
        </row>
        <row r="963">
          <cell r="A963">
            <v>9</v>
          </cell>
          <cell r="B963">
            <v>214</v>
          </cell>
          <cell r="C963">
            <v>3563</v>
          </cell>
          <cell r="D963">
            <v>904.24</v>
          </cell>
          <cell r="E963">
            <v>21</v>
          </cell>
          <cell r="F963">
            <v>19901</v>
          </cell>
          <cell r="G963">
            <v>0</v>
          </cell>
          <cell r="H963">
            <v>1</v>
          </cell>
          <cell r="I963">
            <v>0</v>
          </cell>
          <cell r="J963">
            <v>0</v>
          </cell>
          <cell r="K963">
            <v>33928482</v>
          </cell>
          <cell r="L963">
            <v>33928482</v>
          </cell>
          <cell r="M963">
            <v>0</v>
          </cell>
          <cell r="N963">
            <v>0</v>
          </cell>
          <cell r="O963" t="str">
            <v>Mayda xarajatlar zahirasi</v>
          </cell>
        </row>
        <row r="964">
          <cell r="A964">
            <v>9</v>
          </cell>
          <cell r="B964">
            <v>214</v>
          </cell>
          <cell r="C964">
            <v>7783</v>
          </cell>
          <cell r="D964">
            <v>904.24</v>
          </cell>
          <cell r="E964">
            <v>21</v>
          </cell>
          <cell r="F964">
            <v>19901</v>
          </cell>
          <cell r="G964">
            <v>0</v>
          </cell>
          <cell r="H964">
            <v>1</v>
          </cell>
          <cell r="I964">
            <v>12298</v>
          </cell>
          <cell r="J964">
            <v>0</v>
          </cell>
          <cell r="K964">
            <v>0</v>
          </cell>
          <cell r="L964">
            <v>12298</v>
          </cell>
          <cell r="M964">
            <v>0</v>
          </cell>
          <cell r="N964">
            <v>0</v>
          </cell>
          <cell r="O964" t="str">
            <v>Mayda xarajatlar zahirasi</v>
          </cell>
        </row>
        <row r="965">
          <cell r="A965">
            <v>9</v>
          </cell>
          <cell r="B965">
            <v>214</v>
          </cell>
          <cell r="C965">
            <v>7783</v>
          </cell>
          <cell r="D965">
            <v>904.26</v>
          </cell>
          <cell r="E965">
            <v>0</v>
          </cell>
          <cell r="F965">
            <v>19908.009999999998</v>
          </cell>
          <cell r="G965">
            <v>0</v>
          </cell>
          <cell r="H965">
            <v>0</v>
          </cell>
          <cell r="I965">
            <v>0</v>
          </cell>
          <cell r="J965">
            <v>0</v>
          </cell>
          <cell r="K965">
            <v>5101.34</v>
          </cell>
          <cell r="L965">
            <v>5101.34</v>
          </cell>
          <cell r="M965">
            <v>0</v>
          </cell>
          <cell r="N965">
            <v>0</v>
          </cell>
          <cell r="O965" t="str">
            <v>Счета к получению-расчеты с сотрудниками банка (преплата по</v>
          </cell>
        </row>
        <row r="966">
          <cell r="A966">
            <v>9</v>
          </cell>
          <cell r="B966">
            <v>214</v>
          </cell>
          <cell r="C966">
            <v>7948</v>
          </cell>
          <cell r="D966">
            <v>904.26</v>
          </cell>
          <cell r="E966">
            <v>0</v>
          </cell>
          <cell r="F966">
            <v>19908.009999999998</v>
          </cell>
          <cell r="G966">
            <v>0</v>
          </cell>
          <cell r="H966">
            <v>0</v>
          </cell>
          <cell r="I966">
            <v>0</v>
          </cell>
          <cell r="J966">
            <v>0</v>
          </cell>
          <cell r="K966">
            <v>1926.77</v>
          </cell>
          <cell r="L966">
            <v>1926.77</v>
          </cell>
          <cell r="M966">
            <v>0</v>
          </cell>
          <cell r="N966">
            <v>0</v>
          </cell>
          <cell r="O966" t="str">
            <v>Счета к получению-расчеты с сотрудниками банка (преплата по</v>
          </cell>
        </row>
        <row r="967">
          <cell r="A967">
            <v>9</v>
          </cell>
          <cell r="B967">
            <v>214</v>
          </cell>
          <cell r="C967">
            <v>8137</v>
          </cell>
          <cell r="D967">
            <v>904.26</v>
          </cell>
          <cell r="E967">
            <v>0</v>
          </cell>
          <cell r="F967">
            <v>19908.009999999998</v>
          </cell>
          <cell r="G967">
            <v>0</v>
          </cell>
          <cell r="H967">
            <v>0</v>
          </cell>
          <cell r="I967">
            <v>0</v>
          </cell>
          <cell r="J967">
            <v>0</v>
          </cell>
          <cell r="K967">
            <v>19094.939999999999</v>
          </cell>
          <cell r="L967">
            <v>19094.939999999999</v>
          </cell>
          <cell r="M967">
            <v>0</v>
          </cell>
          <cell r="N967">
            <v>0</v>
          </cell>
          <cell r="O967" t="str">
            <v>Счета к получению-расчеты с сотрудниками банка (преплата по</v>
          </cell>
        </row>
        <row r="968">
          <cell r="A968">
            <v>9</v>
          </cell>
          <cell r="B968">
            <v>214</v>
          </cell>
          <cell r="C968">
            <v>8298</v>
          </cell>
          <cell r="D968">
            <v>904.26</v>
          </cell>
          <cell r="E968">
            <v>0</v>
          </cell>
          <cell r="F968">
            <v>19908.009999999998</v>
          </cell>
          <cell r="G968">
            <v>0</v>
          </cell>
          <cell r="H968">
            <v>0</v>
          </cell>
          <cell r="I968">
            <v>0</v>
          </cell>
          <cell r="J968">
            <v>0</v>
          </cell>
          <cell r="K968">
            <v>1485</v>
          </cell>
          <cell r="L968">
            <v>1485</v>
          </cell>
          <cell r="M968">
            <v>0</v>
          </cell>
          <cell r="N968">
            <v>0</v>
          </cell>
          <cell r="O968" t="str">
            <v>Счета к получению-расчеты с сотрудниками банка (преплата по</v>
          </cell>
        </row>
        <row r="969">
          <cell r="A969">
            <v>9</v>
          </cell>
          <cell r="B969">
            <v>214</v>
          </cell>
          <cell r="C969">
            <v>8533</v>
          </cell>
          <cell r="D969">
            <v>904.26</v>
          </cell>
          <cell r="E969">
            <v>0</v>
          </cell>
          <cell r="F969">
            <v>19908.009999999998</v>
          </cell>
          <cell r="G969">
            <v>0</v>
          </cell>
          <cell r="H969">
            <v>0</v>
          </cell>
          <cell r="I969">
            <v>0</v>
          </cell>
          <cell r="J969">
            <v>0</v>
          </cell>
          <cell r="K969">
            <v>619.33000000000004</v>
          </cell>
          <cell r="L969">
            <v>619.33000000000004</v>
          </cell>
          <cell r="M969">
            <v>0</v>
          </cell>
          <cell r="N969">
            <v>0</v>
          </cell>
          <cell r="O969" t="str">
            <v>Счета к получению-расчеты с сотрудниками банка (преплата по</v>
          </cell>
        </row>
        <row r="970">
          <cell r="A970">
            <v>9</v>
          </cell>
          <cell r="B970">
            <v>214</v>
          </cell>
          <cell r="C970">
            <v>8659</v>
          </cell>
          <cell r="D970">
            <v>904.26</v>
          </cell>
          <cell r="E970">
            <v>0</v>
          </cell>
          <cell r="F970">
            <v>19908.009999999998</v>
          </cell>
          <cell r="G970">
            <v>0</v>
          </cell>
          <cell r="H970">
            <v>0</v>
          </cell>
          <cell r="I970">
            <v>0</v>
          </cell>
          <cell r="J970">
            <v>0</v>
          </cell>
          <cell r="K970">
            <v>3232.45</v>
          </cell>
          <cell r="L970">
            <v>3232.45</v>
          </cell>
          <cell r="M970">
            <v>0</v>
          </cell>
          <cell r="N970">
            <v>0</v>
          </cell>
          <cell r="O970" t="str">
            <v>Счета к получению-расчеты с сотрудниками банка (преплата по</v>
          </cell>
        </row>
        <row r="971">
          <cell r="A971">
            <v>9</v>
          </cell>
          <cell r="B971">
            <v>214</v>
          </cell>
          <cell r="C971">
            <v>7783</v>
          </cell>
          <cell r="D971">
            <v>904.28</v>
          </cell>
          <cell r="E971">
            <v>0</v>
          </cell>
          <cell r="F971">
            <v>29801.1</v>
          </cell>
          <cell r="G971">
            <v>0</v>
          </cell>
          <cell r="H971">
            <v>0</v>
          </cell>
          <cell r="I971">
            <v>0</v>
          </cell>
          <cell r="J971">
            <v>0</v>
          </cell>
          <cell r="K971">
            <v>39359538.5</v>
          </cell>
          <cell r="L971">
            <v>39359538.5</v>
          </cell>
          <cell r="M971">
            <v>0</v>
          </cell>
          <cell r="N971">
            <v>0</v>
          </cell>
          <cell r="O971" t="str">
            <v>Расчеты с клиентами (Суммы невыданных пособий на детей до 16</v>
          </cell>
        </row>
        <row r="972">
          <cell r="A972">
            <v>9</v>
          </cell>
          <cell r="B972">
            <v>214</v>
          </cell>
          <cell r="C972">
            <v>7948</v>
          </cell>
          <cell r="D972">
            <v>904.28</v>
          </cell>
          <cell r="E972">
            <v>0</v>
          </cell>
          <cell r="F972">
            <v>29801.1</v>
          </cell>
          <cell r="G972">
            <v>0</v>
          </cell>
          <cell r="H972">
            <v>0</v>
          </cell>
          <cell r="I972">
            <v>0</v>
          </cell>
          <cell r="J972">
            <v>0</v>
          </cell>
          <cell r="K972">
            <v>104460830.5</v>
          </cell>
          <cell r="L972">
            <v>104460830.5</v>
          </cell>
          <cell r="M972">
            <v>0</v>
          </cell>
          <cell r="N972">
            <v>0</v>
          </cell>
          <cell r="O972" t="str">
            <v>Расчеты с клиентами (Суммы невыданных пособий на детей до 16</v>
          </cell>
        </row>
        <row r="973">
          <cell r="A973">
            <v>9</v>
          </cell>
          <cell r="B973">
            <v>214</v>
          </cell>
          <cell r="C973">
            <v>8533</v>
          </cell>
          <cell r="D973">
            <v>904.28</v>
          </cell>
          <cell r="E973">
            <v>0</v>
          </cell>
          <cell r="F973">
            <v>29801.1</v>
          </cell>
          <cell r="G973">
            <v>0</v>
          </cell>
          <cell r="H973">
            <v>0</v>
          </cell>
          <cell r="I973">
            <v>0</v>
          </cell>
          <cell r="J973">
            <v>0</v>
          </cell>
          <cell r="K973">
            <v>1717354</v>
          </cell>
          <cell r="L973">
            <v>1717354</v>
          </cell>
          <cell r="M973">
            <v>0</v>
          </cell>
          <cell r="N973">
            <v>0</v>
          </cell>
          <cell r="O973" t="str">
            <v>Расчеты с клиентами (Суммы невыданных пособий на детей до 16</v>
          </cell>
        </row>
        <row r="974">
          <cell r="A974">
            <v>9</v>
          </cell>
          <cell r="B974">
            <v>214</v>
          </cell>
          <cell r="C974">
            <v>8659</v>
          </cell>
          <cell r="D974">
            <v>904.28</v>
          </cell>
          <cell r="E974">
            <v>0</v>
          </cell>
          <cell r="F974">
            <v>29801.1</v>
          </cell>
          <cell r="G974">
            <v>0</v>
          </cell>
          <cell r="H974">
            <v>0</v>
          </cell>
          <cell r="I974">
            <v>0</v>
          </cell>
          <cell r="J974">
            <v>0</v>
          </cell>
          <cell r="K974">
            <v>42610766.5</v>
          </cell>
          <cell r="L974">
            <v>42610766.5</v>
          </cell>
          <cell r="M974">
            <v>0</v>
          </cell>
          <cell r="N974">
            <v>0</v>
          </cell>
          <cell r="O974" t="str">
            <v>Расчеты с клиентами (Суммы невыданных пособий на детей до 16</v>
          </cell>
        </row>
        <row r="975">
          <cell r="A975">
            <v>9</v>
          </cell>
          <cell r="B975">
            <v>214</v>
          </cell>
          <cell r="C975">
            <v>7783</v>
          </cell>
          <cell r="D975">
            <v>904.29</v>
          </cell>
          <cell r="E975">
            <v>0</v>
          </cell>
          <cell r="F975">
            <v>29801.11</v>
          </cell>
          <cell r="G975">
            <v>0</v>
          </cell>
          <cell r="H975">
            <v>0</v>
          </cell>
          <cell r="I975">
            <v>0</v>
          </cell>
          <cell r="J975">
            <v>0</v>
          </cell>
          <cell r="K975">
            <v>24893220</v>
          </cell>
          <cell r="L975">
            <v>24893220</v>
          </cell>
          <cell r="M975">
            <v>0</v>
          </cell>
          <cell r="N975">
            <v>0</v>
          </cell>
          <cell r="O975" t="str">
            <v>Расчеты с клиентами (Суммы невыданных пособий матерям с деть</v>
          </cell>
        </row>
        <row r="976">
          <cell r="A976">
            <v>9</v>
          </cell>
          <cell r="B976">
            <v>214</v>
          </cell>
          <cell r="C976">
            <v>7948</v>
          </cell>
          <cell r="D976">
            <v>904.29</v>
          </cell>
          <cell r="E976">
            <v>0</v>
          </cell>
          <cell r="F976">
            <v>29801.11</v>
          </cell>
          <cell r="G976">
            <v>0</v>
          </cell>
          <cell r="H976">
            <v>0</v>
          </cell>
          <cell r="I976">
            <v>0</v>
          </cell>
          <cell r="J976">
            <v>0</v>
          </cell>
          <cell r="K976">
            <v>47996985</v>
          </cell>
          <cell r="L976">
            <v>47996985</v>
          </cell>
          <cell r="M976">
            <v>0</v>
          </cell>
          <cell r="N976">
            <v>0</v>
          </cell>
          <cell r="O976" t="str">
            <v>Расчеты с клиентами (Суммы невыданных пособий матерям с деть</v>
          </cell>
        </row>
        <row r="977">
          <cell r="A977">
            <v>9</v>
          </cell>
          <cell r="B977">
            <v>214</v>
          </cell>
          <cell r="C977">
            <v>8002</v>
          </cell>
          <cell r="D977">
            <v>904.29</v>
          </cell>
          <cell r="E977">
            <v>0</v>
          </cell>
          <cell r="F977">
            <v>29801.11</v>
          </cell>
          <cell r="G977">
            <v>0</v>
          </cell>
          <cell r="H977">
            <v>0</v>
          </cell>
          <cell r="I977">
            <v>0</v>
          </cell>
          <cell r="J977">
            <v>0</v>
          </cell>
          <cell r="K977">
            <v>19154241</v>
          </cell>
          <cell r="L977">
            <v>19154241</v>
          </cell>
          <cell r="M977">
            <v>0</v>
          </cell>
          <cell r="N977">
            <v>0</v>
          </cell>
          <cell r="O977" t="str">
            <v>Расчеты с клиентами (Суммы невыданных пособий матерям с деть</v>
          </cell>
        </row>
        <row r="978">
          <cell r="A978">
            <v>9</v>
          </cell>
          <cell r="B978">
            <v>214</v>
          </cell>
          <cell r="C978">
            <v>8137</v>
          </cell>
          <cell r="D978">
            <v>904.29</v>
          </cell>
          <cell r="E978">
            <v>0</v>
          </cell>
          <cell r="F978">
            <v>29801.11</v>
          </cell>
          <cell r="G978">
            <v>0</v>
          </cell>
          <cell r="H978">
            <v>0</v>
          </cell>
          <cell r="I978">
            <v>0</v>
          </cell>
          <cell r="J978">
            <v>0</v>
          </cell>
          <cell r="K978">
            <v>12695790</v>
          </cell>
          <cell r="L978">
            <v>12695790</v>
          </cell>
          <cell r="M978">
            <v>0</v>
          </cell>
          <cell r="N978">
            <v>0</v>
          </cell>
          <cell r="O978" t="str">
            <v>Расчеты с клиентами (Суммы невыданных пособий матерям с деть</v>
          </cell>
        </row>
        <row r="979">
          <cell r="A979">
            <v>9</v>
          </cell>
          <cell r="B979">
            <v>214</v>
          </cell>
          <cell r="C979">
            <v>8298</v>
          </cell>
          <cell r="D979">
            <v>904.29</v>
          </cell>
          <cell r="E979">
            <v>0</v>
          </cell>
          <cell r="F979">
            <v>29801.11</v>
          </cell>
          <cell r="G979">
            <v>0</v>
          </cell>
          <cell r="H979">
            <v>0</v>
          </cell>
          <cell r="I979">
            <v>0</v>
          </cell>
          <cell r="J979">
            <v>0</v>
          </cell>
          <cell r="K979">
            <v>9581814</v>
          </cell>
          <cell r="L979">
            <v>9581814</v>
          </cell>
          <cell r="M979">
            <v>0</v>
          </cell>
          <cell r="N979">
            <v>0</v>
          </cell>
          <cell r="O979" t="str">
            <v>Расчеты с клиентами (Суммы невыданных пособий матерям с деть</v>
          </cell>
        </row>
        <row r="980">
          <cell r="A980">
            <v>9</v>
          </cell>
          <cell r="B980">
            <v>214</v>
          </cell>
          <cell r="C980">
            <v>8533</v>
          </cell>
          <cell r="D980">
            <v>904.29</v>
          </cell>
          <cell r="E980">
            <v>0</v>
          </cell>
          <cell r="F980">
            <v>29801.11</v>
          </cell>
          <cell r="G980">
            <v>0</v>
          </cell>
          <cell r="H980">
            <v>0</v>
          </cell>
          <cell r="I980">
            <v>0</v>
          </cell>
          <cell r="J980">
            <v>0</v>
          </cell>
          <cell r="K980">
            <v>3565755</v>
          </cell>
          <cell r="L980">
            <v>3565755</v>
          </cell>
          <cell r="M980">
            <v>0</v>
          </cell>
          <cell r="N980">
            <v>0</v>
          </cell>
          <cell r="O980" t="str">
            <v>Расчеты с клиентами (Суммы невыданных пособий матерям с деть</v>
          </cell>
        </row>
        <row r="981">
          <cell r="A981">
            <v>9</v>
          </cell>
          <cell r="B981">
            <v>214</v>
          </cell>
          <cell r="C981">
            <v>8659</v>
          </cell>
          <cell r="D981">
            <v>904.29</v>
          </cell>
          <cell r="E981">
            <v>0</v>
          </cell>
          <cell r="F981">
            <v>29801.11</v>
          </cell>
          <cell r="G981">
            <v>0</v>
          </cell>
          <cell r="H981">
            <v>0</v>
          </cell>
          <cell r="I981">
            <v>0</v>
          </cell>
          <cell r="J981">
            <v>0</v>
          </cell>
          <cell r="K981">
            <v>26411850</v>
          </cell>
          <cell r="L981">
            <v>26411850</v>
          </cell>
          <cell r="M981">
            <v>0</v>
          </cell>
          <cell r="N981">
            <v>0</v>
          </cell>
          <cell r="O981" t="str">
            <v>Расчеты с клиентами (Суммы невыданных пособий матерям с деть</v>
          </cell>
        </row>
        <row r="982">
          <cell r="A982">
            <v>9</v>
          </cell>
          <cell r="B982">
            <v>214</v>
          </cell>
          <cell r="C982">
            <v>214</v>
          </cell>
          <cell r="D982">
            <v>904.32</v>
          </cell>
          <cell r="E982">
            <v>0</v>
          </cell>
          <cell r="F982">
            <v>19909.02</v>
          </cell>
          <cell r="G982">
            <v>0</v>
          </cell>
          <cell r="H982">
            <v>0</v>
          </cell>
          <cell r="I982">
            <v>0</v>
          </cell>
          <cell r="J982">
            <v>0</v>
          </cell>
          <cell r="K982">
            <v>594739.18000000005</v>
          </cell>
          <cell r="L982">
            <v>299300.61</v>
          </cell>
          <cell r="M982">
            <v>295438.57</v>
          </cell>
          <cell r="N982">
            <v>0</v>
          </cell>
          <cell r="O982" t="str">
            <v>За товарно-матерал. Ценности и услуги (авансовые платежи)</v>
          </cell>
        </row>
        <row r="983">
          <cell r="A983">
            <v>9</v>
          </cell>
          <cell r="B983">
            <v>214</v>
          </cell>
          <cell r="C983">
            <v>8659</v>
          </cell>
          <cell r="D983">
            <v>904.36</v>
          </cell>
          <cell r="E983">
            <v>0</v>
          </cell>
          <cell r="F983">
            <v>19931</v>
          </cell>
          <cell r="G983">
            <v>0</v>
          </cell>
          <cell r="H983">
            <v>0</v>
          </cell>
          <cell r="I983">
            <v>0</v>
          </cell>
          <cell r="J983">
            <v>0</v>
          </cell>
          <cell r="K983">
            <v>3105</v>
          </cell>
          <cell r="L983">
            <v>3105</v>
          </cell>
          <cell r="M983">
            <v>0</v>
          </cell>
          <cell r="N983">
            <v>0</v>
          </cell>
          <cell r="O983" t="str">
            <v>Отсроченные налоги</v>
          </cell>
        </row>
        <row r="984">
          <cell r="A984">
            <v>9</v>
          </cell>
          <cell r="B984">
            <v>214</v>
          </cell>
          <cell r="C984">
            <v>214</v>
          </cell>
          <cell r="D984">
            <v>904.37</v>
          </cell>
          <cell r="E984">
            <v>0</v>
          </cell>
          <cell r="F984">
            <v>19995</v>
          </cell>
          <cell r="G984">
            <v>0</v>
          </cell>
          <cell r="H984">
            <v>0</v>
          </cell>
          <cell r="I984">
            <v>0</v>
          </cell>
          <cell r="J984">
            <v>0</v>
          </cell>
          <cell r="K984">
            <v>30680</v>
          </cell>
          <cell r="L984">
            <v>0</v>
          </cell>
          <cell r="M984">
            <v>30680</v>
          </cell>
          <cell r="N984">
            <v>0</v>
          </cell>
          <cell r="O984" t="str">
            <v>Другие активы в процессе судебного разбирательства</v>
          </cell>
        </row>
        <row r="985">
          <cell r="A985">
            <v>9</v>
          </cell>
          <cell r="B985">
            <v>214</v>
          </cell>
          <cell r="C985">
            <v>3563</v>
          </cell>
          <cell r="D985">
            <v>904.37</v>
          </cell>
          <cell r="E985">
            <v>0</v>
          </cell>
          <cell r="F985">
            <v>19995</v>
          </cell>
          <cell r="G985">
            <v>0</v>
          </cell>
          <cell r="H985">
            <v>0</v>
          </cell>
          <cell r="I985">
            <v>0</v>
          </cell>
          <cell r="J985">
            <v>0</v>
          </cell>
          <cell r="K985">
            <v>151739.6</v>
          </cell>
          <cell r="L985">
            <v>0</v>
          </cell>
          <cell r="M985">
            <v>151739.6</v>
          </cell>
          <cell r="N985">
            <v>0</v>
          </cell>
          <cell r="O985" t="str">
            <v>Другие активы в процессе судебного разбирательства</v>
          </cell>
        </row>
        <row r="986">
          <cell r="A986">
            <v>9</v>
          </cell>
          <cell r="B986">
            <v>214</v>
          </cell>
          <cell r="C986">
            <v>5996</v>
          </cell>
          <cell r="D986">
            <v>904.37</v>
          </cell>
          <cell r="E986">
            <v>0</v>
          </cell>
          <cell r="F986">
            <v>19995</v>
          </cell>
          <cell r="G986">
            <v>0</v>
          </cell>
          <cell r="H986">
            <v>0</v>
          </cell>
          <cell r="I986">
            <v>0</v>
          </cell>
          <cell r="J986">
            <v>0</v>
          </cell>
          <cell r="K986">
            <v>23854</v>
          </cell>
          <cell r="L986">
            <v>0</v>
          </cell>
          <cell r="M986">
            <v>23854</v>
          </cell>
          <cell r="N986">
            <v>0</v>
          </cell>
          <cell r="O986" t="str">
            <v>Другие активы в процессе судебного разбирательства</v>
          </cell>
        </row>
        <row r="987">
          <cell r="A987">
            <v>9</v>
          </cell>
          <cell r="B987">
            <v>214</v>
          </cell>
          <cell r="C987">
            <v>7783</v>
          </cell>
          <cell r="D987">
            <v>904.37</v>
          </cell>
          <cell r="E987">
            <v>0</v>
          </cell>
          <cell r="F987">
            <v>19995</v>
          </cell>
          <cell r="G987">
            <v>0</v>
          </cell>
          <cell r="H987">
            <v>0</v>
          </cell>
          <cell r="I987">
            <v>0</v>
          </cell>
          <cell r="J987">
            <v>0</v>
          </cell>
          <cell r="K987">
            <v>159934</v>
          </cell>
          <cell r="L987">
            <v>0</v>
          </cell>
          <cell r="M987">
            <v>159934</v>
          </cell>
          <cell r="N987">
            <v>0</v>
          </cell>
          <cell r="O987" t="str">
            <v>Другие активы в процессе судебного разбирательства</v>
          </cell>
        </row>
        <row r="988">
          <cell r="A988">
            <v>9</v>
          </cell>
          <cell r="B988">
            <v>214</v>
          </cell>
          <cell r="C988">
            <v>214</v>
          </cell>
          <cell r="D988">
            <v>904.39</v>
          </cell>
          <cell r="E988">
            <v>0</v>
          </cell>
          <cell r="F988">
            <v>22422</v>
          </cell>
          <cell r="G988">
            <v>0</v>
          </cell>
          <cell r="H988">
            <v>0</v>
          </cell>
          <cell r="I988">
            <v>0</v>
          </cell>
          <cell r="J988">
            <v>0</v>
          </cell>
          <cell r="K988">
            <v>0</v>
          </cell>
          <cell r="L988">
            <v>41330</v>
          </cell>
          <cell r="M988">
            <v>0</v>
          </cell>
          <cell r="N988">
            <v>41330</v>
          </cell>
          <cell r="O988" t="str">
            <v>Начисленные другие налоги и лицензии  к оплате</v>
          </cell>
        </row>
        <row r="989">
          <cell r="A989">
            <v>9</v>
          </cell>
          <cell r="B989">
            <v>214</v>
          </cell>
          <cell r="C989">
            <v>5996</v>
          </cell>
          <cell r="D989">
            <v>904.39</v>
          </cell>
          <cell r="E989">
            <v>0</v>
          </cell>
          <cell r="F989">
            <v>22422</v>
          </cell>
          <cell r="G989">
            <v>0</v>
          </cell>
          <cell r="H989">
            <v>0</v>
          </cell>
          <cell r="I989">
            <v>0</v>
          </cell>
          <cell r="J989">
            <v>0</v>
          </cell>
          <cell r="K989">
            <v>0</v>
          </cell>
          <cell r="L989">
            <v>275934.75</v>
          </cell>
          <cell r="M989">
            <v>0</v>
          </cell>
          <cell r="N989">
            <v>275934.75</v>
          </cell>
          <cell r="O989" t="str">
            <v>Начисленные другие налоги и лицензии  к оплате</v>
          </cell>
        </row>
        <row r="990">
          <cell r="A990">
            <v>9</v>
          </cell>
          <cell r="B990">
            <v>214</v>
          </cell>
          <cell r="C990">
            <v>7783</v>
          </cell>
          <cell r="D990">
            <v>904.39</v>
          </cell>
          <cell r="E990">
            <v>0</v>
          </cell>
          <cell r="F990">
            <v>22422</v>
          </cell>
          <cell r="G990">
            <v>0</v>
          </cell>
          <cell r="H990">
            <v>0</v>
          </cell>
          <cell r="I990">
            <v>0</v>
          </cell>
          <cell r="J990">
            <v>0</v>
          </cell>
          <cell r="K990">
            <v>0</v>
          </cell>
          <cell r="L990">
            <v>25126.95</v>
          </cell>
          <cell r="M990">
            <v>0</v>
          </cell>
          <cell r="N990">
            <v>25126.95</v>
          </cell>
          <cell r="O990" t="str">
            <v>Начисленные другие налоги и лицензии  к оплате</v>
          </cell>
        </row>
        <row r="991">
          <cell r="A991">
            <v>9</v>
          </cell>
          <cell r="B991">
            <v>214</v>
          </cell>
          <cell r="C991">
            <v>7845</v>
          </cell>
          <cell r="D991">
            <v>904.39</v>
          </cell>
          <cell r="E991">
            <v>0</v>
          </cell>
          <cell r="F991">
            <v>22422</v>
          </cell>
          <cell r="G991">
            <v>0</v>
          </cell>
          <cell r="H991">
            <v>0</v>
          </cell>
          <cell r="I991">
            <v>0</v>
          </cell>
          <cell r="J991">
            <v>0</v>
          </cell>
          <cell r="K991">
            <v>8451.2800000000007</v>
          </cell>
          <cell r="L991">
            <v>15317.96</v>
          </cell>
          <cell r="M991">
            <v>0</v>
          </cell>
          <cell r="N991">
            <v>6866.68</v>
          </cell>
          <cell r="O991" t="str">
            <v>Начисленные другие налоги и лицензии  к оплате</v>
          </cell>
        </row>
        <row r="992">
          <cell r="A992">
            <v>9</v>
          </cell>
          <cell r="B992">
            <v>214</v>
          </cell>
          <cell r="C992">
            <v>7948</v>
          </cell>
          <cell r="D992">
            <v>904.39</v>
          </cell>
          <cell r="E992">
            <v>0</v>
          </cell>
          <cell r="F992">
            <v>22422</v>
          </cell>
          <cell r="G992">
            <v>0</v>
          </cell>
          <cell r="H992">
            <v>0</v>
          </cell>
          <cell r="I992">
            <v>0</v>
          </cell>
          <cell r="J992">
            <v>0</v>
          </cell>
          <cell r="K992">
            <v>144465.13</v>
          </cell>
          <cell r="L992">
            <v>151408.43</v>
          </cell>
          <cell r="M992">
            <v>0</v>
          </cell>
          <cell r="N992">
            <v>6943.3</v>
          </cell>
          <cell r="O992" t="str">
            <v>Начисленные другие налоги и лицензии  к оплате</v>
          </cell>
        </row>
        <row r="993">
          <cell r="A993">
            <v>9</v>
          </cell>
          <cell r="B993">
            <v>214</v>
          </cell>
          <cell r="C993">
            <v>8002</v>
          </cell>
          <cell r="D993">
            <v>904.39</v>
          </cell>
          <cell r="E993">
            <v>0</v>
          </cell>
          <cell r="F993">
            <v>22422</v>
          </cell>
          <cell r="G993">
            <v>0</v>
          </cell>
          <cell r="H993">
            <v>0</v>
          </cell>
          <cell r="I993">
            <v>0</v>
          </cell>
          <cell r="J993">
            <v>0</v>
          </cell>
          <cell r="K993">
            <v>0</v>
          </cell>
          <cell r="L993">
            <v>7002.45</v>
          </cell>
          <cell r="M993">
            <v>0</v>
          </cell>
          <cell r="N993">
            <v>7002.45</v>
          </cell>
          <cell r="O993" t="str">
            <v>Начисленные другие налоги и лицензии  к оплате</v>
          </cell>
        </row>
        <row r="994">
          <cell r="A994">
            <v>9</v>
          </cell>
          <cell r="B994">
            <v>214</v>
          </cell>
          <cell r="C994">
            <v>8104</v>
          </cell>
          <cell r="D994">
            <v>904.39</v>
          </cell>
          <cell r="E994">
            <v>0</v>
          </cell>
          <cell r="F994">
            <v>22422</v>
          </cell>
          <cell r="G994">
            <v>0</v>
          </cell>
          <cell r="H994">
            <v>0</v>
          </cell>
          <cell r="I994">
            <v>0</v>
          </cell>
          <cell r="J994">
            <v>0</v>
          </cell>
          <cell r="K994">
            <v>0</v>
          </cell>
          <cell r="L994">
            <v>98749.78</v>
          </cell>
          <cell r="M994">
            <v>0</v>
          </cell>
          <cell r="N994">
            <v>98749.78</v>
          </cell>
          <cell r="O994" t="str">
            <v>Начисленные другие налоги и лицензии  к оплате</v>
          </cell>
        </row>
        <row r="995">
          <cell r="A995">
            <v>9</v>
          </cell>
          <cell r="B995">
            <v>214</v>
          </cell>
          <cell r="C995">
            <v>8137</v>
          </cell>
          <cell r="D995">
            <v>904.39</v>
          </cell>
          <cell r="E995">
            <v>0</v>
          </cell>
          <cell r="F995">
            <v>22422</v>
          </cell>
          <cell r="G995">
            <v>0</v>
          </cell>
          <cell r="H995">
            <v>0</v>
          </cell>
          <cell r="I995">
            <v>0</v>
          </cell>
          <cell r="J995">
            <v>0</v>
          </cell>
          <cell r="K995">
            <v>2826</v>
          </cell>
          <cell r="L995">
            <v>8746</v>
          </cell>
          <cell r="M995">
            <v>0</v>
          </cell>
          <cell r="N995">
            <v>5920</v>
          </cell>
          <cell r="O995" t="str">
            <v>Начисленные другие налоги и лицензии  к оплате</v>
          </cell>
        </row>
        <row r="996">
          <cell r="A996">
            <v>9</v>
          </cell>
          <cell r="B996">
            <v>214</v>
          </cell>
          <cell r="C996">
            <v>8298</v>
          </cell>
          <cell r="D996">
            <v>904.39</v>
          </cell>
          <cell r="E996">
            <v>0</v>
          </cell>
          <cell r="F996">
            <v>22422</v>
          </cell>
          <cell r="G996">
            <v>0</v>
          </cell>
          <cell r="H996">
            <v>0</v>
          </cell>
          <cell r="I996">
            <v>0</v>
          </cell>
          <cell r="J996">
            <v>0</v>
          </cell>
          <cell r="K996">
            <v>0</v>
          </cell>
          <cell r="L996">
            <v>17096.91</v>
          </cell>
          <cell r="M996">
            <v>0</v>
          </cell>
          <cell r="N996">
            <v>17096.91</v>
          </cell>
          <cell r="O996" t="str">
            <v>Начисленные другие налоги и лицензии  к оплате</v>
          </cell>
        </row>
        <row r="997">
          <cell r="A997">
            <v>9</v>
          </cell>
          <cell r="B997">
            <v>214</v>
          </cell>
          <cell r="C997">
            <v>8533</v>
          </cell>
          <cell r="D997">
            <v>904.39</v>
          </cell>
          <cell r="E997">
            <v>0</v>
          </cell>
          <cell r="F997">
            <v>22422</v>
          </cell>
          <cell r="G997">
            <v>0</v>
          </cell>
          <cell r="H997">
            <v>0</v>
          </cell>
          <cell r="I997">
            <v>0</v>
          </cell>
          <cell r="J997">
            <v>0</v>
          </cell>
          <cell r="K997">
            <v>1437.85</v>
          </cell>
          <cell r="L997">
            <v>4168.38</v>
          </cell>
          <cell r="M997">
            <v>0</v>
          </cell>
          <cell r="N997">
            <v>2730.53</v>
          </cell>
          <cell r="O997" t="str">
            <v>Начисленные другие налоги и лицензии  к оплате</v>
          </cell>
        </row>
        <row r="998">
          <cell r="A998">
            <v>9</v>
          </cell>
          <cell r="B998">
            <v>214</v>
          </cell>
          <cell r="C998">
            <v>8659</v>
          </cell>
          <cell r="D998">
            <v>904.39</v>
          </cell>
          <cell r="E998">
            <v>0</v>
          </cell>
          <cell r="F998">
            <v>22422</v>
          </cell>
          <cell r="G998">
            <v>0</v>
          </cell>
          <cell r="H998">
            <v>0</v>
          </cell>
          <cell r="I998">
            <v>0</v>
          </cell>
          <cell r="J998">
            <v>0</v>
          </cell>
          <cell r="K998">
            <v>3105</v>
          </cell>
          <cell r="L998">
            <v>10954</v>
          </cell>
          <cell r="M998">
            <v>0</v>
          </cell>
          <cell r="N998">
            <v>7849</v>
          </cell>
          <cell r="O998" t="str">
            <v>Начисленные другие налоги и лицензии  к оплате</v>
          </cell>
        </row>
        <row r="999">
          <cell r="A999">
            <v>9</v>
          </cell>
          <cell r="B999">
            <v>214</v>
          </cell>
          <cell r="C999">
            <v>214</v>
          </cell>
          <cell r="D999">
            <v>904.42</v>
          </cell>
          <cell r="E999">
            <v>0</v>
          </cell>
          <cell r="F999">
            <v>29802.01</v>
          </cell>
          <cell r="G999">
            <v>0</v>
          </cell>
          <cell r="H999">
            <v>0</v>
          </cell>
          <cell r="I999">
            <v>0</v>
          </cell>
          <cell r="J999">
            <v>0</v>
          </cell>
          <cell r="K999">
            <v>152714.63</v>
          </cell>
          <cell r="L999">
            <v>250074.61</v>
          </cell>
          <cell r="M999">
            <v>0</v>
          </cell>
          <cell r="N999">
            <v>97359.98</v>
          </cell>
          <cell r="O999" t="str">
            <v>счета к оплате за ТМЦ и услуги аванс.платежиот покуп.и заказ</v>
          </cell>
        </row>
        <row r="1000">
          <cell r="A1000">
            <v>9</v>
          </cell>
          <cell r="B1000">
            <v>214</v>
          </cell>
          <cell r="C1000">
            <v>7783</v>
          </cell>
          <cell r="D1000">
            <v>904.44</v>
          </cell>
          <cell r="E1000">
            <v>0</v>
          </cell>
          <cell r="F1000">
            <v>29803</v>
          </cell>
          <cell r="G1000">
            <v>0</v>
          </cell>
          <cell r="H1000">
            <v>0</v>
          </cell>
          <cell r="I1000">
            <v>0</v>
          </cell>
          <cell r="J1000">
            <v>0</v>
          </cell>
          <cell r="K1000">
            <v>0</v>
          </cell>
          <cell r="L1000">
            <v>251.7</v>
          </cell>
          <cell r="M1000">
            <v>0</v>
          </cell>
          <cell r="N1000">
            <v>251.7</v>
          </cell>
          <cell r="O1000" t="str">
            <v>Счета к оплате - расчеты с сотрудниками</v>
          </cell>
        </row>
        <row r="1001">
          <cell r="A1001">
            <v>9</v>
          </cell>
          <cell r="B1001">
            <v>214</v>
          </cell>
          <cell r="C1001">
            <v>8002</v>
          </cell>
          <cell r="D1001">
            <v>904.44</v>
          </cell>
          <cell r="E1001">
            <v>0</v>
          </cell>
          <cell r="F1001">
            <v>29803</v>
          </cell>
          <cell r="G1001">
            <v>0</v>
          </cell>
          <cell r="H1001">
            <v>0</v>
          </cell>
          <cell r="I1001">
            <v>0</v>
          </cell>
          <cell r="J1001">
            <v>0</v>
          </cell>
          <cell r="K1001">
            <v>0</v>
          </cell>
          <cell r="L1001">
            <v>18900</v>
          </cell>
          <cell r="M1001">
            <v>0</v>
          </cell>
          <cell r="N1001">
            <v>18900</v>
          </cell>
          <cell r="O1001" t="str">
            <v>Счета к оплате - расчеты с сотрудниками</v>
          </cell>
        </row>
        <row r="1002">
          <cell r="A1002">
            <v>9</v>
          </cell>
          <cell r="B1002">
            <v>214</v>
          </cell>
          <cell r="C1002">
            <v>8137</v>
          </cell>
          <cell r="D1002">
            <v>904.44</v>
          </cell>
          <cell r="E1002">
            <v>0</v>
          </cell>
          <cell r="F1002">
            <v>29803</v>
          </cell>
          <cell r="G1002">
            <v>0</v>
          </cell>
          <cell r="H1002">
            <v>0</v>
          </cell>
          <cell r="I1002">
            <v>0</v>
          </cell>
          <cell r="J1002">
            <v>0</v>
          </cell>
          <cell r="K1002">
            <v>21730.799999999999</v>
          </cell>
          <cell r="L1002">
            <v>21730.799999999999</v>
          </cell>
          <cell r="M1002">
            <v>0</v>
          </cell>
          <cell r="N1002">
            <v>0</v>
          </cell>
          <cell r="O1002" t="str">
            <v>Счета к оплате - расчеты с сотрудниками</v>
          </cell>
        </row>
        <row r="1003">
          <cell r="A1003">
            <v>9</v>
          </cell>
          <cell r="B1003">
            <v>214</v>
          </cell>
          <cell r="C1003">
            <v>8298</v>
          </cell>
          <cell r="D1003">
            <v>904.44</v>
          </cell>
          <cell r="E1003">
            <v>0</v>
          </cell>
          <cell r="F1003">
            <v>29803</v>
          </cell>
          <cell r="G1003">
            <v>0</v>
          </cell>
          <cell r="H1003">
            <v>0</v>
          </cell>
          <cell r="I1003">
            <v>0</v>
          </cell>
          <cell r="J1003">
            <v>0</v>
          </cell>
          <cell r="K1003">
            <v>0</v>
          </cell>
          <cell r="L1003">
            <v>6929</v>
          </cell>
          <cell r="M1003">
            <v>0</v>
          </cell>
          <cell r="N1003">
            <v>6929</v>
          </cell>
          <cell r="O1003" t="str">
            <v>Счета к оплате - расчеты с сотрудниками</v>
          </cell>
        </row>
        <row r="1004">
          <cell r="A1004">
            <v>9</v>
          </cell>
          <cell r="B1004">
            <v>214</v>
          </cell>
          <cell r="C1004">
            <v>8659</v>
          </cell>
          <cell r="D1004">
            <v>904.44</v>
          </cell>
          <cell r="E1004">
            <v>0</v>
          </cell>
          <cell r="F1004">
            <v>29803</v>
          </cell>
          <cell r="G1004">
            <v>0</v>
          </cell>
          <cell r="H1004">
            <v>0</v>
          </cell>
          <cell r="I1004">
            <v>0</v>
          </cell>
          <cell r="J1004">
            <v>0</v>
          </cell>
          <cell r="K1004">
            <v>79314.89</v>
          </cell>
          <cell r="L1004">
            <v>79314.89</v>
          </cell>
          <cell r="M1004">
            <v>0</v>
          </cell>
          <cell r="N1004">
            <v>0</v>
          </cell>
          <cell r="O1004" t="str">
            <v>Счета к оплате - расчеты с сотрудниками</v>
          </cell>
        </row>
        <row r="1005">
          <cell r="A1005">
            <v>9</v>
          </cell>
          <cell r="B1005">
            <v>214</v>
          </cell>
          <cell r="C1005">
            <v>214</v>
          </cell>
          <cell r="D1005">
            <v>904.99</v>
          </cell>
          <cell r="E1005">
            <v>21</v>
          </cell>
          <cell r="F1005">
            <v>19997.990000000002</v>
          </cell>
          <cell r="G1005">
            <v>0</v>
          </cell>
          <cell r="H1005">
            <v>1</v>
          </cell>
          <cell r="I1005">
            <v>0</v>
          </cell>
          <cell r="J1005">
            <v>0</v>
          </cell>
          <cell r="K1005">
            <v>1394807.92</v>
          </cell>
          <cell r="L1005">
            <v>1394807.92</v>
          </cell>
          <cell r="M1005">
            <v>0</v>
          </cell>
          <cell r="N1005">
            <v>0</v>
          </cell>
          <cell r="O1005" t="str">
            <v>Boshqa aktivlar</v>
          </cell>
        </row>
        <row r="1006">
          <cell r="A1006">
            <v>9</v>
          </cell>
          <cell r="B1006">
            <v>214</v>
          </cell>
          <cell r="C1006">
            <v>3563</v>
          </cell>
          <cell r="D1006">
            <v>904.99</v>
          </cell>
          <cell r="E1006">
            <v>21</v>
          </cell>
          <cell r="F1006">
            <v>19997.990000000002</v>
          </cell>
          <cell r="G1006">
            <v>0</v>
          </cell>
          <cell r="H1006">
            <v>1</v>
          </cell>
          <cell r="I1006">
            <v>0</v>
          </cell>
          <cell r="J1006">
            <v>0</v>
          </cell>
          <cell r="K1006">
            <v>198370</v>
          </cell>
          <cell r="L1006">
            <v>0</v>
          </cell>
          <cell r="M1006">
            <v>198370</v>
          </cell>
          <cell r="N1006">
            <v>0</v>
          </cell>
          <cell r="O1006" t="str">
            <v>Boshqa aktivlar</v>
          </cell>
        </row>
        <row r="1007">
          <cell r="A1007">
            <v>9</v>
          </cell>
          <cell r="B1007">
            <v>214</v>
          </cell>
          <cell r="C1007">
            <v>214</v>
          </cell>
          <cell r="D1007">
            <v>920</v>
          </cell>
          <cell r="E1007">
            <v>22</v>
          </cell>
          <cell r="F1007">
            <v>16509</v>
          </cell>
          <cell r="G1007">
            <v>0</v>
          </cell>
          <cell r="H1007">
            <v>1</v>
          </cell>
          <cell r="I1007">
            <v>458401</v>
          </cell>
          <cell r="J1007">
            <v>0</v>
          </cell>
          <cell r="K1007">
            <v>60000</v>
          </cell>
          <cell r="L1007">
            <v>49128</v>
          </cell>
          <cell r="M1007">
            <v>469273</v>
          </cell>
          <cell r="N1007">
            <v>0</v>
          </cell>
          <cell r="O1007" t="str">
            <v>Bank inshoatlari</v>
          </cell>
        </row>
        <row r="1008">
          <cell r="A1008">
            <v>9</v>
          </cell>
          <cell r="B1008">
            <v>214</v>
          </cell>
          <cell r="C1008">
            <v>3563</v>
          </cell>
          <cell r="D1008">
            <v>920</v>
          </cell>
          <cell r="E1008">
            <v>22</v>
          </cell>
          <cell r="F1008">
            <v>16509</v>
          </cell>
          <cell r="G1008">
            <v>0</v>
          </cell>
          <cell r="H1008">
            <v>1</v>
          </cell>
          <cell r="I1008">
            <v>204350</v>
          </cell>
          <cell r="J1008">
            <v>0</v>
          </cell>
          <cell r="K1008">
            <v>0</v>
          </cell>
          <cell r="L1008">
            <v>0</v>
          </cell>
          <cell r="M1008">
            <v>204350</v>
          </cell>
          <cell r="N1008">
            <v>0</v>
          </cell>
          <cell r="O1008" t="str">
            <v>Bank inshoatlari</v>
          </cell>
        </row>
        <row r="1009">
          <cell r="A1009">
            <v>9</v>
          </cell>
          <cell r="B1009">
            <v>214</v>
          </cell>
          <cell r="C1009">
            <v>5996</v>
          </cell>
          <cell r="D1009">
            <v>920</v>
          </cell>
          <cell r="E1009">
            <v>22</v>
          </cell>
          <cell r="F1009">
            <v>16509</v>
          </cell>
          <cell r="G1009">
            <v>0</v>
          </cell>
          <cell r="H1009">
            <v>1</v>
          </cell>
          <cell r="I1009">
            <v>7605</v>
          </cell>
          <cell r="J1009">
            <v>0</v>
          </cell>
          <cell r="K1009">
            <v>0</v>
          </cell>
          <cell r="L1009">
            <v>0</v>
          </cell>
          <cell r="M1009">
            <v>7605</v>
          </cell>
          <cell r="N1009">
            <v>0</v>
          </cell>
          <cell r="O1009" t="str">
            <v>Bank inshoatlari</v>
          </cell>
        </row>
        <row r="1010">
          <cell r="A1010">
            <v>9</v>
          </cell>
          <cell r="B1010">
            <v>214</v>
          </cell>
          <cell r="C1010">
            <v>7783</v>
          </cell>
          <cell r="D1010">
            <v>920</v>
          </cell>
          <cell r="E1010">
            <v>22</v>
          </cell>
          <cell r="F1010">
            <v>16509</v>
          </cell>
          <cell r="G1010">
            <v>0</v>
          </cell>
          <cell r="H1010">
            <v>1</v>
          </cell>
          <cell r="I1010">
            <v>543283</v>
          </cell>
          <cell r="J1010">
            <v>0</v>
          </cell>
          <cell r="K1010">
            <v>0</v>
          </cell>
          <cell r="L1010">
            <v>0</v>
          </cell>
          <cell r="M1010">
            <v>543283</v>
          </cell>
          <cell r="N1010">
            <v>0</v>
          </cell>
          <cell r="O1010" t="str">
            <v>Bank inshoatlari</v>
          </cell>
        </row>
        <row r="1011">
          <cell r="A1011">
            <v>9</v>
          </cell>
          <cell r="B1011">
            <v>214</v>
          </cell>
          <cell r="C1011">
            <v>7845</v>
          </cell>
          <cell r="D1011">
            <v>920</v>
          </cell>
          <cell r="E1011">
            <v>22</v>
          </cell>
          <cell r="F1011">
            <v>16509</v>
          </cell>
          <cell r="G1011">
            <v>0</v>
          </cell>
          <cell r="H1011">
            <v>1</v>
          </cell>
          <cell r="I1011">
            <v>3234440.67</v>
          </cell>
          <cell r="J1011">
            <v>0</v>
          </cell>
          <cell r="K1011">
            <v>0</v>
          </cell>
          <cell r="L1011">
            <v>0</v>
          </cell>
          <cell r="M1011">
            <v>3234440.67</v>
          </cell>
          <cell r="N1011">
            <v>0</v>
          </cell>
          <cell r="O1011" t="str">
            <v>Bank inshoatlari</v>
          </cell>
        </row>
        <row r="1012">
          <cell r="A1012">
            <v>9</v>
          </cell>
          <cell r="B1012">
            <v>214</v>
          </cell>
          <cell r="C1012">
            <v>7948</v>
          </cell>
          <cell r="D1012">
            <v>920</v>
          </cell>
          <cell r="E1012">
            <v>22</v>
          </cell>
          <cell r="F1012">
            <v>16509</v>
          </cell>
          <cell r="G1012">
            <v>0</v>
          </cell>
          <cell r="H1012">
            <v>1</v>
          </cell>
          <cell r="I1012">
            <v>74027</v>
          </cell>
          <cell r="J1012">
            <v>0</v>
          </cell>
          <cell r="K1012">
            <v>0</v>
          </cell>
          <cell r="L1012">
            <v>0</v>
          </cell>
          <cell r="M1012">
            <v>74027</v>
          </cell>
          <cell r="N1012">
            <v>0</v>
          </cell>
          <cell r="O1012" t="str">
            <v>Bank inshoatlari</v>
          </cell>
        </row>
        <row r="1013">
          <cell r="A1013">
            <v>9</v>
          </cell>
          <cell r="B1013">
            <v>214</v>
          </cell>
          <cell r="C1013">
            <v>8104</v>
          </cell>
          <cell r="D1013">
            <v>920</v>
          </cell>
          <cell r="E1013">
            <v>22</v>
          </cell>
          <cell r="F1013">
            <v>16509</v>
          </cell>
          <cell r="G1013">
            <v>0</v>
          </cell>
          <cell r="H1013">
            <v>1</v>
          </cell>
          <cell r="I1013">
            <v>94289</v>
          </cell>
          <cell r="J1013">
            <v>0</v>
          </cell>
          <cell r="K1013">
            <v>0</v>
          </cell>
          <cell r="L1013">
            <v>0</v>
          </cell>
          <cell r="M1013">
            <v>94289</v>
          </cell>
          <cell r="N1013">
            <v>0</v>
          </cell>
          <cell r="O1013" t="str">
            <v>Bank inshoatlari</v>
          </cell>
        </row>
        <row r="1014">
          <cell r="A1014">
            <v>9</v>
          </cell>
          <cell r="B1014">
            <v>214</v>
          </cell>
          <cell r="C1014">
            <v>8137</v>
          </cell>
          <cell r="D1014">
            <v>920</v>
          </cell>
          <cell r="E1014">
            <v>22</v>
          </cell>
          <cell r="F1014">
            <v>16509</v>
          </cell>
          <cell r="G1014">
            <v>0</v>
          </cell>
          <cell r="H1014">
            <v>1</v>
          </cell>
          <cell r="I1014">
            <v>1398420</v>
          </cell>
          <cell r="J1014">
            <v>0</v>
          </cell>
          <cell r="K1014">
            <v>0</v>
          </cell>
          <cell r="L1014">
            <v>0</v>
          </cell>
          <cell r="M1014">
            <v>1398420</v>
          </cell>
          <cell r="N1014">
            <v>0</v>
          </cell>
          <cell r="O1014" t="str">
            <v>Bank inshoatlari</v>
          </cell>
        </row>
        <row r="1015">
          <cell r="A1015">
            <v>9</v>
          </cell>
          <cell r="B1015">
            <v>214</v>
          </cell>
          <cell r="C1015">
            <v>8298</v>
          </cell>
          <cell r="D1015">
            <v>920</v>
          </cell>
          <cell r="E1015">
            <v>22</v>
          </cell>
          <cell r="F1015">
            <v>16509</v>
          </cell>
          <cell r="G1015">
            <v>0</v>
          </cell>
          <cell r="H1015">
            <v>1</v>
          </cell>
          <cell r="I1015">
            <v>0</v>
          </cell>
          <cell r="J1015">
            <v>0</v>
          </cell>
          <cell r="K1015">
            <v>9504975</v>
          </cell>
          <cell r="L1015">
            <v>0</v>
          </cell>
          <cell r="M1015">
            <v>9504975</v>
          </cell>
          <cell r="N1015">
            <v>0</v>
          </cell>
          <cell r="O1015" t="str">
            <v>Bank inshoatlari</v>
          </cell>
        </row>
        <row r="1016">
          <cell r="A1016">
            <v>9</v>
          </cell>
          <cell r="B1016">
            <v>214</v>
          </cell>
          <cell r="C1016">
            <v>8659</v>
          </cell>
          <cell r="D1016">
            <v>920</v>
          </cell>
          <cell r="E1016">
            <v>22</v>
          </cell>
          <cell r="F1016">
            <v>16509</v>
          </cell>
          <cell r="G1016">
            <v>0</v>
          </cell>
          <cell r="H1016">
            <v>1</v>
          </cell>
          <cell r="I1016">
            <v>32400</v>
          </cell>
          <cell r="J1016">
            <v>0</v>
          </cell>
          <cell r="K1016">
            <v>2353100</v>
          </cell>
          <cell r="L1016">
            <v>2353100</v>
          </cell>
          <cell r="M1016">
            <v>32400</v>
          </cell>
          <cell r="N1016">
            <v>0</v>
          </cell>
          <cell r="O1016" t="str">
            <v>Bank inshoatlari</v>
          </cell>
        </row>
        <row r="1017">
          <cell r="A1017">
            <v>9</v>
          </cell>
          <cell r="B1017">
            <v>214</v>
          </cell>
          <cell r="C1017">
            <v>214</v>
          </cell>
          <cell r="D1017">
            <v>921.01</v>
          </cell>
          <cell r="E1017">
            <v>22</v>
          </cell>
          <cell r="F1017">
            <v>16529</v>
          </cell>
          <cell r="G1017">
            <v>0</v>
          </cell>
          <cell r="H1017">
            <v>1</v>
          </cell>
          <cell r="I1017">
            <v>184212</v>
          </cell>
          <cell r="J1017">
            <v>0</v>
          </cell>
          <cell r="K1017">
            <v>0</v>
          </cell>
          <cell r="L1017">
            <v>0</v>
          </cell>
          <cell r="M1017">
            <v>184212</v>
          </cell>
          <cell r="N1017">
            <v>0</v>
          </cell>
          <cell r="O1017" t="str">
            <v>Transport vositalari</v>
          </cell>
        </row>
        <row r="1018">
          <cell r="A1018">
            <v>9</v>
          </cell>
          <cell r="B1018">
            <v>214</v>
          </cell>
          <cell r="C1018">
            <v>3563</v>
          </cell>
          <cell r="D1018">
            <v>921.01</v>
          </cell>
          <cell r="E1018">
            <v>22</v>
          </cell>
          <cell r="F1018">
            <v>16529</v>
          </cell>
          <cell r="G1018">
            <v>0</v>
          </cell>
          <cell r="H1018">
            <v>1</v>
          </cell>
          <cell r="I1018">
            <v>1430650</v>
          </cell>
          <cell r="J1018">
            <v>0</v>
          </cell>
          <cell r="K1018">
            <v>60000</v>
          </cell>
          <cell r="L1018">
            <v>0</v>
          </cell>
          <cell r="M1018">
            <v>1490650</v>
          </cell>
          <cell r="N1018">
            <v>0</v>
          </cell>
          <cell r="O1018" t="str">
            <v>Transport vositalari</v>
          </cell>
        </row>
        <row r="1019">
          <cell r="A1019">
            <v>9</v>
          </cell>
          <cell r="B1019">
            <v>214</v>
          </cell>
          <cell r="C1019">
            <v>5996</v>
          </cell>
          <cell r="D1019">
            <v>921.01</v>
          </cell>
          <cell r="E1019">
            <v>22</v>
          </cell>
          <cell r="F1019">
            <v>16529</v>
          </cell>
          <cell r="G1019">
            <v>0</v>
          </cell>
          <cell r="H1019">
            <v>1</v>
          </cell>
          <cell r="I1019">
            <v>700338</v>
          </cell>
          <cell r="J1019">
            <v>0</v>
          </cell>
          <cell r="K1019">
            <v>0</v>
          </cell>
          <cell r="L1019">
            <v>2112</v>
          </cell>
          <cell r="M1019">
            <v>698226</v>
          </cell>
          <cell r="N1019">
            <v>0</v>
          </cell>
          <cell r="O1019" t="str">
            <v>Transport vositalari</v>
          </cell>
        </row>
        <row r="1020">
          <cell r="A1020">
            <v>9</v>
          </cell>
          <cell r="B1020">
            <v>214</v>
          </cell>
          <cell r="C1020">
            <v>7783</v>
          </cell>
          <cell r="D1020">
            <v>921.01</v>
          </cell>
          <cell r="E1020">
            <v>22</v>
          </cell>
          <cell r="F1020">
            <v>16529</v>
          </cell>
          <cell r="G1020">
            <v>0</v>
          </cell>
          <cell r="H1020">
            <v>1</v>
          </cell>
          <cell r="I1020">
            <v>572026</v>
          </cell>
          <cell r="J1020">
            <v>0</v>
          </cell>
          <cell r="K1020">
            <v>0</v>
          </cell>
          <cell r="L1020">
            <v>0</v>
          </cell>
          <cell r="M1020">
            <v>572026</v>
          </cell>
          <cell r="N1020">
            <v>0</v>
          </cell>
          <cell r="O1020" t="str">
            <v>Transport vositalari</v>
          </cell>
        </row>
        <row r="1021">
          <cell r="A1021">
            <v>9</v>
          </cell>
          <cell r="B1021">
            <v>214</v>
          </cell>
          <cell r="C1021">
            <v>7948</v>
          </cell>
          <cell r="D1021">
            <v>921.01</v>
          </cell>
          <cell r="E1021">
            <v>22</v>
          </cell>
          <cell r="F1021">
            <v>16529</v>
          </cell>
          <cell r="G1021">
            <v>0</v>
          </cell>
          <cell r="H1021">
            <v>1</v>
          </cell>
          <cell r="I1021">
            <v>703956</v>
          </cell>
          <cell r="J1021">
            <v>0</v>
          </cell>
          <cell r="K1021">
            <v>0</v>
          </cell>
          <cell r="L1021">
            <v>0</v>
          </cell>
          <cell r="M1021">
            <v>703956</v>
          </cell>
          <cell r="N1021">
            <v>0</v>
          </cell>
          <cell r="O1021" t="str">
            <v>Transport vositalari</v>
          </cell>
        </row>
        <row r="1022">
          <cell r="A1022">
            <v>9</v>
          </cell>
          <cell r="B1022">
            <v>214</v>
          </cell>
          <cell r="C1022">
            <v>8104</v>
          </cell>
          <cell r="D1022">
            <v>921.01</v>
          </cell>
          <cell r="E1022">
            <v>22</v>
          </cell>
          <cell r="F1022">
            <v>16529</v>
          </cell>
          <cell r="G1022">
            <v>0</v>
          </cell>
          <cell r="H1022">
            <v>1</v>
          </cell>
          <cell r="I1022">
            <v>338280</v>
          </cell>
          <cell r="J1022">
            <v>0</v>
          </cell>
          <cell r="K1022">
            <v>0</v>
          </cell>
          <cell r="L1022">
            <v>0</v>
          </cell>
          <cell r="M1022">
            <v>338280</v>
          </cell>
          <cell r="N1022">
            <v>0</v>
          </cell>
          <cell r="O1022" t="str">
            <v>Transport vositalari</v>
          </cell>
        </row>
        <row r="1023">
          <cell r="A1023">
            <v>9</v>
          </cell>
          <cell r="B1023">
            <v>214</v>
          </cell>
          <cell r="C1023">
            <v>8298</v>
          </cell>
          <cell r="D1023">
            <v>921.01</v>
          </cell>
          <cell r="E1023">
            <v>22</v>
          </cell>
          <cell r="F1023">
            <v>16529</v>
          </cell>
          <cell r="G1023">
            <v>0</v>
          </cell>
          <cell r="H1023">
            <v>1</v>
          </cell>
          <cell r="I1023">
            <v>371111</v>
          </cell>
          <cell r="J1023">
            <v>0</v>
          </cell>
          <cell r="K1023">
            <v>0</v>
          </cell>
          <cell r="L1023">
            <v>0</v>
          </cell>
          <cell r="M1023">
            <v>371111</v>
          </cell>
          <cell r="N1023">
            <v>0</v>
          </cell>
          <cell r="O1023" t="str">
            <v>Transport vositalari</v>
          </cell>
        </row>
        <row r="1024">
          <cell r="A1024">
            <v>9</v>
          </cell>
          <cell r="B1024">
            <v>214</v>
          </cell>
          <cell r="C1024">
            <v>8659</v>
          </cell>
          <cell r="D1024">
            <v>921.01</v>
          </cell>
          <cell r="E1024">
            <v>22</v>
          </cell>
          <cell r="F1024">
            <v>16529</v>
          </cell>
          <cell r="G1024">
            <v>0</v>
          </cell>
          <cell r="H1024">
            <v>1</v>
          </cell>
          <cell r="I1024">
            <v>340788</v>
          </cell>
          <cell r="J1024">
            <v>0</v>
          </cell>
          <cell r="K1024">
            <v>0</v>
          </cell>
          <cell r="L1024">
            <v>4296</v>
          </cell>
          <cell r="M1024">
            <v>336492</v>
          </cell>
          <cell r="N1024">
            <v>0</v>
          </cell>
          <cell r="O1024" t="str">
            <v>Transport vositalari</v>
          </cell>
        </row>
        <row r="1025">
          <cell r="A1025">
            <v>9</v>
          </cell>
          <cell r="B1025">
            <v>214</v>
          </cell>
          <cell r="C1025">
            <v>214</v>
          </cell>
          <cell r="D1025">
            <v>921.02</v>
          </cell>
          <cell r="E1025">
            <v>22</v>
          </cell>
          <cell r="F1025">
            <v>16535</v>
          </cell>
          <cell r="G1025">
            <v>0</v>
          </cell>
          <cell r="H1025">
            <v>1</v>
          </cell>
          <cell r="I1025">
            <v>3394212</v>
          </cell>
          <cell r="J1025">
            <v>0</v>
          </cell>
          <cell r="K1025">
            <v>150489.35999999999</v>
          </cell>
          <cell r="L1025">
            <v>32951</v>
          </cell>
          <cell r="M1025">
            <v>3511750.36</v>
          </cell>
          <cell r="N1025">
            <v>0</v>
          </cell>
          <cell r="O1025" t="str">
            <v>Mebel, uskunalar va jixozlar</v>
          </cell>
        </row>
        <row r="1026">
          <cell r="A1026">
            <v>9</v>
          </cell>
          <cell r="B1026">
            <v>214</v>
          </cell>
          <cell r="C1026">
            <v>3563</v>
          </cell>
          <cell r="D1026">
            <v>921.02</v>
          </cell>
          <cell r="E1026">
            <v>22</v>
          </cell>
          <cell r="F1026">
            <v>16535</v>
          </cell>
          <cell r="G1026">
            <v>0</v>
          </cell>
          <cell r="H1026">
            <v>1</v>
          </cell>
          <cell r="I1026">
            <v>3439644</v>
          </cell>
          <cell r="J1026">
            <v>0</v>
          </cell>
          <cell r="K1026">
            <v>362484</v>
          </cell>
          <cell r="L1026">
            <v>27951</v>
          </cell>
          <cell r="M1026">
            <v>3774177</v>
          </cell>
          <cell r="N1026">
            <v>0</v>
          </cell>
          <cell r="O1026" t="str">
            <v>Mebel, uskunalar va jixozlar</v>
          </cell>
        </row>
        <row r="1027">
          <cell r="A1027">
            <v>9</v>
          </cell>
          <cell r="B1027">
            <v>214</v>
          </cell>
          <cell r="C1027">
            <v>5996</v>
          </cell>
          <cell r="D1027">
            <v>921.02</v>
          </cell>
          <cell r="E1027">
            <v>22</v>
          </cell>
          <cell r="F1027">
            <v>16535</v>
          </cell>
          <cell r="G1027">
            <v>0</v>
          </cell>
          <cell r="H1027">
            <v>1</v>
          </cell>
          <cell r="I1027">
            <v>2627506.44</v>
          </cell>
          <cell r="J1027">
            <v>0</v>
          </cell>
          <cell r="K1027">
            <v>347388.49</v>
          </cell>
          <cell r="L1027">
            <v>57363</v>
          </cell>
          <cell r="M1027">
            <v>2917531.93</v>
          </cell>
          <cell r="N1027">
            <v>0</v>
          </cell>
          <cell r="O1027" t="str">
            <v>Mebel, uskunalar va jixozlar</v>
          </cell>
        </row>
        <row r="1028">
          <cell r="A1028">
            <v>9</v>
          </cell>
          <cell r="B1028">
            <v>214</v>
          </cell>
          <cell r="C1028">
            <v>7783</v>
          </cell>
          <cell r="D1028">
            <v>921.02</v>
          </cell>
          <cell r="E1028">
            <v>22</v>
          </cell>
          <cell r="F1028">
            <v>16535</v>
          </cell>
          <cell r="G1028">
            <v>0</v>
          </cell>
          <cell r="H1028">
            <v>1</v>
          </cell>
          <cell r="I1028">
            <v>2121877</v>
          </cell>
          <cell r="J1028">
            <v>0</v>
          </cell>
          <cell r="K1028">
            <v>0</v>
          </cell>
          <cell r="L1028">
            <v>34314</v>
          </cell>
          <cell r="M1028">
            <v>2087563</v>
          </cell>
          <cell r="N1028">
            <v>0</v>
          </cell>
          <cell r="O1028" t="str">
            <v>Mebel, uskunalar va jixozlar</v>
          </cell>
        </row>
        <row r="1029">
          <cell r="A1029">
            <v>9</v>
          </cell>
          <cell r="B1029">
            <v>214</v>
          </cell>
          <cell r="C1029">
            <v>7845</v>
          </cell>
          <cell r="D1029">
            <v>921.02</v>
          </cell>
          <cell r="E1029">
            <v>22</v>
          </cell>
          <cell r="F1029">
            <v>16535</v>
          </cell>
          <cell r="G1029">
            <v>0</v>
          </cell>
          <cell r="H1029">
            <v>1</v>
          </cell>
          <cell r="I1029">
            <v>2124699</v>
          </cell>
          <cell r="J1029">
            <v>0</v>
          </cell>
          <cell r="K1029">
            <v>334118</v>
          </cell>
          <cell r="L1029">
            <v>0</v>
          </cell>
          <cell r="M1029">
            <v>2458817</v>
          </cell>
          <cell r="N1029">
            <v>0</v>
          </cell>
          <cell r="O1029" t="str">
            <v>Mebel, uskunalar va jixozlar</v>
          </cell>
        </row>
        <row r="1030">
          <cell r="A1030">
            <v>9</v>
          </cell>
          <cell r="B1030">
            <v>214</v>
          </cell>
          <cell r="C1030">
            <v>7948</v>
          </cell>
          <cell r="D1030">
            <v>921.02</v>
          </cell>
          <cell r="E1030">
            <v>22</v>
          </cell>
          <cell r="F1030">
            <v>16535</v>
          </cell>
          <cell r="G1030">
            <v>0</v>
          </cell>
          <cell r="H1030">
            <v>1</v>
          </cell>
          <cell r="I1030">
            <v>1825608</v>
          </cell>
          <cell r="J1030">
            <v>0</v>
          </cell>
          <cell r="K1030">
            <v>493106.04</v>
          </cell>
          <cell r="L1030">
            <v>0</v>
          </cell>
          <cell r="M1030">
            <v>2318714.04</v>
          </cell>
          <cell r="N1030">
            <v>0</v>
          </cell>
          <cell r="O1030" t="str">
            <v>Mebel, uskunalar va jixozlar</v>
          </cell>
        </row>
        <row r="1031">
          <cell r="A1031">
            <v>9</v>
          </cell>
          <cell r="B1031">
            <v>214</v>
          </cell>
          <cell r="C1031">
            <v>8002</v>
          </cell>
          <cell r="D1031">
            <v>921.02</v>
          </cell>
          <cell r="E1031">
            <v>22</v>
          </cell>
          <cell r="F1031">
            <v>16535</v>
          </cell>
          <cell r="G1031">
            <v>0</v>
          </cell>
          <cell r="H1031">
            <v>1</v>
          </cell>
          <cell r="I1031">
            <v>1706875</v>
          </cell>
          <cell r="J1031">
            <v>0</v>
          </cell>
          <cell r="K1031">
            <v>331788.49</v>
          </cell>
          <cell r="L1031">
            <v>35400</v>
          </cell>
          <cell r="M1031">
            <v>2003263.49</v>
          </cell>
          <cell r="N1031">
            <v>0</v>
          </cell>
          <cell r="O1031" t="str">
            <v>Mebel, uskunalar va jixozlar</v>
          </cell>
        </row>
        <row r="1032">
          <cell r="A1032">
            <v>9</v>
          </cell>
          <cell r="B1032">
            <v>214</v>
          </cell>
          <cell r="C1032">
            <v>8104</v>
          </cell>
          <cell r="D1032">
            <v>921.02</v>
          </cell>
          <cell r="E1032">
            <v>22</v>
          </cell>
          <cell r="F1032">
            <v>16535</v>
          </cell>
          <cell r="G1032">
            <v>0</v>
          </cell>
          <cell r="H1032">
            <v>1</v>
          </cell>
          <cell r="I1032">
            <v>1746011</v>
          </cell>
          <cell r="J1032">
            <v>0</v>
          </cell>
          <cell r="K1032">
            <v>331799.51</v>
          </cell>
          <cell r="L1032">
            <v>16500</v>
          </cell>
          <cell r="M1032">
            <v>2061310.51</v>
          </cell>
          <cell r="N1032">
            <v>0</v>
          </cell>
          <cell r="O1032" t="str">
            <v>Mebel, uskunalar va jixozlar</v>
          </cell>
        </row>
        <row r="1033">
          <cell r="A1033">
            <v>9</v>
          </cell>
          <cell r="B1033">
            <v>214</v>
          </cell>
          <cell r="C1033">
            <v>8137</v>
          </cell>
          <cell r="D1033">
            <v>921.02</v>
          </cell>
          <cell r="E1033">
            <v>22</v>
          </cell>
          <cell r="F1033">
            <v>16535</v>
          </cell>
          <cell r="G1033">
            <v>0</v>
          </cell>
          <cell r="H1033">
            <v>1</v>
          </cell>
          <cell r="I1033">
            <v>1494610</v>
          </cell>
          <cell r="J1033">
            <v>0</v>
          </cell>
          <cell r="K1033">
            <v>343290</v>
          </cell>
          <cell r="L1033">
            <v>198677</v>
          </cell>
          <cell r="M1033">
            <v>1639223</v>
          </cell>
          <cell r="N1033">
            <v>0</v>
          </cell>
          <cell r="O1033" t="str">
            <v>Mebel, uskunalar va jixozlar</v>
          </cell>
        </row>
        <row r="1034">
          <cell r="A1034">
            <v>9</v>
          </cell>
          <cell r="B1034">
            <v>214</v>
          </cell>
          <cell r="C1034">
            <v>8298</v>
          </cell>
          <cell r="D1034">
            <v>921.02</v>
          </cell>
          <cell r="E1034">
            <v>22</v>
          </cell>
          <cell r="F1034">
            <v>16535</v>
          </cell>
          <cell r="G1034">
            <v>0</v>
          </cell>
          <cell r="H1034">
            <v>1</v>
          </cell>
          <cell r="I1034">
            <v>2130827</v>
          </cell>
          <cell r="J1034">
            <v>0</v>
          </cell>
          <cell r="K1034">
            <v>68838</v>
          </cell>
          <cell r="L1034">
            <v>122210</v>
          </cell>
          <cell r="M1034">
            <v>2077455</v>
          </cell>
          <cell r="N1034">
            <v>0</v>
          </cell>
          <cell r="O1034" t="str">
            <v>Mebel, uskunalar va jixozlar</v>
          </cell>
        </row>
        <row r="1035">
          <cell r="A1035">
            <v>9</v>
          </cell>
          <cell r="B1035">
            <v>214</v>
          </cell>
          <cell r="C1035">
            <v>8533</v>
          </cell>
          <cell r="D1035">
            <v>921.02</v>
          </cell>
          <cell r="E1035">
            <v>22</v>
          </cell>
          <cell r="F1035">
            <v>16535</v>
          </cell>
          <cell r="G1035">
            <v>0</v>
          </cell>
          <cell r="H1035">
            <v>1</v>
          </cell>
          <cell r="I1035">
            <v>1377125</v>
          </cell>
          <cell r="J1035">
            <v>0</v>
          </cell>
          <cell r="K1035">
            <v>488373.1</v>
          </cell>
          <cell r="L1035">
            <v>110549.1</v>
          </cell>
          <cell r="M1035">
            <v>1754949</v>
          </cell>
          <cell r="N1035">
            <v>0</v>
          </cell>
          <cell r="O1035" t="str">
            <v>Mebel, uskunalar va jixozlar</v>
          </cell>
        </row>
        <row r="1036">
          <cell r="A1036">
            <v>9</v>
          </cell>
          <cell r="B1036">
            <v>214</v>
          </cell>
          <cell r="C1036">
            <v>8659</v>
          </cell>
          <cell r="D1036">
            <v>921.02</v>
          </cell>
          <cell r="E1036">
            <v>22</v>
          </cell>
          <cell r="F1036">
            <v>16535</v>
          </cell>
          <cell r="G1036">
            <v>0</v>
          </cell>
          <cell r="H1036">
            <v>1</v>
          </cell>
          <cell r="I1036">
            <v>1753671</v>
          </cell>
          <cell r="J1036">
            <v>0</v>
          </cell>
          <cell r="K1036">
            <v>432777.27</v>
          </cell>
          <cell r="L1036">
            <v>220897</v>
          </cell>
          <cell r="M1036">
            <v>1965551.27</v>
          </cell>
          <cell r="N1036">
            <v>0</v>
          </cell>
          <cell r="O1036" t="str">
            <v>Mebel, uskunalar va jixozlar</v>
          </cell>
        </row>
        <row r="1037">
          <cell r="A1037">
            <v>9</v>
          </cell>
          <cell r="B1037">
            <v>214</v>
          </cell>
          <cell r="C1037">
            <v>214</v>
          </cell>
          <cell r="D1037">
            <v>925</v>
          </cell>
          <cell r="E1037">
            <v>22</v>
          </cell>
          <cell r="F1037">
            <v>16541</v>
          </cell>
          <cell r="G1037">
            <v>0</v>
          </cell>
          <cell r="H1037">
            <v>1</v>
          </cell>
          <cell r="I1037">
            <v>0</v>
          </cell>
          <cell r="J1037">
            <v>0</v>
          </cell>
          <cell r="K1037">
            <v>11730.32</v>
          </cell>
          <cell r="L1037">
            <v>0</v>
          </cell>
          <cell r="M1037">
            <v>11730.32</v>
          </cell>
          <cell r="N1037">
            <v>0</v>
          </cell>
          <cell r="O1037" t="str">
            <v>Nomaterial aktivlar</v>
          </cell>
        </row>
        <row r="1038">
          <cell r="A1038">
            <v>9</v>
          </cell>
          <cell r="B1038">
            <v>214</v>
          </cell>
          <cell r="C1038">
            <v>3563</v>
          </cell>
          <cell r="D1038">
            <v>925</v>
          </cell>
          <cell r="E1038">
            <v>22</v>
          </cell>
          <cell r="F1038">
            <v>16541</v>
          </cell>
          <cell r="G1038">
            <v>0</v>
          </cell>
          <cell r="H1038">
            <v>1</v>
          </cell>
          <cell r="I1038">
            <v>0</v>
          </cell>
          <cell r="J1038">
            <v>0</v>
          </cell>
          <cell r="K1038">
            <v>12335</v>
          </cell>
          <cell r="L1038">
            <v>0</v>
          </cell>
          <cell r="M1038">
            <v>12335</v>
          </cell>
          <cell r="N1038">
            <v>0</v>
          </cell>
          <cell r="O1038" t="str">
            <v>Nomaterial aktivlar</v>
          </cell>
        </row>
        <row r="1039">
          <cell r="A1039">
            <v>9</v>
          </cell>
          <cell r="B1039">
            <v>214</v>
          </cell>
          <cell r="C1039">
            <v>7948</v>
          </cell>
          <cell r="D1039">
            <v>925</v>
          </cell>
          <cell r="E1039">
            <v>22</v>
          </cell>
          <cell r="F1039">
            <v>16541</v>
          </cell>
          <cell r="G1039">
            <v>0</v>
          </cell>
          <cell r="H1039">
            <v>1</v>
          </cell>
          <cell r="I1039">
            <v>0</v>
          </cell>
          <cell r="J1039">
            <v>0</v>
          </cell>
          <cell r="K1039">
            <v>123738.55</v>
          </cell>
          <cell r="L1039">
            <v>0</v>
          </cell>
          <cell r="M1039">
            <v>123738.55</v>
          </cell>
          <cell r="N1039">
            <v>0</v>
          </cell>
          <cell r="O1039" t="str">
            <v>Nomaterial aktivlar</v>
          </cell>
        </row>
        <row r="1040">
          <cell r="A1040">
            <v>9</v>
          </cell>
          <cell r="B1040">
            <v>214</v>
          </cell>
          <cell r="C1040">
            <v>8002</v>
          </cell>
          <cell r="D1040">
            <v>925</v>
          </cell>
          <cell r="E1040">
            <v>22</v>
          </cell>
          <cell r="F1040">
            <v>16541</v>
          </cell>
          <cell r="G1040">
            <v>0</v>
          </cell>
          <cell r="H1040">
            <v>1</v>
          </cell>
          <cell r="I1040">
            <v>0</v>
          </cell>
          <cell r="J1040">
            <v>0</v>
          </cell>
          <cell r="K1040">
            <v>12335</v>
          </cell>
          <cell r="L1040">
            <v>0</v>
          </cell>
          <cell r="M1040">
            <v>12335</v>
          </cell>
          <cell r="N1040">
            <v>0</v>
          </cell>
          <cell r="O1040" t="str">
            <v>Nomaterial aktivlar</v>
          </cell>
        </row>
        <row r="1041">
          <cell r="A1041">
            <v>9</v>
          </cell>
          <cell r="B1041">
            <v>214</v>
          </cell>
          <cell r="C1041">
            <v>8137</v>
          </cell>
          <cell r="D1041">
            <v>925</v>
          </cell>
          <cell r="E1041">
            <v>22</v>
          </cell>
          <cell r="F1041">
            <v>16541</v>
          </cell>
          <cell r="G1041">
            <v>0</v>
          </cell>
          <cell r="H1041">
            <v>1</v>
          </cell>
          <cell r="I1041">
            <v>0</v>
          </cell>
          <cell r="J1041">
            <v>0</v>
          </cell>
          <cell r="K1041">
            <v>29349.279999999999</v>
          </cell>
          <cell r="L1041">
            <v>0</v>
          </cell>
          <cell r="M1041">
            <v>29349.279999999999</v>
          </cell>
          <cell r="N1041">
            <v>0</v>
          </cell>
          <cell r="O1041" t="str">
            <v>Nomaterial aktivlar</v>
          </cell>
        </row>
        <row r="1042">
          <cell r="A1042">
            <v>9</v>
          </cell>
          <cell r="B1042">
            <v>214</v>
          </cell>
          <cell r="C1042">
            <v>8533</v>
          </cell>
          <cell r="D1042">
            <v>925</v>
          </cell>
          <cell r="E1042">
            <v>22</v>
          </cell>
          <cell r="F1042">
            <v>16541</v>
          </cell>
          <cell r="G1042">
            <v>0</v>
          </cell>
          <cell r="H1042">
            <v>1</v>
          </cell>
          <cell r="I1042">
            <v>0</v>
          </cell>
          <cell r="J1042">
            <v>0</v>
          </cell>
          <cell r="K1042">
            <v>2356.4499999999998</v>
          </cell>
          <cell r="L1042">
            <v>0</v>
          </cell>
          <cell r="M1042">
            <v>2356.4499999999998</v>
          </cell>
          <cell r="N1042">
            <v>0</v>
          </cell>
          <cell r="O1042" t="str">
            <v>Nomaterial aktivlar</v>
          </cell>
        </row>
        <row r="1043">
          <cell r="A1043">
            <v>9</v>
          </cell>
          <cell r="B1043">
            <v>214</v>
          </cell>
          <cell r="C1043">
            <v>214</v>
          </cell>
          <cell r="D1043">
            <v>930</v>
          </cell>
          <cell r="E1043">
            <v>22</v>
          </cell>
          <cell r="F1043">
            <v>16505</v>
          </cell>
          <cell r="G1043">
            <v>0</v>
          </cell>
          <cell r="H1043">
            <v>1</v>
          </cell>
          <cell r="I1043">
            <v>5253701.8</v>
          </cell>
          <cell r="J1043">
            <v>0</v>
          </cell>
          <cell r="K1043">
            <v>0</v>
          </cell>
          <cell r="L1043">
            <v>0</v>
          </cell>
          <cell r="M1043">
            <v>5253701.8</v>
          </cell>
          <cell r="N1043">
            <v>0</v>
          </cell>
          <cell r="O1043" t="str">
            <v>Kapital qurilish</v>
          </cell>
        </row>
        <row r="1044">
          <cell r="A1044">
            <v>9</v>
          </cell>
          <cell r="B1044">
            <v>214</v>
          </cell>
          <cell r="C1044">
            <v>3563</v>
          </cell>
          <cell r="D1044">
            <v>930</v>
          </cell>
          <cell r="E1044">
            <v>22</v>
          </cell>
          <cell r="F1044">
            <v>16505</v>
          </cell>
          <cell r="G1044">
            <v>0</v>
          </cell>
          <cell r="H1044">
            <v>1</v>
          </cell>
          <cell r="I1044">
            <v>4532004.8</v>
          </cell>
          <cell r="J1044">
            <v>0</v>
          </cell>
          <cell r="K1044">
            <v>0</v>
          </cell>
          <cell r="L1044">
            <v>0</v>
          </cell>
          <cell r="M1044">
            <v>4532004.8</v>
          </cell>
          <cell r="N1044">
            <v>0</v>
          </cell>
          <cell r="O1044" t="str">
            <v>Kapital qurilish</v>
          </cell>
        </row>
        <row r="1045">
          <cell r="A1045">
            <v>9</v>
          </cell>
          <cell r="B1045">
            <v>214</v>
          </cell>
          <cell r="C1045">
            <v>5996</v>
          </cell>
          <cell r="D1045">
            <v>930</v>
          </cell>
          <cell r="E1045">
            <v>22</v>
          </cell>
          <cell r="F1045">
            <v>16505</v>
          </cell>
          <cell r="G1045">
            <v>0</v>
          </cell>
          <cell r="H1045">
            <v>1</v>
          </cell>
          <cell r="I1045">
            <v>20786554.960000001</v>
          </cell>
          <cell r="J1045">
            <v>0</v>
          </cell>
          <cell r="K1045">
            <v>0</v>
          </cell>
          <cell r="L1045">
            <v>0</v>
          </cell>
          <cell r="M1045">
            <v>20786554.960000001</v>
          </cell>
          <cell r="N1045">
            <v>0</v>
          </cell>
          <cell r="O1045" t="str">
            <v>Kapital qurilish</v>
          </cell>
        </row>
        <row r="1046">
          <cell r="A1046">
            <v>9</v>
          </cell>
          <cell r="B1046">
            <v>214</v>
          </cell>
          <cell r="C1046">
            <v>7783</v>
          </cell>
          <cell r="D1046">
            <v>930</v>
          </cell>
          <cell r="E1046">
            <v>22</v>
          </cell>
          <cell r="F1046">
            <v>16505</v>
          </cell>
          <cell r="G1046">
            <v>0</v>
          </cell>
          <cell r="H1046">
            <v>1</v>
          </cell>
          <cell r="I1046">
            <v>1678248</v>
          </cell>
          <cell r="J1046">
            <v>0</v>
          </cell>
          <cell r="K1046">
            <v>0</v>
          </cell>
          <cell r="L1046">
            <v>159934</v>
          </cell>
          <cell r="M1046">
            <v>1518314</v>
          </cell>
          <cell r="N1046">
            <v>0</v>
          </cell>
          <cell r="O1046" t="str">
            <v>Kapital qurilish</v>
          </cell>
        </row>
        <row r="1047">
          <cell r="A1047">
            <v>9</v>
          </cell>
          <cell r="B1047">
            <v>214</v>
          </cell>
          <cell r="C1047">
            <v>7948</v>
          </cell>
          <cell r="D1047">
            <v>930</v>
          </cell>
          <cell r="E1047">
            <v>22</v>
          </cell>
          <cell r="F1047">
            <v>16505</v>
          </cell>
          <cell r="G1047">
            <v>0</v>
          </cell>
          <cell r="H1047">
            <v>1</v>
          </cell>
          <cell r="I1047">
            <v>3262000</v>
          </cell>
          <cell r="J1047">
            <v>0</v>
          </cell>
          <cell r="K1047">
            <v>0</v>
          </cell>
          <cell r="L1047">
            <v>0</v>
          </cell>
          <cell r="M1047">
            <v>3262000</v>
          </cell>
          <cell r="N1047">
            <v>0</v>
          </cell>
          <cell r="O1047" t="str">
            <v>Kapital qurilish</v>
          </cell>
        </row>
        <row r="1048">
          <cell r="A1048">
            <v>9</v>
          </cell>
          <cell r="B1048">
            <v>214</v>
          </cell>
          <cell r="C1048">
            <v>8002</v>
          </cell>
          <cell r="D1048">
            <v>930</v>
          </cell>
          <cell r="E1048">
            <v>22</v>
          </cell>
          <cell r="F1048">
            <v>16505</v>
          </cell>
          <cell r="G1048">
            <v>0</v>
          </cell>
          <cell r="H1048">
            <v>1</v>
          </cell>
          <cell r="I1048">
            <v>6963483.9199999999</v>
          </cell>
          <cell r="J1048">
            <v>0</v>
          </cell>
          <cell r="K1048">
            <v>0</v>
          </cell>
          <cell r="L1048">
            <v>0</v>
          </cell>
          <cell r="M1048">
            <v>6963483.9199999999</v>
          </cell>
          <cell r="N1048">
            <v>0</v>
          </cell>
          <cell r="O1048" t="str">
            <v>Kapital qurilish</v>
          </cell>
        </row>
        <row r="1049">
          <cell r="A1049">
            <v>9</v>
          </cell>
          <cell r="B1049">
            <v>214</v>
          </cell>
          <cell r="C1049">
            <v>8104</v>
          </cell>
          <cell r="D1049">
            <v>930</v>
          </cell>
          <cell r="E1049">
            <v>22</v>
          </cell>
          <cell r="F1049">
            <v>16505</v>
          </cell>
          <cell r="G1049">
            <v>0</v>
          </cell>
          <cell r="H1049">
            <v>1</v>
          </cell>
          <cell r="I1049">
            <v>2977092.52</v>
          </cell>
          <cell r="J1049">
            <v>0</v>
          </cell>
          <cell r="K1049">
            <v>0</v>
          </cell>
          <cell r="L1049">
            <v>0</v>
          </cell>
          <cell r="M1049">
            <v>2977092.52</v>
          </cell>
          <cell r="N1049">
            <v>0</v>
          </cell>
          <cell r="O1049" t="str">
            <v>Kapital qurilish</v>
          </cell>
        </row>
        <row r="1050">
          <cell r="A1050">
            <v>9</v>
          </cell>
          <cell r="B1050">
            <v>214</v>
          </cell>
          <cell r="C1050">
            <v>8137</v>
          </cell>
          <cell r="D1050">
            <v>930</v>
          </cell>
          <cell r="E1050">
            <v>22</v>
          </cell>
          <cell r="F1050">
            <v>16505</v>
          </cell>
          <cell r="G1050">
            <v>0</v>
          </cell>
          <cell r="H1050">
            <v>1</v>
          </cell>
          <cell r="I1050">
            <v>1483125</v>
          </cell>
          <cell r="J1050">
            <v>0</v>
          </cell>
          <cell r="K1050">
            <v>0</v>
          </cell>
          <cell r="L1050">
            <v>0</v>
          </cell>
          <cell r="M1050">
            <v>1483125</v>
          </cell>
          <cell r="N1050">
            <v>0</v>
          </cell>
          <cell r="O1050" t="str">
            <v>Kapital qurilish</v>
          </cell>
        </row>
        <row r="1051">
          <cell r="A1051">
            <v>9</v>
          </cell>
          <cell r="B1051">
            <v>214</v>
          </cell>
          <cell r="C1051">
            <v>8298</v>
          </cell>
          <cell r="D1051">
            <v>930</v>
          </cell>
          <cell r="E1051">
            <v>22</v>
          </cell>
          <cell r="F1051">
            <v>16505</v>
          </cell>
          <cell r="G1051">
            <v>0</v>
          </cell>
          <cell r="H1051">
            <v>1</v>
          </cell>
          <cell r="I1051">
            <v>10693358.02</v>
          </cell>
          <cell r="J1051">
            <v>0</v>
          </cell>
          <cell r="K1051">
            <v>0</v>
          </cell>
          <cell r="L1051">
            <v>9537125</v>
          </cell>
          <cell r="M1051">
            <v>1156233.02</v>
          </cell>
          <cell r="N1051">
            <v>0</v>
          </cell>
          <cell r="O1051" t="str">
            <v>Kapital qurilish</v>
          </cell>
        </row>
        <row r="1052">
          <cell r="A1052">
            <v>9</v>
          </cell>
          <cell r="B1052">
            <v>214</v>
          </cell>
          <cell r="C1052">
            <v>8533</v>
          </cell>
          <cell r="D1052">
            <v>930</v>
          </cell>
          <cell r="E1052">
            <v>22</v>
          </cell>
          <cell r="F1052">
            <v>16505</v>
          </cell>
          <cell r="G1052">
            <v>0</v>
          </cell>
          <cell r="H1052">
            <v>1</v>
          </cell>
          <cell r="I1052">
            <v>4201065.54</v>
          </cell>
          <cell r="J1052">
            <v>0</v>
          </cell>
          <cell r="K1052">
            <v>0</v>
          </cell>
          <cell r="L1052">
            <v>33000</v>
          </cell>
          <cell r="M1052">
            <v>4168065.54</v>
          </cell>
          <cell r="N1052">
            <v>0</v>
          </cell>
          <cell r="O1052" t="str">
            <v>Kapital qurilish</v>
          </cell>
        </row>
        <row r="1053">
          <cell r="A1053">
            <v>9</v>
          </cell>
          <cell r="B1053">
            <v>214</v>
          </cell>
          <cell r="C1053">
            <v>8659</v>
          </cell>
          <cell r="D1053">
            <v>930</v>
          </cell>
          <cell r="E1053">
            <v>22</v>
          </cell>
          <cell r="F1053">
            <v>16505</v>
          </cell>
          <cell r="G1053">
            <v>0</v>
          </cell>
          <cell r="H1053">
            <v>1</v>
          </cell>
          <cell r="I1053">
            <v>3347883</v>
          </cell>
          <cell r="J1053">
            <v>0</v>
          </cell>
          <cell r="K1053">
            <v>0</v>
          </cell>
          <cell r="L1053">
            <v>2353100</v>
          </cell>
          <cell r="M1053">
            <v>994783</v>
          </cell>
          <cell r="N1053">
            <v>0</v>
          </cell>
          <cell r="O1053" t="str">
            <v>Kapital qurilish</v>
          </cell>
        </row>
        <row r="1054">
          <cell r="A1054">
            <v>9</v>
          </cell>
          <cell r="B1054">
            <v>214</v>
          </cell>
          <cell r="C1054">
            <v>214</v>
          </cell>
          <cell r="D1054">
            <v>940.01</v>
          </cell>
          <cell r="E1054">
            <v>22</v>
          </cell>
          <cell r="F1054">
            <v>19921.009999999998</v>
          </cell>
          <cell r="G1054">
            <v>0</v>
          </cell>
          <cell r="H1054">
            <v>1</v>
          </cell>
          <cell r="I1054">
            <v>179433.3</v>
          </cell>
          <cell r="J1054">
            <v>0</v>
          </cell>
          <cell r="K1054">
            <v>64500</v>
          </cell>
          <cell r="L1054">
            <v>74814</v>
          </cell>
          <cell r="M1054">
            <v>169119.3</v>
          </cell>
          <cell r="N1054">
            <v>0</v>
          </cell>
          <cell r="O1054" t="str">
            <v>Строительные материалы для текущего ремонта</v>
          </cell>
        </row>
        <row r="1055">
          <cell r="A1055">
            <v>9</v>
          </cell>
          <cell r="B1055">
            <v>214</v>
          </cell>
          <cell r="C1055">
            <v>3563</v>
          </cell>
          <cell r="D1055">
            <v>940.01</v>
          </cell>
          <cell r="E1055">
            <v>22</v>
          </cell>
          <cell r="F1055">
            <v>19921.009999999998</v>
          </cell>
          <cell r="G1055">
            <v>0</v>
          </cell>
          <cell r="H1055">
            <v>1</v>
          </cell>
          <cell r="I1055">
            <v>19620</v>
          </cell>
          <cell r="J1055">
            <v>0</v>
          </cell>
          <cell r="K1055">
            <v>27200</v>
          </cell>
          <cell r="L1055">
            <v>4010</v>
          </cell>
          <cell r="M1055">
            <v>42810</v>
          </cell>
          <cell r="N1055">
            <v>0</v>
          </cell>
          <cell r="O1055" t="str">
            <v>Строительные материалы для текущего ремонта</v>
          </cell>
        </row>
        <row r="1056">
          <cell r="A1056">
            <v>9</v>
          </cell>
          <cell r="B1056">
            <v>214</v>
          </cell>
          <cell r="C1056">
            <v>7783</v>
          </cell>
          <cell r="D1056">
            <v>940.01</v>
          </cell>
          <cell r="E1056">
            <v>22</v>
          </cell>
          <cell r="F1056">
            <v>19921.009999999998</v>
          </cell>
          <cell r="G1056">
            <v>0</v>
          </cell>
          <cell r="H1056">
            <v>1</v>
          </cell>
          <cell r="I1056">
            <v>112079.73</v>
          </cell>
          <cell r="J1056">
            <v>0</v>
          </cell>
          <cell r="K1056">
            <v>0</v>
          </cell>
          <cell r="L1056">
            <v>0</v>
          </cell>
          <cell r="M1056">
            <v>112079.73</v>
          </cell>
          <cell r="N1056">
            <v>0</v>
          </cell>
          <cell r="O1056" t="str">
            <v>Строительные материалы для текущего ремонта</v>
          </cell>
        </row>
        <row r="1057">
          <cell r="A1057">
            <v>9</v>
          </cell>
          <cell r="B1057">
            <v>214</v>
          </cell>
          <cell r="C1057">
            <v>8533</v>
          </cell>
          <cell r="D1057">
            <v>940.01</v>
          </cell>
          <cell r="E1057">
            <v>22</v>
          </cell>
          <cell r="F1057">
            <v>19921.009999999998</v>
          </cell>
          <cell r="G1057">
            <v>0</v>
          </cell>
          <cell r="H1057">
            <v>1</v>
          </cell>
          <cell r="I1057">
            <v>10500</v>
          </cell>
          <cell r="J1057">
            <v>0</v>
          </cell>
          <cell r="K1057">
            <v>0</v>
          </cell>
          <cell r="L1057">
            <v>10500</v>
          </cell>
          <cell r="M1057">
            <v>0</v>
          </cell>
          <cell r="N1057">
            <v>0</v>
          </cell>
          <cell r="O1057" t="str">
            <v>Строительные материалы для текущего ремонта</v>
          </cell>
        </row>
        <row r="1058">
          <cell r="A1058">
            <v>9</v>
          </cell>
          <cell r="B1058">
            <v>214</v>
          </cell>
          <cell r="C1058">
            <v>214</v>
          </cell>
          <cell r="D1058">
            <v>940.02</v>
          </cell>
          <cell r="E1058">
            <v>22</v>
          </cell>
          <cell r="F1058">
            <v>19921.02</v>
          </cell>
          <cell r="G1058">
            <v>0</v>
          </cell>
          <cell r="H1058">
            <v>1</v>
          </cell>
          <cell r="I1058">
            <v>2104320.81</v>
          </cell>
          <cell r="J1058">
            <v>0</v>
          </cell>
          <cell r="K1058">
            <v>3736482.56</v>
          </cell>
          <cell r="L1058">
            <v>5840803.3700000001</v>
          </cell>
          <cell r="M1058">
            <v>0</v>
          </cell>
          <cell r="N1058">
            <v>0</v>
          </cell>
          <cell r="O1058" t="str">
            <v>Компьютеры и вычтехника включая счетные машинки</v>
          </cell>
        </row>
        <row r="1059">
          <cell r="A1059">
            <v>9</v>
          </cell>
          <cell r="B1059">
            <v>214</v>
          </cell>
          <cell r="C1059">
            <v>3563</v>
          </cell>
          <cell r="D1059">
            <v>940.02</v>
          </cell>
          <cell r="E1059">
            <v>22</v>
          </cell>
          <cell r="F1059">
            <v>19921.02</v>
          </cell>
          <cell r="G1059">
            <v>0</v>
          </cell>
          <cell r="H1059">
            <v>1</v>
          </cell>
          <cell r="I1059">
            <v>115334</v>
          </cell>
          <cell r="J1059">
            <v>0</v>
          </cell>
          <cell r="K1059">
            <v>0</v>
          </cell>
          <cell r="L1059">
            <v>0</v>
          </cell>
          <cell r="M1059">
            <v>115334</v>
          </cell>
          <cell r="N1059">
            <v>0</v>
          </cell>
          <cell r="O1059" t="str">
            <v>Компьютеры и вычтехника включая счетные машинки</v>
          </cell>
        </row>
        <row r="1060">
          <cell r="A1060">
            <v>9</v>
          </cell>
          <cell r="B1060">
            <v>214</v>
          </cell>
          <cell r="C1060">
            <v>5996</v>
          </cell>
          <cell r="D1060">
            <v>940.02</v>
          </cell>
          <cell r="E1060">
            <v>22</v>
          </cell>
          <cell r="F1060">
            <v>19921.02</v>
          </cell>
          <cell r="G1060">
            <v>0</v>
          </cell>
          <cell r="H1060">
            <v>1</v>
          </cell>
          <cell r="I1060">
            <v>104934</v>
          </cell>
          <cell r="J1060">
            <v>0</v>
          </cell>
          <cell r="K1060">
            <v>1232.4000000000001</v>
          </cell>
          <cell r="L1060">
            <v>106166.39999999999</v>
          </cell>
          <cell r="M1060">
            <v>0</v>
          </cell>
          <cell r="N1060">
            <v>0</v>
          </cell>
          <cell r="O1060" t="str">
            <v>Компьютеры и вычтехника включая счетные машинки</v>
          </cell>
        </row>
        <row r="1061">
          <cell r="A1061">
            <v>9</v>
          </cell>
          <cell r="B1061">
            <v>214</v>
          </cell>
          <cell r="C1061">
            <v>7783</v>
          </cell>
          <cell r="D1061">
            <v>940.02</v>
          </cell>
          <cell r="E1061">
            <v>22</v>
          </cell>
          <cell r="F1061">
            <v>19921.02</v>
          </cell>
          <cell r="G1061">
            <v>0</v>
          </cell>
          <cell r="H1061">
            <v>1</v>
          </cell>
          <cell r="I1061">
            <v>296009.53999999998</v>
          </cell>
          <cell r="J1061">
            <v>0</v>
          </cell>
          <cell r="K1061">
            <v>0</v>
          </cell>
          <cell r="L1061">
            <v>296009.53999999998</v>
          </cell>
          <cell r="M1061">
            <v>0</v>
          </cell>
          <cell r="N1061">
            <v>0</v>
          </cell>
          <cell r="O1061" t="str">
            <v>Компьютеры и вычтехника включая счетные машинки</v>
          </cell>
        </row>
        <row r="1062">
          <cell r="A1062">
            <v>9</v>
          </cell>
          <cell r="B1062">
            <v>214</v>
          </cell>
          <cell r="C1062">
            <v>7845</v>
          </cell>
          <cell r="D1062">
            <v>940.02</v>
          </cell>
          <cell r="E1062">
            <v>22</v>
          </cell>
          <cell r="F1062">
            <v>19921.02</v>
          </cell>
          <cell r="G1062">
            <v>0</v>
          </cell>
          <cell r="H1062">
            <v>1</v>
          </cell>
          <cell r="I1062">
            <v>173102.3</v>
          </cell>
          <cell r="J1062">
            <v>0</v>
          </cell>
          <cell r="K1062">
            <v>0</v>
          </cell>
          <cell r="L1062">
            <v>173102.3</v>
          </cell>
          <cell r="M1062">
            <v>0</v>
          </cell>
          <cell r="N1062">
            <v>0</v>
          </cell>
          <cell r="O1062" t="str">
            <v>Компьютеры и вычтехника включая счетные машинки</v>
          </cell>
        </row>
        <row r="1063">
          <cell r="A1063">
            <v>9</v>
          </cell>
          <cell r="B1063">
            <v>214</v>
          </cell>
          <cell r="C1063">
            <v>7948</v>
          </cell>
          <cell r="D1063">
            <v>940.02</v>
          </cell>
          <cell r="E1063">
            <v>22</v>
          </cell>
          <cell r="F1063">
            <v>19921.02</v>
          </cell>
          <cell r="G1063">
            <v>0</v>
          </cell>
          <cell r="H1063">
            <v>1</v>
          </cell>
          <cell r="I1063">
            <v>302451.59999999998</v>
          </cell>
          <cell r="J1063">
            <v>0</v>
          </cell>
          <cell r="K1063">
            <v>0</v>
          </cell>
          <cell r="L1063">
            <v>268051.59999999998</v>
          </cell>
          <cell r="M1063">
            <v>34400</v>
          </cell>
          <cell r="N1063">
            <v>0</v>
          </cell>
          <cell r="O1063" t="str">
            <v>Компьютеры и вычтехника включая счетные машинки</v>
          </cell>
        </row>
        <row r="1064">
          <cell r="A1064">
            <v>9</v>
          </cell>
          <cell r="B1064">
            <v>214</v>
          </cell>
          <cell r="C1064">
            <v>8002</v>
          </cell>
          <cell r="D1064">
            <v>940.02</v>
          </cell>
          <cell r="E1064">
            <v>22</v>
          </cell>
          <cell r="F1064">
            <v>19921.02</v>
          </cell>
          <cell r="G1064">
            <v>0</v>
          </cell>
          <cell r="H1064">
            <v>1</v>
          </cell>
          <cell r="I1064">
            <v>74738.509999999995</v>
          </cell>
          <cell r="J1064">
            <v>0</v>
          </cell>
          <cell r="K1064">
            <v>0</v>
          </cell>
          <cell r="L1064">
            <v>74738.509999999995</v>
          </cell>
          <cell r="M1064">
            <v>0</v>
          </cell>
          <cell r="N1064">
            <v>0</v>
          </cell>
          <cell r="O1064" t="str">
            <v>Компьютеры и вычтехника включая счетные машинки</v>
          </cell>
        </row>
        <row r="1065">
          <cell r="A1065">
            <v>9</v>
          </cell>
          <cell r="B1065">
            <v>214</v>
          </cell>
          <cell r="C1065">
            <v>8104</v>
          </cell>
          <cell r="D1065">
            <v>940.02</v>
          </cell>
          <cell r="E1065">
            <v>22</v>
          </cell>
          <cell r="F1065">
            <v>19921.02</v>
          </cell>
          <cell r="G1065">
            <v>0</v>
          </cell>
          <cell r="H1065">
            <v>1</v>
          </cell>
          <cell r="I1065">
            <v>253576.59</v>
          </cell>
          <cell r="J1065">
            <v>0</v>
          </cell>
          <cell r="K1065">
            <v>0</v>
          </cell>
          <cell r="L1065">
            <v>203944.34</v>
          </cell>
          <cell r="M1065">
            <v>49632.25</v>
          </cell>
          <cell r="N1065">
            <v>0</v>
          </cell>
          <cell r="O1065" t="str">
            <v>Компьютеры и вычтехника включая счетные машинки</v>
          </cell>
        </row>
        <row r="1066">
          <cell r="A1066">
            <v>9</v>
          </cell>
          <cell r="B1066">
            <v>214</v>
          </cell>
          <cell r="C1066">
            <v>8137</v>
          </cell>
          <cell r="D1066">
            <v>940.02</v>
          </cell>
          <cell r="E1066">
            <v>22</v>
          </cell>
          <cell r="F1066">
            <v>19921.02</v>
          </cell>
          <cell r="G1066">
            <v>0</v>
          </cell>
          <cell r="H1066">
            <v>1</v>
          </cell>
          <cell r="I1066">
            <v>308545.34000000003</v>
          </cell>
          <cell r="J1066">
            <v>0</v>
          </cell>
          <cell r="K1066">
            <v>0</v>
          </cell>
          <cell r="L1066">
            <v>308545.34000000003</v>
          </cell>
          <cell r="M1066">
            <v>0</v>
          </cell>
          <cell r="N1066">
            <v>0</v>
          </cell>
          <cell r="O1066" t="str">
            <v>Компьютеры и вычтехника включая счетные машинки</v>
          </cell>
        </row>
        <row r="1067">
          <cell r="A1067">
            <v>9</v>
          </cell>
          <cell r="B1067">
            <v>214</v>
          </cell>
          <cell r="C1067">
            <v>8533</v>
          </cell>
          <cell r="D1067">
            <v>940.02</v>
          </cell>
          <cell r="E1067">
            <v>22</v>
          </cell>
          <cell r="F1067">
            <v>19921.02</v>
          </cell>
          <cell r="G1067">
            <v>0</v>
          </cell>
          <cell r="H1067">
            <v>1</v>
          </cell>
          <cell r="I1067">
            <v>21623</v>
          </cell>
          <cell r="J1067">
            <v>0</v>
          </cell>
          <cell r="K1067">
            <v>0</v>
          </cell>
          <cell r="L1067">
            <v>21623</v>
          </cell>
          <cell r="M1067">
            <v>0</v>
          </cell>
          <cell r="N1067">
            <v>0</v>
          </cell>
          <cell r="O1067" t="str">
            <v>Компьютеры и вычтехника включая счетные машинки</v>
          </cell>
        </row>
        <row r="1068">
          <cell r="A1068">
            <v>9</v>
          </cell>
          <cell r="B1068">
            <v>214</v>
          </cell>
          <cell r="C1068">
            <v>8659</v>
          </cell>
          <cell r="D1068">
            <v>940.02</v>
          </cell>
          <cell r="E1068">
            <v>22</v>
          </cell>
          <cell r="F1068">
            <v>19921.02</v>
          </cell>
          <cell r="G1068">
            <v>0</v>
          </cell>
          <cell r="H1068">
            <v>1</v>
          </cell>
          <cell r="I1068">
            <v>31648.720000000001</v>
          </cell>
          <cell r="J1068">
            <v>0</v>
          </cell>
          <cell r="K1068">
            <v>3136</v>
          </cell>
          <cell r="L1068">
            <v>34784.720000000001</v>
          </cell>
          <cell r="M1068">
            <v>0</v>
          </cell>
          <cell r="N1068">
            <v>0</v>
          </cell>
          <cell r="O1068" t="str">
            <v>Компьютеры и вычтехника включая счетные машинки</v>
          </cell>
        </row>
        <row r="1069">
          <cell r="A1069">
            <v>9</v>
          </cell>
          <cell r="B1069">
            <v>214</v>
          </cell>
          <cell r="C1069">
            <v>214</v>
          </cell>
          <cell r="D1069">
            <v>940.03</v>
          </cell>
          <cell r="E1069">
            <v>22</v>
          </cell>
          <cell r="F1069">
            <v>19921.03</v>
          </cell>
          <cell r="G1069">
            <v>0</v>
          </cell>
          <cell r="H1069">
            <v>1</v>
          </cell>
          <cell r="I1069">
            <v>10110</v>
          </cell>
          <cell r="J1069">
            <v>0</v>
          </cell>
          <cell r="K1069">
            <v>461366.28</v>
          </cell>
          <cell r="L1069">
            <v>457709.48</v>
          </cell>
          <cell r="M1069">
            <v>13766.8</v>
          </cell>
          <cell r="N1069">
            <v>0</v>
          </cell>
          <cell r="O1069" t="str">
            <v>Топливо и смазочные материалы (единые талоны на ГСМ)</v>
          </cell>
        </row>
        <row r="1070">
          <cell r="A1070">
            <v>9</v>
          </cell>
          <cell r="B1070">
            <v>214</v>
          </cell>
          <cell r="C1070">
            <v>3563</v>
          </cell>
          <cell r="D1070">
            <v>940.03</v>
          </cell>
          <cell r="E1070">
            <v>22</v>
          </cell>
          <cell r="F1070">
            <v>19921.03</v>
          </cell>
          <cell r="G1070">
            <v>0</v>
          </cell>
          <cell r="H1070">
            <v>1</v>
          </cell>
          <cell r="I1070">
            <v>0</v>
          </cell>
          <cell r="J1070">
            <v>0</v>
          </cell>
          <cell r="K1070">
            <v>16604.5</v>
          </cell>
          <cell r="L1070">
            <v>16604.5</v>
          </cell>
          <cell r="M1070">
            <v>0</v>
          </cell>
          <cell r="N1070">
            <v>0</v>
          </cell>
          <cell r="O1070" t="str">
            <v>Топливо и смазочные материалы (единые талоны на ГСМ)</v>
          </cell>
        </row>
        <row r="1071">
          <cell r="A1071">
            <v>9</v>
          </cell>
          <cell r="B1071">
            <v>214</v>
          </cell>
          <cell r="C1071">
            <v>7783</v>
          </cell>
          <cell r="D1071">
            <v>940.03</v>
          </cell>
          <cell r="E1071">
            <v>22</v>
          </cell>
          <cell r="F1071">
            <v>19921.03</v>
          </cell>
          <cell r="G1071">
            <v>0</v>
          </cell>
          <cell r="H1071">
            <v>1</v>
          </cell>
          <cell r="I1071">
            <v>0</v>
          </cell>
          <cell r="J1071">
            <v>0</v>
          </cell>
          <cell r="K1071">
            <v>800.6</v>
          </cell>
          <cell r="L1071">
            <v>800.6</v>
          </cell>
          <cell r="M1071">
            <v>0</v>
          </cell>
          <cell r="N1071">
            <v>0</v>
          </cell>
          <cell r="O1071" t="str">
            <v>Топливо и смазочные материалы (единые талоны на ГСМ)</v>
          </cell>
        </row>
        <row r="1072">
          <cell r="A1072">
            <v>9</v>
          </cell>
          <cell r="B1072">
            <v>214</v>
          </cell>
          <cell r="C1072">
            <v>7948</v>
          </cell>
          <cell r="D1072">
            <v>940.03</v>
          </cell>
          <cell r="E1072">
            <v>22</v>
          </cell>
          <cell r="F1072">
            <v>19921.03</v>
          </cell>
          <cell r="G1072">
            <v>0</v>
          </cell>
          <cell r="H1072">
            <v>1</v>
          </cell>
          <cell r="I1072">
            <v>0</v>
          </cell>
          <cell r="J1072">
            <v>0</v>
          </cell>
          <cell r="K1072">
            <v>28423.66</v>
          </cell>
          <cell r="L1072">
            <v>0</v>
          </cell>
          <cell r="M1072">
            <v>28423.66</v>
          </cell>
          <cell r="N1072">
            <v>0</v>
          </cell>
          <cell r="O1072" t="str">
            <v>Топливо и смазочные материалы (единые талоны на ГСМ)</v>
          </cell>
        </row>
        <row r="1073">
          <cell r="A1073">
            <v>9</v>
          </cell>
          <cell r="B1073">
            <v>214</v>
          </cell>
          <cell r="C1073">
            <v>214</v>
          </cell>
          <cell r="D1073">
            <v>940.04</v>
          </cell>
          <cell r="E1073">
            <v>22</v>
          </cell>
          <cell r="F1073">
            <v>19921.04</v>
          </cell>
          <cell r="G1073">
            <v>0</v>
          </cell>
          <cell r="H1073">
            <v>1</v>
          </cell>
          <cell r="I1073">
            <v>1010500</v>
          </cell>
          <cell r="J1073">
            <v>0</v>
          </cell>
          <cell r="K1073">
            <v>23500</v>
          </cell>
          <cell r="L1073">
            <v>1034000</v>
          </cell>
          <cell r="M1073">
            <v>0</v>
          </cell>
          <cell r="N1073">
            <v>0</v>
          </cell>
          <cell r="O1073" t="str">
            <v>Mebel va uskunalar</v>
          </cell>
        </row>
        <row r="1074">
          <cell r="A1074">
            <v>9</v>
          </cell>
          <cell r="B1074">
            <v>214</v>
          </cell>
          <cell r="C1074">
            <v>5996</v>
          </cell>
          <cell r="D1074">
            <v>940.04</v>
          </cell>
          <cell r="E1074">
            <v>22</v>
          </cell>
          <cell r="F1074">
            <v>19921.04</v>
          </cell>
          <cell r="G1074">
            <v>0</v>
          </cell>
          <cell r="H1074">
            <v>1</v>
          </cell>
          <cell r="I1074">
            <v>224941</v>
          </cell>
          <cell r="J1074">
            <v>0</v>
          </cell>
          <cell r="K1074">
            <v>0</v>
          </cell>
          <cell r="L1074">
            <v>224941</v>
          </cell>
          <cell r="M1074">
            <v>0</v>
          </cell>
          <cell r="N1074">
            <v>0</v>
          </cell>
          <cell r="O1074" t="str">
            <v>Mebel va uskunalar</v>
          </cell>
        </row>
        <row r="1075">
          <cell r="A1075">
            <v>9</v>
          </cell>
          <cell r="B1075">
            <v>214</v>
          </cell>
          <cell r="C1075">
            <v>7783</v>
          </cell>
          <cell r="D1075">
            <v>940.04</v>
          </cell>
          <cell r="E1075">
            <v>22</v>
          </cell>
          <cell r="F1075">
            <v>19921.04</v>
          </cell>
          <cell r="G1075">
            <v>0</v>
          </cell>
          <cell r="H1075">
            <v>1</v>
          </cell>
          <cell r="I1075">
            <v>142841</v>
          </cell>
          <cell r="J1075">
            <v>0</v>
          </cell>
          <cell r="K1075">
            <v>0</v>
          </cell>
          <cell r="L1075">
            <v>142841</v>
          </cell>
          <cell r="M1075">
            <v>0</v>
          </cell>
          <cell r="N1075">
            <v>0</v>
          </cell>
          <cell r="O1075" t="str">
            <v>Mebel va uskunalar</v>
          </cell>
        </row>
        <row r="1076">
          <cell r="A1076">
            <v>9</v>
          </cell>
          <cell r="B1076">
            <v>214</v>
          </cell>
          <cell r="C1076">
            <v>7948</v>
          </cell>
          <cell r="D1076">
            <v>940.04</v>
          </cell>
          <cell r="E1076">
            <v>22</v>
          </cell>
          <cell r="F1076">
            <v>19921.04</v>
          </cell>
          <cell r="G1076">
            <v>0</v>
          </cell>
          <cell r="H1076">
            <v>1</v>
          </cell>
          <cell r="I1076">
            <v>66947</v>
          </cell>
          <cell r="J1076">
            <v>0</v>
          </cell>
          <cell r="K1076">
            <v>0</v>
          </cell>
          <cell r="L1076">
            <v>41947</v>
          </cell>
          <cell r="M1076">
            <v>25000</v>
          </cell>
          <cell r="N1076">
            <v>0</v>
          </cell>
          <cell r="O1076" t="str">
            <v>Mebel va uskunalar</v>
          </cell>
        </row>
        <row r="1077">
          <cell r="A1077">
            <v>9</v>
          </cell>
          <cell r="B1077">
            <v>214</v>
          </cell>
          <cell r="C1077">
            <v>8002</v>
          </cell>
          <cell r="D1077">
            <v>940.04</v>
          </cell>
          <cell r="E1077">
            <v>22</v>
          </cell>
          <cell r="F1077">
            <v>19921.04</v>
          </cell>
          <cell r="G1077">
            <v>0</v>
          </cell>
          <cell r="H1077">
            <v>1</v>
          </cell>
          <cell r="I1077">
            <v>8000</v>
          </cell>
          <cell r="J1077">
            <v>0</v>
          </cell>
          <cell r="K1077">
            <v>0</v>
          </cell>
          <cell r="L1077">
            <v>8000</v>
          </cell>
          <cell r="M1077">
            <v>0</v>
          </cell>
          <cell r="N1077">
            <v>0</v>
          </cell>
          <cell r="O1077" t="str">
            <v>Mebel va uskunalar</v>
          </cell>
        </row>
        <row r="1078">
          <cell r="A1078">
            <v>9</v>
          </cell>
          <cell r="B1078">
            <v>214</v>
          </cell>
          <cell r="C1078">
            <v>8104</v>
          </cell>
          <cell r="D1078">
            <v>940.04</v>
          </cell>
          <cell r="E1078">
            <v>22</v>
          </cell>
          <cell r="F1078">
            <v>19921.04</v>
          </cell>
          <cell r="G1078">
            <v>0</v>
          </cell>
          <cell r="H1078">
            <v>1</v>
          </cell>
          <cell r="I1078">
            <v>117848</v>
          </cell>
          <cell r="J1078">
            <v>0</v>
          </cell>
          <cell r="K1078">
            <v>0</v>
          </cell>
          <cell r="L1078">
            <v>28298</v>
          </cell>
          <cell r="M1078">
            <v>89550</v>
          </cell>
          <cell r="N1078">
            <v>0</v>
          </cell>
          <cell r="O1078" t="str">
            <v>Mebel va uskunalar</v>
          </cell>
        </row>
        <row r="1079">
          <cell r="A1079">
            <v>9</v>
          </cell>
          <cell r="B1079">
            <v>214</v>
          </cell>
          <cell r="C1079">
            <v>8298</v>
          </cell>
          <cell r="D1079">
            <v>940.04</v>
          </cell>
          <cell r="E1079">
            <v>22</v>
          </cell>
          <cell r="F1079">
            <v>19921.04</v>
          </cell>
          <cell r="G1079">
            <v>0</v>
          </cell>
          <cell r="H1079">
            <v>1</v>
          </cell>
          <cell r="I1079">
            <v>65880.100000000006</v>
          </cell>
          <cell r="J1079">
            <v>0</v>
          </cell>
          <cell r="K1079">
            <v>124610</v>
          </cell>
          <cell r="L1079">
            <v>190490.1</v>
          </cell>
          <cell r="M1079">
            <v>0</v>
          </cell>
          <cell r="N1079">
            <v>0</v>
          </cell>
          <cell r="O1079" t="str">
            <v>Mebel va uskunalar</v>
          </cell>
        </row>
        <row r="1080">
          <cell r="A1080">
            <v>9</v>
          </cell>
          <cell r="B1080">
            <v>214</v>
          </cell>
          <cell r="C1080">
            <v>8533</v>
          </cell>
          <cell r="D1080">
            <v>940.04</v>
          </cell>
          <cell r="E1080">
            <v>22</v>
          </cell>
          <cell r="F1080">
            <v>19921.04</v>
          </cell>
          <cell r="G1080">
            <v>0</v>
          </cell>
          <cell r="H1080">
            <v>1</v>
          </cell>
          <cell r="I1080">
            <v>6090</v>
          </cell>
          <cell r="J1080">
            <v>0</v>
          </cell>
          <cell r="K1080">
            <v>0</v>
          </cell>
          <cell r="L1080">
            <v>2610</v>
          </cell>
          <cell r="M1080">
            <v>3480</v>
          </cell>
          <cell r="N1080">
            <v>0</v>
          </cell>
          <cell r="O1080" t="str">
            <v>Mebel va uskunalar</v>
          </cell>
        </row>
        <row r="1081">
          <cell r="A1081">
            <v>9</v>
          </cell>
          <cell r="B1081">
            <v>214</v>
          </cell>
          <cell r="C1081">
            <v>214</v>
          </cell>
          <cell r="D1081">
            <v>940.05</v>
          </cell>
          <cell r="E1081">
            <v>22</v>
          </cell>
          <cell r="F1081">
            <v>19921.05</v>
          </cell>
          <cell r="G1081">
            <v>0</v>
          </cell>
          <cell r="H1081">
            <v>1</v>
          </cell>
          <cell r="I1081">
            <v>10638.4</v>
          </cell>
          <cell r="J1081">
            <v>0</v>
          </cell>
          <cell r="K1081">
            <v>65000</v>
          </cell>
          <cell r="L1081">
            <v>75638.399999999994</v>
          </cell>
          <cell r="M1081">
            <v>0</v>
          </cell>
          <cell r="N1081">
            <v>0</v>
          </cell>
          <cell r="O1081" t="str">
            <v>Зап/части к машинам, включая автомашины и другую технику</v>
          </cell>
        </row>
        <row r="1082">
          <cell r="A1082">
            <v>9</v>
          </cell>
          <cell r="B1082">
            <v>214</v>
          </cell>
          <cell r="C1082">
            <v>3563</v>
          </cell>
          <cell r="D1082">
            <v>940.05</v>
          </cell>
          <cell r="E1082">
            <v>22</v>
          </cell>
          <cell r="F1082">
            <v>19921.05</v>
          </cell>
          <cell r="G1082">
            <v>0</v>
          </cell>
          <cell r="H1082">
            <v>1</v>
          </cell>
          <cell r="I1082">
            <v>0</v>
          </cell>
          <cell r="J1082">
            <v>0</v>
          </cell>
          <cell r="K1082">
            <v>60000</v>
          </cell>
          <cell r="L1082">
            <v>60000</v>
          </cell>
          <cell r="M1082">
            <v>0</v>
          </cell>
          <cell r="N1082">
            <v>0</v>
          </cell>
          <cell r="O1082" t="str">
            <v>Зап/части к машинам, включая автомашины и другую технику</v>
          </cell>
        </row>
        <row r="1083">
          <cell r="A1083">
            <v>9</v>
          </cell>
          <cell r="B1083">
            <v>214</v>
          </cell>
          <cell r="C1083">
            <v>8533</v>
          </cell>
          <cell r="D1083">
            <v>940.05</v>
          </cell>
          <cell r="E1083">
            <v>22</v>
          </cell>
          <cell r="F1083">
            <v>19921.05</v>
          </cell>
          <cell r="G1083">
            <v>0</v>
          </cell>
          <cell r="H1083">
            <v>1</v>
          </cell>
          <cell r="I1083">
            <v>26830.959999999999</v>
          </cell>
          <cell r="J1083">
            <v>0</v>
          </cell>
          <cell r="K1083">
            <v>0</v>
          </cell>
          <cell r="L1083">
            <v>26830.959999999999</v>
          </cell>
          <cell r="M1083">
            <v>0</v>
          </cell>
          <cell r="N1083">
            <v>0</v>
          </cell>
          <cell r="O1083" t="str">
            <v>Зап/части к машинам, включая автомашины и другую технику</v>
          </cell>
        </row>
        <row r="1084">
          <cell r="A1084">
            <v>9</v>
          </cell>
          <cell r="B1084">
            <v>214</v>
          </cell>
          <cell r="C1084">
            <v>214</v>
          </cell>
          <cell r="D1084">
            <v>940.08</v>
          </cell>
          <cell r="E1084">
            <v>22</v>
          </cell>
          <cell r="F1084">
            <v>19921.080000000002</v>
          </cell>
          <cell r="G1084">
            <v>0</v>
          </cell>
          <cell r="H1084">
            <v>1</v>
          </cell>
          <cell r="I1084">
            <v>693689.8</v>
          </cell>
          <cell r="J1084">
            <v>0</v>
          </cell>
          <cell r="K1084">
            <v>798903.12</v>
          </cell>
          <cell r="L1084">
            <v>270390.90999999997</v>
          </cell>
          <cell r="M1084">
            <v>1222202.01</v>
          </cell>
          <cell r="N1084">
            <v>0</v>
          </cell>
          <cell r="O1084" t="str">
            <v>Прочин хоз-е материалы невошедшие в другие группы</v>
          </cell>
        </row>
        <row r="1085">
          <cell r="A1085">
            <v>9</v>
          </cell>
          <cell r="B1085">
            <v>214</v>
          </cell>
          <cell r="C1085">
            <v>3563</v>
          </cell>
          <cell r="D1085">
            <v>940.08</v>
          </cell>
          <cell r="E1085">
            <v>22</v>
          </cell>
          <cell r="F1085">
            <v>19921.080000000002</v>
          </cell>
          <cell r="G1085">
            <v>0</v>
          </cell>
          <cell r="H1085">
            <v>1</v>
          </cell>
          <cell r="I1085">
            <v>20568</v>
          </cell>
          <cell r="J1085">
            <v>0</v>
          </cell>
          <cell r="K1085">
            <v>101376.7</v>
          </cell>
          <cell r="L1085">
            <v>0</v>
          </cell>
          <cell r="M1085">
            <v>121944.7</v>
          </cell>
          <cell r="N1085">
            <v>0</v>
          </cell>
          <cell r="O1085" t="str">
            <v>Прочин хоз-е материалы невошедшие в другие группы</v>
          </cell>
        </row>
        <row r="1086">
          <cell r="A1086">
            <v>9</v>
          </cell>
          <cell r="B1086">
            <v>214</v>
          </cell>
          <cell r="C1086">
            <v>5996</v>
          </cell>
          <cell r="D1086">
            <v>940.08</v>
          </cell>
          <cell r="E1086">
            <v>22</v>
          </cell>
          <cell r="F1086">
            <v>19921.080000000002</v>
          </cell>
          <cell r="G1086">
            <v>0</v>
          </cell>
          <cell r="H1086">
            <v>1</v>
          </cell>
          <cell r="I1086">
            <v>0</v>
          </cell>
          <cell r="J1086">
            <v>0</v>
          </cell>
          <cell r="K1086">
            <v>1500.9</v>
          </cell>
          <cell r="L1086">
            <v>0</v>
          </cell>
          <cell r="M1086">
            <v>1500.9</v>
          </cell>
          <cell r="N1086">
            <v>0</v>
          </cell>
          <cell r="O1086" t="str">
            <v>Прочин хоз-е материалы невошедшие в другие группы</v>
          </cell>
        </row>
        <row r="1087">
          <cell r="A1087">
            <v>9</v>
          </cell>
          <cell r="B1087">
            <v>214</v>
          </cell>
          <cell r="C1087">
            <v>7783</v>
          </cell>
          <cell r="D1087">
            <v>940.08</v>
          </cell>
          <cell r="E1087">
            <v>22</v>
          </cell>
          <cell r="F1087">
            <v>19921.080000000002</v>
          </cell>
          <cell r="G1087">
            <v>0</v>
          </cell>
          <cell r="H1087">
            <v>1</v>
          </cell>
          <cell r="I1087">
            <v>14000</v>
          </cell>
          <cell r="J1087">
            <v>0</v>
          </cell>
          <cell r="K1087">
            <v>102164.76</v>
          </cell>
          <cell r="L1087">
            <v>91234</v>
          </cell>
          <cell r="M1087">
            <v>24930.76</v>
          </cell>
          <cell r="N1087">
            <v>0</v>
          </cell>
          <cell r="O1087" t="str">
            <v>Прочин хоз-е материалы невошедшие в другие группы</v>
          </cell>
        </row>
        <row r="1088">
          <cell r="A1088">
            <v>9</v>
          </cell>
          <cell r="B1088">
            <v>214</v>
          </cell>
          <cell r="C1088">
            <v>7845</v>
          </cell>
          <cell r="D1088">
            <v>940.08</v>
          </cell>
          <cell r="E1088">
            <v>22</v>
          </cell>
          <cell r="F1088">
            <v>19921.080000000002</v>
          </cell>
          <cell r="G1088">
            <v>0</v>
          </cell>
          <cell r="H1088">
            <v>1</v>
          </cell>
          <cell r="I1088">
            <v>63326.239999999998</v>
          </cell>
          <cell r="J1088">
            <v>0</v>
          </cell>
          <cell r="K1088">
            <v>0</v>
          </cell>
          <cell r="L1088">
            <v>41400</v>
          </cell>
          <cell r="M1088">
            <v>21926.240000000002</v>
          </cell>
          <cell r="N1088">
            <v>0</v>
          </cell>
          <cell r="O1088" t="str">
            <v>Прочин хоз-е материалы невошедшие в другие группы</v>
          </cell>
        </row>
        <row r="1089">
          <cell r="A1089">
            <v>9</v>
          </cell>
          <cell r="B1089">
            <v>214</v>
          </cell>
          <cell r="C1089">
            <v>7948</v>
          </cell>
          <cell r="D1089">
            <v>940.08</v>
          </cell>
          <cell r="E1089">
            <v>22</v>
          </cell>
          <cell r="F1089">
            <v>19921.080000000002</v>
          </cell>
          <cell r="G1089">
            <v>0</v>
          </cell>
          <cell r="H1089">
            <v>1</v>
          </cell>
          <cell r="I1089">
            <v>81396.12</v>
          </cell>
          <cell r="J1089">
            <v>0</v>
          </cell>
          <cell r="K1089">
            <v>0</v>
          </cell>
          <cell r="L1089">
            <v>81396.12</v>
          </cell>
          <cell r="M1089">
            <v>0</v>
          </cell>
          <cell r="N1089">
            <v>0</v>
          </cell>
          <cell r="O1089" t="str">
            <v>Прочин хоз-е материалы невошедшие в другие группы</v>
          </cell>
        </row>
        <row r="1090">
          <cell r="A1090">
            <v>9</v>
          </cell>
          <cell r="B1090">
            <v>214</v>
          </cell>
          <cell r="C1090">
            <v>8104</v>
          </cell>
          <cell r="D1090">
            <v>940.08</v>
          </cell>
          <cell r="E1090">
            <v>22</v>
          </cell>
          <cell r="F1090">
            <v>19921.080000000002</v>
          </cell>
          <cell r="G1090">
            <v>0</v>
          </cell>
          <cell r="H1090">
            <v>1</v>
          </cell>
          <cell r="I1090">
            <v>277435.88</v>
          </cell>
          <cell r="J1090">
            <v>0</v>
          </cell>
          <cell r="K1090">
            <v>27951</v>
          </cell>
          <cell r="L1090">
            <v>0</v>
          </cell>
          <cell r="M1090">
            <v>305386.88</v>
          </cell>
          <cell r="N1090">
            <v>0</v>
          </cell>
          <cell r="O1090" t="str">
            <v>Прочин хоз-е материалы невошедшие в другие группы</v>
          </cell>
        </row>
        <row r="1091">
          <cell r="A1091">
            <v>9</v>
          </cell>
          <cell r="B1091">
            <v>214</v>
          </cell>
          <cell r="C1091">
            <v>8137</v>
          </cell>
          <cell r="D1091">
            <v>940.08</v>
          </cell>
          <cell r="E1091">
            <v>22</v>
          </cell>
          <cell r="F1091">
            <v>19921.080000000002</v>
          </cell>
          <cell r="G1091">
            <v>0</v>
          </cell>
          <cell r="H1091">
            <v>1</v>
          </cell>
          <cell r="I1091">
            <v>67612.639999999999</v>
          </cell>
          <cell r="J1091">
            <v>0</v>
          </cell>
          <cell r="K1091">
            <v>119010.43</v>
          </cell>
          <cell r="L1091">
            <v>68330</v>
          </cell>
          <cell r="M1091">
            <v>118293.07</v>
          </cell>
          <cell r="N1091">
            <v>0</v>
          </cell>
          <cell r="O1091" t="str">
            <v>Прочин хоз-е материалы невошедшие в другие группы</v>
          </cell>
        </row>
        <row r="1092">
          <cell r="A1092">
            <v>9</v>
          </cell>
          <cell r="B1092">
            <v>214</v>
          </cell>
          <cell r="C1092">
            <v>8533</v>
          </cell>
          <cell r="D1092">
            <v>940.08</v>
          </cell>
          <cell r="E1092">
            <v>22</v>
          </cell>
          <cell r="F1092">
            <v>19921.080000000002</v>
          </cell>
          <cell r="G1092">
            <v>0</v>
          </cell>
          <cell r="H1092">
            <v>1</v>
          </cell>
          <cell r="I1092">
            <v>55430.74</v>
          </cell>
          <cell r="J1092">
            <v>0</v>
          </cell>
          <cell r="K1092">
            <v>349646.26</v>
          </cell>
          <cell r="L1092">
            <v>357637.89</v>
          </cell>
          <cell r="M1092">
            <v>47439.11</v>
          </cell>
          <cell r="N1092">
            <v>0</v>
          </cell>
          <cell r="O1092" t="str">
            <v>Прочин хоз-е материалы невошедшие в другие группы</v>
          </cell>
        </row>
        <row r="1093">
          <cell r="A1093">
            <v>9</v>
          </cell>
          <cell r="B1093">
            <v>214</v>
          </cell>
          <cell r="C1093">
            <v>8659</v>
          </cell>
          <cell r="D1093">
            <v>940.08</v>
          </cell>
          <cell r="E1093">
            <v>22</v>
          </cell>
          <cell r="F1093">
            <v>19921.080000000002</v>
          </cell>
          <cell r="G1093">
            <v>0</v>
          </cell>
          <cell r="H1093">
            <v>1</v>
          </cell>
          <cell r="I1093">
            <v>144817.14000000001</v>
          </cell>
          <cell r="J1093">
            <v>0</v>
          </cell>
          <cell r="K1093">
            <v>86627.8</v>
          </cell>
          <cell r="L1093">
            <v>0</v>
          </cell>
          <cell r="M1093">
            <v>231444.94</v>
          </cell>
          <cell r="N1093">
            <v>0</v>
          </cell>
          <cell r="O1093" t="str">
            <v>Прочин хоз-е материалы невошедшие в другие группы</v>
          </cell>
        </row>
        <row r="1094">
          <cell r="A1094">
            <v>9</v>
          </cell>
          <cell r="B1094">
            <v>214</v>
          </cell>
          <cell r="C1094">
            <v>214</v>
          </cell>
          <cell r="D1094">
            <v>940.09</v>
          </cell>
          <cell r="E1094">
            <v>22</v>
          </cell>
          <cell r="F1094">
            <v>19921.09</v>
          </cell>
          <cell r="G1094">
            <v>0</v>
          </cell>
          <cell r="H1094">
            <v>1</v>
          </cell>
          <cell r="I1094">
            <v>542768.75</v>
          </cell>
          <cell r="J1094">
            <v>0</v>
          </cell>
          <cell r="K1094">
            <v>1338500.25</v>
          </cell>
          <cell r="L1094">
            <v>623006.30000000005</v>
          </cell>
          <cell r="M1094">
            <v>1258262.7</v>
          </cell>
          <cell r="N1094">
            <v>0</v>
          </cell>
          <cell r="O1094" t="str">
            <v>Бумага и бланки простого учета (только в облуправлениях)</v>
          </cell>
        </row>
        <row r="1095">
          <cell r="A1095">
            <v>9</v>
          </cell>
          <cell r="B1095">
            <v>214</v>
          </cell>
          <cell r="C1095">
            <v>5996</v>
          </cell>
          <cell r="D1095">
            <v>940.09</v>
          </cell>
          <cell r="E1095">
            <v>22</v>
          </cell>
          <cell r="F1095">
            <v>19921.09</v>
          </cell>
          <cell r="G1095">
            <v>0</v>
          </cell>
          <cell r="H1095">
            <v>1</v>
          </cell>
          <cell r="I1095">
            <v>106271.93</v>
          </cell>
          <cell r="J1095">
            <v>0</v>
          </cell>
          <cell r="K1095">
            <v>34635</v>
          </cell>
          <cell r="L1095">
            <v>0</v>
          </cell>
          <cell r="M1095">
            <v>140906.93</v>
          </cell>
          <cell r="N1095">
            <v>0</v>
          </cell>
          <cell r="O1095" t="str">
            <v>Бумага и бланки простого учета (только в облуправлениях)</v>
          </cell>
        </row>
        <row r="1096">
          <cell r="A1096">
            <v>9</v>
          </cell>
          <cell r="B1096">
            <v>214</v>
          </cell>
          <cell r="C1096">
            <v>8298</v>
          </cell>
          <cell r="D1096">
            <v>940.09</v>
          </cell>
          <cell r="E1096">
            <v>22</v>
          </cell>
          <cell r="F1096">
            <v>19921.09</v>
          </cell>
          <cell r="G1096">
            <v>0</v>
          </cell>
          <cell r="H1096">
            <v>1</v>
          </cell>
          <cell r="I1096">
            <v>17400</v>
          </cell>
          <cell r="J1096">
            <v>0</v>
          </cell>
          <cell r="K1096">
            <v>51048</v>
          </cell>
          <cell r="L1096">
            <v>17400</v>
          </cell>
          <cell r="M1096">
            <v>51048</v>
          </cell>
          <cell r="N1096">
            <v>0</v>
          </cell>
          <cell r="O1096" t="str">
            <v>Бумага и бланки простого учета (только в облуправлениях)</v>
          </cell>
        </row>
        <row r="1097">
          <cell r="A1097">
            <v>9</v>
          </cell>
          <cell r="B1097">
            <v>214</v>
          </cell>
          <cell r="C1097">
            <v>214</v>
          </cell>
          <cell r="D1097">
            <v>940.1</v>
          </cell>
          <cell r="E1097">
            <v>22</v>
          </cell>
          <cell r="F1097">
            <v>19923.009999999998</v>
          </cell>
          <cell r="G1097">
            <v>0</v>
          </cell>
          <cell r="H1097">
            <v>1</v>
          </cell>
          <cell r="I1097">
            <v>0</v>
          </cell>
          <cell r="J1097">
            <v>0</v>
          </cell>
          <cell r="K1097">
            <v>2170069.4500000002</v>
          </cell>
          <cell r="L1097">
            <v>6225.36</v>
          </cell>
          <cell r="M1097">
            <v>2163844.09</v>
          </cell>
          <cell r="N1097">
            <v>0</v>
          </cell>
          <cell r="O1097" t="str">
            <v>Компьютеры и вычтехника, включая счетные машинки</v>
          </cell>
        </row>
        <row r="1098">
          <cell r="A1098">
            <v>9</v>
          </cell>
          <cell r="B1098">
            <v>214</v>
          </cell>
          <cell r="C1098">
            <v>5996</v>
          </cell>
          <cell r="D1098">
            <v>940.1</v>
          </cell>
          <cell r="E1098">
            <v>22</v>
          </cell>
          <cell r="F1098">
            <v>19923.009999999998</v>
          </cell>
          <cell r="G1098">
            <v>0</v>
          </cell>
          <cell r="H1098">
            <v>1</v>
          </cell>
          <cell r="I1098">
            <v>0</v>
          </cell>
          <cell r="J1098">
            <v>0</v>
          </cell>
          <cell r="K1098">
            <v>106166.39999999999</v>
          </cell>
          <cell r="L1098">
            <v>0</v>
          </cell>
          <cell r="M1098">
            <v>106166.39999999999</v>
          </cell>
          <cell r="N1098">
            <v>0</v>
          </cell>
          <cell r="O1098" t="str">
            <v>Компьютеры и вычтехника, включая счетные машинки</v>
          </cell>
        </row>
        <row r="1099">
          <cell r="A1099">
            <v>9</v>
          </cell>
          <cell r="B1099">
            <v>214</v>
          </cell>
          <cell r="C1099">
            <v>7783</v>
          </cell>
          <cell r="D1099">
            <v>940.1</v>
          </cell>
          <cell r="E1099">
            <v>22</v>
          </cell>
          <cell r="F1099">
            <v>19923.009999999998</v>
          </cell>
          <cell r="G1099">
            <v>0</v>
          </cell>
          <cell r="H1099">
            <v>1</v>
          </cell>
          <cell r="I1099">
            <v>0</v>
          </cell>
          <cell r="J1099">
            <v>0</v>
          </cell>
          <cell r="K1099">
            <v>296009.53999999998</v>
          </cell>
          <cell r="L1099">
            <v>0</v>
          </cell>
          <cell r="M1099">
            <v>296009.53999999998</v>
          </cell>
          <cell r="N1099">
            <v>0</v>
          </cell>
          <cell r="O1099" t="str">
            <v>Компьютеры и вычтехника, включая счетные машинки</v>
          </cell>
        </row>
        <row r="1100">
          <cell r="A1100">
            <v>9</v>
          </cell>
          <cell r="B1100">
            <v>214</v>
          </cell>
          <cell r="C1100">
            <v>7845</v>
          </cell>
          <cell r="D1100">
            <v>940.1</v>
          </cell>
          <cell r="E1100">
            <v>22</v>
          </cell>
          <cell r="F1100">
            <v>19923.009999999998</v>
          </cell>
          <cell r="G1100">
            <v>0</v>
          </cell>
          <cell r="H1100">
            <v>1</v>
          </cell>
          <cell r="I1100">
            <v>0</v>
          </cell>
          <cell r="J1100">
            <v>0</v>
          </cell>
          <cell r="K1100">
            <v>173102.3</v>
          </cell>
          <cell r="L1100">
            <v>0</v>
          </cell>
          <cell r="M1100">
            <v>173102.3</v>
          </cell>
          <cell r="N1100">
            <v>0</v>
          </cell>
          <cell r="O1100" t="str">
            <v>Компьютеры и вычтехника включая счетные машинки</v>
          </cell>
        </row>
        <row r="1101">
          <cell r="A1101">
            <v>9</v>
          </cell>
          <cell r="B1101">
            <v>214</v>
          </cell>
          <cell r="C1101">
            <v>8002</v>
          </cell>
          <cell r="D1101">
            <v>940.1</v>
          </cell>
          <cell r="E1101">
            <v>22</v>
          </cell>
          <cell r="F1101">
            <v>19923.009999999998</v>
          </cell>
          <cell r="G1101">
            <v>0</v>
          </cell>
          <cell r="H1101">
            <v>1</v>
          </cell>
          <cell r="I1101">
            <v>0</v>
          </cell>
          <cell r="J1101">
            <v>0</v>
          </cell>
          <cell r="K1101">
            <v>74738.509999999995</v>
          </cell>
          <cell r="L1101">
            <v>0</v>
          </cell>
          <cell r="M1101">
            <v>74738.509999999995</v>
          </cell>
          <cell r="N1101">
            <v>0</v>
          </cell>
          <cell r="O1101" t="str">
            <v>Компьютеры и вычтехника, включая счетные машинки</v>
          </cell>
        </row>
        <row r="1102">
          <cell r="A1102">
            <v>9</v>
          </cell>
          <cell r="B1102">
            <v>214</v>
          </cell>
          <cell r="C1102">
            <v>8104</v>
          </cell>
          <cell r="D1102">
            <v>940.1</v>
          </cell>
          <cell r="E1102">
            <v>22</v>
          </cell>
          <cell r="F1102">
            <v>19923.009999999998</v>
          </cell>
          <cell r="G1102">
            <v>0</v>
          </cell>
          <cell r="H1102">
            <v>1</v>
          </cell>
          <cell r="I1102">
            <v>0</v>
          </cell>
          <cell r="J1102">
            <v>0</v>
          </cell>
          <cell r="K1102">
            <v>135677.34</v>
          </cell>
          <cell r="L1102">
            <v>0</v>
          </cell>
          <cell r="M1102">
            <v>135677.34</v>
          </cell>
          <cell r="N1102">
            <v>0</v>
          </cell>
          <cell r="O1102" t="str">
            <v>Компьютеры и вычтехника, включая счетные машинки</v>
          </cell>
        </row>
        <row r="1103">
          <cell r="A1103">
            <v>9</v>
          </cell>
          <cell r="B1103">
            <v>214</v>
          </cell>
          <cell r="C1103">
            <v>8137</v>
          </cell>
          <cell r="D1103">
            <v>940.1</v>
          </cell>
          <cell r="E1103">
            <v>22</v>
          </cell>
          <cell r="F1103">
            <v>19923.009999999998</v>
          </cell>
          <cell r="G1103">
            <v>0</v>
          </cell>
          <cell r="H1103">
            <v>1</v>
          </cell>
          <cell r="I1103">
            <v>0</v>
          </cell>
          <cell r="J1103">
            <v>0</v>
          </cell>
          <cell r="K1103">
            <v>247398.74</v>
          </cell>
          <cell r="L1103">
            <v>0</v>
          </cell>
          <cell r="M1103">
            <v>247398.74</v>
          </cell>
          <cell r="N1103">
            <v>0</v>
          </cell>
          <cell r="O1103" t="str">
            <v>Компьютеры и вычтехника, включая счетные машинки</v>
          </cell>
        </row>
        <row r="1104">
          <cell r="A1104">
            <v>9</v>
          </cell>
          <cell r="B1104">
            <v>214</v>
          </cell>
          <cell r="C1104">
            <v>214</v>
          </cell>
          <cell r="D1104">
            <v>940.11</v>
          </cell>
          <cell r="E1104">
            <v>22</v>
          </cell>
          <cell r="F1104">
            <v>19923.02</v>
          </cell>
          <cell r="G1104">
            <v>0</v>
          </cell>
          <cell r="H1104">
            <v>1</v>
          </cell>
          <cell r="I1104">
            <v>0</v>
          </cell>
          <cell r="J1104">
            <v>0</v>
          </cell>
          <cell r="K1104">
            <v>1014000</v>
          </cell>
          <cell r="L1104">
            <v>0</v>
          </cell>
          <cell r="M1104">
            <v>1014000</v>
          </cell>
          <cell r="N1104">
            <v>0</v>
          </cell>
          <cell r="O1104" t="str">
            <v>Mebel va uskunalar</v>
          </cell>
        </row>
        <row r="1105">
          <cell r="A1105">
            <v>9</v>
          </cell>
          <cell r="B1105">
            <v>214</v>
          </cell>
          <cell r="C1105">
            <v>5996</v>
          </cell>
          <cell r="D1105">
            <v>940.11</v>
          </cell>
          <cell r="E1105">
            <v>22</v>
          </cell>
          <cell r="F1105">
            <v>19923.02</v>
          </cell>
          <cell r="G1105">
            <v>0</v>
          </cell>
          <cell r="H1105">
            <v>1</v>
          </cell>
          <cell r="I1105">
            <v>0</v>
          </cell>
          <cell r="J1105">
            <v>0</v>
          </cell>
          <cell r="K1105">
            <v>224941</v>
          </cell>
          <cell r="L1105">
            <v>0</v>
          </cell>
          <cell r="M1105">
            <v>224941</v>
          </cell>
          <cell r="N1105">
            <v>0</v>
          </cell>
          <cell r="O1105" t="str">
            <v>Mebel va uskunalar</v>
          </cell>
        </row>
        <row r="1106">
          <cell r="A1106">
            <v>9</v>
          </cell>
          <cell r="B1106">
            <v>214</v>
          </cell>
          <cell r="C1106">
            <v>7783</v>
          </cell>
          <cell r="D1106">
            <v>940.11</v>
          </cell>
          <cell r="E1106">
            <v>22</v>
          </cell>
          <cell r="F1106">
            <v>19923.02</v>
          </cell>
          <cell r="G1106">
            <v>0</v>
          </cell>
          <cell r="H1106">
            <v>1</v>
          </cell>
          <cell r="I1106">
            <v>0</v>
          </cell>
          <cell r="J1106">
            <v>0</v>
          </cell>
          <cell r="K1106">
            <v>142841</v>
          </cell>
          <cell r="L1106">
            <v>0</v>
          </cell>
          <cell r="M1106">
            <v>142841</v>
          </cell>
          <cell r="N1106">
            <v>0</v>
          </cell>
          <cell r="O1106" t="str">
            <v>Mebel va uskunalar</v>
          </cell>
        </row>
        <row r="1107">
          <cell r="A1107">
            <v>9</v>
          </cell>
          <cell r="B1107">
            <v>214</v>
          </cell>
          <cell r="C1107">
            <v>7948</v>
          </cell>
          <cell r="D1107">
            <v>940.11</v>
          </cell>
          <cell r="E1107">
            <v>22</v>
          </cell>
          <cell r="F1107">
            <v>19923.02</v>
          </cell>
          <cell r="G1107">
            <v>0</v>
          </cell>
          <cell r="H1107">
            <v>1</v>
          </cell>
          <cell r="I1107">
            <v>0</v>
          </cell>
          <cell r="J1107">
            <v>0</v>
          </cell>
          <cell r="K1107">
            <v>41947</v>
          </cell>
          <cell r="L1107">
            <v>0</v>
          </cell>
          <cell r="M1107">
            <v>41947</v>
          </cell>
          <cell r="N1107">
            <v>0</v>
          </cell>
          <cell r="O1107" t="str">
            <v>Mebel va uskunalar</v>
          </cell>
        </row>
        <row r="1108">
          <cell r="A1108">
            <v>9</v>
          </cell>
          <cell r="B1108">
            <v>214</v>
          </cell>
          <cell r="C1108">
            <v>8002</v>
          </cell>
          <cell r="D1108">
            <v>940.11</v>
          </cell>
          <cell r="E1108">
            <v>22</v>
          </cell>
          <cell r="F1108">
            <v>19923.02</v>
          </cell>
          <cell r="G1108">
            <v>0</v>
          </cell>
          <cell r="H1108">
            <v>1</v>
          </cell>
          <cell r="I1108">
            <v>0</v>
          </cell>
          <cell r="J1108">
            <v>0</v>
          </cell>
          <cell r="K1108">
            <v>8000</v>
          </cell>
          <cell r="L1108">
            <v>0</v>
          </cell>
          <cell r="M1108">
            <v>8000</v>
          </cell>
          <cell r="N1108">
            <v>0</v>
          </cell>
          <cell r="O1108" t="str">
            <v>Mebel va uskunalar</v>
          </cell>
        </row>
        <row r="1109">
          <cell r="A1109">
            <v>9</v>
          </cell>
          <cell r="B1109">
            <v>214</v>
          </cell>
          <cell r="C1109">
            <v>8104</v>
          </cell>
          <cell r="D1109">
            <v>940.11</v>
          </cell>
          <cell r="E1109">
            <v>22</v>
          </cell>
          <cell r="F1109">
            <v>19923.02</v>
          </cell>
          <cell r="G1109">
            <v>0</v>
          </cell>
          <cell r="H1109">
            <v>1</v>
          </cell>
          <cell r="I1109">
            <v>0</v>
          </cell>
          <cell r="J1109">
            <v>0</v>
          </cell>
          <cell r="K1109">
            <v>68614</v>
          </cell>
          <cell r="L1109">
            <v>0</v>
          </cell>
          <cell r="M1109">
            <v>68614</v>
          </cell>
          <cell r="N1109">
            <v>0</v>
          </cell>
          <cell r="O1109" t="str">
            <v>Mebel va uskunalar</v>
          </cell>
        </row>
        <row r="1110">
          <cell r="A1110">
            <v>9</v>
          </cell>
          <cell r="B1110">
            <v>214</v>
          </cell>
          <cell r="C1110">
            <v>8298</v>
          </cell>
          <cell r="D1110">
            <v>940.11</v>
          </cell>
          <cell r="E1110">
            <v>22</v>
          </cell>
          <cell r="F1110">
            <v>19923.02</v>
          </cell>
          <cell r="G1110">
            <v>0</v>
          </cell>
          <cell r="H1110">
            <v>1</v>
          </cell>
          <cell r="I1110">
            <v>0</v>
          </cell>
          <cell r="J1110">
            <v>0</v>
          </cell>
          <cell r="K1110">
            <v>201164.6</v>
          </cell>
          <cell r="L1110">
            <v>1226.7</v>
          </cell>
          <cell r="M1110">
            <v>199937.9</v>
          </cell>
          <cell r="N1110">
            <v>0</v>
          </cell>
          <cell r="O1110" t="str">
            <v>Mebel va uskunalar</v>
          </cell>
        </row>
        <row r="1111">
          <cell r="A1111">
            <v>9</v>
          </cell>
          <cell r="B1111">
            <v>214</v>
          </cell>
          <cell r="C1111">
            <v>214</v>
          </cell>
          <cell r="D1111">
            <v>940.12</v>
          </cell>
          <cell r="E1111">
            <v>22</v>
          </cell>
          <cell r="F1111">
            <v>19923.03</v>
          </cell>
          <cell r="G1111">
            <v>0</v>
          </cell>
          <cell r="H1111">
            <v>1</v>
          </cell>
          <cell r="I1111">
            <v>0</v>
          </cell>
          <cell r="J1111">
            <v>0</v>
          </cell>
          <cell r="K1111">
            <v>75638.399999999994</v>
          </cell>
          <cell r="L1111">
            <v>0</v>
          </cell>
          <cell r="M1111">
            <v>75638.399999999994</v>
          </cell>
          <cell r="N1111">
            <v>0</v>
          </cell>
          <cell r="O1111" t="str">
            <v>Зап/части к машинам, включая автомашины и др.технику</v>
          </cell>
        </row>
        <row r="1112">
          <cell r="A1112">
            <v>9</v>
          </cell>
          <cell r="B1112">
            <v>214</v>
          </cell>
          <cell r="C1112">
            <v>214</v>
          </cell>
          <cell r="D1112">
            <v>942</v>
          </cell>
          <cell r="E1112">
            <v>22</v>
          </cell>
          <cell r="F1112">
            <v>19921.099999999999</v>
          </cell>
          <cell r="G1112">
            <v>0</v>
          </cell>
          <cell r="H1112">
            <v>1</v>
          </cell>
          <cell r="I1112">
            <v>103515.99</v>
          </cell>
          <cell r="J1112">
            <v>0</v>
          </cell>
          <cell r="K1112">
            <v>7385.36</v>
          </cell>
          <cell r="L1112">
            <v>0</v>
          </cell>
          <cell r="M1112">
            <v>110901.35</v>
          </cell>
          <cell r="N1112">
            <v>0</v>
          </cell>
          <cell r="O1112" t="str">
            <v>Малоценные и быстроизнашиваемые предметы</v>
          </cell>
        </row>
        <row r="1113">
          <cell r="A1113">
            <v>9</v>
          </cell>
          <cell r="B1113">
            <v>214</v>
          </cell>
          <cell r="C1113">
            <v>3563</v>
          </cell>
          <cell r="D1113">
            <v>942</v>
          </cell>
          <cell r="E1113">
            <v>22</v>
          </cell>
          <cell r="F1113">
            <v>19921.099999999999</v>
          </cell>
          <cell r="G1113">
            <v>0</v>
          </cell>
          <cell r="H1113">
            <v>1</v>
          </cell>
          <cell r="I1113">
            <v>22495.15</v>
          </cell>
          <cell r="J1113">
            <v>0</v>
          </cell>
          <cell r="K1113">
            <v>20000</v>
          </cell>
          <cell r="L1113">
            <v>0</v>
          </cell>
          <cell r="M1113">
            <v>42495.15</v>
          </cell>
          <cell r="N1113">
            <v>0</v>
          </cell>
          <cell r="O1113" t="str">
            <v>Малоценные и быстроизнашиваемые предметы</v>
          </cell>
        </row>
        <row r="1114">
          <cell r="A1114">
            <v>9</v>
          </cell>
          <cell r="B1114">
            <v>214</v>
          </cell>
          <cell r="C1114">
            <v>5996</v>
          </cell>
          <cell r="D1114">
            <v>942</v>
          </cell>
          <cell r="E1114">
            <v>22</v>
          </cell>
          <cell r="F1114">
            <v>19921.099999999999</v>
          </cell>
          <cell r="G1114">
            <v>0</v>
          </cell>
          <cell r="H1114">
            <v>1</v>
          </cell>
          <cell r="I1114">
            <v>18889.189999999999</v>
          </cell>
          <cell r="J1114">
            <v>0</v>
          </cell>
          <cell r="K1114">
            <v>0</v>
          </cell>
          <cell r="L1114">
            <v>0</v>
          </cell>
          <cell r="M1114">
            <v>18889.189999999999</v>
          </cell>
          <cell r="N1114">
            <v>0</v>
          </cell>
          <cell r="O1114" t="str">
            <v>Малоценные и быстроизнашиваемые предметы</v>
          </cell>
        </row>
        <row r="1115">
          <cell r="A1115">
            <v>9</v>
          </cell>
          <cell r="B1115">
            <v>214</v>
          </cell>
          <cell r="C1115">
            <v>7783</v>
          </cell>
          <cell r="D1115">
            <v>942</v>
          </cell>
          <cell r="E1115">
            <v>22</v>
          </cell>
          <cell r="F1115">
            <v>19921.099999999999</v>
          </cell>
          <cell r="G1115">
            <v>0</v>
          </cell>
          <cell r="H1115">
            <v>1</v>
          </cell>
          <cell r="I1115">
            <v>279730.39</v>
          </cell>
          <cell r="J1115">
            <v>0</v>
          </cell>
          <cell r="K1115">
            <v>0</v>
          </cell>
          <cell r="L1115">
            <v>5000</v>
          </cell>
          <cell r="M1115">
            <v>274730.39</v>
          </cell>
          <cell r="N1115">
            <v>0</v>
          </cell>
          <cell r="O1115" t="str">
            <v>Малоценные и быстроизнашиваемые предметы</v>
          </cell>
        </row>
        <row r="1116">
          <cell r="A1116">
            <v>9</v>
          </cell>
          <cell r="B1116">
            <v>214</v>
          </cell>
          <cell r="C1116">
            <v>7845</v>
          </cell>
          <cell r="D1116">
            <v>942</v>
          </cell>
          <cell r="E1116">
            <v>22</v>
          </cell>
          <cell r="F1116">
            <v>19921.099999999999</v>
          </cell>
          <cell r="G1116">
            <v>0</v>
          </cell>
          <cell r="H1116">
            <v>1</v>
          </cell>
          <cell r="I1116">
            <v>125.43</v>
          </cell>
          <cell r="J1116">
            <v>0</v>
          </cell>
          <cell r="K1116">
            <v>0</v>
          </cell>
          <cell r="L1116">
            <v>77.78</v>
          </cell>
          <cell r="M1116">
            <v>47.65</v>
          </cell>
          <cell r="N1116">
            <v>0</v>
          </cell>
          <cell r="O1116" t="str">
            <v>Малоценные и быстроизнашиваемые предметы</v>
          </cell>
        </row>
        <row r="1117">
          <cell r="A1117">
            <v>9</v>
          </cell>
          <cell r="B1117">
            <v>214</v>
          </cell>
          <cell r="C1117">
            <v>7948</v>
          </cell>
          <cell r="D1117">
            <v>942</v>
          </cell>
          <cell r="E1117">
            <v>22</v>
          </cell>
          <cell r="F1117">
            <v>19921.099999999999</v>
          </cell>
          <cell r="G1117">
            <v>0</v>
          </cell>
          <cell r="H1117">
            <v>1</v>
          </cell>
          <cell r="I1117">
            <v>9479.99</v>
          </cell>
          <cell r="J1117">
            <v>0</v>
          </cell>
          <cell r="K1117">
            <v>9406.26</v>
          </cell>
          <cell r="L1117">
            <v>9479.99</v>
          </cell>
          <cell r="M1117">
            <v>9406.26</v>
          </cell>
          <cell r="N1117">
            <v>0</v>
          </cell>
          <cell r="O1117" t="str">
            <v>Малоценные и быстроизнашиваемые предметы</v>
          </cell>
        </row>
        <row r="1118">
          <cell r="A1118">
            <v>9</v>
          </cell>
          <cell r="B1118">
            <v>214</v>
          </cell>
          <cell r="C1118">
            <v>8002</v>
          </cell>
          <cell r="D1118">
            <v>942</v>
          </cell>
          <cell r="E1118">
            <v>22</v>
          </cell>
          <cell r="F1118">
            <v>19921.099999999999</v>
          </cell>
          <cell r="G1118">
            <v>0</v>
          </cell>
          <cell r="H1118">
            <v>1</v>
          </cell>
          <cell r="I1118">
            <v>355.19</v>
          </cell>
          <cell r="J1118">
            <v>0</v>
          </cell>
          <cell r="K1118">
            <v>5261</v>
          </cell>
          <cell r="L1118">
            <v>0</v>
          </cell>
          <cell r="M1118">
            <v>5616.19</v>
          </cell>
          <cell r="N1118">
            <v>0</v>
          </cell>
          <cell r="O1118" t="str">
            <v>Малоценные и быстроизнашиваемые предметы</v>
          </cell>
        </row>
        <row r="1119">
          <cell r="A1119">
            <v>9</v>
          </cell>
          <cell r="B1119">
            <v>214</v>
          </cell>
          <cell r="C1119">
            <v>8104</v>
          </cell>
          <cell r="D1119">
            <v>942</v>
          </cell>
          <cell r="E1119">
            <v>22</v>
          </cell>
          <cell r="F1119">
            <v>19921.099999999999</v>
          </cell>
          <cell r="G1119">
            <v>0</v>
          </cell>
          <cell r="H1119">
            <v>1</v>
          </cell>
          <cell r="I1119">
            <v>133.82</v>
          </cell>
          <cell r="J1119">
            <v>0</v>
          </cell>
          <cell r="K1119">
            <v>0</v>
          </cell>
          <cell r="L1119">
            <v>0</v>
          </cell>
          <cell r="M1119">
            <v>133.82</v>
          </cell>
          <cell r="N1119">
            <v>0</v>
          </cell>
          <cell r="O1119" t="str">
            <v>Малоценные и быстроизнашиваемые предметы</v>
          </cell>
        </row>
        <row r="1120">
          <cell r="A1120">
            <v>9</v>
          </cell>
          <cell r="B1120">
            <v>214</v>
          </cell>
          <cell r="C1120">
            <v>8137</v>
          </cell>
          <cell r="D1120">
            <v>942</v>
          </cell>
          <cell r="E1120">
            <v>22</v>
          </cell>
          <cell r="F1120">
            <v>19921.099999999999</v>
          </cell>
          <cell r="G1120">
            <v>0</v>
          </cell>
          <cell r="H1120">
            <v>1</v>
          </cell>
          <cell r="I1120">
            <v>169.05</v>
          </cell>
          <cell r="J1120">
            <v>0</v>
          </cell>
          <cell r="K1120">
            <v>198677</v>
          </cell>
          <cell r="L1120">
            <v>0</v>
          </cell>
          <cell r="M1120">
            <v>198846.05</v>
          </cell>
          <cell r="N1120">
            <v>0</v>
          </cell>
          <cell r="O1120" t="str">
            <v>Малоценные и быстроизнашиваемые предметы</v>
          </cell>
        </row>
        <row r="1121">
          <cell r="A1121">
            <v>9</v>
          </cell>
          <cell r="B1121">
            <v>214</v>
          </cell>
          <cell r="C1121">
            <v>8298</v>
          </cell>
          <cell r="D1121">
            <v>942</v>
          </cell>
          <cell r="E1121">
            <v>22</v>
          </cell>
          <cell r="F1121">
            <v>19921.099999999999</v>
          </cell>
          <cell r="G1121">
            <v>0</v>
          </cell>
          <cell r="H1121">
            <v>1</v>
          </cell>
          <cell r="I1121">
            <v>233927.81</v>
          </cell>
          <cell r="J1121">
            <v>0</v>
          </cell>
          <cell r="K1121">
            <v>7000</v>
          </cell>
          <cell r="L1121">
            <v>70824</v>
          </cell>
          <cell r="M1121">
            <v>170103.81</v>
          </cell>
          <cell r="N1121">
            <v>0</v>
          </cell>
          <cell r="O1121" t="str">
            <v>Малоценные и быстроизнашиваемые предметы</v>
          </cell>
        </row>
        <row r="1122">
          <cell r="A1122">
            <v>9</v>
          </cell>
          <cell r="B1122">
            <v>214</v>
          </cell>
          <cell r="C1122">
            <v>8533</v>
          </cell>
          <cell r="D1122">
            <v>942</v>
          </cell>
          <cell r="E1122">
            <v>22</v>
          </cell>
          <cell r="F1122">
            <v>19921.099999999999</v>
          </cell>
          <cell r="G1122">
            <v>0</v>
          </cell>
          <cell r="H1122">
            <v>1</v>
          </cell>
          <cell r="I1122">
            <v>7056.04</v>
          </cell>
          <cell r="J1122">
            <v>0</v>
          </cell>
          <cell r="K1122">
            <v>0</v>
          </cell>
          <cell r="L1122">
            <v>0</v>
          </cell>
          <cell r="M1122">
            <v>7056.04</v>
          </cell>
          <cell r="N1122">
            <v>0</v>
          </cell>
          <cell r="O1122" t="str">
            <v>Малоценные и быстроизнашиваемые предметы</v>
          </cell>
        </row>
        <row r="1123">
          <cell r="A1123">
            <v>9</v>
          </cell>
          <cell r="B1123">
            <v>214</v>
          </cell>
          <cell r="C1123">
            <v>8659</v>
          </cell>
          <cell r="D1123">
            <v>942</v>
          </cell>
          <cell r="E1123">
            <v>22</v>
          </cell>
          <cell r="F1123">
            <v>19921.099999999999</v>
          </cell>
          <cell r="G1123">
            <v>0</v>
          </cell>
          <cell r="H1123">
            <v>1</v>
          </cell>
          <cell r="I1123">
            <v>9305</v>
          </cell>
          <cell r="J1123">
            <v>0</v>
          </cell>
          <cell r="K1123">
            <v>0</v>
          </cell>
          <cell r="L1123">
            <v>37.799999999999997</v>
          </cell>
          <cell r="M1123">
            <v>9267.2000000000007</v>
          </cell>
          <cell r="N1123">
            <v>0</v>
          </cell>
          <cell r="O1123" t="str">
            <v>Малоценные и быстроизнашиваемые предметы</v>
          </cell>
        </row>
        <row r="1124">
          <cell r="A1124">
            <v>9</v>
          </cell>
          <cell r="B1124">
            <v>214</v>
          </cell>
          <cell r="C1124">
            <v>214</v>
          </cell>
          <cell r="D1124">
            <v>960.01</v>
          </cell>
          <cell r="E1124">
            <v>24</v>
          </cell>
          <cell r="F1124">
            <v>40205</v>
          </cell>
          <cell r="G1124">
            <v>0</v>
          </cell>
          <cell r="H1124">
            <v>4</v>
          </cell>
          <cell r="I1124">
            <v>0</v>
          </cell>
          <cell r="J1124">
            <v>0</v>
          </cell>
          <cell r="K1124">
            <v>0</v>
          </cell>
          <cell r="L1124">
            <v>367200</v>
          </cell>
          <cell r="M1124">
            <v>0</v>
          </cell>
          <cell r="N1124">
            <v>367200</v>
          </cell>
          <cell r="O1124" t="str">
            <v>Процентные доход по другим счетам в ЦБРУ</v>
          </cell>
        </row>
        <row r="1125">
          <cell r="A1125">
            <v>9</v>
          </cell>
          <cell r="B1125">
            <v>214</v>
          </cell>
          <cell r="C1125">
            <v>3563</v>
          </cell>
          <cell r="D1125">
            <v>960.01</v>
          </cell>
          <cell r="E1125">
            <v>24</v>
          </cell>
          <cell r="F1125">
            <v>40205</v>
          </cell>
          <cell r="G1125">
            <v>0</v>
          </cell>
          <cell r="H1125">
            <v>4</v>
          </cell>
          <cell r="I1125">
            <v>0</v>
          </cell>
          <cell r="J1125">
            <v>0</v>
          </cell>
          <cell r="K1125">
            <v>0</v>
          </cell>
          <cell r="L1125">
            <v>1187735</v>
          </cell>
          <cell r="M1125">
            <v>0</v>
          </cell>
          <cell r="N1125">
            <v>1187735</v>
          </cell>
          <cell r="O1125" t="str">
            <v>Процентные доход по другим счетам в ЦБРУ</v>
          </cell>
        </row>
        <row r="1126">
          <cell r="A1126">
            <v>9</v>
          </cell>
          <cell r="B1126">
            <v>214</v>
          </cell>
          <cell r="C1126">
            <v>5996</v>
          </cell>
          <cell r="D1126">
            <v>960.01</v>
          </cell>
          <cell r="E1126">
            <v>24</v>
          </cell>
          <cell r="F1126">
            <v>40205</v>
          </cell>
          <cell r="G1126">
            <v>0</v>
          </cell>
          <cell r="H1126">
            <v>4</v>
          </cell>
          <cell r="I1126">
            <v>0</v>
          </cell>
          <cell r="J1126">
            <v>0</v>
          </cell>
          <cell r="K1126">
            <v>0</v>
          </cell>
          <cell r="L1126">
            <v>1435035</v>
          </cell>
          <cell r="M1126">
            <v>0</v>
          </cell>
          <cell r="N1126">
            <v>1435035</v>
          </cell>
          <cell r="O1126" t="str">
            <v>Процентные доход по другим счетам в ЦБРУ</v>
          </cell>
        </row>
        <row r="1127">
          <cell r="A1127">
            <v>9</v>
          </cell>
          <cell r="B1127">
            <v>214</v>
          </cell>
          <cell r="C1127">
            <v>7783</v>
          </cell>
          <cell r="D1127">
            <v>960.01</v>
          </cell>
          <cell r="E1127">
            <v>24</v>
          </cell>
          <cell r="F1127">
            <v>40205</v>
          </cell>
          <cell r="G1127">
            <v>0</v>
          </cell>
          <cell r="H1127">
            <v>4</v>
          </cell>
          <cell r="I1127">
            <v>0</v>
          </cell>
          <cell r="J1127">
            <v>0</v>
          </cell>
          <cell r="K1127">
            <v>0</v>
          </cell>
          <cell r="L1127">
            <v>1478426</v>
          </cell>
          <cell r="M1127">
            <v>0</v>
          </cell>
          <cell r="N1127">
            <v>1478426</v>
          </cell>
          <cell r="O1127" t="str">
            <v>Процентные доход по другим счетам в ЦБРУ</v>
          </cell>
        </row>
        <row r="1128">
          <cell r="A1128">
            <v>9</v>
          </cell>
          <cell r="B1128">
            <v>214</v>
          </cell>
          <cell r="C1128">
            <v>7845</v>
          </cell>
          <cell r="D1128">
            <v>960.01</v>
          </cell>
          <cell r="E1128">
            <v>24</v>
          </cell>
          <cell r="F1128">
            <v>40205</v>
          </cell>
          <cell r="G1128">
            <v>0</v>
          </cell>
          <cell r="H1128">
            <v>4</v>
          </cell>
          <cell r="I1128">
            <v>0</v>
          </cell>
          <cell r="J1128">
            <v>0</v>
          </cell>
          <cell r="K1128">
            <v>0</v>
          </cell>
          <cell r="L1128">
            <v>961160</v>
          </cell>
          <cell r="M1128">
            <v>0</v>
          </cell>
          <cell r="N1128">
            <v>961160</v>
          </cell>
          <cell r="O1128" t="str">
            <v>Процентные доход по другим счетам в ЦБРУ</v>
          </cell>
        </row>
        <row r="1129">
          <cell r="A1129">
            <v>9</v>
          </cell>
          <cell r="B1129">
            <v>214</v>
          </cell>
          <cell r="C1129">
            <v>7948</v>
          </cell>
          <cell r="D1129">
            <v>960.01</v>
          </cell>
          <cell r="E1129">
            <v>24</v>
          </cell>
          <cell r="F1129">
            <v>40205</v>
          </cell>
          <cell r="G1129">
            <v>0</v>
          </cell>
          <cell r="H1129">
            <v>4</v>
          </cell>
          <cell r="I1129">
            <v>0</v>
          </cell>
          <cell r="J1129">
            <v>0</v>
          </cell>
          <cell r="K1129">
            <v>0</v>
          </cell>
          <cell r="L1129">
            <v>947272</v>
          </cell>
          <cell r="M1129">
            <v>0</v>
          </cell>
          <cell r="N1129">
            <v>947272</v>
          </cell>
          <cell r="O1129" t="str">
            <v>Процентные доход по другим счетам в ЦБРУ</v>
          </cell>
        </row>
        <row r="1130">
          <cell r="A1130">
            <v>9</v>
          </cell>
          <cell r="B1130">
            <v>214</v>
          </cell>
          <cell r="C1130">
            <v>8002</v>
          </cell>
          <cell r="D1130">
            <v>960.01</v>
          </cell>
          <cell r="E1130">
            <v>24</v>
          </cell>
          <cell r="F1130">
            <v>40205</v>
          </cell>
          <cell r="G1130">
            <v>0</v>
          </cell>
          <cell r="H1130">
            <v>4</v>
          </cell>
          <cell r="I1130">
            <v>0</v>
          </cell>
          <cell r="J1130">
            <v>0</v>
          </cell>
          <cell r="K1130">
            <v>0</v>
          </cell>
          <cell r="L1130">
            <v>604197</v>
          </cell>
          <cell r="M1130">
            <v>0</v>
          </cell>
          <cell r="N1130">
            <v>604197</v>
          </cell>
          <cell r="O1130" t="str">
            <v>Процентные доход по другим счетам в ЦБРУ</v>
          </cell>
        </row>
        <row r="1131">
          <cell r="A1131">
            <v>9</v>
          </cell>
          <cell r="B1131">
            <v>214</v>
          </cell>
          <cell r="C1131">
            <v>8104</v>
          </cell>
          <cell r="D1131">
            <v>960.01</v>
          </cell>
          <cell r="E1131">
            <v>24</v>
          </cell>
          <cell r="F1131">
            <v>40205</v>
          </cell>
          <cell r="G1131">
            <v>0</v>
          </cell>
          <cell r="H1131">
            <v>4</v>
          </cell>
          <cell r="I1131">
            <v>0</v>
          </cell>
          <cell r="J1131">
            <v>0</v>
          </cell>
          <cell r="K1131">
            <v>0</v>
          </cell>
          <cell r="L1131">
            <v>529176</v>
          </cell>
          <cell r="M1131">
            <v>0</v>
          </cell>
          <cell r="N1131">
            <v>529176</v>
          </cell>
          <cell r="O1131" t="str">
            <v>Процентные доход по другим счетам в ЦБРУ</v>
          </cell>
        </row>
        <row r="1132">
          <cell r="A1132">
            <v>9</v>
          </cell>
          <cell r="B1132">
            <v>214</v>
          </cell>
          <cell r="C1132">
            <v>8137</v>
          </cell>
          <cell r="D1132">
            <v>960.01</v>
          </cell>
          <cell r="E1132">
            <v>24</v>
          </cell>
          <cell r="F1132">
            <v>40205</v>
          </cell>
          <cell r="G1132">
            <v>0</v>
          </cell>
          <cell r="H1132">
            <v>4</v>
          </cell>
          <cell r="I1132">
            <v>0</v>
          </cell>
          <cell r="J1132">
            <v>0</v>
          </cell>
          <cell r="K1132">
            <v>0</v>
          </cell>
          <cell r="L1132">
            <v>626567</v>
          </cell>
          <cell r="M1132">
            <v>0</v>
          </cell>
          <cell r="N1132">
            <v>626567</v>
          </cell>
          <cell r="O1132" t="str">
            <v>Процентные доход по другим счетам в ЦБРУ</v>
          </cell>
        </row>
        <row r="1133">
          <cell r="A1133">
            <v>9</v>
          </cell>
          <cell r="B1133">
            <v>214</v>
          </cell>
          <cell r="C1133">
            <v>8298</v>
          </cell>
          <cell r="D1133">
            <v>960.01</v>
          </cell>
          <cell r="E1133">
            <v>24</v>
          </cell>
          <cell r="F1133">
            <v>40205</v>
          </cell>
          <cell r="G1133">
            <v>0</v>
          </cell>
          <cell r="H1133">
            <v>4</v>
          </cell>
          <cell r="I1133">
            <v>0</v>
          </cell>
          <cell r="J1133">
            <v>0</v>
          </cell>
          <cell r="K1133">
            <v>0</v>
          </cell>
          <cell r="L1133">
            <v>890608</v>
          </cell>
          <cell r="M1133">
            <v>0</v>
          </cell>
          <cell r="N1133">
            <v>890608</v>
          </cell>
          <cell r="O1133" t="str">
            <v>Процентные доход по другим счетам в ЦБРУ</v>
          </cell>
        </row>
        <row r="1134">
          <cell r="A1134">
            <v>9</v>
          </cell>
          <cell r="B1134">
            <v>214</v>
          </cell>
          <cell r="C1134">
            <v>8533</v>
          </cell>
          <cell r="D1134">
            <v>960.01</v>
          </cell>
          <cell r="E1134">
            <v>24</v>
          </cell>
          <cell r="F1134">
            <v>40205</v>
          </cell>
          <cell r="G1134">
            <v>0</v>
          </cell>
          <cell r="H1134">
            <v>4</v>
          </cell>
          <cell r="I1134">
            <v>0</v>
          </cell>
          <cell r="J1134">
            <v>0</v>
          </cell>
          <cell r="K1134">
            <v>0</v>
          </cell>
          <cell r="L1134">
            <v>289856</v>
          </cell>
          <cell r="M1134">
            <v>0</v>
          </cell>
          <cell r="N1134">
            <v>289856</v>
          </cell>
          <cell r="O1134" t="str">
            <v>Процентные доход по другим счетам в ЦБРУ</v>
          </cell>
        </row>
        <row r="1135">
          <cell r="A1135">
            <v>9</v>
          </cell>
          <cell r="B1135">
            <v>214</v>
          </cell>
          <cell r="C1135">
            <v>8659</v>
          </cell>
          <cell r="D1135">
            <v>960.01</v>
          </cell>
          <cell r="E1135">
            <v>24</v>
          </cell>
          <cell r="F1135">
            <v>40205</v>
          </cell>
          <cell r="G1135">
            <v>0</v>
          </cell>
          <cell r="H1135">
            <v>4</v>
          </cell>
          <cell r="I1135">
            <v>0</v>
          </cell>
          <cell r="J1135">
            <v>0</v>
          </cell>
          <cell r="K1135">
            <v>0</v>
          </cell>
          <cell r="L1135">
            <v>184768</v>
          </cell>
          <cell r="M1135">
            <v>0</v>
          </cell>
          <cell r="N1135">
            <v>184768</v>
          </cell>
          <cell r="O1135" t="str">
            <v>Процентные доход по другим счетам в ЦБРУ</v>
          </cell>
        </row>
        <row r="1136">
          <cell r="A1136">
            <v>9</v>
          </cell>
          <cell r="B1136">
            <v>214</v>
          </cell>
          <cell r="C1136">
            <v>214</v>
          </cell>
          <cell r="D1136">
            <v>960.04</v>
          </cell>
          <cell r="E1136">
            <v>24</v>
          </cell>
          <cell r="F1136">
            <v>40605</v>
          </cell>
          <cell r="G1136">
            <v>0</v>
          </cell>
          <cell r="H1136">
            <v>4</v>
          </cell>
          <cell r="I1136">
            <v>0</v>
          </cell>
          <cell r="J1136">
            <v>0</v>
          </cell>
          <cell r="K1136">
            <v>0</v>
          </cell>
          <cell r="L1136">
            <v>2146000</v>
          </cell>
          <cell r="M1136">
            <v>0</v>
          </cell>
          <cell r="N1136">
            <v>2146000</v>
          </cell>
          <cell r="O1136" t="str">
            <v>Процентные доходы по правительственным облигациям - ГКО</v>
          </cell>
        </row>
        <row r="1137">
          <cell r="A1137">
            <v>9</v>
          </cell>
          <cell r="B1137">
            <v>214</v>
          </cell>
          <cell r="C1137">
            <v>3563</v>
          </cell>
          <cell r="D1137">
            <v>960.04</v>
          </cell>
          <cell r="E1137">
            <v>24</v>
          </cell>
          <cell r="F1137">
            <v>40605</v>
          </cell>
          <cell r="G1137">
            <v>0</v>
          </cell>
          <cell r="H1137">
            <v>4</v>
          </cell>
          <cell r="I1137">
            <v>0</v>
          </cell>
          <cell r="J1137">
            <v>0</v>
          </cell>
          <cell r="K1137">
            <v>0</v>
          </cell>
          <cell r="L1137">
            <v>71930</v>
          </cell>
          <cell r="M1137">
            <v>0</v>
          </cell>
          <cell r="N1137">
            <v>71930</v>
          </cell>
          <cell r="O1137" t="str">
            <v>Процентные доходы по правительственным облигациям - ГКО</v>
          </cell>
        </row>
        <row r="1138">
          <cell r="A1138">
            <v>9</v>
          </cell>
          <cell r="B1138">
            <v>214</v>
          </cell>
          <cell r="C1138">
            <v>5996</v>
          </cell>
          <cell r="D1138">
            <v>960.04</v>
          </cell>
          <cell r="E1138">
            <v>24</v>
          </cell>
          <cell r="F1138">
            <v>40605</v>
          </cell>
          <cell r="G1138">
            <v>0</v>
          </cell>
          <cell r="H1138">
            <v>4</v>
          </cell>
          <cell r="I1138">
            <v>0</v>
          </cell>
          <cell r="J1138">
            <v>0</v>
          </cell>
          <cell r="K1138">
            <v>0</v>
          </cell>
          <cell r="L1138">
            <v>18700</v>
          </cell>
          <cell r="M1138">
            <v>0</v>
          </cell>
          <cell r="N1138">
            <v>18700</v>
          </cell>
          <cell r="O1138" t="str">
            <v>Процентные доходы по правительственным облигациям - ГКО</v>
          </cell>
        </row>
        <row r="1139">
          <cell r="A1139">
            <v>9</v>
          </cell>
          <cell r="B1139">
            <v>214</v>
          </cell>
          <cell r="C1139">
            <v>7783</v>
          </cell>
          <cell r="D1139">
            <v>960.04</v>
          </cell>
          <cell r="E1139">
            <v>24</v>
          </cell>
          <cell r="F1139">
            <v>40605</v>
          </cell>
          <cell r="G1139">
            <v>0</v>
          </cell>
          <cell r="H1139">
            <v>4</v>
          </cell>
          <cell r="I1139">
            <v>0</v>
          </cell>
          <cell r="J1139">
            <v>0</v>
          </cell>
          <cell r="K1139">
            <v>0</v>
          </cell>
          <cell r="L1139">
            <v>77020</v>
          </cell>
          <cell r="M1139">
            <v>0</v>
          </cell>
          <cell r="N1139">
            <v>77020</v>
          </cell>
          <cell r="O1139" t="str">
            <v>Процентные доходы по правительственным облигациям - ГКО</v>
          </cell>
        </row>
        <row r="1140">
          <cell r="A1140">
            <v>9</v>
          </cell>
          <cell r="B1140">
            <v>214</v>
          </cell>
          <cell r="C1140">
            <v>7845</v>
          </cell>
          <cell r="D1140">
            <v>960.04</v>
          </cell>
          <cell r="E1140">
            <v>24</v>
          </cell>
          <cell r="F1140">
            <v>40605</v>
          </cell>
          <cell r="G1140">
            <v>0</v>
          </cell>
          <cell r="H1140">
            <v>4</v>
          </cell>
          <cell r="I1140">
            <v>0</v>
          </cell>
          <cell r="J1140">
            <v>0</v>
          </cell>
          <cell r="K1140">
            <v>0</v>
          </cell>
          <cell r="L1140">
            <v>18750</v>
          </cell>
          <cell r="M1140">
            <v>0</v>
          </cell>
          <cell r="N1140">
            <v>18750</v>
          </cell>
          <cell r="O1140" t="str">
            <v>Процентные доходы по правительственным облигациям - ГКО</v>
          </cell>
        </row>
        <row r="1141">
          <cell r="A1141">
            <v>9</v>
          </cell>
          <cell r="B1141">
            <v>214</v>
          </cell>
          <cell r="C1141">
            <v>7948</v>
          </cell>
          <cell r="D1141">
            <v>960.04</v>
          </cell>
          <cell r="E1141">
            <v>24</v>
          </cell>
          <cell r="F1141">
            <v>40605</v>
          </cell>
          <cell r="G1141">
            <v>0</v>
          </cell>
          <cell r="H1141">
            <v>4</v>
          </cell>
          <cell r="I1141">
            <v>0</v>
          </cell>
          <cell r="J1141">
            <v>0</v>
          </cell>
          <cell r="K1141">
            <v>0</v>
          </cell>
          <cell r="L1141">
            <v>39660</v>
          </cell>
          <cell r="M1141">
            <v>0</v>
          </cell>
          <cell r="N1141">
            <v>39660</v>
          </cell>
          <cell r="O1141" t="str">
            <v>Процентные доходы по правительственным облигациям - ГКО</v>
          </cell>
        </row>
        <row r="1142">
          <cell r="A1142">
            <v>9</v>
          </cell>
          <cell r="B1142">
            <v>214</v>
          </cell>
          <cell r="C1142">
            <v>8104</v>
          </cell>
          <cell r="D1142">
            <v>960.04</v>
          </cell>
          <cell r="E1142">
            <v>24</v>
          </cell>
          <cell r="F1142">
            <v>40605</v>
          </cell>
          <cell r="G1142">
            <v>0</v>
          </cell>
          <cell r="H1142">
            <v>4</v>
          </cell>
          <cell r="I1142">
            <v>0</v>
          </cell>
          <cell r="J1142">
            <v>0</v>
          </cell>
          <cell r="K1142">
            <v>0</v>
          </cell>
          <cell r="L1142">
            <v>5210</v>
          </cell>
          <cell r="M1142">
            <v>0</v>
          </cell>
          <cell r="N1142">
            <v>5210</v>
          </cell>
          <cell r="O1142" t="str">
            <v>Процентные доходы по правительственным облигациям - ГКО</v>
          </cell>
        </row>
        <row r="1143">
          <cell r="A1143">
            <v>9</v>
          </cell>
          <cell r="B1143">
            <v>214</v>
          </cell>
          <cell r="C1143">
            <v>8137</v>
          </cell>
          <cell r="D1143">
            <v>960.04</v>
          </cell>
          <cell r="E1143">
            <v>24</v>
          </cell>
          <cell r="F1143">
            <v>40605</v>
          </cell>
          <cell r="G1143">
            <v>0</v>
          </cell>
          <cell r="H1143">
            <v>4</v>
          </cell>
          <cell r="I1143">
            <v>0</v>
          </cell>
          <cell r="J1143">
            <v>0</v>
          </cell>
          <cell r="K1143">
            <v>0</v>
          </cell>
          <cell r="L1143">
            <v>13670</v>
          </cell>
          <cell r="M1143">
            <v>0</v>
          </cell>
          <cell r="N1143">
            <v>13670</v>
          </cell>
          <cell r="O1143" t="str">
            <v>Процентные доходы по правительственным облигациям - ГКО</v>
          </cell>
        </row>
        <row r="1144">
          <cell r="A1144">
            <v>9</v>
          </cell>
          <cell r="B1144">
            <v>214</v>
          </cell>
          <cell r="C1144">
            <v>8298</v>
          </cell>
          <cell r="D1144">
            <v>960.04</v>
          </cell>
          <cell r="E1144">
            <v>24</v>
          </cell>
          <cell r="F1144">
            <v>40605</v>
          </cell>
          <cell r="G1144">
            <v>0</v>
          </cell>
          <cell r="H1144">
            <v>4</v>
          </cell>
          <cell r="I1144">
            <v>0</v>
          </cell>
          <cell r="J1144">
            <v>0</v>
          </cell>
          <cell r="K1144">
            <v>0</v>
          </cell>
          <cell r="L1144">
            <v>30</v>
          </cell>
          <cell r="M1144">
            <v>0</v>
          </cell>
          <cell r="N1144">
            <v>30</v>
          </cell>
          <cell r="O1144" t="str">
            <v>Процентные доходы по правительственным облигациям - ГКО</v>
          </cell>
        </row>
        <row r="1145">
          <cell r="A1145">
            <v>9</v>
          </cell>
          <cell r="B1145">
            <v>214</v>
          </cell>
          <cell r="C1145">
            <v>8659</v>
          </cell>
          <cell r="D1145">
            <v>960.04</v>
          </cell>
          <cell r="E1145">
            <v>24</v>
          </cell>
          <cell r="F1145">
            <v>40605</v>
          </cell>
          <cell r="G1145">
            <v>0</v>
          </cell>
          <cell r="H1145">
            <v>4</v>
          </cell>
          <cell r="I1145">
            <v>0</v>
          </cell>
          <cell r="J1145">
            <v>0</v>
          </cell>
          <cell r="K1145">
            <v>0</v>
          </cell>
          <cell r="L1145">
            <v>90030</v>
          </cell>
          <cell r="M1145">
            <v>0</v>
          </cell>
          <cell r="N1145">
            <v>90030</v>
          </cell>
          <cell r="O1145" t="str">
            <v>Процентные доходы по правительственным облигациям - ГКО</v>
          </cell>
        </row>
        <row r="1146">
          <cell r="A1146">
            <v>9</v>
          </cell>
          <cell r="B1146">
            <v>214</v>
          </cell>
          <cell r="C1146">
            <v>5996</v>
          </cell>
          <cell r="D1146">
            <v>960.12</v>
          </cell>
          <cell r="E1146">
            <v>24</v>
          </cell>
          <cell r="F1146">
            <v>42005</v>
          </cell>
          <cell r="G1146">
            <v>0</v>
          </cell>
          <cell r="H1146">
            <v>4</v>
          </cell>
          <cell r="I1146">
            <v>0</v>
          </cell>
          <cell r="J1146">
            <v>0</v>
          </cell>
          <cell r="K1146">
            <v>0</v>
          </cell>
          <cell r="L1146">
            <v>1045000</v>
          </cell>
          <cell r="M1146">
            <v>0</v>
          </cell>
          <cell r="N1146">
            <v>1045000</v>
          </cell>
          <cell r="O1146" t="str">
            <v>Проц-ные доходы по просроченным ссудам. предост. физ лицам</v>
          </cell>
        </row>
        <row r="1147">
          <cell r="A1147">
            <v>9</v>
          </cell>
          <cell r="B1147">
            <v>214</v>
          </cell>
          <cell r="C1147">
            <v>7783</v>
          </cell>
          <cell r="D1147">
            <v>960.12</v>
          </cell>
          <cell r="E1147">
            <v>24</v>
          </cell>
          <cell r="F1147">
            <v>42005</v>
          </cell>
          <cell r="G1147">
            <v>0</v>
          </cell>
          <cell r="H1147">
            <v>4</v>
          </cell>
          <cell r="I1147">
            <v>0</v>
          </cell>
          <cell r="J1147">
            <v>0</v>
          </cell>
          <cell r="K1147">
            <v>0</v>
          </cell>
          <cell r="L1147">
            <v>250850</v>
          </cell>
          <cell r="M1147">
            <v>0</v>
          </cell>
          <cell r="N1147">
            <v>250850</v>
          </cell>
          <cell r="O1147" t="str">
            <v>Проц-ные доходы по просроченным ссудам. предост. физ лицам</v>
          </cell>
        </row>
        <row r="1148">
          <cell r="A1148">
            <v>9</v>
          </cell>
          <cell r="B1148">
            <v>214</v>
          </cell>
          <cell r="C1148">
            <v>7845</v>
          </cell>
          <cell r="D1148">
            <v>960.12</v>
          </cell>
          <cell r="E1148">
            <v>24</v>
          </cell>
          <cell r="F1148">
            <v>42005</v>
          </cell>
          <cell r="G1148">
            <v>0</v>
          </cell>
          <cell r="H1148">
            <v>4</v>
          </cell>
          <cell r="I1148">
            <v>0</v>
          </cell>
          <cell r="J1148">
            <v>0</v>
          </cell>
          <cell r="K1148">
            <v>0</v>
          </cell>
          <cell r="L1148">
            <v>15000</v>
          </cell>
          <cell r="M1148">
            <v>0</v>
          </cell>
          <cell r="N1148">
            <v>15000</v>
          </cell>
          <cell r="O1148" t="str">
            <v>Проц-ные доходы по просроченным ссудам. предост. физ лицам</v>
          </cell>
        </row>
        <row r="1149">
          <cell r="A1149">
            <v>9</v>
          </cell>
          <cell r="B1149">
            <v>214</v>
          </cell>
          <cell r="C1149">
            <v>7948</v>
          </cell>
          <cell r="D1149">
            <v>960.12</v>
          </cell>
          <cell r="E1149">
            <v>24</v>
          </cell>
          <cell r="F1149">
            <v>42005</v>
          </cell>
          <cell r="G1149">
            <v>0</v>
          </cell>
          <cell r="H1149">
            <v>4</v>
          </cell>
          <cell r="I1149">
            <v>0</v>
          </cell>
          <cell r="J1149">
            <v>0</v>
          </cell>
          <cell r="K1149">
            <v>0</v>
          </cell>
          <cell r="L1149">
            <v>35818</v>
          </cell>
          <cell r="M1149">
            <v>0</v>
          </cell>
          <cell r="N1149">
            <v>35818</v>
          </cell>
          <cell r="O1149" t="str">
            <v>Проц-ные доходы по просроченным ссудам. предост. физ лицам</v>
          </cell>
        </row>
        <row r="1150">
          <cell r="A1150">
            <v>9</v>
          </cell>
          <cell r="B1150">
            <v>214</v>
          </cell>
          <cell r="C1150">
            <v>8104</v>
          </cell>
          <cell r="D1150">
            <v>960.12</v>
          </cell>
          <cell r="E1150">
            <v>24</v>
          </cell>
          <cell r="F1150">
            <v>42005</v>
          </cell>
          <cell r="G1150">
            <v>0</v>
          </cell>
          <cell r="H1150">
            <v>4</v>
          </cell>
          <cell r="I1150">
            <v>0</v>
          </cell>
          <cell r="J1150">
            <v>0</v>
          </cell>
          <cell r="K1150">
            <v>0</v>
          </cell>
          <cell r="L1150">
            <v>45750</v>
          </cell>
          <cell r="M1150">
            <v>0</v>
          </cell>
          <cell r="N1150">
            <v>45750</v>
          </cell>
          <cell r="O1150" t="str">
            <v>Процентные доходы по просроченным ссудам. предоставленным ча</v>
          </cell>
        </row>
        <row r="1151">
          <cell r="A1151">
            <v>9</v>
          </cell>
          <cell r="B1151">
            <v>214</v>
          </cell>
          <cell r="C1151">
            <v>8137</v>
          </cell>
          <cell r="D1151">
            <v>960.12</v>
          </cell>
          <cell r="E1151">
            <v>24</v>
          </cell>
          <cell r="F1151">
            <v>42005</v>
          </cell>
          <cell r="G1151">
            <v>0</v>
          </cell>
          <cell r="H1151">
            <v>4</v>
          </cell>
          <cell r="I1151">
            <v>0</v>
          </cell>
          <cell r="J1151">
            <v>0</v>
          </cell>
          <cell r="K1151">
            <v>0</v>
          </cell>
          <cell r="L1151">
            <v>31000</v>
          </cell>
          <cell r="M1151">
            <v>0</v>
          </cell>
          <cell r="N1151">
            <v>31000</v>
          </cell>
          <cell r="O1151" t="str">
            <v>Процентные доходы по долгосрочным ссудам. предоставленным ча</v>
          </cell>
        </row>
        <row r="1152">
          <cell r="A1152">
            <v>9</v>
          </cell>
          <cell r="B1152">
            <v>214</v>
          </cell>
          <cell r="C1152">
            <v>8659</v>
          </cell>
          <cell r="D1152">
            <v>960.12</v>
          </cell>
          <cell r="E1152">
            <v>24</v>
          </cell>
          <cell r="F1152">
            <v>42005</v>
          </cell>
          <cell r="G1152">
            <v>0</v>
          </cell>
          <cell r="H1152">
            <v>4</v>
          </cell>
          <cell r="I1152">
            <v>0</v>
          </cell>
          <cell r="J1152">
            <v>0</v>
          </cell>
          <cell r="K1152">
            <v>0</v>
          </cell>
          <cell r="L1152">
            <v>155100</v>
          </cell>
          <cell r="M1152">
            <v>0</v>
          </cell>
          <cell r="N1152">
            <v>155100</v>
          </cell>
          <cell r="O1152" t="str">
            <v>Процентные доходы по долгосрочным ссудам. предоставленным ча</v>
          </cell>
        </row>
        <row r="1153">
          <cell r="A1153">
            <v>9</v>
          </cell>
          <cell r="B1153">
            <v>214</v>
          </cell>
          <cell r="C1153">
            <v>3563</v>
          </cell>
          <cell r="D1153">
            <v>960.19</v>
          </cell>
          <cell r="E1153">
            <v>24</v>
          </cell>
          <cell r="F1153">
            <v>44301</v>
          </cell>
          <cell r="G1153">
            <v>0</v>
          </cell>
          <cell r="H1153">
            <v>4</v>
          </cell>
          <cell r="I1153">
            <v>0</v>
          </cell>
          <cell r="J1153">
            <v>0</v>
          </cell>
          <cell r="K1153">
            <v>0</v>
          </cell>
          <cell r="L1153">
            <v>216839.14</v>
          </cell>
          <cell r="M1153">
            <v>0</v>
          </cell>
          <cell r="N1153">
            <v>216839.14</v>
          </cell>
          <cell r="O1153" t="str">
            <v>Процентные доходы по долгосрочным ссудам. предоставленным ча</v>
          </cell>
        </row>
        <row r="1154">
          <cell r="A1154">
            <v>9</v>
          </cell>
          <cell r="B1154">
            <v>214</v>
          </cell>
          <cell r="C1154">
            <v>5996</v>
          </cell>
          <cell r="D1154">
            <v>960.19</v>
          </cell>
          <cell r="E1154">
            <v>24</v>
          </cell>
          <cell r="F1154">
            <v>44301</v>
          </cell>
          <cell r="G1154">
            <v>0</v>
          </cell>
          <cell r="H1154">
            <v>4</v>
          </cell>
          <cell r="I1154">
            <v>0</v>
          </cell>
          <cell r="J1154">
            <v>0</v>
          </cell>
          <cell r="K1154">
            <v>0</v>
          </cell>
          <cell r="L1154">
            <v>63784</v>
          </cell>
          <cell r="M1154">
            <v>0</v>
          </cell>
          <cell r="N1154">
            <v>63784</v>
          </cell>
          <cell r="O1154" t="str">
            <v>Процентные доходы по долгосрочным ссудам. предоставленным ча</v>
          </cell>
        </row>
        <row r="1155">
          <cell r="A1155">
            <v>9</v>
          </cell>
          <cell r="B1155">
            <v>214</v>
          </cell>
          <cell r="C1155">
            <v>7783</v>
          </cell>
          <cell r="D1155">
            <v>960.19</v>
          </cell>
          <cell r="E1155">
            <v>24</v>
          </cell>
          <cell r="F1155">
            <v>44301</v>
          </cell>
          <cell r="G1155">
            <v>0</v>
          </cell>
          <cell r="H1155">
            <v>4</v>
          </cell>
          <cell r="I1155">
            <v>0</v>
          </cell>
          <cell r="J1155">
            <v>0</v>
          </cell>
          <cell r="K1155">
            <v>0</v>
          </cell>
          <cell r="L1155">
            <v>189274.14</v>
          </cell>
          <cell r="M1155">
            <v>0</v>
          </cell>
          <cell r="N1155">
            <v>189274.14</v>
          </cell>
          <cell r="O1155" t="str">
            <v>Процентные доходы по долгосрочным ссудам. предоставленным ча</v>
          </cell>
        </row>
        <row r="1156">
          <cell r="A1156">
            <v>9</v>
          </cell>
          <cell r="B1156">
            <v>214</v>
          </cell>
          <cell r="C1156">
            <v>7845</v>
          </cell>
          <cell r="D1156">
            <v>960.19</v>
          </cell>
          <cell r="E1156">
            <v>24</v>
          </cell>
          <cell r="F1156">
            <v>44301</v>
          </cell>
          <cell r="G1156">
            <v>0</v>
          </cell>
          <cell r="H1156">
            <v>4</v>
          </cell>
          <cell r="I1156">
            <v>0</v>
          </cell>
          <cell r="J1156">
            <v>0</v>
          </cell>
          <cell r="K1156">
            <v>0</v>
          </cell>
          <cell r="L1156">
            <v>210149.46</v>
          </cell>
          <cell r="M1156">
            <v>0</v>
          </cell>
          <cell r="N1156">
            <v>210149.46</v>
          </cell>
          <cell r="O1156" t="str">
            <v>Процентные доходы по долгосрочным ссудам. предоставленным ча</v>
          </cell>
        </row>
        <row r="1157">
          <cell r="A1157">
            <v>9</v>
          </cell>
          <cell r="B1157">
            <v>214</v>
          </cell>
          <cell r="C1157">
            <v>7948</v>
          </cell>
          <cell r="D1157">
            <v>960.19</v>
          </cell>
          <cell r="E1157">
            <v>24</v>
          </cell>
          <cell r="F1157">
            <v>44301</v>
          </cell>
          <cell r="G1157">
            <v>0</v>
          </cell>
          <cell r="H1157">
            <v>4</v>
          </cell>
          <cell r="I1157">
            <v>0</v>
          </cell>
          <cell r="J1157">
            <v>0</v>
          </cell>
          <cell r="K1157">
            <v>0</v>
          </cell>
          <cell r="L1157">
            <v>57046</v>
          </cell>
          <cell r="M1157">
            <v>0</v>
          </cell>
          <cell r="N1157">
            <v>57046</v>
          </cell>
          <cell r="O1157" t="str">
            <v>Процентные доходы по долгосрочным ссудам. предоставленным ча</v>
          </cell>
        </row>
        <row r="1158">
          <cell r="A1158">
            <v>9</v>
          </cell>
          <cell r="B1158">
            <v>214</v>
          </cell>
          <cell r="C1158">
            <v>8002</v>
          </cell>
          <cell r="D1158">
            <v>960.19</v>
          </cell>
          <cell r="E1158">
            <v>24</v>
          </cell>
          <cell r="F1158">
            <v>44301</v>
          </cell>
          <cell r="G1158">
            <v>0</v>
          </cell>
          <cell r="H1158">
            <v>4</v>
          </cell>
          <cell r="I1158">
            <v>0</v>
          </cell>
          <cell r="J1158">
            <v>0</v>
          </cell>
          <cell r="K1158">
            <v>0</v>
          </cell>
          <cell r="L1158">
            <v>55983</v>
          </cell>
          <cell r="M1158">
            <v>0</v>
          </cell>
          <cell r="N1158">
            <v>55983</v>
          </cell>
          <cell r="O1158" t="str">
            <v>Процентные доходы по долгосрочным ссудам. предоставленным ча</v>
          </cell>
        </row>
        <row r="1159">
          <cell r="A1159">
            <v>9</v>
          </cell>
          <cell r="B1159">
            <v>214</v>
          </cell>
          <cell r="C1159">
            <v>8104</v>
          </cell>
          <cell r="D1159">
            <v>960.19</v>
          </cell>
          <cell r="E1159">
            <v>24</v>
          </cell>
          <cell r="F1159">
            <v>44301</v>
          </cell>
          <cell r="G1159">
            <v>0</v>
          </cell>
          <cell r="H1159">
            <v>4</v>
          </cell>
          <cell r="I1159">
            <v>0</v>
          </cell>
          <cell r="J1159">
            <v>0</v>
          </cell>
          <cell r="K1159">
            <v>0</v>
          </cell>
          <cell r="L1159">
            <v>48332.5</v>
          </cell>
          <cell r="M1159">
            <v>0</v>
          </cell>
          <cell r="N1159">
            <v>48332.5</v>
          </cell>
          <cell r="O1159" t="str">
            <v>Процентные доходы по долгосрочным ссудам. предоставленным ча</v>
          </cell>
        </row>
        <row r="1160">
          <cell r="A1160">
            <v>9</v>
          </cell>
          <cell r="B1160">
            <v>214</v>
          </cell>
          <cell r="C1160">
            <v>8137</v>
          </cell>
          <cell r="D1160">
            <v>960.19</v>
          </cell>
          <cell r="E1160">
            <v>24</v>
          </cell>
          <cell r="F1160">
            <v>44301</v>
          </cell>
          <cell r="G1160">
            <v>0</v>
          </cell>
          <cell r="H1160">
            <v>4</v>
          </cell>
          <cell r="I1160">
            <v>0</v>
          </cell>
          <cell r="J1160">
            <v>0</v>
          </cell>
          <cell r="K1160">
            <v>0</v>
          </cell>
          <cell r="L1160">
            <v>79637.600000000006</v>
          </cell>
          <cell r="M1160">
            <v>0</v>
          </cell>
          <cell r="N1160">
            <v>79637.600000000006</v>
          </cell>
          <cell r="O1160" t="str">
            <v>Процентные доходы по долгосрочным ссудам. предоставленным ча</v>
          </cell>
        </row>
        <row r="1161">
          <cell r="A1161">
            <v>9</v>
          </cell>
          <cell r="B1161">
            <v>214</v>
          </cell>
          <cell r="C1161">
            <v>8298</v>
          </cell>
          <cell r="D1161">
            <v>960.19</v>
          </cell>
          <cell r="E1161">
            <v>24</v>
          </cell>
          <cell r="F1161">
            <v>44301</v>
          </cell>
          <cell r="G1161">
            <v>0</v>
          </cell>
          <cell r="H1161">
            <v>4</v>
          </cell>
          <cell r="I1161">
            <v>0</v>
          </cell>
          <cell r="J1161">
            <v>0</v>
          </cell>
          <cell r="K1161">
            <v>0</v>
          </cell>
          <cell r="L1161">
            <v>82898</v>
          </cell>
          <cell r="M1161">
            <v>0</v>
          </cell>
          <cell r="N1161">
            <v>82898</v>
          </cell>
          <cell r="O1161" t="str">
            <v>Процентные доходы по долгосрочным ссудам. предоставленным ча</v>
          </cell>
        </row>
        <row r="1162">
          <cell r="A1162">
            <v>9</v>
          </cell>
          <cell r="B1162">
            <v>214</v>
          </cell>
          <cell r="C1162">
            <v>8533</v>
          </cell>
          <cell r="D1162">
            <v>960.19</v>
          </cell>
          <cell r="E1162">
            <v>24</v>
          </cell>
          <cell r="F1162">
            <v>44301</v>
          </cell>
          <cell r="G1162">
            <v>0</v>
          </cell>
          <cell r="H1162">
            <v>4</v>
          </cell>
          <cell r="I1162">
            <v>0</v>
          </cell>
          <cell r="J1162">
            <v>0</v>
          </cell>
          <cell r="K1162">
            <v>0</v>
          </cell>
          <cell r="L1162">
            <v>31583</v>
          </cell>
          <cell r="M1162">
            <v>0</v>
          </cell>
          <cell r="N1162">
            <v>31583</v>
          </cell>
          <cell r="O1162" t="str">
            <v>Процентные доходы по долгосрочным ссудам. предоставленным ча</v>
          </cell>
        </row>
        <row r="1163">
          <cell r="A1163">
            <v>9</v>
          </cell>
          <cell r="B1163">
            <v>214</v>
          </cell>
          <cell r="C1163">
            <v>8659</v>
          </cell>
          <cell r="D1163">
            <v>960.19</v>
          </cell>
          <cell r="E1163">
            <v>24</v>
          </cell>
          <cell r="F1163">
            <v>44301</v>
          </cell>
          <cell r="G1163">
            <v>0</v>
          </cell>
          <cell r="H1163">
            <v>4</v>
          </cell>
          <cell r="I1163">
            <v>0</v>
          </cell>
          <cell r="J1163">
            <v>0</v>
          </cell>
          <cell r="K1163">
            <v>0</v>
          </cell>
          <cell r="L1163">
            <v>98593</v>
          </cell>
          <cell r="M1163">
            <v>0</v>
          </cell>
          <cell r="N1163">
            <v>98593</v>
          </cell>
          <cell r="O1163" t="str">
            <v>Процентные доходы по долгосрочным ссудам. предоставленным ча</v>
          </cell>
        </row>
        <row r="1164">
          <cell r="A1164">
            <v>9</v>
          </cell>
          <cell r="B1164">
            <v>214</v>
          </cell>
          <cell r="C1164">
            <v>3563</v>
          </cell>
          <cell r="D1164">
            <v>960.24</v>
          </cell>
          <cell r="E1164">
            <v>24</v>
          </cell>
          <cell r="F1164">
            <v>45209</v>
          </cell>
          <cell r="G1164">
            <v>0</v>
          </cell>
          <cell r="H1164">
            <v>4</v>
          </cell>
          <cell r="I1164">
            <v>0</v>
          </cell>
          <cell r="J1164">
            <v>0</v>
          </cell>
          <cell r="K1164">
            <v>0</v>
          </cell>
          <cell r="L1164">
            <v>1000</v>
          </cell>
          <cell r="M1164">
            <v>0</v>
          </cell>
          <cell r="N1164">
            <v>1000</v>
          </cell>
          <cell r="O1164" t="str">
            <v>Доходы от комиссии и платы за услуги-Счета купли/продажи цен</v>
          </cell>
        </row>
        <row r="1165">
          <cell r="A1165">
            <v>9</v>
          </cell>
          <cell r="B1165">
            <v>214</v>
          </cell>
          <cell r="C1165">
            <v>3563</v>
          </cell>
          <cell r="D1165">
            <v>960.27</v>
          </cell>
          <cell r="E1165">
            <v>24</v>
          </cell>
          <cell r="F1165">
            <v>45249.01</v>
          </cell>
          <cell r="G1165">
            <v>0</v>
          </cell>
          <cell r="H1165">
            <v>4</v>
          </cell>
          <cell r="I1165">
            <v>0</v>
          </cell>
          <cell r="J1165">
            <v>0</v>
          </cell>
          <cell r="K1165">
            <v>0</v>
          </cell>
          <cell r="L1165">
            <v>1536103.29</v>
          </cell>
          <cell r="M1165">
            <v>0</v>
          </cell>
          <cell r="N1165">
            <v>1536103.29</v>
          </cell>
          <cell r="O1165" t="str">
            <v>Комиссионные и местные платежи от населения</v>
          </cell>
        </row>
        <row r="1166">
          <cell r="A1166">
            <v>9</v>
          </cell>
          <cell r="B1166">
            <v>214</v>
          </cell>
          <cell r="C1166">
            <v>7783</v>
          </cell>
          <cell r="D1166">
            <v>960.27</v>
          </cell>
          <cell r="E1166">
            <v>24</v>
          </cell>
          <cell r="F1166">
            <v>45249.01</v>
          </cell>
          <cell r="G1166">
            <v>0</v>
          </cell>
          <cell r="H1166">
            <v>4</v>
          </cell>
          <cell r="I1166">
            <v>0</v>
          </cell>
          <cell r="J1166">
            <v>0</v>
          </cell>
          <cell r="K1166">
            <v>0</v>
          </cell>
          <cell r="L1166">
            <v>591291.89</v>
          </cell>
          <cell r="M1166">
            <v>0</v>
          </cell>
          <cell r="N1166">
            <v>591291.89</v>
          </cell>
          <cell r="O1166" t="str">
            <v>Комиссионные и местные платежи от населения</v>
          </cell>
        </row>
        <row r="1167">
          <cell r="A1167">
            <v>9</v>
          </cell>
          <cell r="B1167">
            <v>214</v>
          </cell>
          <cell r="C1167">
            <v>7845</v>
          </cell>
          <cell r="D1167">
            <v>960.27</v>
          </cell>
          <cell r="E1167">
            <v>24</v>
          </cell>
          <cell r="F1167">
            <v>45249.01</v>
          </cell>
          <cell r="G1167">
            <v>0</v>
          </cell>
          <cell r="H1167">
            <v>4</v>
          </cell>
          <cell r="I1167">
            <v>0</v>
          </cell>
          <cell r="J1167">
            <v>0</v>
          </cell>
          <cell r="K1167">
            <v>0</v>
          </cell>
          <cell r="L1167">
            <v>95077.36</v>
          </cell>
          <cell r="M1167">
            <v>0</v>
          </cell>
          <cell r="N1167">
            <v>95077.36</v>
          </cell>
          <cell r="O1167" t="str">
            <v>Комиссионные и местные платежи от населения</v>
          </cell>
        </row>
        <row r="1168">
          <cell r="A1168">
            <v>9</v>
          </cell>
          <cell r="B1168">
            <v>214</v>
          </cell>
          <cell r="C1168">
            <v>7948</v>
          </cell>
          <cell r="D1168">
            <v>960.27</v>
          </cell>
          <cell r="E1168">
            <v>24</v>
          </cell>
          <cell r="F1168">
            <v>45249.01</v>
          </cell>
          <cell r="G1168">
            <v>0</v>
          </cell>
          <cell r="H1168">
            <v>4</v>
          </cell>
          <cell r="I1168">
            <v>0</v>
          </cell>
          <cell r="J1168">
            <v>0</v>
          </cell>
          <cell r="K1168">
            <v>0</v>
          </cell>
          <cell r="L1168">
            <v>189352.97</v>
          </cell>
          <cell r="M1168">
            <v>0</v>
          </cell>
          <cell r="N1168">
            <v>189352.97</v>
          </cell>
          <cell r="O1168" t="str">
            <v>Комиссионные и местные платежи от населения</v>
          </cell>
        </row>
        <row r="1169">
          <cell r="A1169">
            <v>9</v>
          </cell>
          <cell r="B1169">
            <v>214</v>
          </cell>
          <cell r="C1169">
            <v>8298</v>
          </cell>
          <cell r="D1169">
            <v>960.27</v>
          </cell>
          <cell r="E1169">
            <v>24</v>
          </cell>
          <cell r="F1169">
            <v>45249.01</v>
          </cell>
          <cell r="G1169">
            <v>0</v>
          </cell>
          <cell r="H1169">
            <v>4</v>
          </cell>
          <cell r="I1169">
            <v>0</v>
          </cell>
          <cell r="J1169">
            <v>0</v>
          </cell>
          <cell r="K1169">
            <v>0</v>
          </cell>
          <cell r="L1169">
            <v>353022.43</v>
          </cell>
          <cell r="M1169">
            <v>0</v>
          </cell>
          <cell r="N1169">
            <v>353022.43</v>
          </cell>
          <cell r="O1169" t="str">
            <v>Комиссионные и местные платежи от населения</v>
          </cell>
        </row>
        <row r="1170">
          <cell r="A1170">
            <v>9</v>
          </cell>
          <cell r="B1170">
            <v>214</v>
          </cell>
          <cell r="C1170">
            <v>8533</v>
          </cell>
          <cell r="D1170">
            <v>960.27</v>
          </cell>
          <cell r="E1170">
            <v>24</v>
          </cell>
          <cell r="F1170">
            <v>45249.01</v>
          </cell>
          <cell r="G1170">
            <v>0</v>
          </cell>
          <cell r="H1170">
            <v>4</v>
          </cell>
          <cell r="I1170">
            <v>0</v>
          </cell>
          <cell r="J1170">
            <v>0</v>
          </cell>
          <cell r="K1170">
            <v>0</v>
          </cell>
          <cell r="L1170">
            <v>522872</v>
          </cell>
          <cell r="M1170">
            <v>0</v>
          </cell>
          <cell r="N1170">
            <v>522872</v>
          </cell>
          <cell r="O1170" t="str">
            <v>Комиссионные и местные платежи от населения</v>
          </cell>
        </row>
        <row r="1171">
          <cell r="A1171">
            <v>9</v>
          </cell>
          <cell r="B1171">
            <v>214</v>
          </cell>
          <cell r="C1171">
            <v>8659</v>
          </cell>
          <cell r="D1171">
            <v>960.27</v>
          </cell>
          <cell r="E1171">
            <v>24</v>
          </cell>
          <cell r="F1171">
            <v>45249.01</v>
          </cell>
          <cell r="G1171">
            <v>0</v>
          </cell>
          <cell r="H1171">
            <v>4</v>
          </cell>
          <cell r="I1171">
            <v>0</v>
          </cell>
          <cell r="J1171">
            <v>0</v>
          </cell>
          <cell r="K1171">
            <v>0</v>
          </cell>
          <cell r="L1171">
            <v>163327</v>
          </cell>
          <cell r="M1171">
            <v>0</v>
          </cell>
          <cell r="N1171">
            <v>163327</v>
          </cell>
          <cell r="O1171" t="str">
            <v>Комиссионные и местные платежи от населения</v>
          </cell>
        </row>
        <row r="1172">
          <cell r="A1172">
            <v>9</v>
          </cell>
          <cell r="B1172">
            <v>214</v>
          </cell>
          <cell r="C1172">
            <v>5996</v>
          </cell>
          <cell r="D1172">
            <v>960.29</v>
          </cell>
          <cell r="E1172">
            <v>24</v>
          </cell>
          <cell r="F1172">
            <v>45257</v>
          </cell>
          <cell r="G1172">
            <v>0</v>
          </cell>
          <cell r="H1172">
            <v>4</v>
          </cell>
          <cell r="I1172">
            <v>0</v>
          </cell>
          <cell r="J1172">
            <v>0</v>
          </cell>
          <cell r="K1172">
            <v>0</v>
          </cell>
          <cell r="L1172">
            <v>822762.08</v>
          </cell>
          <cell r="M1172">
            <v>0</v>
          </cell>
          <cell r="N1172">
            <v>822762.08</v>
          </cell>
          <cell r="O1172" t="str">
            <v>Комиссионные доход и доход от услуг по инкассовым операциям</v>
          </cell>
        </row>
        <row r="1173">
          <cell r="A1173">
            <v>9</v>
          </cell>
          <cell r="B1173">
            <v>214</v>
          </cell>
          <cell r="C1173">
            <v>7845</v>
          </cell>
          <cell r="D1173">
            <v>960.29</v>
          </cell>
          <cell r="E1173">
            <v>24</v>
          </cell>
          <cell r="F1173">
            <v>45257</v>
          </cell>
          <cell r="G1173">
            <v>0</v>
          </cell>
          <cell r="H1173">
            <v>4</v>
          </cell>
          <cell r="I1173">
            <v>0</v>
          </cell>
          <cell r="J1173">
            <v>0</v>
          </cell>
          <cell r="K1173">
            <v>0</v>
          </cell>
          <cell r="L1173">
            <v>143896.99</v>
          </cell>
          <cell r="M1173">
            <v>0</v>
          </cell>
          <cell r="N1173">
            <v>143896.99</v>
          </cell>
          <cell r="O1173" t="str">
            <v>Комиссионные доход и доход от услуг по инкассовым операциям</v>
          </cell>
        </row>
        <row r="1174">
          <cell r="A1174">
            <v>9</v>
          </cell>
          <cell r="B1174">
            <v>214</v>
          </cell>
          <cell r="C1174">
            <v>8002</v>
          </cell>
          <cell r="D1174">
            <v>960.29</v>
          </cell>
          <cell r="E1174">
            <v>24</v>
          </cell>
          <cell r="F1174">
            <v>45257</v>
          </cell>
          <cell r="G1174">
            <v>0</v>
          </cell>
          <cell r="H1174">
            <v>4</v>
          </cell>
          <cell r="I1174">
            <v>0</v>
          </cell>
          <cell r="J1174">
            <v>0</v>
          </cell>
          <cell r="K1174">
            <v>0</v>
          </cell>
          <cell r="L1174">
            <v>222745</v>
          </cell>
          <cell r="M1174">
            <v>0</v>
          </cell>
          <cell r="N1174">
            <v>222745</v>
          </cell>
          <cell r="O1174" t="str">
            <v>Комиссионные доход и доход от услуг по инкассовым операциям</v>
          </cell>
        </row>
        <row r="1175">
          <cell r="A1175">
            <v>9</v>
          </cell>
          <cell r="B1175">
            <v>214</v>
          </cell>
          <cell r="C1175">
            <v>8104</v>
          </cell>
          <cell r="D1175">
            <v>960.29</v>
          </cell>
          <cell r="E1175">
            <v>24</v>
          </cell>
          <cell r="F1175">
            <v>45257</v>
          </cell>
          <cell r="G1175">
            <v>0</v>
          </cell>
          <cell r="H1175">
            <v>4</v>
          </cell>
          <cell r="I1175">
            <v>0</v>
          </cell>
          <cell r="J1175">
            <v>0</v>
          </cell>
          <cell r="K1175">
            <v>0</v>
          </cell>
          <cell r="L1175">
            <v>60620</v>
          </cell>
          <cell r="M1175">
            <v>0</v>
          </cell>
          <cell r="N1175">
            <v>60620</v>
          </cell>
          <cell r="O1175" t="str">
            <v>Комиссионные доход и доход от услуг по инкассовым операциям</v>
          </cell>
        </row>
        <row r="1176">
          <cell r="A1176">
            <v>9</v>
          </cell>
          <cell r="B1176">
            <v>214</v>
          </cell>
          <cell r="C1176">
            <v>8533</v>
          </cell>
          <cell r="D1176">
            <v>960.29</v>
          </cell>
          <cell r="E1176">
            <v>24</v>
          </cell>
          <cell r="F1176">
            <v>45257</v>
          </cell>
          <cell r="G1176">
            <v>0</v>
          </cell>
          <cell r="H1176">
            <v>4</v>
          </cell>
          <cell r="I1176">
            <v>0</v>
          </cell>
          <cell r="J1176">
            <v>0</v>
          </cell>
          <cell r="K1176">
            <v>0</v>
          </cell>
          <cell r="L1176">
            <v>53396.94</v>
          </cell>
          <cell r="M1176">
            <v>0</v>
          </cell>
          <cell r="N1176">
            <v>53396.94</v>
          </cell>
          <cell r="O1176" t="str">
            <v>Комиссионные доход и доход от услуг по инкассовым операциям</v>
          </cell>
        </row>
        <row r="1177">
          <cell r="A1177">
            <v>9</v>
          </cell>
          <cell r="B1177">
            <v>214</v>
          </cell>
          <cell r="C1177">
            <v>8659</v>
          </cell>
          <cell r="D1177">
            <v>960.29</v>
          </cell>
          <cell r="E1177">
            <v>24</v>
          </cell>
          <cell r="F1177">
            <v>45257</v>
          </cell>
          <cell r="G1177">
            <v>0</v>
          </cell>
          <cell r="H1177">
            <v>4</v>
          </cell>
          <cell r="I1177">
            <v>0</v>
          </cell>
          <cell r="J1177">
            <v>0</v>
          </cell>
          <cell r="K1177">
            <v>0</v>
          </cell>
          <cell r="L1177">
            <v>60278.5</v>
          </cell>
          <cell r="M1177">
            <v>0</v>
          </cell>
          <cell r="N1177">
            <v>60278.5</v>
          </cell>
          <cell r="O1177" t="str">
            <v>Комиссионные доход и доход от услуг по инкассовым операциям</v>
          </cell>
        </row>
        <row r="1178">
          <cell r="A1178">
            <v>9</v>
          </cell>
          <cell r="B1178">
            <v>214</v>
          </cell>
          <cell r="C1178">
            <v>3563</v>
          </cell>
          <cell r="D1178">
            <v>960.3</v>
          </cell>
          <cell r="E1178">
            <v>24</v>
          </cell>
          <cell r="F1178">
            <v>45294.01</v>
          </cell>
          <cell r="G1178">
            <v>0</v>
          </cell>
          <cell r="H1178">
            <v>4</v>
          </cell>
          <cell r="I1178">
            <v>0</v>
          </cell>
          <cell r="J1178">
            <v>0</v>
          </cell>
          <cell r="K1178">
            <v>0</v>
          </cell>
          <cell r="L1178">
            <v>2310164</v>
          </cell>
          <cell r="M1178">
            <v>0</v>
          </cell>
          <cell r="N1178">
            <v>2310164</v>
          </cell>
          <cell r="O1178" t="str">
            <v>Другие доходы от комиссии и услуг- от продаже лотерейным бил</v>
          </cell>
        </row>
        <row r="1179">
          <cell r="A1179">
            <v>9</v>
          </cell>
          <cell r="B1179">
            <v>214</v>
          </cell>
          <cell r="C1179">
            <v>5996</v>
          </cell>
          <cell r="D1179">
            <v>960.3</v>
          </cell>
          <cell r="E1179">
            <v>24</v>
          </cell>
          <cell r="F1179">
            <v>45294.01</v>
          </cell>
          <cell r="G1179">
            <v>0</v>
          </cell>
          <cell r="H1179">
            <v>4</v>
          </cell>
          <cell r="I1179">
            <v>0</v>
          </cell>
          <cell r="J1179">
            <v>0</v>
          </cell>
          <cell r="K1179">
            <v>0</v>
          </cell>
          <cell r="L1179">
            <v>2110741</v>
          </cell>
          <cell r="M1179">
            <v>0</v>
          </cell>
          <cell r="N1179">
            <v>2110741</v>
          </cell>
          <cell r="O1179" t="str">
            <v>Другие доходы от комиссии и услуг- от продаже лотерейным бил</v>
          </cell>
        </row>
        <row r="1180">
          <cell r="A1180">
            <v>9</v>
          </cell>
          <cell r="B1180">
            <v>214</v>
          </cell>
          <cell r="C1180">
            <v>7783</v>
          </cell>
          <cell r="D1180">
            <v>960.3</v>
          </cell>
          <cell r="E1180">
            <v>24</v>
          </cell>
          <cell r="F1180">
            <v>45294.01</v>
          </cell>
          <cell r="G1180">
            <v>0</v>
          </cell>
          <cell r="H1180">
            <v>4</v>
          </cell>
          <cell r="I1180">
            <v>0</v>
          </cell>
          <cell r="J1180">
            <v>0</v>
          </cell>
          <cell r="K1180">
            <v>0</v>
          </cell>
          <cell r="L1180">
            <v>1864969</v>
          </cell>
          <cell r="M1180">
            <v>0</v>
          </cell>
          <cell r="N1180">
            <v>1864969</v>
          </cell>
          <cell r="O1180" t="str">
            <v>Другие доходы от комиссии и услуг- от продаже лотерейным бил</v>
          </cell>
        </row>
        <row r="1181">
          <cell r="A1181">
            <v>9</v>
          </cell>
          <cell r="B1181">
            <v>214</v>
          </cell>
          <cell r="C1181">
            <v>7845</v>
          </cell>
          <cell r="D1181">
            <v>960.3</v>
          </cell>
          <cell r="E1181">
            <v>24</v>
          </cell>
          <cell r="F1181">
            <v>45294.01</v>
          </cell>
          <cell r="G1181">
            <v>0</v>
          </cell>
          <cell r="H1181">
            <v>4</v>
          </cell>
          <cell r="I1181">
            <v>0</v>
          </cell>
          <cell r="J1181">
            <v>0</v>
          </cell>
          <cell r="K1181">
            <v>0</v>
          </cell>
          <cell r="L1181">
            <v>2627415</v>
          </cell>
          <cell r="M1181">
            <v>0</v>
          </cell>
          <cell r="N1181">
            <v>2627415</v>
          </cell>
          <cell r="O1181" t="str">
            <v>Другие доходы от комиссии и услуг- от продаже лотерейным бил</v>
          </cell>
        </row>
        <row r="1182">
          <cell r="A1182">
            <v>9</v>
          </cell>
          <cell r="B1182">
            <v>214</v>
          </cell>
          <cell r="C1182">
            <v>7948</v>
          </cell>
          <cell r="D1182">
            <v>960.3</v>
          </cell>
          <cell r="E1182">
            <v>24</v>
          </cell>
          <cell r="F1182">
            <v>45294.01</v>
          </cell>
          <cell r="G1182">
            <v>0</v>
          </cell>
          <cell r="H1182">
            <v>4</v>
          </cell>
          <cell r="I1182">
            <v>0</v>
          </cell>
          <cell r="J1182">
            <v>0</v>
          </cell>
          <cell r="K1182">
            <v>0</v>
          </cell>
          <cell r="L1182">
            <v>2554082</v>
          </cell>
          <cell r="M1182">
            <v>0</v>
          </cell>
          <cell r="N1182">
            <v>2554082</v>
          </cell>
          <cell r="O1182" t="str">
            <v>Другие доходы от комиссии и услуг- от продаже лотерейным бил</v>
          </cell>
        </row>
        <row r="1183">
          <cell r="A1183">
            <v>9</v>
          </cell>
          <cell r="B1183">
            <v>214</v>
          </cell>
          <cell r="C1183">
            <v>8002</v>
          </cell>
          <cell r="D1183">
            <v>960.3</v>
          </cell>
          <cell r="E1183">
            <v>24</v>
          </cell>
          <cell r="F1183">
            <v>45294.01</v>
          </cell>
          <cell r="G1183">
            <v>0</v>
          </cell>
          <cell r="H1183">
            <v>4</v>
          </cell>
          <cell r="I1183">
            <v>0</v>
          </cell>
          <cell r="J1183">
            <v>0</v>
          </cell>
          <cell r="K1183">
            <v>0</v>
          </cell>
          <cell r="L1183">
            <v>2147566.9</v>
          </cell>
          <cell r="M1183">
            <v>0</v>
          </cell>
          <cell r="N1183">
            <v>2147566.9</v>
          </cell>
          <cell r="O1183" t="str">
            <v>Другие доходы от комиссии и услуг- от продаже лотерейным бил</v>
          </cell>
        </row>
        <row r="1184">
          <cell r="A1184">
            <v>9</v>
          </cell>
          <cell r="B1184">
            <v>214</v>
          </cell>
          <cell r="C1184">
            <v>8104</v>
          </cell>
          <cell r="D1184">
            <v>960.3</v>
          </cell>
          <cell r="E1184">
            <v>24</v>
          </cell>
          <cell r="F1184">
            <v>45294.01</v>
          </cell>
          <cell r="G1184">
            <v>0</v>
          </cell>
          <cell r="H1184">
            <v>4</v>
          </cell>
          <cell r="I1184">
            <v>0</v>
          </cell>
          <cell r="J1184">
            <v>0</v>
          </cell>
          <cell r="K1184">
            <v>0</v>
          </cell>
          <cell r="L1184">
            <v>2470246</v>
          </cell>
          <cell r="M1184">
            <v>0</v>
          </cell>
          <cell r="N1184">
            <v>2470246</v>
          </cell>
          <cell r="O1184" t="str">
            <v>Другие доходы от комиссии и услуг- от продаже лотерейным бил</v>
          </cell>
        </row>
        <row r="1185">
          <cell r="A1185">
            <v>9</v>
          </cell>
          <cell r="B1185">
            <v>214</v>
          </cell>
          <cell r="C1185">
            <v>8137</v>
          </cell>
          <cell r="D1185">
            <v>960.3</v>
          </cell>
          <cell r="E1185">
            <v>24</v>
          </cell>
          <cell r="F1185">
            <v>45294.01</v>
          </cell>
          <cell r="G1185">
            <v>0</v>
          </cell>
          <cell r="H1185">
            <v>4</v>
          </cell>
          <cell r="I1185">
            <v>0</v>
          </cell>
          <cell r="J1185">
            <v>0</v>
          </cell>
          <cell r="K1185">
            <v>0</v>
          </cell>
          <cell r="L1185">
            <v>1983014.05</v>
          </cell>
          <cell r="M1185">
            <v>0</v>
          </cell>
          <cell r="N1185">
            <v>1983014.05</v>
          </cell>
          <cell r="O1185" t="str">
            <v>Другие доходы от комиссии и услуг- от продаже лотерейным бил</v>
          </cell>
        </row>
        <row r="1186">
          <cell r="A1186">
            <v>9</v>
          </cell>
          <cell r="B1186">
            <v>214</v>
          </cell>
          <cell r="C1186">
            <v>8298</v>
          </cell>
          <cell r="D1186">
            <v>960.3</v>
          </cell>
          <cell r="E1186">
            <v>24</v>
          </cell>
          <cell r="F1186">
            <v>45294.01</v>
          </cell>
          <cell r="G1186">
            <v>0</v>
          </cell>
          <cell r="H1186">
            <v>4</v>
          </cell>
          <cell r="I1186">
            <v>0</v>
          </cell>
          <cell r="J1186">
            <v>0</v>
          </cell>
          <cell r="K1186">
            <v>0</v>
          </cell>
          <cell r="L1186">
            <v>2382956</v>
          </cell>
          <cell r="M1186">
            <v>0</v>
          </cell>
          <cell r="N1186">
            <v>2382956</v>
          </cell>
          <cell r="O1186" t="str">
            <v>Другие доходы от комиссии и услуг- от продаже лотерейным бил</v>
          </cell>
        </row>
        <row r="1187">
          <cell r="A1187">
            <v>9</v>
          </cell>
          <cell r="B1187">
            <v>214</v>
          </cell>
          <cell r="C1187">
            <v>8533</v>
          </cell>
          <cell r="D1187">
            <v>960.3</v>
          </cell>
          <cell r="E1187">
            <v>24</v>
          </cell>
          <cell r="F1187">
            <v>45294.01</v>
          </cell>
          <cell r="G1187">
            <v>0</v>
          </cell>
          <cell r="H1187">
            <v>4</v>
          </cell>
          <cell r="I1187">
            <v>0</v>
          </cell>
          <cell r="J1187">
            <v>0</v>
          </cell>
          <cell r="K1187">
            <v>0</v>
          </cell>
          <cell r="L1187">
            <v>318622.25</v>
          </cell>
          <cell r="M1187">
            <v>0</v>
          </cell>
          <cell r="N1187">
            <v>318622.25</v>
          </cell>
          <cell r="O1187" t="str">
            <v>Другие доходы от комиссии и услуг- от продаже лотерейным бил</v>
          </cell>
        </row>
        <row r="1188">
          <cell r="A1188">
            <v>9</v>
          </cell>
          <cell r="B1188">
            <v>214</v>
          </cell>
          <cell r="C1188">
            <v>8659</v>
          </cell>
          <cell r="D1188">
            <v>960.3</v>
          </cell>
          <cell r="E1188">
            <v>24</v>
          </cell>
          <cell r="F1188">
            <v>45294.01</v>
          </cell>
          <cell r="G1188">
            <v>0</v>
          </cell>
          <cell r="H1188">
            <v>4</v>
          </cell>
          <cell r="I1188">
            <v>0</v>
          </cell>
          <cell r="J1188">
            <v>0</v>
          </cell>
          <cell r="K1188">
            <v>0</v>
          </cell>
          <cell r="L1188">
            <v>2205794</v>
          </cell>
          <cell r="M1188">
            <v>0</v>
          </cell>
          <cell r="N1188">
            <v>2205794</v>
          </cell>
          <cell r="O1188" t="str">
            <v>Другие доходы от комиссии и услуг- от продаже лотерейным бил</v>
          </cell>
        </row>
        <row r="1189">
          <cell r="A1189">
            <v>9</v>
          </cell>
          <cell r="B1189">
            <v>214</v>
          </cell>
          <cell r="C1189">
            <v>3563</v>
          </cell>
          <cell r="D1189">
            <v>960.31</v>
          </cell>
          <cell r="E1189">
            <v>24</v>
          </cell>
          <cell r="F1189">
            <v>45401</v>
          </cell>
          <cell r="G1189">
            <v>0</v>
          </cell>
          <cell r="H1189">
            <v>4</v>
          </cell>
          <cell r="I1189">
            <v>0</v>
          </cell>
          <cell r="J1189">
            <v>0</v>
          </cell>
          <cell r="K1189">
            <v>0</v>
          </cell>
          <cell r="L1189">
            <v>3000</v>
          </cell>
          <cell r="M1189">
            <v>0</v>
          </cell>
          <cell r="N1189">
            <v>3000</v>
          </cell>
          <cell r="O1189" t="str">
            <v>Прибыль в инвалюте по сделкам СПОТ</v>
          </cell>
        </row>
        <row r="1190">
          <cell r="A1190">
            <v>9</v>
          </cell>
          <cell r="B1190">
            <v>214</v>
          </cell>
          <cell r="C1190">
            <v>214</v>
          </cell>
          <cell r="D1190">
            <v>960.35</v>
          </cell>
          <cell r="E1190">
            <v>24</v>
          </cell>
          <cell r="F1190">
            <v>45901</v>
          </cell>
          <cell r="G1190">
            <v>0</v>
          </cell>
          <cell r="H1190">
            <v>4</v>
          </cell>
          <cell r="I1190">
            <v>0</v>
          </cell>
          <cell r="J1190">
            <v>0</v>
          </cell>
          <cell r="K1190">
            <v>0</v>
          </cell>
          <cell r="L1190">
            <v>101939</v>
          </cell>
          <cell r="M1190">
            <v>0</v>
          </cell>
          <cell r="N1190">
            <v>101939</v>
          </cell>
          <cell r="O1190" t="str">
            <v>Доходы от аренды банковских помещений и оборудования</v>
          </cell>
        </row>
        <row r="1191">
          <cell r="A1191">
            <v>9</v>
          </cell>
          <cell r="B1191">
            <v>214</v>
          </cell>
          <cell r="C1191">
            <v>7783</v>
          </cell>
          <cell r="D1191">
            <v>960.35</v>
          </cell>
          <cell r="E1191">
            <v>24</v>
          </cell>
          <cell r="F1191">
            <v>45901</v>
          </cell>
          <cell r="G1191">
            <v>0</v>
          </cell>
          <cell r="H1191">
            <v>4</v>
          </cell>
          <cell r="I1191">
            <v>0</v>
          </cell>
          <cell r="J1191">
            <v>0</v>
          </cell>
          <cell r="K1191">
            <v>0</v>
          </cell>
          <cell r="L1191">
            <v>15000</v>
          </cell>
          <cell r="M1191">
            <v>0</v>
          </cell>
          <cell r="N1191">
            <v>15000</v>
          </cell>
          <cell r="O1191" t="str">
            <v>Доходы от аренды банковских помещений и оборудования</v>
          </cell>
        </row>
        <row r="1192">
          <cell r="A1192">
            <v>9</v>
          </cell>
          <cell r="B1192">
            <v>214</v>
          </cell>
          <cell r="C1192">
            <v>214</v>
          </cell>
          <cell r="D1192">
            <v>960.36</v>
          </cell>
          <cell r="E1192">
            <v>24</v>
          </cell>
          <cell r="F1192">
            <v>45909</v>
          </cell>
          <cell r="G1192">
            <v>0</v>
          </cell>
          <cell r="H1192">
            <v>4</v>
          </cell>
          <cell r="I1192">
            <v>0</v>
          </cell>
          <cell r="J1192">
            <v>0</v>
          </cell>
          <cell r="K1192">
            <v>0</v>
          </cell>
          <cell r="L1192">
            <v>309449</v>
          </cell>
          <cell r="M1192">
            <v>0</v>
          </cell>
          <cell r="N1192">
            <v>309449</v>
          </cell>
          <cell r="O1192" t="str">
            <v>Прибыль от продажи или диспозиции банковских помещений, мебе</v>
          </cell>
        </row>
        <row r="1193">
          <cell r="A1193">
            <v>9</v>
          </cell>
          <cell r="B1193">
            <v>214</v>
          </cell>
          <cell r="C1193">
            <v>3563</v>
          </cell>
          <cell r="D1193">
            <v>960.36</v>
          </cell>
          <cell r="E1193">
            <v>24</v>
          </cell>
          <cell r="F1193">
            <v>45909</v>
          </cell>
          <cell r="G1193">
            <v>0</v>
          </cell>
          <cell r="H1193">
            <v>4</v>
          </cell>
          <cell r="I1193">
            <v>0</v>
          </cell>
          <cell r="J1193">
            <v>0</v>
          </cell>
          <cell r="K1193">
            <v>0</v>
          </cell>
          <cell r="L1193">
            <v>84985</v>
          </cell>
          <cell r="M1193">
            <v>0</v>
          </cell>
          <cell r="N1193">
            <v>84985</v>
          </cell>
          <cell r="O1193" t="str">
            <v>Прибыль от продажи или диспозиции банковских помещений, мебе</v>
          </cell>
        </row>
        <row r="1194">
          <cell r="A1194">
            <v>9</v>
          </cell>
          <cell r="B1194">
            <v>214</v>
          </cell>
          <cell r="C1194">
            <v>5996</v>
          </cell>
          <cell r="D1194">
            <v>960.36</v>
          </cell>
          <cell r="E1194">
            <v>24</v>
          </cell>
          <cell r="F1194">
            <v>45909</v>
          </cell>
          <cell r="G1194">
            <v>0</v>
          </cell>
          <cell r="H1194">
            <v>4</v>
          </cell>
          <cell r="I1194">
            <v>0</v>
          </cell>
          <cell r="J1194">
            <v>0</v>
          </cell>
          <cell r="K1194">
            <v>0</v>
          </cell>
          <cell r="L1194">
            <v>141025</v>
          </cell>
          <cell r="M1194">
            <v>0</v>
          </cell>
          <cell r="N1194">
            <v>141025</v>
          </cell>
          <cell r="O1194" t="str">
            <v>Прибыль от продажи или диспозиции банковских помещений, мебе</v>
          </cell>
        </row>
        <row r="1195">
          <cell r="A1195">
            <v>9</v>
          </cell>
          <cell r="B1195">
            <v>214</v>
          </cell>
          <cell r="C1195">
            <v>7783</v>
          </cell>
          <cell r="D1195">
            <v>960.36</v>
          </cell>
          <cell r="E1195">
            <v>24</v>
          </cell>
          <cell r="F1195">
            <v>45909</v>
          </cell>
          <cell r="G1195">
            <v>0</v>
          </cell>
          <cell r="H1195">
            <v>4</v>
          </cell>
          <cell r="I1195">
            <v>0</v>
          </cell>
          <cell r="J1195">
            <v>0</v>
          </cell>
          <cell r="K1195">
            <v>0</v>
          </cell>
          <cell r="L1195">
            <v>79314</v>
          </cell>
          <cell r="M1195">
            <v>0</v>
          </cell>
          <cell r="N1195">
            <v>79314</v>
          </cell>
          <cell r="O1195" t="str">
            <v>Прибыль от продажи или диспозиции банковских помещений, мебе</v>
          </cell>
        </row>
        <row r="1196">
          <cell r="A1196">
            <v>9</v>
          </cell>
          <cell r="B1196">
            <v>214</v>
          </cell>
          <cell r="C1196">
            <v>8104</v>
          </cell>
          <cell r="D1196">
            <v>960.36</v>
          </cell>
          <cell r="E1196">
            <v>24</v>
          </cell>
          <cell r="F1196">
            <v>45909</v>
          </cell>
          <cell r="G1196">
            <v>0</v>
          </cell>
          <cell r="H1196">
            <v>4</v>
          </cell>
          <cell r="I1196">
            <v>0</v>
          </cell>
          <cell r="J1196">
            <v>0</v>
          </cell>
          <cell r="K1196">
            <v>0</v>
          </cell>
          <cell r="L1196">
            <v>3500</v>
          </cell>
          <cell r="M1196">
            <v>0</v>
          </cell>
          <cell r="N1196">
            <v>3500</v>
          </cell>
          <cell r="O1196" t="str">
            <v>Прибыль от продажи или диспозиции банковских помещений, мебе</v>
          </cell>
        </row>
        <row r="1197">
          <cell r="A1197">
            <v>9</v>
          </cell>
          <cell r="B1197">
            <v>214</v>
          </cell>
          <cell r="C1197">
            <v>8298</v>
          </cell>
          <cell r="D1197">
            <v>960.36</v>
          </cell>
          <cell r="E1197">
            <v>24</v>
          </cell>
          <cell r="F1197">
            <v>45909</v>
          </cell>
          <cell r="G1197">
            <v>0</v>
          </cell>
          <cell r="H1197">
            <v>4</v>
          </cell>
          <cell r="I1197">
            <v>0</v>
          </cell>
          <cell r="J1197">
            <v>0</v>
          </cell>
          <cell r="K1197">
            <v>0</v>
          </cell>
          <cell r="L1197">
            <v>256190</v>
          </cell>
          <cell r="M1197">
            <v>0</v>
          </cell>
          <cell r="N1197">
            <v>256190</v>
          </cell>
          <cell r="O1197" t="str">
            <v>Прибыль от продажи или диспозиции банковских помещений, мебе</v>
          </cell>
        </row>
        <row r="1198">
          <cell r="A1198">
            <v>9</v>
          </cell>
          <cell r="B1198">
            <v>214</v>
          </cell>
          <cell r="C1198">
            <v>8533</v>
          </cell>
          <cell r="D1198">
            <v>960.36</v>
          </cell>
          <cell r="E1198">
            <v>24</v>
          </cell>
          <cell r="F1198">
            <v>45909</v>
          </cell>
          <cell r="G1198">
            <v>0</v>
          </cell>
          <cell r="H1198">
            <v>4</v>
          </cell>
          <cell r="I1198">
            <v>0</v>
          </cell>
          <cell r="J1198">
            <v>0</v>
          </cell>
          <cell r="K1198">
            <v>0</v>
          </cell>
          <cell r="L1198">
            <v>127090</v>
          </cell>
          <cell r="M1198">
            <v>0</v>
          </cell>
          <cell r="N1198">
            <v>127090</v>
          </cell>
          <cell r="O1198" t="str">
            <v>Прибыль от продажи или диспозиции банковских помещений, мебе</v>
          </cell>
        </row>
        <row r="1199">
          <cell r="A1199">
            <v>9</v>
          </cell>
          <cell r="B1199">
            <v>214</v>
          </cell>
          <cell r="C1199">
            <v>8659</v>
          </cell>
          <cell r="D1199">
            <v>960.36</v>
          </cell>
          <cell r="E1199">
            <v>24</v>
          </cell>
          <cell r="F1199">
            <v>45909</v>
          </cell>
          <cell r="G1199">
            <v>0</v>
          </cell>
          <cell r="H1199">
            <v>4</v>
          </cell>
          <cell r="I1199">
            <v>0</v>
          </cell>
          <cell r="J1199">
            <v>0</v>
          </cell>
          <cell r="K1199">
            <v>0</v>
          </cell>
          <cell r="L1199">
            <v>15849.7</v>
          </cell>
          <cell r="M1199">
            <v>0</v>
          </cell>
          <cell r="N1199">
            <v>15849.7</v>
          </cell>
          <cell r="O1199" t="str">
            <v>Прибыль от продажи или диспозиции банковских помещений, мебе</v>
          </cell>
        </row>
        <row r="1200">
          <cell r="A1200">
            <v>9</v>
          </cell>
          <cell r="B1200">
            <v>214</v>
          </cell>
          <cell r="C1200">
            <v>3563</v>
          </cell>
          <cell r="D1200">
            <v>960.37</v>
          </cell>
          <cell r="E1200">
            <v>24</v>
          </cell>
          <cell r="F1200">
            <v>45994</v>
          </cell>
          <cell r="G1200">
            <v>0</v>
          </cell>
          <cell r="H1200">
            <v>4</v>
          </cell>
          <cell r="I1200">
            <v>0</v>
          </cell>
          <cell r="J1200">
            <v>0</v>
          </cell>
          <cell r="K1200">
            <v>0</v>
          </cell>
          <cell r="L1200">
            <v>60098.84</v>
          </cell>
          <cell r="M1200">
            <v>0</v>
          </cell>
          <cell r="N1200">
            <v>60098.84</v>
          </cell>
          <cell r="O1200" t="str">
            <v>Прочие беспроцентные доходы</v>
          </cell>
        </row>
        <row r="1201">
          <cell r="A1201">
            <v>9</v>
          </cell>
          <cell r="B1201">
            <v>214</v>
          </cell>
          <cell r="C1201">
            <v>5996</v>
          </cell>
          <cell r="D1201">
            <v>960.37</v>
          </cell>
          <cell r="E1201">
            <v>24</v>
          </cell>
          <cell r="F1201">
            <v>45994</v>
          </cell>
          <cell r="G1201">
            <v>0</v>
          </cell>
          <cell r="H1201">
            <v>4</v>
          </cell>
          <cell r="I1201">
            <v>0</v>
          </cell>
          <cell r="J1201">
            <v>0</v>
          </cell>
          <cell r="K1201">
            <v>0</v>
          </cell>
          <cell r="L1201">
            <v>153499.32</v>
          </cell>
          <cell r="M1201">
            <v>0</v>
          </cell>
          <cell r="N1201">
            <v>153499.32</v>
          </cell>
          <cell r="O1201" t="str">
            <v>Прочие беспроцентные доходы</v>
          </cell>
        </row>
        <row r="1202">
          <cell r="A1202">
            <v>9</v>
          </cell>
          <cell r="B1202">
            <v>214</v>
          </cell>
          <cell r="C1202">
            <v>7783</v>
          </cell>
          <cell r="D1202">
            <v>960.37</v>
          </cell>
          <cell r="E1202">
            <v>24</v>
          </cell>
          <cell r="F1202">
            <v>45994</v>
          </cell>
          <cell r="G1202">
            <v>0</v>
          </cell>
          <cell r="H1202">
            <v>4</v>
          </cell>
          <cell r="I1202">
            <v>0</v>
          </cell>
          <cell r="J1202">
            <v>0</v>
          </cell>
          <cell r="K1202">
            <v>0</v>
          </cell>
          <cell r="L1202">
            <v>41419.57</v>
          </cell>
          <cell r="M1202">
            <v>0</v>
          </cell>
          <cell r="N1202">
            <v>41419.57</v>
          </cell>
          <cell r="O1202" t="str">
            <v>Прочие беспроцентные доходы</v>
          </cell>
        </row>
        <row r="1203">
          <cell r="A1203">
            <v>9</v>
          </cell>
          <cell r="B1203">
            <v>214</v>
          </cell>
          <cell r="C1203">
            <v>7845</v>
          </cell>
          <cell r="D1203">
            <v>960.37</v>
          </cell>
          <cell r="E1203">
            <v>24</v>
          </cell>
          <cell r="F1203">
            <v>45994</v>
          </cell>
          <cell r="G1203">
            <v>0</v>
          </cell>
          <cell r="H1203">
            <v>4</v>
          </cell>
          <cell r="I1203">
            <v>0</v>
          </cell>
          <cell r="J1203">
            <v>0</v>
          </cell>
          <cell r="K1203">
            <v>0</v>
          </cell>
          <cell r="L1203">
            <v>15321.3</v>
          </cell>
          <cell r="M1203">
            <v>0</v>
          </cell>
          <cell r="N1203">
            <v>15321.3</v>
          </cell>
          <cell r="O1203" t="str">
            <v>Прочие беспроцентные доходы</v>
          </cell>
        </row>
        <row r="1204">
          <cell r="A1204">
            <v>9</v>
          </cell>
          <cell r="B1204">
            <v>214</v>
          </cell>
          <cell r="C1204">
            <v>7948</v>
          </cell>
          <cell r="D1204">
            <v>960.37</v>
          </cell>
          <cell r="E1204">
            <v>24</v>
          </cell>
          <cell r="F1204">
            <v>45994</v>
          </cell>
          <cell r="G1204">
            <v>0</v>
          </cell>
          <cell r="H1204">
            <v>4</v>
          </cell>
          <cell r="I1204">
            <v>0</v>
          </cell>
          <cell r="J1204">
            <v>0</v>
          </cell>
          <cell r="K1204">
            <v>0</v>
          </cell>
          <cell r="L1204">
            <v>34284.75</v>
          </cell>
          <cell r="M1204">
            <v>0</v>
          </cell>
          <cell r="N1204">
            <v>34284.75</v>
          </cell>
          <cell r="O1204" t="str">
            <v>Прочие беспроцентные доходы</v>
          </cell>
        </row>
        <row r="1205">
          <cell r="A1205">
            <v>9</v>
          </cell>
          <cell r="B1205">
            <v>214</v>
          </cell>
          <cell r="C1205">
            <v>8104</v>
          </cell>
          <cell r="D1205">
            <v>960.37</v>
          </cell>
          <cell r="E1205">
            <v>24</v>
          </cell>
          <cell r="F1205">
            <v>45994</v>
          </cell>
          <cell r="G1205">
            <v>0</v>
          </cell>
          <cell r="H1205">
            <v>4</v>
          </cell>
          <cell r="I1205">
            <v>0</v>
          </cell>
          <cell r="J1205">
            <v>0</v>
          </cell>
          <cell r="K1205">
            <v>0</v>
          </cell>
          <cell r="L1205">
            <v>1582</v>
          </cell>
          <cell r="M1205">
            <v>0</v>
          </cell>
          <cell r="N1205">
            <v>1582</v>
          </cell>
          <cell r="O1205" t="str">
            <v>Прочие беспроцентные доходы</v>
          </cell>
        </row>
        <row r="1206">
          <cell r="A1206">
            <v>9</v>
          </cell>
          <cell r="B1206">
            <v>214</v>
          </cell>
          <cell r="C1206">
            <v>8137</v>
          </cell>
          <cell r="D1206">
            <v>960.37</v>
          </cell>
          <cell r="E1206">
            <v>24</v>
          </cell>
          <cell r="F1206">
            <v>45994</v>
          </cell>
          <cell r="G1206">
            <v>0</v>
          </cell>
          <cell r="H1206">
            <v>4</v>
          </cell>
          <cell r="I1206">
            <v>0</v>
          </cell>
          <cell r="J1206">
            <v>0</v>
          </cell>
          <cell r="K1206">
            <v>0</v>
          </cell>
          <cell r="L1206">
            <v>4242</v>
          </cell>
          <cell r="M1206">
            <v>0</v>
          </cell>
          <cell r="N1206">
            <v>4242</v>
          </cell>
          <cell r="O1206" t="str">
            <v>Прочие беспроцентные доходы</v>
          </cell>
        </row>
        <row r="1207">
          <cell r="A1207">
            <v>9</v>
          </cell>
          <cell r="B1207">
            <v>214</v>
          </cell>
          <cell r="C1207">
            <v>8298</v>
          </cell>
          <cell r="D1207">
            <v>960.37</v>
          </cell>
          <cell r="E1207">
            <v>24</v>
          </cell>
          <cell r="F1207">
            <v>45994</v>
          </cell>
          <cell r="G1207">
            <v>0</v>
          </cell>
          <cell r="H1207">
            <v>4</v>
          </cell>
          <cell r="I1207">
            <v>0</v>
          </cell>
          <cell r="J1207">
            <v>0</v>
          </cell>
          <cell r="K1207">
            <v>0</v>
          </cell>
          <cell r="L1207">
            <v>1300</v>
          </cell>
          <cell r="M1207">
            <v>0</v>
          </cell>
          <cell r="N1207">
            <v>1300</v>
          </cell>
          <cell r="O1207" t="str">
            <v>Прочие беспроцентные доходы</v>
          </cell>
        </row>
        <row r="1208">
          <cell r="A1208">
            <v>9</v>
          </cell>
          <cell r="B1208">
            <v>214</v>
          </cell>
          <cell r="C1208">
            <v>8659</v>
          </cell>
          <cell r="D1208">
            <v>960.37</v>
          </cell>
          <cell r="E1208">
            <v>24</v>
          </cell>
          <cell r="F1208">
            <v>45994</v>
          </cell>
          <cell r="G1208">
            <v>0</v>
          </cell>
          <cell r="H1208">
            <v>4</v>
          </cell>
          <cell r="I1208">
            <v>0</v>
          </cell>
          <cell r="J1208">
            <v>0</v>
          </cell>
          <cell r="K1208">
            <v>0</v>
          </cell>
          <cell r="L1208">
            <v>1800</v>
          </cell>
          <cell r="M1208">
            <v>0</v>
          </cell>
          <cell r="N1208">
            <v>1800</v>
          </cell>
          <cell r="O1208" t="str">
            <v>Прочие беспроцентные доходы</v>
          </cell>
        </row>
        <row r="1209">
          <cell r="A1209">
            <v>9</v>
          </cell>
          <cell r="B1209">
            <v>214</v>
          </cell>
          <cell r="C1209">
            <v>7783</v>
          </cell>
          <cell r="D1209">
            <v>960.38</v>
          </cell>
          <cell r="E1209">
            <v>24</v>
          </cell>
          <cell r="F1209">
            <v>45249.02</v>
          </cell>
          <cell r="G1209">
            <v>0</v>
          </cell>
          <cell r="H1209">
            <v>4</v>
          </cell>
          <cell r="I1209">
            <v>0</v>
          </cell>
          <cell r="J1209">
            <v>0</v>
          </cell>
          <cell r="K1209">
            <v>0</v>
          </cell>
          <cell r="L1209">
            <v>36118.18</v>
          </cell>
          <cell r="M1209">
            <v>0</v>
          </cell>
          <cell r="N1209">
            <v>36118.18</v>
          </cell>
          <cell r="O1209" t="str">
            <v>Комисс-е платежи по р/кассовому обслуживанию юр. лиц и общ-х</v>
          </cell>
        </row>
        <row r="1210">
          <cell r="A1210">
            <v>9</v>
          </cell>
          <cell r="B1210">
            <v>214</v>
          </cell>
          <cell r="C1210">
            <v>7948</v>
          </cell>
          <cell r="D1210">
            <v>960.38</v>
          </cell>
          <cell r="E1210">
            <v>24</v>
          </cell>
          <cell r="F1210">
            <v>45249.02</v>
          </cell>
          <cell r="G1210">
            <v>0</v>
          </cell>
          <cell r="H1210">
            <v>4</v>
          </cell>
          <cell r="I1210">
            <v>0</v>
          </cell>
          <cell r="J1210">
            <v>0</v>
          </cell>
          <cell r="K1210">
            <v>0</v>
          </cell>
          <cell r="L1210">
            <v>222528.64000000001</v>
          </cell>
          <cell r="M1210">
            <v>0</v>
          </cell>
          <cell r="N1210">
            <v>222528.64000000001</v>
          </cell>
          <cell r="O1210" t="str">
            <v>Комисс-е платежи по р/кассовому обслуживанию юр. лиц и общ-х</v>
          </cell>
        </row>
        <row r="1211">
          <cell r="A1211">
            <v>9</v>
          </cell>
          <cell r="B1211">
            <v>214</v>
          </cell>
          <cell r="C1211">
            <v>8298</v>
          </cell>
          <cell r="D1211">
            <v>960.38</v>
          </cell>
          <cell r="E1211">
            <v>24</v>
          </cell>
          <cell r="F1211">
            <v>45249.02</v>
          </cell>
          <cell r="G1211">
            <v>0</v>
          </cell>
          <cell r="H1211">
            <v>4</v>
          </cell>
          <cell r="I1211">
            <v>0</v>
          </cell>
          <cell r="J1211">
            <v>0</v>
          </cell>
          <cell r="K1211">
            <v>0</v>
          </cell>
          <cell r="L1211">
            <v>88424.05</v>
          </cell>
          <cell r="M1211">
            <v>0</v>
          </cell>
          <cell r="N1211">
            <v>88424.05</v>
          </cell>
          <cell r="O1211" t="str">
            <v>Комисс-е платежи по р/кассовому обслуживанию юр. лиц и общ-х</v>
          </cell>
        </row>
        <row r="1212">
          <cell r="A1212">
            <v>9</v>
          </cell>
          <cell r="B1212">
            <v>214</v>
          </cell>
          <cell r="C1212">
            <v>8533</v>
          </cell>
          <cell r="D1212">
            <v>960.38</v>
          </cell>
          <cell r="E1212">
            <v>24</v>
          </cell>
          <cell r="F1212">
            <v>45249.02</v>
          </cell>
          <cell r="G1212">
            <v>0</v>
          </cell>
          <cell r="H1212">
            <v>4</v>
          </cell>
          <cell r="I1212">
            <v>0</v>
          </cell>
          <cell r="J1212">
            <v>0</v>
          </cell>
          <cell r="K1212">
            <v>0</v>
          </cell>
          <cell r="L1212">
            <v>73567</v>
          </cell>
          <cell r="M1212">
            <v>0</v>
          </cell>
          <cell r="N1212">
            <v>73567</v>
          </cell>
          <cell r="O1212" t="str">
            <v>Комисс-е платежи по р/кассовому обслуживанию юр. лиц и общ-х</v>
          </cell>
        </row>
        <row r="1213">
          <cell r="A1213">
            <v>9</v>
          </cell>
          <cell r="B1213">
            <v>214</v>
          </cell>
          <cell r="C1213">
            <v>8659</v>
          </cell>
          <cell r="D1213">
            <v>960.38</v>
          </cell>
          <cell r="E1213">
            <v>24</v>
          </cell>
          <cell r="F1213">
            <v>45249.02</v>
          </cell>
          <cell r="G1213">
            <v>0</v>
          </cell>
          <cell r="H1213">
            <v>4</v>
          </cell>
          <cell r="I1213">
            <v>0</v>
          </cell>
          <cell r="J1213">
            <v>0</v>
          </cell>
          <cell r="K1213">
            <v>0</v>
          </cell>
          <cell r="L1213">
            <v>12880</v>
          </cell>
          <cell r="M1213">
            <v>0</v>
          </cell>
          <cell r="N1213">
            <v>12880</v>
          </cell>
          <cell r="O1213" t="str">
            <v>Комисс-е платежи по р/кассовому обслуживанию юр. лиц и общ-х</v>
          </cell>
        </row>
        <row r="1214">
          <cell r="A1214">
            <v>9</v>
          </cell>
          <cell r="B1214">
            <v>214</v>
          </cell>
          <cell r="C1214">
            <v>3563</v>
          </cell>
          <cell r="D1214">
            <v>960.39</v>
          </cell>
          <cell r="E1214">
            <v>24</v>
          </cell>
          <cell r="F1214">
            <v>45294.02</v>
          </cell>
          <cell r="G1214">
            <v>0</v>
          </cell>
          <cell r="H1214">
            <v>4</v>
          </cell>
          <cell r="I1214">
            <v>0</v>
          </cell>
          <cell r="J1214">
            <v>0</v>
          </cell>
          <cell r="K1214">
            <v>0</v>
          </cell>
          <cell r="L1214">
            <v>533026</v>
          </cell>
          <cell r="M1214">
            <v>0</v>
          </cell>
          <cell r="N1214">
            <v>533026</v>
          </cell>
          <cell r="O1214" t="str">
            <v>Комисс.доходы от хозорг. за выдачу з/пл,пенсий,с/х прод. и д</v>
          </cell>
        </row>
        <row r="1215">
          <cell r="A1215">
            <v>9</v>
          </cell>
          <cell r="B1215">
            <v>214</v>
          </cell>
          <cell r="C1215">
            <v>5996</v>
          </cell>
          <cell r="D1215">
            <v>960.39</v>
          </cell>
          <cell r="E1215">
            <v>24</v>
          </cell>
          <cell r="F1215">
            <v>45294.02</v>
          </cell>
          <cell r="G1215">
            <v>0</v>
          </cell>
          <cell r="H1215">
            <v>4</v>
          </cell>
          <cell r="I1215">
            <v>0</v>
          </cell>
          <cell r="J1215">
            <v>0</v>
          </cell>
          <cell r="K1215">
            <v>0</v>
          </cell>
          <cell r="L1215">
            <v>631088</v>
          </cell>
          <cell r="M1215">
            <v>0</v>
          </cell>
          <cell r="N1215">
            <v>631088</v>
          </cell>
          <cell r="O1215" t="str">
            <v>Комисс.доходы от хозорг. за выдачу з/пл,пенсий,с/х прод. и д</v>
          </cell>
        </row>
        <row r="1216">
          <cell r="A1216">
            <v>9</v>
          </cell>
          <cell r="B1216">
            <v>214</v>
          </cell>
          <cell r="C1216">
            <v>7783</v>
          </cell>
          <cell r="D1216">
            <v>960.39</v>
          </cell>
          <cell r="E1216">
            <v>24</v>
          </cell>
          <cell r="F1216">
            <v>45294.02</v>
          </cell>
          <cell r="G1216">
            <v>0</v>
          </cell>
          <cell r="H1216">
            <v>4</v>
          </cell>
          <cell r="I1216">
            <v>0</v>
          </cell>
          <cell r="J1216">
            <v>0</v>
          </cell>
          <cell r="K1216">
            <v>0</v>
          </cell>
          <cell r="L1216">
            <v>287809</v>
          </cell>
          <cell r="M1216">
            <v>0</v>
          </cell>
          <cell r="N1216">
            <v>287809</v>
          </cell>
          <cell r="O1216" t="str">
            <v>Комисс.доходы от хозорг. за выдачу з/пл,пенсий,с/х прод. и д</v>
          </cell>
        </row>
        <row r="1217">
          <cell r="A1217">
            <v>9</v>
          </cell>
          <cell r="B1217">
            <v>214</v>
          </cell>
          <cell r="C1217">
            <v>7845</v>
          </cell>
          <cell r="D1217">
            <v>960.39</v>
          </cell>
          <cell r="E1217">
            <v>24</v>
          </cell>
          <cell r="F1217">
            <v>45294.02</v>
          </cell>
          <cell r="G1217">
            <v>0</v>
          </cell>
          <cell r="H1217">
            <v>4</v>
          </cell>
          <cell r="I1217">
            <v>0</v>
          </cell>
          <cell r="J1217">
            <v>0</v>
          </cell>
          <cell r="K1217">
            <v>0</v>
          </cell>
          <cell r="L1217">
            <v>62169</v>
          </cell>
          <cell r="M1217">
            <v>0</v>
          </cell>
          <cell r="N1217">
            <v>62169</v>
          </cell>
          <cell r="O1217" t="str">
            <v>Комисс.доходы от хозорг. за выдачу з/пл,пенсий,с/х прод. и д</v>
          </cell>
        </row>
        <row r="1218">
          <cell r="A1218">
            <v>9</v>
          </cell>
          <cell r="B1218">
            <v>214</v>
          </cell>
          <cell r="C1218">
            <v>7948</v>
          </cell>
          <cell r="D1218">
            <v>960.39</v>
          </cell>
          <cell r="E1218">
            <v>24</v>
          </cell>
          <cell r="F1218">
            <v>45294.02</v>
          </cell>
          <cell r="G1218">
            <v>0</v>
          </cell>
          <cell r="H1218">
            <v>4</v>
          </cell>
          <cell r="I1218">
            <v>0</v>
          </cell>
          <cell r="J1218">
            <v>0</v>
          </cell>
          <cell r="K1218">
            <v>0</v>
          </cell>
          <cell r="L1218">
            <v>97722.83</v>
          </cell>
          <cell r="M1218">
            <v>0</v>
          </cell>
          <cell r="N1218">
            <v>97722.83</v>
          </cell>
          <cell r="O1218" t="str">
            <v>Комисс.доходы от хозорг. за выдачу з/пл,пенсий,с/х прод. и д</v>
          </cell>
        </row>
        <row r="1219">
          <cell r="A1219">
            <v>9</v>
          </cell>
          <cell r="B1219">
            <v>214</v>
          </cell>
          <cell r="C1219">
            <v>8002</v>
          </cell>
          <cell r="D1219">
            <v>960.39</v>
          </cell>
          <cell r="E1219">
            <v>24</v>
          </cell>
          <cell r="F1219">
            <v>45294.02</v>
          </cell>
          <cell r="G1219">
            <v>0</v>
          </cell>
          <cell r="H1219">
            <v>4</v>
          </cell>
          <cell r="I1219">
            <v>0</v>
          </cell>
          <cell r="J1219">
            <v>0</v>
          </cell>
          <cell r="K1219">
            <v>0</v>
          </cell>
          <cell r="L1219">
            <v>91445</v>
          </cell>
          <cell r="M1219">
            <v>0</v>
          </cell>
          <cell r="N1219">
            <v>91445</v>
          </cell>
          <cell r="O1219" t="str">
            <v>Комисс.доходы от хозорг. за выдачу з/пл,пенсий,с/х прод. и д</v>
          </cell>
        </row>
        <row r="1220">
          <cell r="A1220">
            <v>9</v>
          </cell>
          <cell r="B1220">
            <v>214</v>
          </cell>
          <cell r="C1220">
            <v>8104</v>
          </cell>
          <cell r="D1220">
            <v>960.39</v>
          </cell>
          <cell r="E1220">
            <v>24</v>
          </cell>
          <cell r="F1220">
            <v>45294.02</v>
          </cell>
          <cell r="G1220">
            <v>0</v>
          </cell>
          <cell r="H1220">
            <v>4</v>
          </cell>
          <cell r="I1220">
            <v>0</v>
          </cell>
          <cell r="J1220">
            <v>0</v>
          </cell>
          <cell r="K1220">
            <v>0</v>
          </cell>
          <cell r="L1220">
            <v>63093</v>
          </cell>
          <cell r="M1220">
            <v>0</v>
          </cell>
          <cell r="N1220">
            <v>63093</v>
          </cell>
          <cell r="O1220" t="str">
            <v>Комисс.доходы от хозорг. за выдачу з/пл,пенсий,с/х прод. и д</v>
          </cell>
        </row>
        <row r="1221">
          <cell r="A1221">
            <v>9</v>
          </cell>
          <cell r="B1221">
            <v>214</v>
          </cell>
          <cell r="C1221">
            <v>8137</v>
          </cell>
          <cell r="D1221">
            <v>960.39</v>
          </cell>
          <cell r="E1221">
            <v>24</v>
          </cell>
          <cell r="F1221">
            <v>45294.02</v>
          </cell>
          <cell r="G1221">
            <v>0</v>
          </cell>
          <cell r="H1221">
            <v>4</v>
          </cell>
          <cell r="I1221">
            <v>0</v>
          </cell>
          <cell r="J1221">
            <v>0</v>
          </cell>
          <cell r="K1221">
            <v>0</v>
          </cell>
          <cell r="L1221">
            <v>424907.5</v>
          </cell>
          <cell r="M1221">
            <v>0</v>
          </cell>
          <cell r="N1221">
            <v>424907.5</v>
          </cell>
          <cell r="O1221" t="str">
            <v>Комисс.доходы от хозорг. за выдачу з/пл,пенсий,с/х прод. и д</v>
          </cell>
        </row>
        <row r="1222">
          <cell r="A1222">
            <v>9</v>
          </cell>
          <cell r="B1222">
            <v>214</v>
          </cell>
          <cell r="C1222">
            <v>8298</v>
          </cell>
          <cell r="D1222">
            <v>960.39</v>
          </cell>
          <cell r="E1222">
            <v>24</v>
          </cell>
          <cell r="F1222">
            <v>45294.02</v>
          </cell>
          <cell r="G1222">
            <v>0</v>
          </cell>
          <cell r="H1222">
            <v>4</v>
          </cell>
          <cell r="I1222">
            <v>0</v>
          </cell>
          <cell r="J1222">
            <v>0</v>
          </cell>
          <cell r="K1222">
            <v>0</v>
          </cell>
          <cell r="L1222">
            <v>54187</v>
          </cell>
          <cell r="M1222">
            <v>0</v>
          </cell>
          <cell r="N1222">
            <v>54187</v>
          </cell>
          <cell r="O1222" t="str">
            <v>Комисс.доходы от хозорг. за выдачу з/пл,пенсий,с/х прод. и д</v>
          </cell>
        </row>
        <row r="1223">
          <cell r="A1223">
            <v>9</v>
          </cell>
          <cell r="B1223">
            <v>214</v>
          </cell>
          <cell r="C1223">
            <v>8533</v>
          </cell>
          <cell r="D1223">
            <v>960.39</v>
          </cell>
          <cell r="E1223">
            <v>24</v>
          </cell>
          <cell r="F1223">
            <v>45294.02</v>
          </cell>
          <cell r="G1223">
            <v>0</v>
          </cell>
          <cell r="H1223">
            <v>4</v>
          </cell>
          <cell r="I1223">
            <v>0</v>
          </cell>
          <cell r="J1223">
            <v>0</v>
          </cell>
          <cell r="K1223">
            <v>0</v>
          </cell>
          <cell r="L1223">
            <v>31422</v>
          </cell>
          <cell r="M1223">
            <v>0</v>
          </cell>
          <cell r="N1223">
            <v>31422</v>
          </cell>
          <cell r="O1223" t="str">
            <v>Комисс.доходы от хозорг. за выдачу з/пл,пенсий,с/х прод. и д</v>
          </cell>
        </row>
        <row r="1224">
          <cell r="A1224">
            <v>9</v>
          </cell>
          <cell r="B1224">
            <v>214</v>
          </cell>
          <cell r="C1224">
            <v>8659</v>
          </cell>
          <cell r="D1224">
            <v>960.39</v>
          </cell>
          <cell r="E1224">
            <v>24</v>
          </cell>
          <cell r="F1224">
            <v>45294.02</v>
          </cell>
          <cell r="G1224">
            <v>0</v>
          </cell>
          <cell r="H1224">
            <v>4</v>
          </cell>
          <cell r="I1224">
            <v>0</v>
          </cell>
          <cell r="J1224">
            <v>0</v>
          </cell>
          <cell r="K1224">
            <v>0</v>
          </cell>
          <cell r="L1224">
            <v>84337</v>
          </cell>
          <cell r="M1224">
            <v>0</v>
          </cell>
          <cell r="N1224">
            <v>84337</v>
          </cell>
          <cell r="O1224" t="str">
            <v>Комисс.доходы от хозорг. за выдачу з/пл,пенсий,с/х прод. и д</v>
          </cell>
        </row>
        <row r="1225">
          <cell r="A1225">
            <v>9</v>
          </cell>
          <cell r="B1225">
            <v>214</v>
          </cell>
          <cell r="C1225">
            <v>3563</v>
          </cell>
          <cell r="D1225">
            <v>960.4</v>
          </cell>
          <cell r="E1225">
            <v>24</v>
          </cell>
          <cell r="F1225">
            <v>45294.03</v>
          </cell>
          <cell r="G1225">
            <v>0</v>
          </cell>
          <cell r="H1225">
            <v>4</v>
          </cell>
          <cell r="I1225">
            <v>0</v>
          </cell>
          <cell r="J1225">
            <v>0</v>
          </cell>
          <cell r="K1225">
            <v>0</v>
          </cell>
          <cell r="L1225">
            <v>940536.05</v>
          </cell>
          <cell r="M1225">
            <v>0</v>
          </cell>
          <cell r="N1225">
            <v>940536.05</v>
          </cell>
          <cell r="O1225" t="str">
            <v>Комиссионный доход по оказанию услуг населению</v>
          </cell>
        </row>
        <row r="1226">
          <cell r="A1226">
            <v>9</v>
          </cell>
          <cell r="B1226">
            <v>214</v>
          </cell>
          <cell r="C1226">
            <v>5996</v>
          </cell>
          <cell r="D1226">
            <v>960.4</v>
          </cell>
          <cell r="E1226">
            <v>24</v>
          </cell>
          <cell r="F1226">
            <v>45294.03</v>
          </cell>
          <cell r="G1226">
            <v>0</v>
          </cell>
          <cell r="H1226">
            <v>4</v>
          </cell>
          <cell r="I1226">
            <v>0</v>
          </cell>
          <cell r="J1226">
            <v>0</v>
          </cell>
          <cell r="K1226">
            <v>0</v>
          </cell>
          <cell r="L1226">
            <v>1393630.79</v>
          </cell>
          <cell r="M1226">
            <v>0</v>
          </cell>
          <cell r="N1226">
            <v>1393630.79</v>
          </cell>
          <cell r="O1226" t="str">
            <v>Комиссионный доход по оказанию услуг населению</v>
          </cell>
        </row>
        <row r="1227">
          <cell r="A1227">
            <v>9</v>
          </cell>
          <cell r="B1227">
            <v>214</v>
          </cell>
          <cell r="C1227">
            <v>7783</v>
          </cell>
          <cell r="D1227">
            <v>960.4</v>
          </cell>
          <cell r="E1227">
            <v>24</v>
          </cell>
          <cell r="F1227">
            <v>45294.03</v>
          </cell>
          <cell r="G1227">
            <v>0</v>
          </cell>
          <cell r="H1227">
            <v>4</v>
          </cell>
          <cell r="I1227">
            <v>0</v>
          </cell>
          <cell r="J1227">
            <v>0</v>
          </cell>
          <cell r="K1227">
            <v>0</v>
          </cell>
          <cell r="L1227">
            <v>805485</v>
          </cell>
          <cell r="M1227">
            <v>0</v>
          </cell>
          <cell r="N1227">
            <v>805485</v>
          </cell>
          <cell r="O1227" t="str">
            <v>Комиссионный доход по оказанию услуг населению</v>
          </cell>
        </row>
        <row r="1228">
          <cell r="A1228">
            <v>9</v>
          </cell>
          <cell r="B1228">
            <v>214</v>
          </cell>
          <cell r="C1228">
            <v>7845</v>
          </cell>
          <cell r="D1228">
            <v>960.4</v>
          </cell>
          <cell r="E1228">
            <v>24</v>
          </cell>
          <cell r="F1228">
            <v>45294.03</v>
          </cell>
          <cell r="G1228">
            <v>0</v>
          </cell>
          <cell r="H1228">
            <v>4</v>
          </cell>
          <cell r="I1228">
            <v>0</v>
          </cell>
          <cell r="J1228">
            <v>0</v>
          </cell>
          <cell r="K1228">
            <v>0</v>
          </cell>
          <cell r="L1228">
            <v>715537.96</v>
          </cell>
          <cell r="M1228">
            <v>0</v>
          </cell>
          <cell r="N1228">
            <v>715537.96</v>
          </cell>
          <cell r="O1228" t="str">
            <v>Комиссионный доход по оказанию услуг населению</v>
          </cell>
        </row>
        <row r="1229">
          <cell r="A1229">
            <v>9</v>
          </cell>
          <cell r="B1229">
            <v>214</v>
          </cell>
          <cell r="C1229">
            <v>7948</v>
          </cell>
          <cell r="D1229">
            <v>960.4</v>
          </cell>
          <cell r="E1229">
            <v>24</v>
          </cell>
          <cell r="F1229">
            <v>45294.03</v>
          </cell>
          <cell r="G1229">
            <v>0</v>
          </cell>
          <cell r="H1229">
            <v>4</v>
          </cell>
          <cell r="I1229">
            <v>0</v>
          </cell>
          <cell r="J1229">
            <v>0</v>
          </cell>
          <cell r="K1229">
            <v>0</v>
          </cell>
          <cell r="L1229">
            <v>587516.46</v>
          </cell>
          <cell r="M1229">
            <v>0</v>
          </cell>
          <cell r="N1229">
            <v>587516.46</v>
          </cell>
          <cell r="O1229" t="str">
            <v>Комиссионный доход по оказанию услуг населению</v>
          </cell>
        </row>
        <row r="1230">
          <cell r="A1230">
            <v>9</v>
          </cell>
          <cell r="B1230">
            <v>214</v>
          </cell>
          <cell r="C1230">
            <v>8002</v>
          </cell>
          <cell r="D1230">
            <v>960.4</v>
          </cell>
          <cell r="E1230">
            <v>24</v>
          </cell>
          <cell r="F1230">
            <v>45294.03</v>
          </cell>
          <cell r="G1230">
            <v>0</v>
          </cell>
          <cell r="H1230">
            <v>4</v>
          </cell>
          <cell r="I1230">
            <v>0</v>
          </cell>
          <cell r="J1230">
            <v>0</v>
          </cell>
          <cell r="K1230">
            <v>0</v>
          </cell>
          <cell r="L1230">
            <v>693939.02</v>
          </cell>
          <cell r="M1230">
            <v>0</v>
          </cell>
          <cell r="N1230">
            <v>693939.02</v>
          </cell>
          <cell r="O1230" t="str">
            <v>Комиссионный доход по оказанию услуг населению</v>
          </cell>
        </row>
        <row r="1231">
          <cell r="A1231">
            <v>9</v>
          </cell>
          <cell r="B1231">
            <v>214</v>
          </cell>
          <cell r="C1231">
            <v>8104</v>
          </cell>
          <cell r="D1231">
            <v>960.4</v>
          </cell>
          <cell r="E1231">
            <v>24</v>
          </cell>
          <cell r="F1231">
            <v>45294.03</v>
          </cell>
          <cell r="G1231">
            <v>0</v>
          </cell>
          <cell r="H1231">
            <v>4</v>
          </cell>
          <cell r="I1231">
            <v>0</v>
          </cell>
          <cell r="J1231">
            <v>0</v>
          </cell>
          <cell r="K1231">
            <v>0</v>
          </cell>
          <cell r="L1231">
            <v>491701.97</v>
          </cell>
          <cell r="M1231">
            <v>0</v>
          </cell>
          <cell r="N1231">
            <v>491701.97</v>
          </cell>
          <cell r="O1231" t="str">
            <v>Комиссионный доход по оказанию услуг населению</v>
          </cell>
        </row>
        <row r="1232">
          <cell r="A1232">
            <v>9</v>
          </cell>
          <cell r="B1232">
            <v>214</v>
          </cell>
          <cell r="C1232">
            <v>8137</v>
          </cell>
          <cell r="D1232">
            <v>960.4</v>
          </cell>
          <cell r="E1232">
            <v>24</v>
          </cell>
          <cell r="F1232">
            <v>45294.03</v>
          </cell>
          <cell r="G1232">
            <v>0</v>
          </cell>
          <cell r="H1232">
            <v>4</v>
          </cell>
          <cell r="I1232">
            <v>0</v>
          </cell>
          <cell r="J1232">
            <v>0</v>
          </cell>
          <cell r="K1232">
            <v>0</v>
          </cell>
          <cell r="L1232">
            <v>451912.9</v>
          </cell>
          <cell r="M1232">
            <v>0</v>
          </cell>
          <cell r="N1232">
            <v>451912.9</v>
          </cell>
          <cell r="O1232" t="str">
            <v>Комиссионный доход по оказанию услуг населению</v>
          </cell>
        </row>
        <row r="1233">
          <cell r="A1233">
            <v>9</v>
          </cell>
          <cell r="B1233">
            <v>214</v>
          </cell>
          <cell r="C1233">
            <v>8298</v>
          </cell>
          <cell r="D1233">
            <v>960.4</v>
          </cell>
          <cell r="E1233">
            <v>24</v>
          </cell>
          <cell r="F1233">
            <v>45294.03</v>
          </cell>
          <cell r="G1233">
            <v>0</v>
          </cell>
          <cell r="H1233">
            <v>4</v>
          </cell>
          <cell r="I1233">
            <v>0</v>
          </cell>
          <cell r="J1233">
            <v>0</v>
          </cell>
          <cell r="K1233">
            <v>0</v>
          </cell>
          <cell r="L1233">
            <v>502779.26</v>
          </cell>
          <cell r="M1233">
            <v>0</v>
          </cell>
          <cell r="N1233">
            <v>502779.26</v>
          </cell>
          <cell r="O1233" t="str">
            <v>Комиссионный доход по оказанию услуг населению</v>
          </cell>
        </row>
        <row r="1234">
          <cell r="A1234">
            <v>9</v>
          </cell>
          <cell r="B1234">
            <v>214</v>
          </cell>
          <cell r="C1234">
            <v>8533</v>
          </cell>
          <cell r="D1234">
            <v>960.4</v>
          </cell>
          <cell r="E1234">
            <v>24</v>
          </cell>
          <cell r="F1234">
            <v>45294.03</v>
          </cell>
          <cell r="G1234">
            <v>0</v>
          </cell>
          <cell r="H1234">
            <v>4</v>
          </cell>
          <cell r="I1234">
            <v>0</v>
          </cell>
          <cell r="J1234">
            <v>0</v>
          </cell>
          <cell r="K1234">
            <v>0</v>
          </cell>
          <cell r="L1234">
            <v>128531</v>
          </cell>
          <cell r="M1234">
            <v>0</v>
          </cell>
          <cell r="N1234">
            <v>128531</v>
          </cell>
          <cell r="O1234" t="str">
            <v>Комиссионный доход по оказанию услуг населению</v>
          </cell>
        </row>
        <row r="1235">
          <cell r="A1235">
            <v>9</v>
          </cell>
          <cell r="B1235">
            <v>214</v>
          </cell>
          <cell r="C1235">
            <v>8659</v>
          </cell>
          <cell r="D1235">
            <v>960.4</v>
          </cell>
          <cell r="E1235">
            <v>24</v>
          </cell>
          <cell r="F1235">
            <v>45294.03</v>
          </cell>
          <cell r="G1235">
            <v>0</v>
          </cell>
          <cell r="H1235">
            <v>4</v>
          </cell>
          <cell r="I1235">
            <v>0</v>
          </cell>
          <cell r="J1235">
            <v>0</v>
          </cell>
          <cell r="K1235">
            <v>0</v>
          </cell>
          <cell r="L1235">
            <v>51065.27</v>
          </cell>
          <cell r="M1235">
            <v>0</v>
          </cell>
          <cell r="N1235">
            <v>51065.27</v>
          </cell>
          <cell r="O1235" t="str">
            <v>Комиссионный доход по оказанию услуг населению</v>
          </cell>
        </row>
        <row r="1236">
          <cell r="A1236">
            <v>9</v>
          </cell>
          <cell r="B1236">
            <v>214</v>
          </cell>
          <cell r="C1236">
            <v>214</v>
          </cell>
          <cell r="D1236">
            <v>960.41</v>
          </cell>
          <cell r="E1236">
            <v>24</v>
          </cell>
          <cell r="F1236">
            <v>45994.01</v>
          </cell>
          <cell r="G1236">
            <v>0</v>
          </cell>
          <cell r="H1236">
            <v>4</v>
          </cell>
          <cell r="I1236">
            <v>0</v>
          </cell>
          <cell r="J1236">
            <v>0</v>
          </cell>
          <cell r="K1236">
            <v>0</v>
          </cell>
          <cell r="L1236">
            <v>11438</v>
          </cell>
          <cell r="M1236">
            <v>0</v>
          </cell>
          <cell r="N1236">
            <v>11438</v>
          </cell>
          <cell r="O1236" t="str">
            <v>Доходы от полученных безвозмездно Осн. Ср-в</v>
          </cell>
        </row>
        <row r="1237">
          <cell r="A1237">
            <v>9</v>
          </cell>
          <cell r="B1237">
            <v>214</v>
          </cell>
          <cell r="C1237">
            <v>8659</v>
          </cell>
          <cell r="D1237">
            <v>960.41</v>
          </cell>
          <cell r="E1237">
            <v>24</v>
          </cell>
          <cell r="F1237">
            <v>45994.01</v>
          </cell>
          <cell r="G1237">
            <v>0</v>
          </cell>
          <cell r="H1237">
            <v>4</v>
          </cell>
          <cell r="I1237">
            <v>0</v>
          </cell>
          <cell r="J1237">
            <v>0</v>
          </cell>
          <cell r="K1237">
            <v>0</v>
          </cell>
          <cell r="L1237">
            <v>20704</v>
          </cell>
          <cell r="M1237">
            <v>0</v>
          </cell>
          <cell r="N1237">
            <v>20704</v>
          </cell>
          <cell r="O1237" t="str">
            <v>Доходы от полученных безвозмездно Осн. Ср-в</v>
          </cell>
        </row>
        <row r="1238">
          <cell r="A1238">
            <v>9</v>
          </cell>
          <cell r="B1238">
            <v>214</v>
          </cell>
          <cell r="C1238">
            <v>214</v>
          </cell>
          <cell r="D1238">
            <v>960.42</v>
          </cell>
          <cell r="E1238">
            <v>0</v>
          </cell>
          <cell r="F1238">
            <v>45994.02</v>
          </cell>
          <cell r="G1238">
            <v>0</v>
          </cell>
          <cell r="H1238">
            <v>0</v>
          </cell>
          <cell r="I1238">
            <v>0</v>
          </cell>
          <cell r="J1238">
            <v>0</v>
          </cell>
          <cell r="K1238">
            <v>0</v>
          </cell>
          <cell r="L1238">
            <v>16147.58</v>
          </cell>
          <cell r="M1238">
            <v>0</v>
          </cell>
          <cell r="N1238">
            <v>16147.58</v>
          </cell>
          <cell r="O1238" t="str">
            <v>Прочие беспроцентные доходы (к хозрасчету)</v>
          </cell>
        </row>
        <row r="1239">
          <cell r="A1239">
            <v>9</v>
          </cell>
          <cell r="B1239">
            <v>214</v>
          </cell>
          <cell r="C1239">
            <v>3563</v>
          </cell>
          <cell r="D1239">
            <v>970.01</v>
          </cell>
          <cell r="E1239">
            <v>24</v>
          </cell>
          <cell r="F1239">
            <v>50106</v>
          </cell>
          <cell r="G1239">
            <v>0</v>
          </cell>
          <cell r="H1239">
            <v>5</v>
          </cell>
          <cell r="I1239">
            <v>0</v>
          </cell>
          <cell r="J1239">
            <v>0</v>
          </cell>
          <cell r="K1239">
            <v>129617.7</v>
          </cell>
          <cell r="L1239">
            <v>0</v>
          </cell>
          <cell r="M1239">
            <v>129617.7</v>
          </cell>
          <cell r="N1239">
            <v>0</v>
          </cell>
          <cell r="O1239" t="str">
            <v>Процентные расходы по депозитам до востребования физических</v>
          </cell>
        </row>
        <row r="1240">
          <cell r="A1240">
            <v>9</v>
          </cell>
          <cell r="B1240">
            <v>214</v>
          </cell>
          <cell r="C1240">
            <v>5996</v>
          </cell>
          <cell r="D1240">
            <v>970.01</v>
          </cell>
          <cell r="E1240">
            <v>24</v>
          </cell>
          <cell r="F1240">
            <v>50106</v>
          </cell>
          <cell r="G1240">
            <v>0</v>
          </cell>
          <cell r="H1240">
            <v>5</v>
          </cell>
          <cell r="I1240">
            <v>0</v>
          </cell>
          <cell r="J1240">
            <v>0</v>
          </cell>
          <cell r="K1240">
            <v>465885.12</v>
          </cell>
          <cell r="L1240">
            <v>0</v>
          </cell>
          <cell r="M1240">
            <v>465885.12</v>
          </cell>
          <cell r="N1240">
            <v>0</v>
          </cell>
          <cell r="O1240" t="str">
            <v>Процентные расходы по депозитам до востребования физических</v>
          </cell>
        </row>
        <row r="1241">
          <cell r="A1241">
            <v>9</v>
          </cell>
          <cell r="B1241">
            <v>214</v>
          </cell>
          <cell r="C1241">
            <v>7783</v>
          </cell>
          <cell r="D1241">
            <v>970.01</v>
          </cell>
          <cell r="E1241">
            <v>24</v>
          </cell>
          <cell r="F1241">
            <v>50106</v>
          </cell>
          <cell r="G1241">
            <v>0</v>
          </cell>
          <cell r="H1241">
            <v>5</v>
          </cell>
          <cell r="I1241">
            <v>0</v>
          </cell>
          <cell r="J1241">
            <v>0</v>
          </cell>
          <cell r="K1241">
            <v>30034.11</v>
          </cell>
          <cell r="L1241">
            <v>0</v>
          </cell>
          <cell r="M1241">
            <v>30034.11</v>
          </cell>
          <cell r="N1241">
            <v>0</v>
          </cell>
          <cell r="O1241" t="str">
            <v>Процентные расходы по депозитам до востребования физических</v>
          </cell>
        </row>
        <row r="1242">
          <cell r="A1242">
            <v>9</v>
          </cell>
          <cell r="B1242">
            <v>214</v>
          </cell>
          <cell r="C1242">
            <v>7845</v>
          </cell>
          <cell r="D1242">
            <v>970.01</v>
          </cell>
          <cell r="E1242">
            <v>24</v>
          </cell>
          <cell r="F1242">
            <v>50106</v>
          </cell>
          <cell r="G1242">
            <v>0</v>
          </cell>
          <cell r="H1242">
            <v>5</v>
          </cell>
          <cell r="I1242">
            <v>0</v>
          </cell>
          <cell r="J1242">
            <v>0</v>
          </cell>
          <cell r="K1242">
            <v>33310.21</v>
          </cell>
          <cell r="L1242">
            <v>0</v>
          </cell>
          <cell r="M1242">
            <v>33310.21</v>
          </cell>
          <cell r="N1242">
            <v>0</v>
          </cell>
          <cell r="O1242" t="str">
            <v>Процентные расходы по депозитам до востребования физических</v>
          </cell>
        </row>
        <row r="1243">
          <cell r="A1243">
            <v>9</v>
          </cell>
          <cell r="B1243">
            <v>214</v>
          </cell>
          <cell r="C1243">
            <v>7948</v>
          </cell>
          <cell r="D1243">
            <v>970.01</v>
          </cell>
          <cell r="E1243">
            <v>24</v>
          </cell>
          <cell r="F1243">
            <v>50106</v>
          </cell>
          <cell r="G1243">
            <v>0</v>
          </cell>
          <cell r="H1243">
            <v>5</v>
          </cell>
          <cell r="I1243">
            <v>0</v>
          </cell>
          <cell r="J1243">
            <v>0</v>
          </cell>
          <cell r="K1243">
            <v>12251.12</v>
          </cell>
          <cell r="L1243">
            <v>0</v>
          </cell>
          <cell r="M1243">
            <v>12251.12</v>
          </cell>
          <cell r="N1243">
            <v>0</v>
          </cell>
          <cell r="O1243" t="str">
            <v>Процентные расходы по депозитам до востребования физических</v>
          </cell>
        </row>
        <row r="1244">
          <cell r="A1244">
            <v>9</v>
          </cell>
          <cell r="B1244">
            <v>214</v>
          </cell>
          <cell r="C1244">
            <v>8002</v>
          </cell>
          <cell r="D1244">
            <v>970.01</v>
          </cell>
          <cell r="E1244">
            <v>24</v>
          </cell>
          <cell r="F1244">
            <v>50106</v>
          </cell>
          <cell r="G1244">
            <v>0</v>
          </cell>
          <cell r="H1244">
            <v>5</v>
          </cell>
          <cell r="I1244">
            <v>0</v>
          </cell>
          <cell r="J1244">
            <v>0</v>
          </cell>
          <cell r="K1244">
            <v>53896.34</v>
          </cell>
          <cell r="L1244">
            <v>0</v>
          </cell>
          <cell r="M1244">
            <v>53896.34</v>
          </cell>
          <cell r="N1244">
            <v>0</v>
          </cell>
          <cell r="O1244" t="str">
            <v>Процентные расходы по депозитам до востребования физических</v>
          </cell>
        </row>
        <row r="1245">
          <cell r="A1245">
            <v>9</v>
          </cell>
          <cell r="B1245">
            <v>214</v>
          </cell>
          <cell r="C1245">
            <v>8104</v>
          </cell>
          <cell r="D1245">
            <v>970.01</v>
          </cell>
          <cell r="E1245">
            <v>24</v>
          </cell>
          <cell r="F1245">
            <v>50106</v>
          </cell>
          <cell r="G1245">
            <v>0</v>
          </cell>
          <cell r="H1245">
            <v>5</v>
          </cell>
          <cell r="I1245">
            <v>0</v>
          </cell>
          <cell r="J1245">
            <v>0</v>
          </cell>
          <cell r="K1245">
            <v>163481.51</v>
          </cell>
          <cell r="L1245">
            <v>0</v>
          </cell>
          <cell r="M1245">
            <v>163481.51</v>
          </cell>
          <cell r="N1245">
            <v>0</v>
          </cell>
          <cell r="O1245" t="str">
            <v>Процентные расходы по депозитам до востребования физических</v>
          </cell>
        </row>
        <row r="1246">
          <cell r="A1246">
            <v>9</v>
          </cell>
          <cell r="B1246">
            <v>214</v>
          </cell>
          <cell r="C1246">
            <v>8137</v>
          </cell>
          <cell r="D1246">
            <v>970.01</v>
          </cell>
          <cell r="E1246">
            <v>24</v>
          </cell>
          <cell r="F1246">
            <v>50106</v>
          </cell>
          <cell r="G1246">
            <v>0</v>
          </cell>
          <cell r="H1246">
            <v>5</v>
          </cell>
          <cell r="I1246">
            <v>0</v>
          </cell>
          <cell r="J1246">
            <v>0</v>
          </cell>
          <cell r="K1246">
            <v>127170.8</v>
          </cell>
          <cell r="L1246">
            <v>0</v>
          </cell>
          <cell r="M1246">
            <v>127170.8</v>
          </cell>
          <cell r="N1246">
            <v>0</v>
          </cell>
          <cell r="O1246" t="str">
            <v>Процентные расходы по депозитам до востребования физических</v>
          </cell>
        </row>
        <row r="1247">
          <cell r="A1247">
            <v>9</v>
          </cell>
          <cell r="B1247">
            <v>214</v>
          </cell>
          <cell r="C1247">
            <v>8298</v>
          </cell>
          <cell r="D1247">
            <v>970.01</v>
          </cell>
          <cell r="E1247">
            <v>24</v>
          </cell>
          <cell r="F1247">
            <v>50106</v>
          </cell>
          <cell r="G1247">
            <v>0</v>
          </cell>
          <cell r="H1247">
            <v>5</v>
          </cell>
          <cell r="I1247">
            <v>0</v>
          </cell>
          <cell r="J1247">
            <v>0</v>
          </cell>
          <cell r="K1247">
            <v>60250</v>
          </cell>
          <cell r="L1247">
            <v>0</v>
          </cell>
          <cell r="M1247">
            <v>60250</v>
          </cell>
          <cell r="N1247">
            <v>0</v>
          </cell>
          <cell r="O1247" t="str">
            <v>Процентные расходы по депозитам до востребования физических</v>
          </cell>
        </row>
        <row r="1248">
          <cell r="A1248">
            <v>9</v>
          </cell>
          <cell r="B1248">
            <v>214</v>
          </cell>
          <cell r="C1248">
            <v>8533</v>
          </cell>
          <cell r="D1248">
            <v>970.01</v>
          </cell>
          <cell r="E1248">
            <v>24</v>
          </cell>
          <cell r="F1248">
            <v>50106</v>
          </cell>
          <cell r="G1248">
            <v>0</v>
          </cell>
          <cell r="H1248">
            <v>5</v>
          </cell>
          <cell r="I1248">
            <v>0</v>
          </cell>
          <cell r="J1248">
            <v>0</v>
          </cell>
          <cell r="K1248">
            <v>136.37</v>
          </cell>
          <cell r="L1248">
            <v>0</v>
          </cell>
          <cell r="M1248">
            <v>136.37</v>
          </cell>
          <cell r="N1248">
            <v>0</v>
          </cell>
          <cell r="O1248" t="str">
            <v>Процентные расходы по депозитам до востребования физических</v>
          </cell>
        </row>
        <row r="1249">
          <cell r="A1249">
            <v>9</v>
          </cell>
          <cell r="B1249">
            <v>214</v>
          </cell>
          <cell r="C1249">
            <v>8659</v>
          </cell>
          <cell r="D1249">
            <v>970.01</v>
          </cell>
          <cell r="E1249">
            <v>24</v>
          </cell>
          <cell r="F1249">
            <v>50106</v>
          </cell>
          <cell r="G1249">
            <v>0</v>
          </cell>
          <cell r="H1249">
            <v>5</v>
          </cell>
          <cell r="I1249">
            <v>0</v>
          </cell>
          <cell r="J1249">
            <v>0</v>
          </cell>
          <cell r="K1249">
            <v>26390.400000000001</v>
          </cell>
          <cell r="L1249">
            <v>0</v>
          </cell>
          <cell r="M1249">
            <v>26390.400000000001</v>
          </cell>
          <cell r="N1249">
            <v>0</v>
          </cell>
          <cell r="O1249" t="str">
            <v>Процентные расходы по депозитам до востребования физических</v>
          </cell>
        </row>
        <row r="1250">
          <cell r="A1250">
            <v>9</v>
          </cell>
          <cell r="B1250">
            <v>214</v>
          </cell>
          <cell r="C1250">
            <v>5996</v>
          </cell>
          <cell r="D1250">
            <v>970.08</v>
          </cell>
          <cell r="E1250">
            <v>24</v>
          </cell>
          <cell r="F1250">
            <v>50606</v>
          </cell>
          <cell r="G1250">
            <v>0</v>
          </cell>
          <cell r="H1250">
            <v>5</v>
          </cell>
          <cell r="I1250">
            <v>0</v>
          </cell>
          <cell r="J1250">
            <v>0</v>
          </cell>
          <cell r="K1250">
            <v>2402330.79</v>
          </cell>
          <cell r="L1250">
            <v>0</v>
          </cell>
          <cell r="M1250">
            <v>2402330.79</v>
          </cell>
          <cell r="N1250">
            <v>0</v>
          </cell>
          <cell r="O1250" t="str">
            <v>Процентные расходы по сберегательным депозитам физических ли</v>
          </cell>
        </row>
        <row r="1251">
          <cell r="A1251">
            <v>9</v>
          </cell>
          <cell r="B1251">
            <v>214</v>
          </cell>
          <cell r="C1251">
            <v>7783</v>
          </cell>
          <cell r="D1251">
            <v>970.08</v>
          </cell>
          <cell r="E1251">
            <v>24</v>
          </cell>
          <cell r="F1251">
            <v>50606</v>
          </cell>
          <cell r="G1251">
            <v>0</v>
          </cell>
          <cell r="H1251">
            <v>5</v>
          </cell>
          <cell r="I1251">
            <v>0</v>
          </cell>
          <cell r="J1251">
            <v>0</v>
          </cell>
          <cell r="K1251">
            <v>174060.41</v>
          </cell>
          <cell r="L1251">
            <v>0</v>
          </cell>
          <cell r="M1251">
            <v>174060.41</v>
          </cell>
          <cell r="N1251">
            <v>0</v>
          </cell>
          <cell r="O1251" t="str">
            <v>Процентные расходы по сберегательным депозитам физических ли</v>
          </cell>
        </row>
        <row r="1252">
          <cell r="A1252">
            <v>9</v>
          </cell>
          <cell r="B1252">
            <v>214</v>
          </cell>
          <cell r="C1252">
            <v>7845</v>
          </cell>
          <cell r="D1252">
            <v>970.08</v>
          </cell>
          <cell r="E1252">
            <v>24</v>
          </cell>
          <cell r="F1252">
            <v>50606</v>
          </cell>
          <cell r="G1252">
            <v>0</v>
          </cell>
          <cell r="H1252">
            <v>5</v>
          </cell>
          <cell r="I1252">
            <v>0</v>
          </cell>
          <cell r="J1252">
            <v>0</v>
          </cell>
          <cell r="K1252">
            <v>2764.71</v>
          </cell>
          <cell r="L1252">
            <v>0</v>
          </cell>
          <cell r="M1252">
            <v>2764.71</v>
          </cell>
          <cell r="N1252">
            <v>0</v>
          </cell>
          <cell r="O1252" t="str">
            <v>Процентные расходы по сберегательным депозитам физических ли</v>
          </cell>
        </row>
        <row r="1253">
          <cell r="A1253">
            <v>9</v>
          </cell>
          <cell r="B1253">
            <v>214</v>
          </cell>
          <cell r="C1253">
            <v>7948</v>
          </cell>
          <cell r="D1253">
            <v>970.08</v>
          </cell>
          <cell r="E1253">
            <v>24</v>
          </cell>
          <cell r="F1253">
            <v>50606</v>
          </cell>
          <cell r="G1253">
            <v>0</v>
          </cell>
          <cell r="H1253">
            <v>5</v>
          </cell>
          <cell r="I1253">
            <v>0</v>
          </cell>
          <cell r="J1253">
            <v>0</v>
          </cell>
          <cell r="K1253">
            <v>4522.3900000000003</v>
          </cell>
          <cell r="L1253">
            <v>0</v>
          </cell>
          <cell r="M1253">
            <v>4522.3900000000003</v>
          </cell>
          <cell r="N1253">
            <v>0</v>
          </cell>
          <cell r="O1253" t="str">
            <v>Процентные расходы по сберегательным депозитам физических ли</v>
          </cell>
        </row>
        <row r="1254">
          <cell r="A1254">
            <v>9</v>
          </cell>
          <cell r="B1254">
            <v>214</v>
          </cell>
          <cell r="C1254">
            <v>8298</v>
          </cell>
          <cell r="D1254">
            <v>970.08</v>
          </cell>
          <cell r="E1254">
            <v>24</v>
          </cell>
          <cell r="F1254">
            <v>50606</v>
          </cell>
          <cell r="G1254">
            <v>0</v>
          </cell>
          <cell r="H1254">
            <v>5</v>
          </cell>
          <cell r="I1254">
            <v>0</v>
          </cell>
          <cell r="J1254">
            <v>0</v>
          </cell>
          <cell r="K1254">
            <v>387320.03</v>
          </cell>
          <cell r="L1254">
            <v>0</v>
          </cell>
          <cell r="M1254">
            <v>387320.03</v>
          </cell>
          <cell r="N1254">
            <v>0</v>
          </cell>
          <cell r="O1254" t="str">
            <v>Процентные расходы по сберегательным депозитам физических ли</v>
          </cell>
        </row>
        <row r="1255">
          <cell r="A1255">
            <v>9</v>
          </cell>
          <cell r="B1255">
            <v>214</v>
          </cell>
          <cell r="C1255">
            <v>8659</v>
          </cell>
          <cell r="D1255">
            <v>970.08</v>
          </cell>
          <cell r="E1255">
            <v>24</v>
          </cell>
          <cell r="F1255">
            <v>50606</v>
          </cell>
          <cell r="G1255">
            <v>0</v>
          </cell>
          <cell r="H1255">
            <v>5</v>
          </cell>
          <cell r="I1255">
            <v>0</v>
          </cell>
          <cell r="J1255">
            <v>0</v>
          </cell>
          <cell r="K1255">
            <v>4.12</v>
          </cell>
          <cell r="L1255">
            <v>0</v>
          </cell>
          <cell r="M1255">
            <v>4.12</v>
          </cell>
          <cell r="N1255">
            <v>0</v>
          </cell>
          <cell r="O1255" t="str">
            <v>Процентные расходы по сберегательным депозитам физических ли</v>
          </cell>
        </row>
        <row r="1256">
          <cell r="A1256">
            <v>9</v>
          </cell>
          <cell r="B1256">
            <v>214</v>
          </cell>
          <cell r="C1256">
            <v>3563</v>
          </cell>
          <cell r="D1256">
            <v>970.13</v>
          </cell>
          <cell r="E1256">
            <v>24</v>
          </cell>
          <cell r="F1256">
            <v>51106</v>
          </cell>
          <cell r="G1256">
            <v>0</v>
          </cell>
          <cell r="H1256">
            <v>5</v>
          </cell>
          <cell r="I1256">
            <v>0</v>
          </cell>
          <cell r="J1256">
            <v>0</v>
          </cell>
          <cell r="K1256">
            <v>631183.78</v>
          </cell>
          <cell r="L1256">
            <v>0</v>
          </cell>
          <cell r="M1256">
            <v>631183.78</v>
          </cell>
          <cell r="N1256">
            <v>0</v>
          </cell>
          <cell r="O1256" t="str">
            <v>Процентные расходы по срочным депозитам частных лиц</v>
          </cell>
        </row>
        <row r="1257">
          <cell r="A1257">
            <v>9</v>
          </cell>
          <cell r="B1257">
            <v>214</v>
          </cell>
          <cell r="C1257">
            <v>7783</v>
          </cell>
          <cell r="D1257">
            <v>970.13</v>
          </cell>
          <cell r="E1257">
            <v>24</v>
          </cell>
          <cell r="F1257">
            <v>51106</v>
          </cell>
          <cell r="G1257">
            <v>0</v>
          </cell>
          <cell r="H1257">
            <v>5</v>
          </cell>
          <cell r="I1257">
            <v>0</v>
          </cell>
          <cell r="J1257">
            <v>0</v>
          </cell>
          <cell r="K1257">
            <v>224154.92</v>
          </cell>
          <cell r="L1257">
            <v>0</v>
          </cell>
          <cell r="M1257">
            <v>224154.92</v>
          </cell>
          <cell r="N1257">
            <v>0</v>
          </cell>
          <cell r="O1257" t="str">
            <v>Процентные расходы по срочным депозитам частных лиц</v>
          </cell>
        </row>
        <row r="1258">
          <cell r="A1258">
            <v>9</v>
          </cell>
          <cell r="B1258">
            <v>214</v>
          </cell>
          <cell r="C1258">
            <v>7845</v>
          </cell>
          <cell r="D1258">
            <v>970.13</v>
          </cell>
          <cell r="E1258">
            <v>24</v>
          </cell>
          <cell r="F1258">
            <v>51106</v>
          </cell>
          <cell r="G1258">
            <v>0</v>
          </cell>
          <cell r="H1258">
            <v>5</v>
          </cell>
          <cell r="I1258">
            <v>0</v>
          </cell>
          <cell r="J1258">
            <v>0</v>
          </cell>
          <cell r="K1258">
            <v>158724.60999999999</v>
          </cell>
          <cell r="L1258">
            <v>0</v>
          </cell>
          <cell r="M1258">
            <v>158724.60999999999</v>
          </cell>
          <cell r="N1258">
            <v>0</v>
          </cell>
          <cell r="O1258" t="str">
            <v>Процентные расходы по срочным депозитам частных лиц</v>
          </cell>
        </row>
        <row r="1259">
          <cell r="A1259">
            <v>9</v>
          </cell>
          <cell r="B1259">
            <v>214</v>
          </cell>
          <cell r="C1259">
            <v>7948</v>
          </cell>
          <cell r="D1259">
            <v>970.13</v>
          </cell>
          <cell r="E1259">
            <v>24</v>
          </cell>
          <cell r="F1259">
            <v>51106</v>
          </cell>
          <cell r="G1259">
            <v>0</v>
          </cell>
          <cell r="H1259">
            <v>5</v>
          </cell>
          <cell r="I1259">
            <v>0</v>
          </cell>
          <cell r="J1259">
            <v>0</v>
          </cell>
          <cell r="K1259">
            <v>116081.95</v>
          </cell>
          <cell r="L1259">
            <v>0</v>
          </cell>
          <cell r="M1259">
            <v>116081.95</v>
          </cell>
          <cell r="N1259">
            <v>0</v>
          </cell>
          <cell r="O1259" t="str">
            <v>Процентные расходы по срочным депозитам частных лиц</v>
          </cell>
        </row>
        <row r="1260">
          <cell r="A1260">
            <v>9</v>
          </cell>
          <cell r="B1260">
            <v>214</v>
          </cell>
          <cell r="C1260">
            <v>8298</v>
          </cell>
          <cell r="D1260">
            <v>970.13</v>
          </cell>
          <cell r="E1260">
            <v>24</v>
          </cell>
          <cell r="F1260">
            <v>51106</v>
          </cell>
          <cell r="G1260">
            <v>0</v>
          </cell>
          <cell r="H1260">
            <v>5</v>
          </cell>
          <cell r="I1260">
            <v>0</v>
          </cell>
          <cell r="J1260">
            <v>0</v>
          </cell>
          <cell r="K1260">
            <v>12845.06</v>
          </cell>
          <cell r="L1260">
            <v>0</v>
          </cell>
          <cell r="M1260">
            <v>12845.06</v>
          </cell>
          <cell r="N1260">
            <v>0</v>
          </cell>
          <cell r="O1260" t="str">
            <v>Процентные расходы по срочным депозитам частных лиц</v>
          </cell>
        </row>
        <row r="1261">
          <cell r="A1261">
            <v>9</v>
          </cell>
          <cell r="B1261">
            <v>214</v>
          </cell>
          <cell r="C1261">
            <v>8533</v>
          </cell>
          <cell r="D1261">
            <v>970.13</v>
          </cell>
          <cell r="E1261">
            <v>24</v>
          </cell>
          <cell r="F1261">
            <v>51106</v>
          </cell>
          <cell r="G1261">
            <v>0</v>
          </cell>
          <cell r="H1261">
            <v>5</v>
          </cell>
          <cell r="I1261">
            <v>0</v>
          </cell>
          <cell r="J1261">
            <v>0</v>
          </cell>
          <cell r="K1261">
            <v>65224.08</v>
          </cell>
          <cell r="L1261">
            <v>0</v>
          </cell>
          <cell r="M1261">
            <v>65224.08</v>
          </cell>
          <cell r="N1261">
            <v>0</v>
          </cell>
          <cell r="O1261" t="str">
            <v>Процентные расходы по срочным депозитам частных лиц</v>
          </cell>
        </row>
        <row r="1262">
          <cell r="A1262">
            <v>9</v>
          </cell>
          <cell r="B1262">
            <v>214</v>
          </cell>
          <cell r="C1262">
            <v>8659</v>
          </cell>
          <cell r="D1262">
            <v>970.13</v>
          </cell>
          <cell r="E1262">
            <v>24</v>
          </cell>
          <cell r="F1262">
            <v>51106</v>
          </cell>
          <cell r="G1262">
            <v>0</v>
          </cell>
          <cell r="H1262">
            <v>5</v>
          </cell>
          <cell r="I1262">
            <v>0</v>
          </cell>
          <cell r="J1262">
            <v>0</v>
          </cell>
          <cell r="K1262">
            <v>43341.15</v>
          </cell>
          <cell r="L1262">
            <v>0</v>
          </cell>
          <cell r="M1262">
            <v>43341.15</v>
          </cell>
          <cell r="N1262">
            <v>0</v>
          </cell>
          <cell r="O1262" t="str">
            <v>Процентные расходы по срочным депозитам частных лиц</v>
          </cell>
        </row>
        <row r="1263">
          <cell r="A1263">
            <v>9</v>
          </cell>
          <cell r="B1263">
            <v>214</v>
          </cell>
          <cell r="C1263">
            <v>5996</v>
          </cell>
          <cell r="D1263">
            <v>970.19</v>
          </cell>
          <cell r="E1263">
            <v>24</v>
          </cell>
          <cell r="F1263">
            <v>55102</v>
          </cell>
          <cell r="G1263">
            <v>0</v>
          </cell>
          <cell r="H1263">
            <v>5</v>
          </cell>
          <cell r="I1263">
            <v>0</v>
          </cell>
          <cell r="J1263">
            <v>0</v>
          </cell>
          <cell r="K1263">
            <v>84908.88</v>
          </cell>
          <cell r="L1263">
            <v>0</v>
          </cell>
          <cell r="M1263">
            <v>84908.88</v>
          </cell>
          <cell r="N1263">
            <v>0</v>
          </cell>
          <cell r="O1263" t="str">
            <v>Комиссионные расходы и расходы за услуги -ЦБРУз</v>
          </cell>
        </row>
        <row r="1264">
          <cell r="A1264">
            <v>9</v>
          </cell>
          <cell r="B1264">
            <v>214</v>
          </cell>
          <cell r="C1264">
            <v>7783</v>
          </cell>
          <cell r="D1264">
            <v>970.19</v>
          </cell>
          <cell r="E1264">
            <v>24</v>
          </cell>
          <cell r="F1264">
            <v>55102</v>
          </cell>
          <cell r="G1264">
            <v>0</v>
          </cell>
          <cell r="H1264">
            <v>5</v>
          </cell>
          <cell r="I1264">
            <v>0</v>
          </cell>
          <cell r="J1264">
            <v>0</v>
          </cell>
          <cell r="K1264">
            <v>99738.84</v>
          </cell>
          <cell r="L1264">
            <v>0</v>
          </cell>
          <cell r="M1264">
            <v>99738.84</v>
          </cell>
          <cell r="N1264">
            <v>0</v>
          </cell>
          <cell r="O1264" t="str">
            <v>Комиссионные расходы и расходы за услуги -ЦБРУз</v>
          </cell>
        </row>
        <row r="1265">
          <cell r="A1265">
            <v>9</v>
          </cell>
          <cell r="B1265">
            <v>214</v>
          </cell>
          <cell r="C1265">
            <v>7845</v>
          </cell>
          <cell r="D1265">
            <v>970.19</v>
          </cell>
          <cell r="E1265">
            <v>24</v>
          </cell>
          <cell r="F1265">
            <v>55102</v>
          </cell>
          <cell r="G1265">
            <v>0</v>
          </cell>
          <cell r="H1265">
            <v>5</v>
          </cell>
          <cell r="I1265">
            <v>0</v>
          </cell>
          <cell r="J1265">
            <v>0</v>
          </cell>
          <cell r="K1265">
            <v>137343.67999999999</v>
          </cell>
          <cell r="L1265">
            <v>0</v>
          </cell>
          <cell r="M1265">
            <v>137343.67999999999</v>
          </cell>
          <cell r="N1265">
            <v>0</v>
          </cell>
          <cell r="O1265" t="str">
            <v>Комиссионные расходы и расходы за услуги -ЦБРУз</v>
          </cell>
        </row>
        <row r="1266">
          <cell r="A1266">
            <v>9</v>
          </cell>
          <cell r="B1266">
            <v>214</v>
          </cell>
          <cell r="C1266">
            <v>7948</v>
          </cell>
          <cell r="D1266">
            <v>970.19</v>
          </cell>
          <cell r="E1266">
            <v>24</v>
          </cell>
          <cell r="F1266">
            <v>55102</v>
          </cell>
          <cell r="G1266">
            <v>0</v>
          </cell>
          <cell r="H1266">
            <v>5</v>
          </cell>
          <cell r="I1266">
            <v>0</v>
          </cell>
          <cell r="J1266">
            <v>0</v>
          </cell>
          <cell r="K1266">
            <v>26313.24</v>
          </cell>
          <cell r="L1266">
            <v>0</v>
          </cell>
          <cell r="M1266">
            <v>26313.24</v>
          </cell>
          <cell r="N1266">
            <v>0</v>
          </cell>
          <cell r="O1266" t="str">
            <v>Комиссионные расходы и расходы за услуги -ЦБРУз</v>
          </cell>
        </row>
        <row r="1267">
          <cell r="A1267">
            <v>9</v>
          </cell>
          <cell r="B1267">
            <v>214</v>
          </cell>
          <cell r="C1267">
            <v>8002</v>
          </cell>
          <cell r="D1267">
            <v>970.19</v>
          </cell>
          <cell r="E1267">
            <v>24</v>
          </cell>
          <cell r="F1267">
            <v>55102</v>
          </cell>
          <cell r="G1267">
            <v>0</v>
          </cell>
          <cell r="H1267">
            <v>5</v>
          </cell>
          <cell r="I1267">
            <v>0</v>
          </cell>
          <cell r="J1267">
            <v>0</v>
          </cell>
          <cell r="K1267">
            <v>99812.06</v>
          </cell>
          <cell r="L1267">
            <v>0</v>
          </cell>
          <cell r="M1267">
            <v>99812.06</v>
          </cell>
          <cell r="N1267">
            <v>0</v>
          </cell>
          <cell r="O1267" t="str">
            <v>Комиссионные расходы и расходы за услуги -ЦБРУз</v>
          </cell>
        </row>
        <row r="1268">
          <cell r="A1268">
            <v>9</v>
          </cell>
          <cell r="B1268">
            <v>214</v>
          </cell>
          <cell r="C1268">
            <v>8104</v>
          </cell>
          <cell r="D1268">
            <v>970.19</v>
          </cell>
          <cell r="E1268">
            <v>24</v>
          </cell>
          <cell r="F1268">
            <v>55102</v>
          </cell>
          <cell r="G1268">
            <v>0</v>
          </cell>
          <cell r="H1268">
            <v>5</v>
          </cell>
          <cell r="I1268">
            <v>0</v>
          </cell>
          <cell r="J1268">
            <v>0</v>
          </cell>
          <cell r="K1268">
            <v>151118.07999999999</v>
          </cell>
          <cell r="L1268">
            <v>0</v>
          </cell>
          <cell r="M1268">
            <v>151118.07999999999</v>
          </cell>
          <cell r="N1268">
            <v>0</v>
          </cell>
          <cell r="O1268" t="str">
            <v>Комиссионные расходы и расходы за услуги -ЦБРУз</v>
          </cell>
        </row>
        <row r="1269">
          <cell r="A1269">
            <v>9</v>
          </cell>
          <cell r="B1269">
            <v>214</v>
          </cell>
          <cell r="C1269">
            <v>8137</v>
          </cell>
          <cell r="D1269">
            <v>970.19</v>
          </cell>
          <cell r="E1269">
            <v>24</v>
          </cell>
          <cell r="F1269">
            <v>55102</v>
          </cell>
          <cell r="G1269">
            <v>0</v>
          </cell>
          <cell r="H1269">
            <v>5</v>
          </cell>
          <cell r="I1269">
            <v>0</v>
          </cell>
          <cell r="J1269">
            <v>0</v>
          </cell>
          <cell r="K1269">
            <v>96376.86</v>
          </cell>
          <cell r="L1269">
            <v>0</v>
          </cell>
          <cell r="M1269">
            <v>96376.86</v>
          </cell>
          <cell r="N1269">
            <v>0</v>
          </cell>
          <cell r="O1269" t="str">
            <v>Комиссионные расходы и расходы за услуги -ЦБРУз</v>
          </cell>
        </row>
        <row r="1270">
          <cell r="A1270">
            <v>9</v>
          </cell>
          <cell r="B1270">
            <v>214</v>
          </cell>
          <cell r="C1270">
            <v>8298</v>
          </cell>
          <cell r="D1270">
            <v>970.19</v>
          </cell>
          <cell r="E1270">
            <v>24</v>
          </cell>
          <cell r="F1270">
            <v>55102</v>
          </cell>
          <cell r="G1270">
            <v>0</v>
          </cell>
          <cell r="H1270">
            <v>5</v>
          </cell>
          <cell r="I1270">
            <v>0</v>
          </cell>
          <cell r="J1270">
            <v>0</v>
          </cell>
          <cell r="K1270">
            <v>56779.32</v>
          </cell>
          <cell r="L1270">
            <v>297.72000000000003</v>
          </cell>
          <cell r="M1270">
            <v>56481.599999999999</v>
          </cell>
          <cell r="N1270">
            <v>0</v>
          </cell>
          <cell r="O1270" t="str">
            <v>Комиссионные расходы и расходы за услуги -ЦБРУз</v>
          </cell>
        </row>
        <row r="1271">
          <cell r="A1271">
            <v>9</v>
          </cell>
          <cell r="B1271">
            <v>214</v>
          </cell>
          <cell r="C1271">
            <v>8533</v>
          </cell>
          <cell r="D1271">
            <v>970.19</v>
          </cell>
          <cell r="E1271">
            <v>24</v>
          </cell>
          <cell r="F1271">
            <v>55102</v>
          </cell>
          <cell r="G1271">
            <v>0</v>
          </cell>
          <cell r="H1271">
            <v>5</v>
          </cell>
          <cell r="I1271">
            <v>0</v>
          </cell>
          <cell r="J1271">
            <v>0</v>
          </cell>
          <cell r="K1271">
            <v>24030.84</v>
          </cell>
          <cell r="L1271">
            <v>0</v>
          </cell>
          <cell r="M1271">
            <v>24030.84</v>
          </cell>
          <cell r="N1271">
            <v>0</v>
          </cell>
          <cell r="O1271" t="str">
            <v>Комиссионные расходы и расходы за услуги -ЦБРУз</v>
          </cell>
        </row>
        <row r="1272">
          <cell r="A1272">
            <v>9</v>
          </cell>
          <cell r="B1272">
            <v>214</v>
          </cell>
          <cell r="C1272">
            <v>8659</v>
          </cell>
          <cell r="D1272">
            <v>970.19</v>
          </cell>
          <cell r="E1272">
            <v>24</v>
          </cell>
          <cell r="F1272">
            <v>55102</v>
          </cell>
          <cell r="G1272">
            <v>0</v>
          </cell>
          <cell r="H1272">
            <v>5</v>
          </cell>
          <cell r="I1272">
            <v>0</v>
          </cell>
          <cell r="J1272">
            <v>0</v>
          </cell>
          <cell r="K1272">
            <v>133323.38</v>
          </cell>
          <cell r="L1272">
            <v>0</v>
          </cell>
          <cell r="M1272">
            <v>133323.38</v>
          </cell>
          <cell r="N1272">
            <v>0</v>
          </cell>
          <cell r="O1272" t="str">
            <v>Комиссионные расходы и расходы за услуги -ЦБРУз</v>
          </cell>
        </row>
        <row r="1273">
          <cell r="A1273">
            <v>9</v>
          </cell>
          <cell r="B1273">
            <v>214</v>
          </cell>
          <cell r="C1273">
            <v>3563</v>
          </cell>
          <cell r="D1273">
            <v>970.2</v>
          </cell>
          <cell r="E1273">
            <v>24</v>
          </cell>
          <cell r="F1273">
            <v>55106</v>
          </cell>
          <cell r="G1273">
            <v>0</v>
          </cell>
          <cell r="H1273">
            <v>5</v>
          </cell>
          <cell r="I1273">
            <v>0</v>
          </cell>
          <cell r="J1273">
            <v>0</v>
          </cell>
          <cell r="K1273">
            <v>182324.6</v>
          </cell>
          <cell r="L1273">
            <v>0</v>
          </cell>
          <cell r="M1273">
            <v>182324.6</v>
          </cell>
          <cell r="N1273">
            <v>0</v>
          </cell>
          <cell r="O1273" t="str">
            <v>Комиссионные расходы и расходы за услуги - Другие банки</v>
          </cell>
        </row>
        <row r="1274">
          <cell r="A1274">
            <v>9</v>
          </cell>
          <cell r="B1274">
            <v>214</v>
          </cell>
          <cell r="C1274">
            <v>5996</v>
          </cell>
          <cell r="D1274">
            <v>970.24</v>
          </cell>
          <cell r="E1274">
            <v>24</v>
          </cell>
          <cell r="F1274">
            <v>55158</v>
          </cell>
          <cell r="G1274">
            <v>0</v>
          </cell>
          <cell r="H1274">
            <v>5</v>
          </cell>
          <cell r="I1274">
            <v>0</v>
          </cell>
          <cell r="J1274">
            <v>0</v>
          </cell>
          <cell r="K1274">
            <v>81325</v>
          </cell>
          <cell r="L1274">
            <v>0</v>
          </cell>
          <cell r="M1274">
            <v>81325</v>
          </cell>
          <cell r="N1274">
            <v>0</v>
          </cell>
          <cell r="O1274" t="str">
            <v>Комиссионные расходы и расходы на проведение инкассовых опер</v>
          </cell>
        </row>
        <row r="1275">
          <cell r="A1275">
            <v>9</v>
          </cell>
          <cell r="B1275">
            <v>214</v>
          </cell>
          <cell r="C1275">
            <v>7783</v>
          </cell>
          <cell r="D1275">
            <v>970.24</v>
          </cell>
          <cell r="E1275">
            <v>24</v>
          </cell>
          <cell r="F1275">
            <v>55158</v>
          </cell>
          <cell r="G1275">
            <v>0</v>
          </cell>
          <cell r="H1275">
            <v>5</v>
          </cell>
          <cell r="I1275">
            <v>0</v>
          </cell>
          <cell r="J1275">
            <v>0</v>
          </cell>
          <cell r="K1275">
            <v>33175</v>
          </cell>
          <cell r="L1275">
            <v>0</v>
          </cell>
          <cell r="M1275">
            <v>33175</v>
          </cell>
          <cell r="N1275">
            <v>0</v>
          </cell>
          <cell r="O1275" t="str">
            <v>Комиссионные расходы и расходы на проведение инкассовых опер</v>
          </cell>
        </row>
        <row r="1276">
          <cell r="A1276">
            <v>9</v>
          </cell>
          <cell r="B1276">
            <v>214</v>
          </cell>
          <cell r="C1276">
            <v>7845</v>
          </cell>
          <cell r="D1276">
            <v>970.24</v>
          </cell>
          <cell r="E1276">
            <v>24</v>
          </cell>
          <cell r="F1276">
            <v>55158</v>
          </cell>
          <cell r="G1276">
            <v>0</v>
          </cell>
          <cell r="H1276">
            <v>5</v>
          </cell>
          <cell r="I1276">
            <v>0</v>
          </cell>
          <cell r="J1276">
            <v>0</v>
          </cell>
          <cell r="K1276">
            <v>55200</v>
          </cell>
          <cell r="L1276">
            <v>0</v>
          </cell>
          <cell r="M1276">
            <v>55200</v>
          </cell>
          <cell r="N1276">
            <v>0</v>
          </cell>
          <cell r="O1276" t="str">
            <v>Комиссионные расходы и расходы на проведение инкассовых опер</v>
          </cell>
        </row>
        <row r="1277">
          <cell r="A1277">
            <v>9</v>
          </cell>
          <cell r="B1277">
            <v>214</v>
          </cell>
          <cell r="C1277">
            <v>7948</v>
          </cell>
          <cell r="D1277">
            <v>970.24</v>
          </cell>
          <cell r="E1277">
            <v>24</v>
          </cell>
          <cell r="F1277">
            <v>55158</v>
          </cell>
          <cell r="G1277">
            <v>0</v>
          </cell>
          <cell r="H1277">
            <v>5</v>
          </cell>
          <cell r="I1277">
            <v>0</v>
          </cell>
          <cell r="J1277">
            <v>0</v>
          </cell>
          <cell r="K1277">
            <v>64333</v>
          </cell>
          <cell r="L1277">
            <v>0</v>
          </cell>
          <cell r="M1277">
            <v>64333</v>
          </cell>
          <cell r="N1277">
            <v>0</v>
          </cell>
          <cell r="O1277" t="str">
            <v>Комиссионные расходы и расходы на проведение инкассовых опер</v>
          </cell>
        </row>
        <row r="1278">
          <cell r="A1278">
            <v>9</v>
          </cell>
          <cell r="B1278">
            <v>214</v>
          </cell>
          <cell r="C1278">
            <v>8298</v>
          </cell>
          <cell r="D1278">
            <v>970.24</v>
          </cell>
          <cell r="E1278">
            <v>24</v>
          </cell>
          <cell r="F1278">
            <v>55158</v>
          </cell>
          <cell r="G1278">
            <v>0</v>
          </cell>
          <cell r="H1278">
            <v>5</v>
          </cell>
          <cell r="I1278">
            <v>0</v>
          </cell>
          <cell r="J1278">
            <v>0</v>
          </cell>
          <cell r="K1278">
            <v>71891</v>
          </cell>
          <cell r="L1278">
            <v>0</v>
          </cell>
          <cell r="M1278">
            <v>71891</v>
          </cell>
          <cell r="N1278">
            <v>0</v>
          </cell>
          <cell r="O1278" t="str">
            <v>Комиссионные расходы и расходы на проведение инкассовых опер</v>
          </cell>
        </row>
        <row r="1279">
          <cell r="A1279">
            <v>9</v>
          </cell>
          <cell r="B1279">
            <v>214</v>
          </cell>
          <cell r="C1279">
            <v>8533</v>
          </cell>
          <cell r="D1279">
            <v>970.24</v>
          </cell>
          <cell r="E1279">
            <v>24</v>
          </cell>
          <cell r="F1279">
            <v>55158</v>
          </cell>
          <cell r="G1279">
            <v>0</v>
          </cell>
          <cell r="H1279">
            <v>5</v>
          </cell>
          <cell r="I1279">
            <v>0</v>
          </cell>
          <cell r="J1279">
            <v>0</v>
          </cell>
          <cell r="K1279">
            <v>44200</v>
          </cell>
          <cell r="L1279">
            <v>0</v>
          </cell>
          <cell r="M1279">
            <v>44200</v>
          </cell>
          <cell r="N1279">
            <v>0</v>
          </cell>
          <cell r="O1279" t="str">
            <v>Комиссионные расходы и расходы на проведение инкассовых опер</v>
          </cell>
        </row>
        <row r="1280">
          <cell r="A1280">
            <v>9</v>
          </cell>
          <cell r="B1280">
            <v>214</v>
          </cell>
          <cell r="C1280">
            <v>8659</v>
          </cell>
          <cell r="D1280">
            <v>970.24</v>
          </cell>
          <cell r="E1280">
            <v>24</v>
          </cell>
          <cell r="F1280">
            <v>55158</v>
          </cell>
          <cell r="G1280">
            <v>0</v>
          </cell>
          <cell r="H1280">
            <v>5</v>
          </cell>
          <cell r="I1280">
            <v>0</v>
          </cell>
          <cell r="J1280">
            <v>0</v>
          </cell>
          <cell r="K1280">
            <v>113125</v>
          </cell>
          <cell r="L1280">
            <v>0</v>
          </cell>
          <cell r="M1280">
            <v>113125</v>
          </cell>
          <cell r="N1280">
            <v>0</v>
          </cell>
          <cell r="O1280" t="str">
            <v>Комиссионные расходы и расходы на проведение инкассовых опер</v>
          </cell>
        </row>
        <row r="1281">
          <cell r="A1281">
            <v>9</v>
          </cell>
          <cell r="B1281">
            <v>214</v>
          </cell>
          <cell r="C1281">
            <v>3563</v>
          </cell>
          <cell r="D1281">
            <v>970.27</v>
          </cell>
          <cell r="E1281">
            <v>24</v>
          </cell>
          <cell r="F1281">
            <v>55302</v>
          </cell>
          <cell r="G1281">
            <v>0</v>
          </cell>
          <cell r="H1281">
            <v>5</v>
          </cell>
          <cell r="I1281">
            <v>0</v>
          </cell>
          <cell r="J1281">
            <v>0</v>
          </cell>
          <cell r="K1281">
            <v>8711.82</v>
          </cell>
          <cell r="L1281">
            <v>0</v>
          </cell>
          <cell r="M1281">
            <v>8711.82</v>
          </cell>
          <cell r="N1281">
            <v>0</v>
          </cell>
          <cell r="O1281" t="str">
            <v>Убытки в иностранной валюте по сделкам СПОТ</v>
          </cell>
        </row>
        <row r="1282">
          <cell r="A1282">
            <v>9</v>
          </cell>
          <cell r="B1282">
            <v>214</v>
          </cell>
          <cell r="C1282">
            <v>3563</v>
          </cell>
          <cell r="D1282">
            <v>970.32</v>
          </cell>
          <cell r="E1282">
            <v>24</v>
          </cell>
          <cell r="F1282">
            <v>55995.01</v>
          </cell>
          <cell r="G1282">
            <v>0</v>
          </cell>
          <cell r="H1282">
            <v>5</v>
          </cell>
          <cell r="I1282">
            <v>0</v>
          </cell>
          <cell r="J1282">
            <v>0</v>
          </cell>
          <cell r="K1282">
            <v>210569</v>
          </cell>
          <cell r="L1282">
            <v>0</v>
          </cell>
          <cell r="M1282">
            <v>210569</v>
          </cell>
          <cell r="N1282">
            <v>0</v>
          </cell>
          <cell r="O1282" t="str">
            <v>Отчисления на содержание аппарата управления</v>
          </cell>
        </row>
        <row r="1283">
          <cell r="A1283">
            <v>9</v>
          </cell>
          <cell r="B1283">
            <v>214</v>
          </cell>
          <cell r="C1283">
            <v>5996</v>
          </cell>
          <cell r="D1283">
            <v>970.32</v>
          </cell>
          <cell r="E1283">
            <v>24</v>
          </cell>
          <cell r="F1283">
            <v>55995.01</v>
          </cell>
          <cell r="G1283">
            <v>0</v>
          </cell>
          <cell r="H1283">
            <v>5</v>
          </cell>
          <cell r="I1283">
            <v>0</v>
          </cell>
          <cell r="J1283">
            <v>0</v>
          </cell>
          <cell r="K1283">
            <v>179178</v>
          </cell>
          <cell r="L1283">
            <v>0</v>
          </cell>
          <cell r="M1283">
            <v>179178</v>
          </cell>
          <cell r="N1283">
            <v>0</v>
          </cell>
          <cell r="O1283" t="str">
            <v>Отчисления на содержание аппарата управления</v>
          </cell>
        </row>
        <row r="1284">
          <cell r="A1284">
            <v>9</v>
          </cell>
          <cell r="B1284">
            <v>214</v>
          </cell>
          <cell r="C1284">
            <v>7783</v>
          </cell>
          <cell r="D1284">
            <v>970.32</v>
          </cell>
          <cell r="E1284">
            <v>24</v>
          </cell>
          <cell r="F1284">
            <v>55995.01</v>
          </cell>
          <cell r="G1284">
            <v>0</v>
          </cell>
          <cell r="H1284">
            <v>5</v>
          </cell>
          <cell r="I1284">
            <v>0</v>
          </cell>
          <cell r="J1284">
            <v>0</v>
          </cell>
          <cell r="K1284">
            <v>160868.19</v>
          </cell>
          <cell r="L1284">
            <v>0</v>
          </cell>
          <cell r="M1284">
            <v>160868.19</v>
          </cell>
          <cell r="N1284">
            <v>0</v>
          </cell>
          <cell r="O1284" t="str">
            <v>Отчисления на содержание аппарата управления</v>
          </cell>
        </row>
        <row r="1285">
          <cell r="A1285">
            <v>9</v>
          </cell>
          <cell r="B1285">
            <v>214</v>
          </cell>
          <cell r="C1285">
            <v>7845</v>
          </cell>
          <cell r="D1285">
            <v>970.32</v>
          </cell>
          <cell r="E1285">
            <v>24</v>
          </cell>
          <cell r="F1285">
            <v>55995.01</v>
          </cell>
          <cell r="G1285">
            <v>0</v>
          </cell>
          <cell r="H1285">
            <v>5</v>
          </cell>
          <cell r="I1285">
            <v>0</v>
          </cell>
          <cell r="J1285">
            <v>0</v>
          </cell>
          <cell r="K1285">
            <v>147482.72</v>
          </cell>
          <cell r="L1285">
            <v>0</v>
          </cell>
          <cell r="M1285">
            <v>147482.72</v>
          </cell>
          <cell r="N1285">
            <v>0</v>
          </cell>
          <cell r="O1285" t="str">
            <v>Отчисления на содержание аппарата управления</v>
          </cell>
        </row>
        <row r="1286">
          <cell r="A1286">
            <v>9</v>
          </cell>
          <cell r="B1286">
            <v>214</v>
          </cell>
          <cell r="C1286">
            <v>7948</v>
          </cell>
          <cell r="D1286">
            <v>970.32</v>
          </cell>
          <cell r="E1286">
            <v>24</v>
          </cell>
          <cell r="F1286">
            <v>55995.01</v>
          </cell>
          <cell r="G1286">
            <v>0</v>
          </cell>
          <cell r="H1286">
            <v>5</v>
          </cell>
          <cell r="I1286">
            <v>0</v>
          </cell>
          <cell r="J1286">
            <v>0</v>
          </cell>
          <cell r="K1286">
            <v>142510.13</v>
          </cell>
          <cell r="L1286">
            <v>0</v>
          </cell>
          <cell r="M1286">
            <v>142510.13</v>
          </cell>
          <cell r="N1286">
            <v>0</v>
          </cell>
          <cell r="O1286" t="str">
            <v>Отчисления на содержание аппарата управления</v>
          </cell>
        </row>
        <row r="1287">
          <cell r="A1287">
            <v>9</v>
          </cell>
          <cell r="B1287">
            <v>214</v>
          </cell>
          <cell r="C1287">
            <v>8002</v>
          </cell>
          <cell r="D1287">
            <v>970.32</v>
          </cell>
          <cell r="E1287">
            <v>24</v>
          </cell>
          <cell r="F1287">
            <v>55995.01</v>
          </cell>
          <cell r="G1287">
            <v>0</v>
          </cell>
          <cell r="H1287">
            <v>5</v>
          </cell>
          <cell r="I1287">
            <v>0</v>
          </cell>
          <cell r="J1287">
            <v>0</v>
          </cell>
          <cell r="K1287">
            <v>110231.77</v>
          </cell>
          <cell r="L1287">
            <v>0</v>
          </cell>
          <cell r="M1287">
            <v>110231.77</v>
          </cell>
          <cell r="N1287">
            <v>0</v>
          </cell>
          <cell r="O1287" t="str">
            <v>Отчисления на содержание аппарата управления</v>
          </cell>
        </row>
        <row r="1288">
          <cell r="A1288">
            <v>9</v>
          </cell>
          <cell r="B1288">
            <v>214</v>
          </cell>
          <cell r="C1288">
            <v>8104</v>
          </cell>
          <cell r="D1288">
            <v>970.32</v>
          </cell>
          <cell r="E1288">
            <v>24</v>
          </cell>
          <cell r="F1288">
            <v>55995.01</v>
          </cell>
          <cell r="G1288">
            <v>0</v>
          </cell>
          <cell r="H1288">
            <v>5</v>
          </cell>
          <cell r="I1288">
            <v>0</v>
          </cell>
          <cell r="J1288">
            <v>0</v>
          </cell>
          <cell r="K1288">
            <v>120273.25</v>
          </cell>
          <cell r="L1288">
            <v>0</v>
          </cell>
          <cell r="M1288">
            <v>120273.25</v>
          </cell>
          <cell r="N1288">
            <v>0</v>
          </cell>
          <cell r="O1288" t="str">
            <v>Отчисления на содержание аппарата управления</v>
          </cell>
        </row>
        <row r="1289">
          <cell r="A1289">
            <v>9</v>
          </cell>
          <cell r="B1289">
            <v>214</v>
          </cell>
          <cell r="C1289">
            <v>8137</v>
          </cell>
          <cell r="D1289">
            <v>970.32</v>
          </cell>
          <cell r="E1289">
            <v>24</v>
          </cell>
          <cell r="F1289">
            <v>55995.01</v>
          </cell>
          <cell r="G1289">
            <v>0</v>
          </cell>
          <cell r="H1289">
            <v>5</v>
          </cell>
          <cell r="I1289">
            <v>0</v>
          </cell>
          <cell r="J1289">
            <v>0</v>
          </cell>
          <cell r="K1289">
            <v>109074</v>
          </cell>
          <cell r="L1289">
            <v>0</v>
          </cell>
          <cell r="M1289">
            <v>109074</v>
          </cell>
          <cell r="N1289">
            <v>0</v>
          </cell>
          <cell r="O1289" t="str">
            <v>Отчисления на содержание аппарата управления</v>
          </cell>
        </row>
        <row r="1290">
          <cell r="A1290">
            <v>9</v>
          </cell>
          <cell r="B1290">
            <v>214</v>
          </cell>
          <cell r="C1290">
            <v>8298</v>
          </cell>
          <cell r="D1290">
            <v>970.32</v>
          </cell>
          <cell r="E1290">
            <v>24</v>
          </cell>
          <cell r="F1290">
            <v>55995.01</v>
          </cell>
          <cell r="G1290">
            <v>0</v>
          </cell>
          <cell r="H1290">
            <v>5</v>
          </cell>
          <cell r="I1290">
            <v>0</v>
          </cell>
          <cell r="J1290">
            <v>0</v>
          </cell>
          <cell r="K1290">
            <v>134727.95000000001</v>
          </cell>
          <cell r="L1290">
            <v>0</v>
          </cell>
          <cell r="M1290">
            <v>134727.95000000001</v>
          </cell>
          <cell r="N1290">
            <v>0</v>
          </cell>
          <cell r="O1290" t="str">
            <v>Отчисления на содержание аппарата управления</v>
          </cell>
        </row>
        <row r="1291">
          <cell r="A1291">
            <v>9</v>
          </cell>
          <cell r="B1291">
            <v>214</v>
          </cell>
          <cell r="C1291">
            <v>8533</v>
          </cell>
          <cell r="D1291">
            <v>970.32</v>
          </cell>
          <cell r="E1291">
            <v>24</v>
          </cell>
          <cell r="F1291">
            <v>55995.01</v>
          </cell>
          <cell r="G1291">
            <v>0</v>
          </cell>
          <cell r="H1291">
            <v>5</v>
          </cell>
          <cell r="I1291">
            <v>0</v>
          </cell>
          <cell r="J1291">
            <v>0</v>
          </cell>
          <cell r="K1291">
            <v>40783.800000000003</v>
          </cell>
          <cell r="L1291">
            <v>0</v>
          </cell>
          <cell r="M1291">
            <v>40783.800000000003</v>
          </cell>
          <cell r="N1291">
            <v>0</v>
          </cell>
          <cell r="O1291" t="str">
            <v>Отчисления на содержание аппарата управления</v>
          </cell>
        </row>
        <row r="1292">
          <cell r="A1292">
            <v>9</v>
          </cell>
          <cell r="B1292">
            <v>214</v>
          </cell>
          <cell r="C1292">
            <v>8659</v>
          </cell>
          <cell r="D1292">
            <v>970.32</v>
          </cell>
          <cell r="E1292">
            <v>24</v>
          </cell>
          <cell r="F1292">
            <v>55995.01</v>
          </cell>
          <cell r="G1292">
            <v>0</v>
          </cell>
          <cell r="H1292">
            <v>5</v>
          </cell>
          <cell r="I1292">
            <v>0</v>
          </cell>
          <cell r="J1292">
            <v>0</v>
          </cell>
          <cell r="K1292">
            <v>81835</v>
          </cell>
          <cell r="L1292">
            <v>0</v>
          </cell>
          <cell r="M1292">
            <v>81835</v>
          </cell>
          <cell r="N1292">
            <v>0</v>
          </cell>
          <cell r="O1292" t="str">
            <v>Отчисления на содержание аппарата управления</v>
          </cell>
        </row>
        <row r="1293">
          <cell r="A1293">
            <v>9</v>
          </cell>
          <cell r="B1293">
            <v>214</v>
          </cell>
          <cell r="C1293">
            <v>214</v>
          </cell>
          <cell r="D1293">
            <v>970.33</v>
          </cell>
          <cell r="E1293">
            <v>24</v>
          </cell>
          <cell r="F1293">
            <v>56102</v>
          </cell>
          <cell r="G1293">
            <v>0</v>
          </cell>
          <cell r="H1293">
            <v>5</v>
          </cell>
          <cell r="I1293">
            <v>0</v>
          </cell>
          <cell r="J1293">
            <v>0</v>
          </cell>
          <cell r="K1293">
            <v>823944</v>
          </cell>
          <cell r="L1293">
            <v>0</v>
          </cell>
          <cell r="M1293">
            <v>823944</v>
          </cell>
          <cell r="N1293">
            <v>0</v>
          </cell>
          <cell r="O1293" t="str">
            <v>Заработная плата</v>
          </cell>
        </row>
        <row r="1294">
          <cell r="A1294">
            <v>9</v>
          </cell>
          <cell r="B1294">
            <v>214</v>
          </cell>
          <cell r="C1294">
            <v>3563</v>
          </cell>
          <cell r="D1294">
            <v>970.33</v>
          </cell>
          <cell r="E1294">
            <v>24</v>
          </cell>
          <cell r="F1294">
            <v>56102</v>
          </cell>
          <cell r="G1294">
            <v>0</v>
          </cell>
          <cell r="H1294">
            <v>5</v>
          </cell>
          <cell r="I1294">
            <v>0</v>
          </cell>
          <cell r="J1294">
            <v>0</v>
          </cell>
          <cell r="K1294">
            <v>1581749.49</v>
          </cell>
          <cell r="L1294">
            <v>0</v>
          </cell>
          <cell r="M1294">
            <v>1581749.49</v>
          </cell>
          <cell r="N1294">
            <v>0</v>
          </cell>
          <cell r="O1294" t="str">
            <v>Заработная плата</v>
          </cell>
        </row>
        <row r="1295">
          <cell r="A1295">
            <v>9</v>
          </cell>
          <cell r="B1295">
            <v>214</v>
          </cell>
          <cell r="C1295">
            <v>5996</v>
          </cell>
          <cell r="D1295">
            <v>970.33</v>
          </cell>
          <cell r="E1295">
            <v>24</v>
          </cell>
          <cell r="F1295">
            <v>56102</v>
          </cell>
          <cell r="G1295">
            <v>0</v>
          </cell>
          <cell r="H1295">
            <v>5</v>
          </cell>
          <cell r="I1295">
            <v>0</v>
          </cell>
          <cell r="J1295">
            <v>0</v>
          </cell>
          <cell r="K1295">
            <v>1511389.8</v>
          </cell>
          <cell r="L1295">
            <v>0</v>
          </cell>
          <cell r="M1295">
            <v>1511389.8</v>
          </cell>
          <cell r="N1295">
            <v>0</v>
          </cell>
          <cell r="O1295" t="str">
            <v>Заработная плата</v>
          </cell>
        </row>
        <row r="1296">
          <cell r="A1296">
            <v>9</v>
          </cell>
          <cell r="B1296">
            <v>214</v>
          </cell>
          <cell r="C1296">
            <v>7783</v>
          </cell>
          <cell r="D1296">
            <v>970.33</v>
          </cell>
          <cell r="E1296">
            <v>24</v>
          </cell>
          <cell r="F1296">
            <v>56102</v>
          </cell>
          <cell r="G1296">
            <v>0</v>
          </cell>
          <cell r="H1296">
            <v>5</v>
          </cell>
          <cell r="I1296">
            <v>0</v>
          </cell>
          <cell r="J1296">
            <v>0</v>
          </cell>
          <cell r="K1296">
            <v>1278380.18</v>
          </cell>
          <cell r="L1296">
            <v>0</v>
          </cell>
          <cell r="M1296">
            <v>1278380.18</v>
          </cell>
          <cell r="N1296">
            <v>0</v>
          </cell>
          <cell r="O1296" t="str">
            <v>Заработная плата</v>
          </cell>
        </row>
        <row r="1297">
          <cell r="A1297">
            <v>9</v>
          </cell>
          <cell r="B1297">
            <v>214</v>
          </cell>
          <cell r="C1297">
            <v>7845</v>
          </cell>
          <cell r="D1297">
            <v>970.33</v>
          </cell>
          <cell r="E1297">
            <v>24</v>
          </cell>
          <cell r="F1297">
            <v>56102</v>
          </cell>
          <cell r="G1297">
            <v>0</v>
          </cell>
          <cell r="H1297">
            <v>5</v>
          </cell>
          <cell r="I1297">
            <v>0</v>
          </cell>
          <cell r="J1297">
            <v>0</v>
          </cell>
          <cell r="K1297">
            <v>946825.78</v>
          </cell>
          <cell r="L1297">
            <v>0</v>
          </cell>
          <cell r="M1297">
            <v>946825.78</v>
          </cell>
          <cell r="N1297">
            <v>0</v>
          </cell>
          <cell r="O1297" t="str">
            <v>Заработная плата</v>
          </cell>
        </row>
        <row r="1298">
          <cell r="A1298">
            <v>9</v>
          </cell>
          <cell r="B1298">
            <v>214</v>
          </cell>
          <cell r="C1298">
            <v>7948</v>
          </cell>
          <cell r="D1298">
            <v>970.33</v>
          </cell>
          <cell r="E1298">
            <v>24</v>
          </cell>
          <cell r="F1298">
            <v>56102</v>
          </cell>
          <cell r="G1298">
            <v>0</v>
          </cell>
          <cell r="H1298">
            <v>5</v>
          </cell>
          <cell r="I1298">
            <v>0</v>
          </cell>
          <cell r="J1298">
            <v>0</v>
          </cell>
          <cell r="K1298">
            <v>796463.51</v>
          </cell>
          <cell r="L1298">
            <v>0</v>
          </cell>
          <cell r="M1298">
            <v>796463.51</v>
          </cell>
          <cell r="N1298">
            <v>0</v>
          </cell>
          <cell r="O1298" t="str">
            <v>Заработная плата</v>
          </cell>
        </row>
        <row r="1299">
          <cell r="A1299">
            <v>9</v>
          </cell>
          <cell r="B1299">
            <v>214</v>
          </cell>
          <cell r="C1299">
            <v>8002</v>
          </cell>
          <cell r="D1299">
            <v>970.33</v>
          </cell>
          <cell r="E1299">
            <v>24</v>
          </cell>
          <cell r="F1299">
            <v>56102</v>
          </cell>
          <cell r="G1299">
            <v>0</v>
          </cell>
          <cell r="H1299">
            <v>5</v>
          </cell>
          <cell r="I1299">
            <v>0</v>
          </cell>
          <cell r="J1299">
            <v>0</v>
          </cell>
          <cell r="K1299">
            <v>918271.93</v>
          </cell>
          <cell r="L1299">
            <v>0</v>
          </cell>
          <cell r="M1299">
            <v>918271.93</v>
          </cell>
          <cell r="N1299">
            <v>0</v>
          </cell>
          <cell r="O1299" t="str">
            <v>Заработная плата</v>
          </cell>
        </row>
        <row r="1300">
          <cell r="A1300">
            <v>9</v>
          </cell>
          <cell r="B1300">
            <v>214</v>
          </cell>
          <cell r="C1300">
            <v>8104</v>
          </cell>
          <cell r="D1300">
            <v>970.33</v>
          </cell>
          <cell r="E1300">
            <v>24</v>
          </cell>
          <cell r="F1300">
            <v>56102</v>
          </cell>
          <cell r="G1300">
            <v>0</v>
          </cell>
          <cell r="H1300">
            <v>5</v>
          </cell>
          <cell r="I1300">
            <v>0</v>
          </cell>
          <cell r="J1300">
            <v>0</v>
          </cell>
          <cell r="K1300">
            <v>936805</v>
          </cell>
          <cell r="L1300">
            <v>0</v>
          </cell>
          <cell r="M1300">
            <v>936805</v>
          </cell>
          <cell r="N1300">
            <v>0</v>
          </cell>
          <cell r="O1300" t="str">
            <v>Заработная плата</v>
          </cell>
        </row>
        <row r="1301">
          <cell r="A1301">
            <v>9</v>
          </cell>
          <cell r="B1301">
            <v>214</v>
          </cell>
          <cell r="C1301">
            <v>8137</v>
          </cell>
          <cell r="D1301">
            <v>970.33</v>
          </cell>
          <cell r="E1301">
            <v>24</v>
          </cell>
          <cell r="F1301">
            <v>56102</v>
          </cell>
          <cell r="G1301">
            <v>0</v>
          </cell>
          <cell r="H1301">
            <v>5</v>
          </cell>
          <cell r="I1301">
            <v>0</v>
          </cell>
          <cell r="J1301">
            <v>0</v>
          </cell>
          <cell r="K1301">
            <v>701617</v>
          </cell>
          <cell r="L1301">
            <v>0</v>
          </cell>
          <cell r="M1301">
            <v>701617</v>
          </cell>
          <cell r="N1301">
            <v>0</v>
          </cell>
          <cell r="O1301" t="str">
            <v>Заработная плата</v>
          </cell>
        </row>
        <row r="1302">
          <cell r="A1302">
            <v>9</v>
          </cell>
          <cell r="B1302">
            <v>214</v>
          </cell>
          <cell r="C1302">
            <v>8298</v>
          </cell>
          <cell r="D1302">
            <v>970.33</v>
          </cell>
          <cell r="E1302">
            <v>24</v>
          </cell>
          <cell r="F1302">
            <v>56102</v>
          </cell>
          <cell r="G1302">
            <v>0</v>
          </cell>
          <cell r="H1302">
            <v>5</v>
          </cell>
          <cell r="I1302">
            <v>0</v>
          </cell>
          <cell r="J1302">
            <v>0</v>
          </cell>
          <cell r="K1302">
            <v>958247.77</v>
          </cell>
          <cell r="L1302">
            <v>0</v>
          </cell>
          <cell r="M1302">
            <v>958247.77</v>
          </cell>
          <cell r="N1302">
            <v>0</v>
          </cell>
          <cell r="O1302" t="str">
            <v>Заработная плата</v>
          </cell>
        </row>
        <row r="1303">
          <cell r="A1303">
            <v>9</v>
          </cell>
          <cell r="B1303">
            <v>214</v>
          </cell>
          <cell r="C1303">
            <v>8533</v>
          </cell>
          <cell r="D1303">
            <v>970.33</v>
          </cell>
          <cell r="E1303">
            <v>24</v>
          </cell>
          <cell r="F1303">
            <v>56102</v>
          </cell>
          <cell r="G1303">
            <v>0</v>
          </cell>
          <cell r="H1303">
            <v>5</v>
          </cell>
          <cell r="I1303">
            <v>0</v>
          </cell>
          <cell r="J1303">
            <v>0</v>
          </cell>
          <cell r="K1303">
            <v>417896</v>
          </cell>
          <cell r="L1303">
            <v>0</v>
          </cell>
          <cell r="M1303">
            <v>417896</v>
          </cell>
          <cell r="N1303">
            <v>0</v>
          </cell>
          <cell r="O1303" t="str">
            <v>Заработная плата</v>
          </cell>
        </row>
        <row r="1304">
          <cell r="A1304">
            <v>9</v>
          </cell>
          <cell r="B1304">
            <v>214</v>
          </cell>
          <cell r="C1304">
            <v>8659</v>
          </cell>
          <cell r="D1304">
            <v>970.33</v>
          </cell>
          <cell r="E1304">
            <v>24</v>
          </cell>
          <cell r="F1304">
            <v>56102</v>
          </cell>
          <cell r="G1304">
            <v>0</v>
          </cell>
          <cell r="H1304">
            <v>5</v>
          </cell>
          <cell r="I1304">
            <v>0</v>
          </cell>
          <cell r="J1304">
            <v>0</v>
          </cell>
          <cell r="K1304">
            <v>763933.44</v>
          </cell>
          <cell r="L1304">
            <v>0</v>
          </cell>
          <cell r="M1304">
            <v>763933.44</v>
          </cell>
          <cell r="N1304">
            <v>0</v>
          </cell>
          <cell r="O1304" t="str">
            <v>Заработная плата</v>
          </cell>
        </row>
        <row r="1305">
          <cell r="A1305">
            <v>9</v>
          </cell>
          <cell r="B1305">
            <v>214</v>
          </cell>
          <cell r="C1305">
            <v>214</v>
          </cell>
          <cell r="D1305">
            <v>970.36</v>
          </cell>
          <cell r="E1305">
            <v>24</v>
          </cell>
          <cell r="F1305">
            <v>56114</v>
          </cell>
          <cell r="G1305">
            <v>0</v>
          </cell>
          <cell r="H1305">
            <v>5</v>
          </cell>
          <cell r="I1305">
            <v>0</v>
          </cell>
          <cell r="J1305">
            <v>0</v>
          </cell>
          <cell r="K1305">
            <v>273127</v>
          </cell>
          <cell r="L1305">
            <v>0</v>
          </cell>
          <cell r="M1305">
            <v>273127</v>
          </cell>
          <cell r="N1305">
            <v>0</v>
          </cell>
          <cell r="O1305" t="str">
            <v>Взносы на социальное страхование</v>
          </cell>
        </row>
        <row r="1306">
          <cell r="A1306">
            <v>9</v>
          </cell>
          <cell r="B1306">
            <v>214</v>
          </cell>
          <cell r="C1306">
            <v>3563</v>
          </cell>
          <cell r="D1306">
            <v>970.36</v>
          </cell>
          <cell r="E1306">
            <v>24</v>
          </cell>
          <cell r="F1306">
            <v>56114</v>
          </cell>
          <cell r="G1306">
            <v>0</v>
          </cell>
          <cell r="H1306">
            <v>5</v>
          </cell>
          <cell r="I1306">
            <v>0</v>
          </cell>
          <cell r="J1306">
            <v>0</v>
          </cell>
          <cell r="K1306">
            <v>287557.64</v>
          </cell>
          <cell r="L1306">
            <v>0</v>
          </cell>
          <cell r="M1306">
            <v>287557.64</v>
          </cell>
          <cell r="N1306">
            <v>0</v>
          </cell>
          <cell r="O1306" t="str">
            <v>Взносы на социальное страхование</v>
          </cell>
        </row>
        <row r="1307">
          <cell r="A1307">
            <v>9</v>
          </cell>
          <cell r="B1307">
            <v>214</v>
          </cell>
          <cell r="C1307">
            <v>5996</v>
          </cell>
          <cell r="D1307">
            <v>970.36</v>
          </cell>
          <cell r="E1307">
            <v>24</v>
          </cell>
          <cell r="F1307">
            <v>56114</v>
          </cell>
          <cell r="G1307">
            <v>0</v>
          </cell>
          <cell r="H1307">
            <v>5</v>
          </cell>
          <cell r="I1307">
            <v>0</v>
          </cell>
          <cell r="J1307">
            <v>0</v>
          </cell>
          <cell r="K1307">
            <v>442010.92</v>
          </cell>
          <cell r="L1307">
            <v>0</v>
          </cell>
          <cell r="M1307">
            <v>442010.92</v>
          </cell>
          <cell r="N1307">
            <v>0</v>
          </cell>
          <cell r="O1307" t="str">
            <v>Взносы на социальное страхование</v>
          </cell>
        </row>
        <row r="1308">
          <cell r="A1308">
            <v>9</v>
          </cell>
          <cell r="B1308">
            <v>214</v>
          </cell>
          <cell r="C1308">
            <v>7783</v>
          </cell>
          <cell r="D1308">
            <v>970.36</v>
          </cell>
          <cell r="E1308">
            <v>24</v>
          </cell>
          <cell r="F1308">
            <v>56114</v>
          </cell>
          <cell r="G1308">
            <v>0</v>
          </cell>
          <cell r="H1308">
            <v>5</v>
          </cell>
          <cell r="I1308">
            <v>0</v>
          </cell>
          <cell r="J1308">
            <v>0</v>
          </cell>
          <cell r="K1308">
            <v>381116.67</v>
          </cell>
          <cell r="L1308">
            <v>0</v>
          </cell>
          <cell r="M1308">
            <v>381116.67</v>
          </cell>
          <cell r="N1308">
            <v>0</v>
          </cell>
          <cell r="O1308" t="str">
            <v>Взносы на социальное страхование</v>
          </cell>
        </row>
        <row r="1309">
          <cell r="A1309">
            <v>9</v>
          </cell>
          <cell r="B1309">
            <v>214</v>
          </cell>
          <cell r="C1309">
            <v>7845</v>
          </cell>
          <cell r="D1309">
            <v>970.36</v>
          </cell>
          <cell r="E1309">
            <v>24</v>
          </cell>
          <cell r="F1309">
            <v>56114</v>
          </cell>
          <cell r="G1309">
            <v>0</v>
          </cell>
          <cell r="H1309">
            <v>5</v>
          </cell>
          <cell r="I1309">
            <v>0</v>
          </cell>
          <cell r="J1309">
            <v>0</v>
          </cell>
          <cell r="K1309">
            <v>345309.68</v>
          </cell>
          <cell r="L1309">
            <v>0</v>
          </cell>
          <cell r="M1309">
            <v>345309.68</v>
          </cell>
          <cell r="N1309">
            <v>0</v>
          </cell>
          <cell r="O1309" t="str">
            <v>Взносы на социальное страхование</v>
          </cell>
        </row>
        <row r="1310">
          <cell r="A1310">
            <v>9</v>
          </cell>
          <cell r="B1310">
            <v>214</v>
          </cell>
          <cell r="C1310">
            <v>7948</v>
          </cell>
          <cell r="D1310">
            <v>970.36</v>
          </cell>
          <cell r="E1310">
            <v>24</v>
          </cell>
          <cell r="F1310">
            <v>56114</v>
          </cell>
          <cell r="G1310">
            <v>0</v>
          </cell>
          <cell r="H1310">
            <v>5</v>
          </cell>
          <cell r="I1310">
            <v>0</v>
          </cell>
          <cell r="J1310">
            <v>0</v>
          </cell>
          <cell r="K1310">
            <v>367948.72</v>
          </cell>
          <cell r="L1310">
            <v>0</v>
          </cell>
          <cell r="M1310">
            <v>367948.72</v>
          </cell>
          <cell r="N1310">
            <v>0</v>
          </cell>
          <cell r="O1310" t="str">
            <v>Взносы на социальное страхование</v>
          </cell>
        </row>
        <row r="1311">
          <cell r="A1311">
            <v>9</v>
          </cell>
          <cell r="B1311">
            <v>214</v>
          </cell>
          <cell r="C1311">
            <v>8002</v>
          </cell>
          <cell r="D1311">
            <v>970.36</v>
          </cell>
          <cell r="E1311">
            <v>24</v>
          </cell>
          <cell r="F1311">
            <v>56114</v>
          </cell>
          <cell r="G1311">
            <v>0</v>
          </cell>
          <cell r="H1311">
            <v>5</v>
          </cell>
          <cell r="I1311">
            <v>0</v>
          </cell>
          <cell r="J1311">
            <v>0</v>
          </cell>
          <cell r="K1311">
            <v>256633</v>
          </cell>
          <cell r="L1311">
            <v>0</v>
          </cell>
          <cell r="M1311">
            <v>256633</v>
          </cell>
          <cell r="N1311">
            <v>0</v>
          </cell>
          <cell r="O1311" t="str">
            <v>Взносы на социальное страхование</v>
          </cell>
        </row>
        <row r="1312">
          <cell r="A1312">
            <v>9</v>
          </cell>
          <cell r="B1312">
            <v>214</v>
          </cell>
          <cell r="C1312">
            <v>8104</v>
          </cell>
          <cell r="D1312">
            <v>970.36</v>
          </cell>
          <cell r="E1312">
            <v>24</v>
          </cell>
          <cell r="F1312">
            <v>56114</v>
          </cell>
          <cell r="G1312">
            <v>0</v>
          </cell>
          <cell r="H1312">
            <v>5</v>
          </cell>
          <cell r="I1312">
            <v>0</v>
          </cell>
          <cell r="J1312">
            <v>0</v>
          </cell>
          <cell r="K1312">
            <v>244020.7</v>
          </cell>
          <cell r="L1312">
            <v>0</v>
          </cell>
          <cell r="M1312">
            <v>244020.7</v>
          </cell>
          <cell r="N1312">
            <v>0</v>
          </cell>
          <cell r="O1312" t="str">
            <v>Взносы на социальное страхование</v>
          </cell>
        </row>
        <row r="1313">
          <cell r="A1313">
            <v>9</v>
          </cell>
          <cell r="B1313">
            <v>214</v>
          </cell>
          <cell r="C1313">
            <v>8137</v>
          </cell>
          <cell r="D1313">
            <v>970.36</v>
          </cell>
          <cell r="E1313">
            <v>24</v>
          </cell>
          <cell r="F1313">
            <v>56114</v>
          </cell>
          <cell r="G1313">
            <v>0</v>
          </cell>
          <cell r="H1313">
            <v>5</v>
          </cell>
          <cell r="I1313">
            <v>0</v>
          </cell>
          <cell r="J1313">
            <v>0</v>
          </cell>
          <cell r="K1313">
            <v>254817</v>
          </cell>
          <cell r="L1313">
            <v>0</v>
          </cell>
          <cell r="M1313">
            <v>254817</v>
          </cell>
          <cell r="N1313">
            <v>0</v>
          </cell>
          <cell r="O1313" t="str">
            <v>Взносы на социальное страхование</v>
          </cell>
        </row>
        <row r="1314">
          <cell r="A1314">
            <v>9</v>
          </cell>
          <cell r="B1314">
            <v>214</v>
          </cell>
          <cell r="C1314">
            <v>8298</v>
          </cell>
          <cell r="D1314">
            <v>970.36</v>
          </cell>
          <cell r="E1314">
            <v>24</v>
          </cell>
          <cell r="F1314">
            <v>56114</v>
          </cell>
          <cell r="G1314">
            <v>0</v>
          </cell>
          <cell r="H1314">
            <v>5</v>
          </cell>
          <cell r="I1314">
            <v>0</v>
          </cell>
          <cell r="J1314">
            <v>0</v>
          </cell>
          <cell r="K1314">
            <v>361951.27</v>
          </cell>
          <cell r="L1314">
            <v>0</v>
          </cell>
          <cell r="M1314">
            <v>361951.27</v>
          </cell>
          <cell r="N1314">
            <v>0</v>
          </cell>
          <cell r="O1314" t="str">
            <v>Взносы на социальное страхование</v>
          </cell>
        </row>
        <row r="1315">
          <cell r="A1315">
            <v>9</v>
          </cell>
          <cell r="B1315">
            <v>214</v>
          </cell>
          <cell r="C1315">
            <v>8533</v>
          </cell>
          <cell r="D1315">
            <v>970.36</v>
          </cell>
          <cell r="E1315">
            <v>24</v>
          </cell>
          <cell r="F1315">
            <v>56114</v>
          </cell>
          <cell r="G1315">
            <v>0</v>
          </cell>
          <cell r="H1315">
            <v>5</v>
          </cell>
          <cell r="I1315">
            <v>0</v>
          </cell>
          <cell r="J1315">
            <v>0</v>
          </cell>
          <cell r="K1315">
            <v>114003</v>
          </cell>
          <cell r="L1315">
            <v>0</v>
          </cell>
          <cell r="M1315">
            <v>114003</v>
          </cell>
          <cell r="N1315">
            <v>0</v>
          </cell>
          <cell r="O1315" t="str">
            <v>Взносы на социальное страхование</v>
          </cell>
        </row>
        <row r="1316">
          <cell r="A1316">
            <v>9</v>
          </cell>
          <cell r="B1316">
            <v>214</v>
          </cell>
          <cell r="C1316">
            <v>8659</v>
          </cell>
          <cell r="D1316">
            <v>970.36</v>
          </cell>
          <cell r="E1316">
            <v>24</v>
          </cell>
          <cell r="F1316">
            <v>56114</v>
          </cell>
          <cell r="G1316">
            <v>0</v>
          </cell>
          <cell r="H1316">
            <v>5</v>
          </cell>
          <cell r="I1316">
            <v>0</v>
          </cell>
          <cell r="J1316">
            <v>0</v>
          </cell>
          <cell r="K1316">
            <v>276256.59999999998</v>
          </cell>
          <cell r="L1316">
            <v>0</v>
          </cell>
          <cell r="M1316">
            <v>276256.59999999998</v>
          </cell>
          <cell r="N1316">
            <v>0</v>
          </cell>
          <cell r="O1316" t="str">
            <v>Взносы на социальное страхование</v>
          </cell>
        </row>
        <row r="1317">
          <cell r="A1317">
            <v>9</v>
          </cell>
          <cell r="B1317">
            <v>214</v>
          </cell>
          <cell r="C1317">
            <v>214</v>
          </cell>
          <cell r="D1317">
            <v>970.37</v>
          </cell>
          <cell r="E1317">
            <v>24</v>
          </cell>
          <cell r="F1317">
            <v>56118</v>
          </cell>
          <cell r="G1317">
            <v>0</v>
          </cell>
          <cell r="H1317">
            <v>5</v>
          </cell>
          <cell r="I1317">
            <v>0</v>
          </cell>
          <cell r="J1317">
            <v>0</v>
          </cell>
          <cell r="K1317">
            <v>37575</v>
          </cell>
          <cell r="L1317">
            <v>0</v>
          </cell>
          <cell r="M1317">
            <v>37575</v>
          </cell>
          <cell r="N1317">
            <v>0</v>
          </cell>
          <cell r="O1317" t="str">
            <v>Социальная защита - участие банка в расходах по социальной з</v>
          </cell>
        </row>
        <row r="1318">
          <cell r="A1318">
            <v>9</v>
          </cell>
          <cell r="B1318">
            <v>214</v>
          </cell>
          <cell r="C1318">
            <v>5996</v>
          </cell>
          <cell r="D1318">
            <v>970.37</v>
          </cell>
          <cell r="E1318">
            <v>24</v>
          </cell>
          <cell r="F1318">
            <v>56118</v>
          </cell>
          <cell r="G1318">
            <v>0</v>
          </cell>
          <cell r="H1318">
            <v>5</v>
          </cell>
          <cell r="I1318">
            <v>0</v>
          </cell>
          <cell r="J1318">
            <v>0</v>
          </cell>
          <cell r="K1318">
            <v>116130</v>
          </cell>
          <cell r="L1318">
            <v>5280</v>
          </cell>
          <cell r="M1318">
            <v>110850</v>
          </cell>
          <cell r="N1318">
            <v>0</v>
          </cell>
          <cell r="O1318" t="str">
            <v>Социальная защита - участие банка в расходах по социальной з</v>
          </cell>
        </row>
        <row r="1319">
          <cell r="A1319">
            <v>9</v>
          </cell>
          <cell r="B1319">
            <v>214</v>
          </cell>
          <cell r="C1319">
            <v>7783</v>
          </cell>
          <cell r="D1319">
            <v>970.37</v>
          </cell>
          <cell r="E1319">
            <v>24</v>
          </cell>
          <cell r="F1319">
            <v>56118</v>
          </cell>
          <cell r="G1319">
            <v>0</v>
          </cell>
          <cell r="H1319">
            <v>5</v>
          </cell>
          <cell r="I1319">
            <v>0</v>
          </cell>
          <cell r="J1319">
            <v>0</v>
          </cell>
          <cell r="K1319">
            <v>110775</v>
          </cell>
          <cell r="L1319">
            <v>0</v>
          </cell>
          <cell r="M1319">
            <v>110775</v>
          </cell>
          <cell r="N1319">
            <v>0</v>
          </cell>
          <cell r="O1319" t="str">
            <v>Социальная защита - участие банка в расходах по социальной з</v>
          </cell>
        </row>
        <row r="1320">
          <cell r="A1320">
            <v>9</v>
          </cell>
          <cell r="B1320">
            <v>214</v>
          </cell>
          <cell r="C1320">
            <v>7845</v>
          </cell>
          <cell r="D1320">
            <v>970.37</v>
          </cell>
          <cell r="E1320">
            <v>24</v>
          </cell>
          <cell r="F1320">
            <v>56118</v>
          </cell>
          <cell r="G1320">
            <v>0</v>
          </cell>
          <cell r="H1320">
            <v>5</v>
          </cell>
          <cell r="I1320">
            <v>0</v>
          </cell>
          <cell r="J1320">
            <v>0</v>
          </cell>
          <cell r="K1320">
            <v>82675</v>
          </cell>
          <cell r="L1320">
            <v>0</v>
          </cell>
          <cell r="M1320">
            <v>82675</v>
          </cell>
          <cell r="N1320">
            <v>0</v>
          </cell>
          <cell r="O1320" t="str">
            <v>Социальная защита - участие банка в расходах по социальной з</v>
          </cell>
        </row>
        <row r="1321">
          <cell r="A1321">
            <v>9</v>
          </cell>
          <cell r="B1321">
            <v>214</v>
          </cell>
          <cell r="C1321">
            <v>7948</v>
          </cell>
          <cell r="D1321">
            <v>970.37</v>
          </cell>
          <cell r="E1321">
            <v>24</v>
          </cell>
          <cell r="F1321">
            <v>56118</v>
          </cell>
          <cell r="G1321">
            <v>0</v>
          </cell>
          <cell r="H1321">
            <v>5</v>
          </cell>
          <cell r="I1321">
            <v>0</v>
          </cell>
          <cell r="J1321">
            <v>0</v>
          </cell>
          <cell r="K1321">
            <v>113125</v>
          </cell>
          <cell r="L1321">
            <v>0</v>
          </cell>
          <cell r="M1321">
            <v>113125</v>
          </cell>
          <cell r="N1321">
            <v>0</v>
          </cell>
          <cell r="O1321" t="str">
            <v>Социальная защита - участие банка в расходах по социальной з</v>
          </cell>
        </row>
        <row r="1322">
          <cell r="A1322">
            <v>9</v>
          </cell>
          <cell r="B1322">
            <v>214</v>
          </cell>
          <cell r="C1322">
            <v>8002</v>
          </cell>
          <cell r="D1322">
            <v>970.37</v>
          </cell>
          <cell r="E1322">
            <v>24</v>
          </cell>
          <cell r="F1322">
            <v>56118</v>
          </cell>
          <cell r="G1322">
            <v>0</v>
          </cell>
          <cell r="H1322">
            <v>5</v>
          </cell>
          <cell r="I1322">
            <v>0</v>
          </cell>
          <cell r="J1322">
            <v>0</v>
          </cell>
          <cell r="K1322">
            <v>123606.21</v>
          </cell>
          <cell r="L1322">
            <v>0</v>
          </cell>
          <cell r="M1322">
            <v>123606.21</v>
          </cell>
          <cell r="N1322">
            <v>0</v>
          </cell>
          <cell r="O1322" t="str">
            <v>Социальная защита - участие банка в расходах по социальной з</v>
          </cell>
        </row>
        <row r="1323">
          <cell r="A1323">
            <v>9</v>
          </cell>
          <cell r="B1323">
            <v>214</v>
          </cell>
          <cell r="C1323">
            <v>8104</v>
          </cell>
          <cell r="D1323">
            <v>970.37</v>
          </cell>
          <cell r="E1323">
            <v>24</v>
          </cell>
          <cell r="F1323">
            <v>56118</v>
          </cell>
          <cell r="G1323">
            <v>0</v>
          </cell>
          <cell r="H1323">
            <v>5</v>
          </cell>
          <cell r="I1323">
            <v>0</v>
          </cell>
          <cell r="J1323">
            <v>0</v>
          </cell>
          <cell r="K1323">
            <v>86985</v>
          </cell>
          <cell r="L1323">
            <v>0</v>
          </cell>
          <cell r="M1323">
            <v>86985</v>
          </cell>
          <cell r="N1323">
            <v>0</v>
          </cell>
          <cell r="O1323" t="str">
            <v>Социальная защита - участие банка в расходах по социальной з</v>
          </cell>
        </row>
        <row r="1324">
          <cell r="A1324">
            <v>9</v>
          </cell>
          <cell r="B1324">
            <v>214</v>
          </cell>
          <cell r="C1324">
            <v>8137</v>
          </cell>
          <cell r="D1324">
            <v>970.37</v>
          </cell>
          <cell r="E1324">
            <v>24</v>
          </cell>
          <cell r="F1324">
            <v>56118</v>
          </cell>
          <cell r="G1324">
            <v>0</v>
          </cell>
          <cell r="H1324">
            <v>5</v>
          </cell>
          <cell r="I1324">
            <v>0</v>
          </cell>
          <cell r="J1324">
            <v>0</v>
          </cell>
          <cell r="K1324">
            <v>83160</v>
          </cell>
          <cell r="L1324">
            <v>0</v>
          </cell>
          <cell r="M1324">
            <v>83160</v>
          </cell>
          <cell r="N1324">
            <v>0</v>
          </cell>
          <cell r="O1324" t="str">
            <v>Социальная защита - участие банка в расходах по социальной з</v>
          </cell>
        </row>
        <row r="1325">
          <cell r="A1325">
            <v>9</v>
          </cell>
          <cell r="B1325">
            <v>214</v>
          </cell>
          <cell r="C1325">
            <v>8298</v>
          </cell>
          <cell r="D1325">
            <v>970.37</v>
          </cell>
          <cell r="E1325">
            <v>24</v>
          </cell>
          <cell r="F1325">
            <v>56118</v>
          </cell>
          <cell r="G1325">
            <v>0</v>
          </cell>
          <cell r="H1325">
            <v>5</v>
          </cell>
          <cell r="I1325">
            <v>0</v>
          </cell>
          <cell r="J1325">
            <v>0</v>
          </cell>
          <cell r="K1325">
            <v>38400</v>
          </cell>
          <cell r="L1325">
            <v>0</v>
          </cell>
          <cell r="M1325">
            <v>38400</v>
          </cell>
          <cell r="N1325">
            <v>0</v>
          </cell>
          <cell r="O1325" t="str">
            <v>Социальная защита - участие банка в расходах по социальной з</v>
          </cell>
        </row>
        <row r="1326">
          <cell r="A1326">
            <v>9</v>
          </cell>
          <cell r="B1326">
            <v>214</v>
          </cell>
          <cell r="C1326">
            <v>8533</v>
          </cell>
          <cell r="D1326">
            <v>970.37</v>
          </cell>
          <cell r="E1326">
            <v>24</v>
          </cell>
          <cell r="F1326">
            <v>56118</v>
          </cell>
          <cell r="G1326">
            <v>0</v>
          </cell>
          <cell r="H1326">
            <v>5</v>
          </cell>
          <cell r="I1326">
            <v>0</v>
          </cell>
          <cell r="J1326">
            <v>0</v>
          </cell>
          <cell r="K1326">
            <v>19110</v>
          </cell>
          <cell r="L1326">
            <v>0</v>
          </cell>
          <cell r="M1326">
            <v>19110</v>
          </cell>
          <cell r="N1326">
            <v>0</v>
          </cell>
          <cell r="O1326" t="str">
            <v>Социальная защита - участие банка в расходах по социальной з</v>
          </cell>
        </row>
        <row r="1327">
          <cell r="A1327">
            <v>9</v>
          </cell>
          <cell r="B1327">
            <v>214</v>
          </cell>
          <cell r="C1327">
            <v>8659</v>
          </cell>
          <cell r="D1327">
            <v>970.37</v>
          </cell>
          <cell r="E1327">
            <v>24</v>
          </cell>
          <cell r="F1327">
            <v>56118</v>
          </cell>
          <cell r="G1327">
            <v>0</v>
          </cell>
          <cell r="H1327">
            <v>5</v>
          </cell>
          <cell r="I1327">
            <v>0</v>
          </cell>
          <cell r="J1327">
            <v>0</v>
          </cell>
          <cell r="K1327">
            <v>23430</v>
          </cell>
          <cell r="L1327">
            <v>0</v>
          </cell>
          <cell r="M1327">
            <v>23430</v>
          </cell>
          <cell r="N1327">
            <v>0</v>
          </cell>
          <cell r="O1327" t="str">
            <v>Социальная защита - участие банка в расходах по социальной з</v>
          </cell>
        </row>
        <row r="1328">
          <cell r="A1328">
            <v>9</v>
          </cell>
          <cell r="B1328">
            <v>214</v>
          </cell>
          <cell r="C1328">
            <v>7948</v>
          </cell>
          <cell r="D1328">
            <v>970.38</v>
          </cell>
          <cell r="E1328">
            <v>24</v>
          </cell>
          <cell r="F1328">
            <v>56195</v>
          </cell>
          <cell r="G1328">
            <v>0</v>
          </cell>
          <cell r="H1328">
            <v>5</v>
          </cell>
          <cell r="I1328">
            <v>0</v>
          </cell>
          <cell r="J1328">
            <v>0</v>
          </cell>
          <cell r="K1328">
            <v>10000</v>
          </cell>
          <cell r="L1328">
            <v>0</v>
          </cell>
          <cell r="M1328">
            <v>10000</v>
          </cell>
          <cell r="N1328">
            <v>0</v>
          </cell>
          <cell r="O1328" t="str">
            <v>Другие расходы на сотрудников</v>
          </cell>
        </row>
        <row r="1329">
          <cell r="A1329">
            <v>9</v>
          </cell>
          <cell r="B1329">
            <v>214</v>
          </cell>
          <cell r="C1329">
            <v>8104</v>
          </cell>
          <cell r="D1329">
            <v>970.39</v>
          </cell>
          <cell r="E1329">
            <v>24</v>
          </cell>
          <cell r="F1329">
            <v>56202</v>
          </cell>
          <cell r="G1329">
            <v>0</v>
          </cell>
          <cell r="H1329">
            <v>5</v>
          </cell>
          <cell r="I1329">
            <v>0</v>
          </cell>
          <cell r="J1329">
            <v>0</v>
          </cell>
          <cell r="K1329">
            <v>20000</v>
          </cell>
          <cell r="L1329">
            <v>0</v>
          </cell>
          <cell r="M1329">
            <v>20000</v>
          </cell>
          <cell r="N1329">
            <v>0</v>
          </cell>
          <cell r="O1329" t="str">
            <v>Ijara</v>
          </cell>
        </row>
        <row r="1330">
          <cell r="A1330">
            <v>9</v>
          </cell>
          <cell r="B1330">
            <v>214</v>
          </cell>
          <cell r="C1330">
            <v>8533</v>
          </cell>
          <cell r="D1330">
            <v>970.39</v>
          </cell>
          <cell r="E1330">
            <v>24</v>
          </cell>
          <cell r="F1330">
            <v>56202</v>
          </cell>
          <cell r="G1330">
            <v>0</v>
          </cell>
          <cell r="H1330">
            <v>5</v>
          </cell>
          <cell r="I1330">
            <v>0</v>
          </cell>
          <cell r="J1330">
            <v>0</v>
          </cell>
          <cell r="K1330">
            <v>10276</v>
          </cell>
          <cell r="L1330">
            <v>0</v>
          </cell>
          <cell r="M1330">
            <v>10276</v>
          </cell>
          <cell r="N1330">
            <v>0</v>
          </cell>
          <cell r="O1330" t="str">
            <v>Ijara</v>
          </cell>
        </row>
        <row r="1331">
          <cell r="A1331">
            <v>9</v>
          </cell>
          <cell r="B1331">
            <v>214</v>
          </cell>
          <cell r="C1331">
            <v>5996</v>
          </cell>
          <cell r="D1331">
            <v>970.4</v>
          </cell>
          <cell r="E1331">
            <v>24</v>
          </cell>
          <cell r="F1331">
            <v>56206</v>
          </cell>
          <cell r="G1331">
            <v>0</v>
          </cell>
          <cell r="H1331">
            <v>5</v>
          </cell>
          <cell r="I1331">
            <v>0</v>
          </cell>
          <cell r="J1331">
            <v>0</v>
          </cell>
          <cell r="K1331">
            <v>17706</v>
          </cell>
          <cell r="L1331">
            <v>0</v>
          </cell>
          <cell r="M1331">
            <v>17706</v>
          </cell>
          <cell r="N1331">
            <v>0</v>
          </cell>
          <cell r="O1331" t="str">
            <v>Suv</v>
          </cell>
        </row>
        <row r="1332">
          <cell r="A1332">
            <v>9</v>
          </cell>
          <cell r="B1332">
            <v>214</v>
          </cell>
          <cell r="C1332">
            <v>7783</v>
          </cell>
          <cell r="D1332">
            <v>970.4</v>
          </cell>
          <cell r="E1332">
            <v>24</v>
          </cell>
          <cell r="F1332">
            <v>56206</v>
          </cell>
          <cell r="G1332">
            <v>0</v>
          </cell>
          <cell r="H1332">
            <v>5</v>
          </cell>
          <cell r="I1332">
            <v>0</v>
          </cell>
          <cell r="J1332">
            <v>0</v>
          </cell>
          <cell r="K1332">
            <v>30470</v>
          </cell>
          <cell r="L1332">
            <v>0</v>
          </cell>
          <cell r="M1332">
            <v>30470</v>
          </cell>
          <cell r="N1332">
            <v>0</v>
          </cell>
          <cell r="O1332" t="str">
            <v>Suv</v>
          </cell>
        </row>
        <row r="1333">
          <cell r="A1333">
            <v>9</v>
          </cell>
          <cell r="B1333">
            <v>214</v>
          </cell>
          <cell r="C1333">
            <v>8104</v>
          </cell>
          <cell r="D1333">
            <v>970.4</v>
          </cell>
          <cell r="E1333">
            <v>24</v>
          </cell>
          <cell r="F1333">
            <v>56206</v>
          </cell>
          <cell r="G1333">
            <v>0</v>
          </cell>
          <cell r="H1333">
            <v>5</v>
          </cell>
          <cell r="I1333">
            <v>0</v>
          </cell>
          <cell r="J1333">
            <v>0</v>
          </cell>
          <cell r="K1333">
            <v>85000</v>
          </cell>
          <cell r="L1333">
            <v>0</v>
          </cell>
          <cell r="M1333">
            <v>85000</v>
          </cell>
          <cell r="N1333">
            <v>0</v>
          </cell>
          <cell r="O1333" t="str">
            <v>Suv</v>
          </cell>
        </row>
        <row r="1334">
          <cell r="A1334">
            <v>9</v>
          </cell>
          <cell r="B1334">
            <v>214</v>
          </cell>
          <cell r="C1334">
            <v>8298</v>
          </cell>
          <cell r="D1334">
            <v>970.4</v>
          </cell>
          <cell r="E1334">
            <v>24</v>
          </cell>
          <cell r="F1334">
            <v>56206</v>
          </cell>
          <cell r="G1334">
            <v>0</v>
          </cell>
          <cell r="H1334">
            <v>5</v>
          </cell>
          <cell r="I1334">
            <v>0</v>
          </cell>
          <cell r="J1334">
            <v>0</v>
          </cell>
          <cell r="K1334">
            <v>71490</v>
          </cell>
          <cell r="L1334">
            <v>0</v>
          </cell>
          <cell r="M1334">
            <v>71490</v>
          </cell>
          <cell r="N1334">
            <v>0</v>
          </cell>
          <cell r="O1334" t="str">
            <v>Suv</v>
          </cell>
        </row>
        <row r="1335">
          <cell r="A1335">
            <v>9</v>
          </cell>
          <cell r="B1335">
            <v>214</v>
          </cell>
          <cell r="C1335">
            <v>214</v>
          </cell>
          <cell r="D1335">
            <v>970.41</v>
          </cell>
          <cell r="E1335">
            <v>24</v>
          </cell>
          <cell r="F1335">
            <v>56210</v>
          </cell>
          <cell r="G1335">
            <v>0</v>
          </cell>
          <cell r="H1335">
            <v>5</v>
          </cell>
          <cell r="I1335">
            <v>0</v>
          </cell>
          <cell r="J1335">
            <v>0</v>
          </cell>
          <cell r="K1335">
            <v>216000</v>
          </cell>
          <cell r="L1335">
            <v>0</v>
          </cell>
          <cell r="M1335">
            <v>216000</v>
          </cell>
          <cell r="N1335">
            <v>0</v>
          </cell>
          <cell r="O1335" t="str">
            <v>Электричество и отопление</v>
          </cell>
        </row>
        <row r="1336">
          <cell r="A1336">
            <v>9</v>
          </cell>
          <cell r="B1336">
            <v>214</v>
          </cell>
          <cell r="C1336">
            <v>3563</v>
          </cell>
          <cell r="D1336">
            <v>970.41</v>
          </cell>
          <cell r="E1336">
            <v>24</v>
          </cell>
          <cell r="F1336">
            <v>56210</v>
          </cell>
          <cell r="G1336">
            <v>0</v>
          </cell>
          <cell r="H1336">
            <v>5</v>
          </cell>
          <cell r="I1336">
            <v>0</v>
          </cell>
          <cell r="J1336">
            <v>0</v>
          </cell>
          <cell r="K1336">
            <v>265119</v>
          </cell>
          <cell r="L1336">
            <v>0</v>
          </cell>
          <cell r="M1336">
            <v>265119</v>
          </cell>
          <cell r="N1336">
            <v>0</v>
          </cell>
          <cell r="O1336" t="str">
            <v>Электричество и отопление</v>
          </cell>
        </row>
        <row r="1337">
          <cell r="A1337">
            <v>9</v>
          </cell>
          <cell r="B1337">
            <v>214</v>
          </cell>
          <cell r="C1337">
            <v>5996</v>
          </cell>
          <cell r="D1337">
            <v>970.41</v>
          </cell>
          <cell r="E1337">
            <v>24</v>
          </cell>
          <cell r="F1337">
            <v>56210</v>
          </cell>
          <cell r="G1337">
            <v>0</v>
          </cell>
          <cell r="H1337">
            <v>5</v>
          </cell>
          <cell r="I1337">
            <v>0</v>
          </cell>
          <cell r="J1337">
            <v>0</v>
          </cell>
          <cell r="K1337">
            <v>137479.25</v>
          </cell>
          <cell r="L1337">
            <v>0</v>
          </cell>
          <cell r="M1337">
            <v>137479.25</v>
          </cell>
          <cell r="N1337">
            <v>0</v>
          </cell>
          <cell r="O1337" t="str">
            <v>Электричество и отопление</v>
          </cell>
        </row>
        <row r="1338">
          <cell r="A1338">
            <v>9</v>
          </cell>
          <cell r="B1338">
            <v>214</v>
          </cell>
          <cell r="C1338">
            <v>7783</v>
          </cell>
          <cell r="D1338">
            <v>970.41</v>
          </cell>
          <cell r="E1338">
            <v>24</v>
          </cell>
          <cell r="F1338">
            <v>56210</v>
          </cell>
          <cell r="G1338">
            <v>0</v>
          </cell>
          <cell r="H1338">
            <v>5</v>
          </cell>
          <cell r="I1338">
            <v>0</v>
          </cell>
          <cell r="J1338">
            <v>0</v>
          </cell>
          <cell r="K1338">
            <v>165760</v>
          </cell>
          <cell r="L1338">
            <v>0</v>
          </cell>
          <cell r="M1338">
            <v>165760</v>
          </cell>
          <cell r="N1338">
            <v>0</v>
          </cell>
          <cell r="O1338" t="str">
            <v>Электричество и отопление</v>
          </cell>
        </row>
        <row r="1339">
          <cell r="A1339">
            <v>9</v>
          </cell>
          <cell r="B1339">
            <v>214</v>
          </cell>
          <cell r="C1339">
            <v>7845</v>
          </cell>
          <cell r="D1339">
            <v>970.41</v>
          </cell>
          <cell r="E1339">
            <v>24</v>
          </cell>
          <cell r="F1339">
            <v>56210</v>
          </cell>
          <cell r="G1339">
            <v>0</v>
          </cell>
          <cell r="H1339">
            <v>5</v>
          </cell>
          <cell r="I1339">
            <v>0</v>
          </cell>
          <cell r="J1339">
            <v>0</v>
          </cell>
          <cell r="K1339">
            <v>199400</v>
          </cell>
          <cell r="L1339">
            <v>0</v>
          </cell>
          <cell r="M1339">
            <v>199400</v>
          </cell>
          <cell r="N1339">
            <v>0</v>
          </cell>
          <cell r="O1339" t="str">
            <v>Электричество и отопление</v>
          </cell>
        </row>
        <row r="1340">
          <cell r="A1340">
            <v>9</v>
          </cell>
          <cell r="B1340">
            <v>214</v>
          </cell>
          <cell r="C1340">
            <v>7948</v>
          </cell>
          <cell r="D1340">
            <v>970.41</v>
          </cell>
          <cell r="E1340">
            <v>24</v>
          </cell>
          <cell r="F1340">
            <v>56210</v>
          </cell>
          <cell r="G1340">
            <v>0</v>
          </cell>
          <cell r="H1340">
            <v>5</v>
          </cell>
          <cell r="I1340">
            <v>0</v>
          </cell>
          <cell r="J1340">
            <v>0</v>
          </cell>
          <cell r="K1340">
            <v>251887</v>
          </cell>
          <cell r="L1340">
            <v>0</v>
          </cell>
          <cell r="M1340">
            <v>251887</v>
          </cell>
          <cell r="N1340">
            <v>0</v>
          </cell>
          <cell r="O1340" t="str">
            <v>Электричество и отопление</v>
          </cell>
        </row>
        <row r="1341">
          <cell r="A1341">
            <v>9</v>
          </cell>
          <cell r="B1341">
            <v>214</v>
          </cell>
          <cell r="C1341">
            <v>8002</v>
          </cell>
          <cell r="D1341">
            <v>970.41</v>
          </cell>
          <cell r="E1341">
            <v>24</v>
          </cell>
          <cell r="F1341">
            <v>56210</v>
          </cell>
          <cell r="G1341">
            <v>0</v>
          </cell>
          <cell r="H1341">
            <v>5</v>
          </cell>
          <cell r="I1341">
            <v>0</v>
          </cell>
          <cell r="J1341">
            <v>0</v>
          </cell>
          <cell r="K1341">
            <v>86568</v>
          </cell>
          <cell r="L1341">
            <v>0</v>
          </cell>
          <cell r="M1341">
            <v>86568</v>
          </cell>
          <cell r="N1341">
            <v>0</v>
          </cell>
          <cell r="O1341" t="str">
            <v>Электричество и отопление</v>
          </cell>
        </row>
        <row r="1342">
          <cell r="A1342">
            <v>9</v>
          </cell>
          <cell r="B1342">
            <v>214</v>
          </cell>
          <cell r="C1342">
            <v>8104</v>
          </cell>
          <cell r="D1342">
            <v>970.41</v>
          </cell>
          <cell r="E1342">
            <v>24</v>
          </cell>
          <cell r="F1342">
            <v>56210</v>
          </cell>
          <cell r="G1342">
            <v>0</v>
          </cell>
          <cell r="H1342">
            <v>5</v>
          </cell>
          <cell r="I1342">
            <v>0</v>
          </cell>
          <cell r="J1342">
            <v>0</v>
          </cell>
          <cell r="K1342">
            <v>270600</v>
          </cell>
          <cell r="L1342">
            <v>0</v>
          </cell>
          <cell r="M1342">
            <v>270600</v>
          </cell>
          <cell r="N1342">
            <v>0</v>
          </cell>
          <cell r="O1342" t="str">
            <v>Электричество и отопление</v>
          </cell>
        </row>
        <row r="1343">
          <cell r="A1343">
            <v>9</v>
          </cell>
          <cell r="B1343">
            <v>214</v>
          </cell>
          <cell r="C1343">
            <v>8137</v>
          </cell>
          <cell r="D1343">
            <v>970.41</v>
          </cell>
          <cell r="E1343">
            <v>24</v>
          </cell>
          <cell r="F1343">
            <v>56210</v>
          </cell>
          <cell r="G1343">
            <v>0</v>
          </cell>
          <cell r="H1343">
            <v>5</v>
          </cell>
          <cell r="I1343">
            <v>0</v>
          </cell>
          <cell r="J1343">
            <v>0</v>
          </cell>
          <cell r="K1343">
            <v>211510</v>
          </cell>
          <cell r="L1343">
            <v>0</v>
          </cell>
          <cell r="M1343">
            <v>211510</v>
          </cell>
          <cell r="N1343">
            <v>0</v>
          </cell>
          <cell r="O1343" t="str">
            <v>Электричество и отопление</v>
          </cell>
        </row>
        <row r="1344">
          <cell r="A1344">
            <v>9</v>
          </cell>
          <cell r="B1344">
            <v>214</v>
          </cell>
          <cell r="C1344">
            <v>8659</v>
          </cell>
          <cell r="D1344">
            <v>970.41</v>
          </cell>
          <cell r="E1344">
            <v>24</v>
          </cell>
          <cell r="F1344">
            <v>56210</v>
          </cell>
          <cell r="G1344">
            <v>0</v>
          </cell>
          <cell r="H1344">
            <v>5</v>
          </cell>
          <cell r="I1344">
            <v>0</v>
          </cell>
          <cell r="J1344">
            <v>0</v>
          </cell>
          <cell r="K1344">
            <v>209412.1</v>
          </cell>
          <cell r="L1344">
            <v>0</v>
          </cell>
          <cell r="M1344">
            <v>209412.1</v>
          </cell>
          <cell r="N1344">
            <v>0</v>
          </cell>
          <cell r="O1344" t="str">
            <v>Электричество и отопление</v>
          </cell>
        </row>
        <row r="1345">
          <cell r="A1345">
            <v>9</v>
          </cell>
          <cell r="B1345">
            <v>214</v>
          </cell>
          <cell r="C1345">
            <v>5996</v>
          </cell>
          <cell r="D1345">
            <v>970.42</v>
          </cell>
          <cell r="E1345">
            <v>24</v>
          </cell>
          <cell r="F1345">
            <v>56214</v>
          </cell>
          <cell r="G1345">
            <v>0</v>
          </cell>
          <cell r="H1345">
            <v>5</v>
          </cell>
          <cell r="I1345">
            <v>0</v>
          </cell>
          <cell r="J1345">
            <v>0</v>
          </cell>
          <cell r="K1345">
            <v>900</v>
          </cell>
          <cell r="L1345">
            <v>0</v>
          </cell>
          <cell r="M1345">
            <v>900</v>
          </cell>
          <cell r="N1345">
            <v>0</v>
          </cell>
          <cell r="O1345" t="str">
            <v>Ремонт и содержание</v>
          </cell>
        </row>
        <row r="1346">
          <cell r="A1346">
            <v>9</v>
          </cell>
          <cell r="B1346">
            <v>214</v>
          </cell>
          <cell r="C1346">
            <v>7948</v>
          </cell>
          <cell r="D1346">
            <v>970.42</v>
          </cell>
          <cell r="E1346">
            <v>24</v>
          </cell>
          <cell r="F1346">
            <v>56214</v>
          </cell>
          <cell r="G1346">
            <v>0</v>
          </cell>
          <cell r="H1346">
            <v>5</v>
          </cell>
          <cell r="I1346">
            <v>0</v>
          </cell>
          <cell r="J1346">
            <v>0</v>
          </cell>
          <cell r="K1346">
            <v>11500</v>
          </cell>
          <cell r="L1346">
            <v>0</v>
          </cell>
          <cell r="M1346">
            <v>11500</v>
          </cell>
          <cell r="N1346">
            <v>0</v>
          </cell>
          <cell r="O1346" t="str">
            <v>Ремонт и содержание</v>
          </cell>
        </row>
        <row r="1347">
          <cell r="A1347">
            <v>9</v>
          </cell>
          <cell r="B1347">
            <v>214</v>
          </cell>
          <cell r="C1347">
            <v>8298</v>
          </cell>
          <cell r="D1347">
            <v>970.42</v>
          </cell>
          <cell r="E1347">
            <v>24</v>
          </cell>
          <cell r="F1347">
            <v>56214</v>
          </cell>
          <cell r="G1347">
            <v>0</v>
          </cell>
          <cell r="H1347">
            <v>5</v>
          </cell>
          <cell r="I1347">
            <v>0</v>
          </cell>
          <cell r="J1347">
            <v>0</v>
          </cell>
          <cell r="K1347">
            <v>8000</v>
          </cell>
          <cell r="L1347">
            <v>0</v>
          </cell>
          <cell r="M1347">
            <v>8000</v>
          </cell>
          <cell r="N1347">
            <v>0</v>
          </cell>
          <cell r="O1347" t="str">
            <v>Ремонт и содержание</v>
          </cell>
        </row>
        <row r="1348">
          <cell r="A1348">
            <v>9</v>
          </cell>
          <cell r="B1348">
            <v>214</v>
          </cell>
          <cell r="C1348">
            <v>8533</v>
          </cell>
          <cell r="D1348">
            <v>970.42</v>
          </cell>
          <cell r="E1348">
            <v>24</v>
          </cell>
          <cell r="F1348">
            <v>56214</v>
          </cell>
          <cell r="G1348">
            <v>0</v>
          </cell>
          <cell r="H1348">
            <v>5</v>
          </cell>
          <cell r="I1348">
            <v>0</v>
          </cell>
          <cell r="J1348">
            <v>0</v>
          </cell>
          <cell r="K1348">
            <v>150</v>
          </cell>
          <cell r="L1348">
            <v>0</v>
          </cell>
          <cell r="M1348">
            <v>150</v>
          </cell>
          <cell r="N1348">
            <v>0</v>
          </cell>
          <cell r="O1348" t="str">
            <v>Ремонт и содержание</v>
          </cell>
        </row>
        <row r="1349">
          <cell r="A1349">
            <v>9</v>
          </cell>
          <cell r="B1349">
            <v>214</v>
          </cell>
          <cell r="C1349">
            <v>3563</v>
          </cell>
          <cell r="D1349">
            <v>970.43</v>
          </cell>
          <cell r="E1349">
            <v>24</v>
          </cell>
          <cell r="F1349">
            <v>56218</v>
          </cell>
          <cell r="G1349">
            <v>0</v>
          </cell>
          <cell r="H1349">
            <v>5</v>
          </cell>
          <cell r="I1349">
            <v>0</v>
          </cell>
          <cell r="J1349">
            <v>0</v>
          </cell>
          <cell r="K1349">
            <v>30000</v>
          </cell>
          <cell r="L1349">
            <v>0</v>
          </cell>
          <cell r="M1349">
            <v>30000</v>
          </cell>
          <cell r="N1349">
            <v>0</v>
          </cell>
          <cell r="O1349" t="str">
            <v>Охрана</v>
          </cell>
        </row>
        <row r="1350">
          <cell r="A1350">
            <v>9</v>
          </cell>
          <cell r="B1350">
            <v>214</v>
          </cell>
          <cell r="C1350">
            <v>5996</v>
          </cell>
          <cell r="D1350">
            <v>970.43</v>
          </cell>
          <cell r="E1350">
            <v>24</v>
          </cell>
          <cell r="F1350">
            <v>56218</v>
          </cell>
          <cell r="G1350">
            <v>0</v>
          </cell>
          <cell r="H1350">
            <v>5</v>
          </cell>
          <cell r="I1350">
            <v>0</v>
          </cell>
          <cell r="J1350">
            <v>0</v>
          </cell>
          <cell r="K1350">
            <v>387179</v>
          </cell>
          <cell r="L1350">
            <v>0</v>
          </cell>
          <cell r="M1350">
            <v>387179</v>
          </cell>
          <cell r="N1350">
            <v>0</v>
          </cell>
          <cell r="O1350" t="str">
            <v>Охрана</v>
          </cell>
        </row>
        <row r="1351">
          <cell r="A1351">
            <v>9</v>
          </cell>
          <cell r="B1351">
            <v>214</v>
          </cell>
          <cell r="C1351">
            <v>7783</v>
          </cell>
          <cell r="D1351">
            <v>970.43</v>
          </cell>
          <cell r="E1351">
            <v>24</v>
          </cell>
          <cell r="F1351">
            <v>56218</v>
          </cell>
          <cell r="G1351">
            <v>0</v>
          </cell>
          <cell r="H1351">
            <v>5</v>
          </cell>
          <cell r="I1351">
            <v>0</v>
          </cell>
          <cell r="J1351">
            <v>0</v>
          </cell>
          <cell r="K1351">
            <v>90000</v>
          </cell>
          <cell r="L1351">
            <v>0</v>
          </cell>
          <cell r="M1351">
            <v>90000</v>
          </cell>
          <cell r="N1351">
            <v>0</v>
          </cell>
          <cell r="O1351" t="str">
            <v>Охрана</v>
          </cell>
        </row>
        <row r="1352">
          <cell r="A1352">
            <v>9</v>
          </cell>
          <cell r="B1352">
            <v>214</v>
          </cell>
          <cell r="C1352">
            <v>7845</v>
          </cell>
          <cell r="D1352">
            <v>970.43</v>
          </cell>
          <cell r="E1352">
            <v>24</v>
          </cell>
          <cell r="F1352">
            <v>56218</v>
          </cell>
          <cell r="G1352">
            <v>0</v>
          </cell>
          <cell r="H1352">
            <v>5</v>
          </cell>
          <cell r="I1352">
            <v>0</v>
          </cell>
          <cell r="J1352">
            <v>0</v>
          </cell>
          <cell r="K1352">
            <v>240000</v>
          </cell>
          <cell r="L1352">
            <v>0</v>
          </cell>
          <cell r="M1352">
            <v>240000</v>
          </cell>
          <cell r="N1352">
            <v>0</v>
          </cell>
          <cell r="O1352" t="str">
            <v>Охрана</v>
          </cell>
        </row>
        <row r="1353">
          <cell r="A1353">
            <v>9</v>
          </cell>
          <cell r="B1353">
            <v>214</v>
          </cell>
          <cell r="C1353">
            <v>7948</v>
          </cell>
          <cell r="D1353">
            <v>970.43</v>
          </cell>
          <cell r="E1353">
            <v>24</v>
          </cell>
          <cell r="F1353">
            <v>56218</v>
          </cell>
          <cell r="G1353">
            <v>0</v>
          </cell>
          <cell r="H1353">
            <v>5</v>
          </cell>
          <cell r="I1353">
            <v>0</v>
          </cell>
          <cell r="J1353">
            <v>0</v>
          </cell>
          <cell r="K1353">
            <v>180000</v>
          </cell>
          <cell r="L1353">
            <v>0</v>
          </cell>
          <cell r="M1353">
            <v>180000</v>
          </cell>
          <cell r="N1353">
            <v>0</v>
          </cell>
          <cell r="O1353" t="str">
            <v>Охрана</v>
          </cell>
        </row>
        <row r="1354">
          <cell r="A1354">
            <v>9</v>
          </cell>
          <cell r="B1354">
            <v>214</v>
          </cell>
          <cell r="C1354">
            <v>8104</v>
          </cell>
          <cell r="D1354">
            <v>970.43</v>
          </cell>
          <cell r="E1354">
            <v>24</v>
          </cell>
          <cell r="F1354">
            <v>56218</v>
          </cell>
          <cell r="G1354">
            <v>0</v>
          </cell>
          <cell r="H1354">
            <v>5</v>
          </cell>
          <cell r="I1354">
            <v>0</v>
          </cell>
          <cell r="J1354">
            <v>0</v>
          </cell>
          <cell r="K1354">
            <v>30000</v>
          </cell>
          <cell r="L1354">
            <v>0</v>
          </cell>
          <cell r="M1354">
            <v>30000</v>
          </cell>
          <cell r="N1354">
            <v>0</v>
          </cell>
          <cell r="O1354" t="str">
            <v>Охрана</v>
          </cell>
        </row>
        <row r="1355">
          <cell r="A1355">
            <v>9</v>
          </cell>
          <cell r="B1355">
            <v>214</v>
          </cell>
          <cell r="C1355">
            <v>8137</v>
          </cell>
          <cell r="D1355">
            <v>970.43</v>
          </cell>
          <cell r="E1355">
            <v>24</v>
          </cell>
          <cell r="F1355">
            <v>56218</v>
          </cell>
          <cell r="G1355">
            <v>0</v>
          </cell>
          <cell r="H1355">
            <v>5</v>
          </cell>
          <cell r="I1355">
            <v>0</v>
          </cell>
          <cell r="J1355">
            <v>0</v>
          </cell>
          <cell r="K1355">
            <v>705000</v>
          </cell>
          <cell r="L1355">
            <v>0</v>
          </cell>
          <cell r="M1355">
            <v>705000</v>
          </cell>
          <cell r="N1355">
            <v>0</v>
          </cell>
          <cell r="O1355" t="str">
            <v>Охрана</v>
          </cell>
        </row>
        <row r="1356">
          <cell r="A1356">
            <v>9</v>
          </cell>
          <cell r="B1356">
            <v>214</v>
          </cell>
          <cell r="C1356">
            <v>8533</v>
          </cell>
          <cell r="D1356">
            <v>970.43</v>
          </cell>
          <cell r="E1356">
            <v>24</v>
          </cell>
          <cell r="F1356">
            <v>56218</v>
          </cell>
          <cell r="G1356">
            <v>0</v>
          </cell>
          <cell r="H1356">
            <v>5</v>
          </cell>
          <cell r="I1356">
            <v>0</v>
          </cell>
          <cell r="J1356">
            <v>0</v>
          </cell>
          <cell r="K1356">
            <v>33500</v>
          </cell>
          <cell r="L1356">
            <v>0</v>
          </cell>
          <cell r="M1356">
            <v>33500</v>
          </cell>
          <cell r="N1356">
            <v>0</v>
          </cell>
          <cell r="O1356" t="str">
            <v>Охрана</v>
          </cell>
        </row>
        <row r="1357">
          <cell r="A1357">
            <v>9</v>
          </cell>
          <cell r="B1357">
            <v>214</v>
          </cell>
          <cell r="C1357">
            <v>8659</v>
          </cell>
          <cell r="D1357">
            <v>970.43</v>
          </cell>
          <cell r="E1357">
            <v>24</v>
          </cell>
          <cell r="F1357">
            <v>56218</v>
          </cell>
          <cell r="G1357">
            <v>0</v>
          </cell>
          <cell r="H1357">
            <v>5</v>
          </cell>
          <cell r="I1357">
            <v>0</v>
          </cell>
          <cell r="J1357">
            <v>0</v>
          </cell>
          <cell r="K1357">
            <v>291144</v>
          </cell>
          <cell r="L1357">
            <v>0</v>
          </cell>
          <cell r="M1357">
            <v>291144</v>
          </cell>
          <cell r="N1357">
            <v>0</v>
          </cell>
          <cell r="O1357" t="str">
            <v>Охрана</v>
          </cell>
        </row>
        <row r="1358">
          <cell r="A1358">
            <v>9</v>
          </cell>
          <cell r="B1358">
            <v>214</v>
          </cell>
          <cell r="C1358">
            <v>214</v>
          </cell>
          <cell r="D1358">
            <v>970.44</v>
          </cell>
          <cell r="E1358">
            <v>24</v>
          </cell>
          <cell r="F1358">
            <v>56302</v>
          </cell>
          <cell r="G1358">
            <v>0</v>
          </cell>
          <cell r="H1358">
            <v>5</v>
          </cell>
          <cell r="I1358">
            <v>0</v>
          </cell>
          <cell r="J1358">
            <v>0</v>
          </cell>
          <cell r="K1358">
            <v>222210.4</v>
          </cell>
          <cell r="L1358">
            <v>0</v>
          </cell>
          <cell r="M1358">
            <v>222210.4</v>
          </cell>
          <cell r="N1358">
            <v>0</v>
          </cell>
          <cell r="O1358" t="str">
            <v>Командировочные расходы</v>
          </cell>
        </row>
        <row r="1359">
          <cell r="A1359">
            <v>9</v>
          </cell>
          <cell r="B1359">
            <v>214</v>
          </cell>
          <cell r="C1359">
            <v>5996</v>
          </cell>
          <cell r="D1359">
            <v>970.44</v>
          </cell>
          <cell r="E1359">
            <v>24</v>
          </cell>
          <cell r="F1359">
            <v>56302</v>
          </cell>
          <cell r="G1359">
            <v>0</v>
          </cell>
          <cell r="H1359">
            <v>5</v>
          </cell>
          <cell r="I1359">
            <v>0</v>
          </cell>
          <cell r="J1359">
            <v>0</v>
          </cell>
          <cell r="K1359">
            <v>39266</v>
          </cell>
          <cell r="L1359">
            <v>0</v>
          </cell>
          <cell r="M1359">
            <v>39266</v>
          </cell>
          <cell r="N1359">
            <v>0</v>
          </cell>
          <cell r="O1359" t="str">
            <v>Командировочные расходы</v>
          </cell>
        </row>
        <row r="1360">
          <cell r="A1360">
            <v>9</v>
          </cell>
          <cell r="B1360">
            <v>214</v>
          </cell>
          <cell r="C1360">
            <v>7783</v>
          </cell>
          <cell r="D1360">
            <v>970.44</v>
          </cell>
          <cell r="E1360">
            <v>24</v>
          </cell>
          <cell r="F1360">
            <v>56302</v>
          </cell>
          <cell r="G1360">
            <v>0</v>
          </cell>
          <cell r="H1360">
            <v>5</v>
          </cell>
          <cell r="I1360">
            <v>0</v>
          </cell>
          <cell r="J1360">
            <v>0</v>
          </cell>
          <cell r="K1360">
            <v>5822.4</v>
          </cell>
          <cell r="L1360">
            <v>0</v>
          </cell>
          <cell r="M1360">
            <v>5822.4</v>
          </cell>
          <cell r="N1360">
            <v>0</v>
          </cell>
          <cell r="O1360" t="str">
            <v>Командировочные расходы</v>
          </cell>
        </row>
        <row r="1361">
          <cell r="A1361">
            <v>9</v>
          </cell>
          <cell r="B1361">
            <v>214</v>
          </cell>
          <cell r="C1361">
            <v>7845</v>
          </cell>
          <cell r="D1361">
            <v>970.44</v>
          </cell>
          <cell r="E1361">
            <v>24</v>
          </cell>
          <cell r="F1361">
            <v>56302</v>
          </cell>
          <cell r="G1361">
            <v>0</v>
          </cell>
          <cell r="H1361">
            <v>5</v>
          </cell>
          <cell r="I1361">
            <v>0</v>
          </cell>
          <cell r="J1361">
            <v>0</v>
          </cell>
          <cell r="K1361">
            <v>19973.060000000001</v>
          </cell>
          <cell r="L1361">
            <v>0</v>
          </cell>
          <cell r="M1361">
            <v>19973.060000000001</v>
          </cell>
          <cell r="N1361">
            <v>0</v>
          </cell>
          <cell r="O1361" t="str">
            <v>Командировочные расходы</v>
          </cell>
        </row>
        <row r="1362">
          <cell r="A1362">
            <v>9</v>
          </cell>
          <cell r="B1362">
            <v>214</v>
          </cell>
          <cell r="C1362">
            <v>7948</v>
          </cell>
          <cell r="D1362">
            <v>970.44</v>
          </cell>
          <cell r="E1362">
            <v>24</v>
          </cell>
          <cell r="F1362">
            <v>56302</v>
          </cell>
          <cell r="G1362">
            <v>0</v>
          </cell>
          <cell r="H1362">
            <v>5</v>
          </cell>
          <cell r="I1362">
            <v>0</v>
          </cell>
          <cell r="J1362">
            <v>0</v>
          </cell>
          <cell r="K1362">
            <v>39335</v>
          </cell>
          <cell r="L1362">
            <v>0</v>
          </cell>
          <cell r="M1362">
            <v>39335</v>
          </cell>
          <cell r="N1362">
            <v>0</v>
          </cell>
          <cell r="O1362" t="str">
            <v>Командировочные расходы</v>
          </cell>
        </row>
        <row r="1363">
          <cell r="A1363">
            <v>9</v>
          </cell>
          <cell r="B1363">
            <v>214</v>
          </cell>
          <cell r="C1363">
            <v>8002</v>
          </cell>
          <cell r="D1363">
            <v>970.44</v>
          </cell>
          <cell r="E1363">
            <v>24</v>
          </cell>
          <cell r="F1363">
            <v>56302</v>
          </cell>
          <cell r="G1363">
            <v>0</v>
          </cell>
          <cell r="H1363">
            <v>5</v>
          </cell>
          <cell r="I1363">
            <v>0</v>
          </cell>
          <cell r="J1363">
            <v>0</v>
          </cell>
          <cell r="K1363">
            <v>23718</v>
          </cell>
          <cell r="L1363">
            <v>0</v>
          </cell>
          <cell r="M1363">
            <v>23718</v>
          </cell>
          <cell r="N1363">
            <v>0</v>
          </cell>
          <cell r="O1363" t="str">
            <v>Командировочные расходы</v>
          </cell>
        </row>
        <row r="1364">
          <cell r="A1364">
            <v>9</v>
          </cell>
          <cell r="B1364">
            <v>214</v>
          </cell>
          <cell r="C1364">
            <v>8104</v>
          </cell>
          <cell r="D1364">
            <v>970.44</v>
          </cell>
          <cell r="E1364">
            <v>24</v>
          </cell>
          <cell r="F1364">
            <v>56302</v>
          </cell>
          <cell r="G1364">
            <v>0</v>
          </cell>
          <cell r="H1364">
            <v>5</v>
          </cell>
          <cell r="I1364">
            <v>0</v>
          </cell>
          <cell r="J1364">
            <v>0</v>
          </cell>
          <cell r="K1364">
            <v>65096</v>
          </cell>
          <cell r="L1364">
            <v>0</v>
          </cell>
          <cell r="M1364">
            <v>65096</v>
          </cell>
          <cell r="N1364">
            <v>0</v>
          </cell>
          <cell r="O1364" t="str">
            <v>Командировочные расходы</v>
          </cell>
        </row>
        <row r="1365">
          <cell r="A1365">
            <v>9</v>
          </cell>
          <cell r="B1365">
            <v>214</v>
          </cell>
          <cell r="C1365">
            <v>8137</v>
          </cell>
          <cell r="D1365">
            <v>970.44</v>
          </cell>
          <cell r="E1365">
            <v>24</v>
          </cell>
          <cell r="F1365">
            <v>56302</v>
          </cell>
          <cell r="G1365">
            <v>0</v>
          </cell>
          <cell r="H1365">
            <v>5</v>
          </cell>
          <cell r="I1365">
            <v>0</v>
          </cell>
          <cell r="J1365">
            <v>0</v>
          </cell>
          <cell r="K1365">
            <v>615</v>
          </cell>
          <cell r="L1365">
            <v>0</v>
          </cell>
          <cell r="M1365">
            <v>615</v>
          </cell>
          <cell r="N1365">
            <v>0</v>
          </cell>
          <cell r="O1365" t="str">
            <v>Командировочные расходы</v>
          </cell>
        </row>
        <row r="1366">
          <cell r="A1366">
            <v>9</v>
          </cell>
          <cell r="B1366">
            <v>214</v>
          </cell>
          <cell r="C1366">
            <v>8533</v>
          </cell>
          <cell r="D1366">
            <v>970.44</v>
          </cell>
          <cell r="E1366">
            <v>24</v>
          </cell>
          <cell r="F1366">
            <v>56302</v>
          </cell>
          <cell r="G1366">
            <v>0</v>
          </cell>
          <cell r="H1366">
            <v>5</v>
          </cell>
          <cell r="I1366">
            <v>0</v>
          </cell>
          <cell r="J1366">
            <v>0</v>
          </cell>
          <cell r="K1366">
            <v>10100</v>
          </cell>
          <cell r="L1366">
            <v>0</v>
          </cell>
          <cell r="M1366">
            <v>10100</v>
          </cell>
          <cell r="N1366">
            <v>0</v>
          </cell>
          <cell r="O1366" t="str">
            <v>Командировочные расходы</v>
          </cell>
        </row>
        <row r="1367">
          <cell r="A1367">
            <v>9</v>
          </cell>
          <cell r="B1367">
            <v>214</v>
          </cell>
          <cell r="C1367">
            <v>8659</v>
          </cell>
          <cell r="D1367">
            <v>970.44</v>
          </cell>
          <cell r="E1367">
            <v>24</v>
          </cell>
          <cell r="F1367">
            <v>56302</v>
          </cell>
          <cell r="G1367">
            <v>0</v>
          </cell>
          <cell r="H1367">
            <v>5</v>
          </cell>
          <cell r="I1367">
            <v>0</v>
          </cell>
          <cell r="J1367">
            <v>0</v>
          </cell>
          <cell r="K1367">
            <v>41273.800000000003</v>
          </cell>
          <cell r="L1367">
            <v>0</v>
          </cell>
          <cell r="M1367">
            <v>41273.800000000003</v>
          </cell>
          <cell r="N1367">
            <v>0</v>
          </cell>
          <cell r="O1367" t="str">
            <v>Командировочные расходы</v>
          </cell>
        </row>
        <row r="1368">
          <cell r="A1368">
            <v>9</v>
          </cell>
          <cell r="B1368">
            <v>214</v>
          </cell>
          <cell r="C1368">
            <v>214</v>
          </cell>
          <cell r="D1368">
            <v>970.47</v>
          </cell>
          <cell r="E1368">
            <v>24</v>
          </cell>
          <cell r="F1368">
            <v>56314</v>
          </cell>
          <cell r="G1368">
            <v>0</v>
          </cell>
          <cell r="H1368">
            <v>5</v>
          </cell>
          <cell r="I1368">
            <v>0</v>
          </cell>
          <cell r="J1368">
            <v>0</v>
          </cell>
          <cell r="K1368">
            <v>152040.42000000001</v>
          </cell>
          <cell r="L1368">
            <v>0</v>
          </cell>
          <cell r="M1368">
            <v>152040.42000000001</v>
          </cell>
          <cell r="N1368">
            <v>0</v>
          </cell>
          <cell r="O1368" t="str">
            <v>Yoqilg`i</v>
          </cell>
        </row>
        <row r="1369">
          <cell r="A1369">
            <v>9</v>
          </cell>
          <cell r="B1369">
            <v>214</v>
          </cell>
          <cell r="C1369">
            <v>3563</v>
          </cell>
          <cell r="D1369">
            <v>970.47</v>
          </cell>
          <cell r="E1369">
            <v>24</v>
          </cell>
          <cell r="F1369">
            <v>56314</v>
          </cell>
          <cell r="G1369">
            <v>0</v>
          </cell>
          <cell r="H1369">
            <v>5</v>
          </cell>
          <cell r="I1369">
            <v>0</v>
          </cell>
          <cell r="J1369">
            <v>0</v>
          </cell>
          <cell r="K1369">
            <v>54766.45</v>
          </cell>
          <cell r="L1369">
            <v>0</v>
          </cell>
          <cell r="M1369">
            <v>54766.45</v>
          </cell>
          <cell r="N1369">
            <v>0</v>
          </cell>
          <cell r="O1369" t="str">
            <v>Yoqilg`i</v>
          </cell>
        </row>
        <row r="1370">
          <cell r="A1370">
            <v>9</v>
          </cell>
          <cell r="B1370">
            <v>214</v>
          </cell>
          <cell r="C1370">
            <v>5996</v>
          </cell>
          <cell r="D1370">
            <v>970.47</v>
          </cell>
          <cell r="E1370">
            <v>24</v>
          </cell>
          <cell r="F1370">
            <v>56314</v>
          </cell>
          <cell r="G1370">
            <v>0</v>
          </cell>
          <cell r="H1370">
            <v>5</v>
          </cell>
          <cell r="I1370">
            <v>0</v>
          </cell>
          <cell r="J1370">
            <v>0</v>
          </cell>
          <cell r="K1370">
            <v>7704.9</v>
          </cell>
          <cell r="L1370">
            <v>0</v>
          </cell>
          <cell r="M1370">
            <v>7704.9</v>
          </cell>
          <cell r="N1370">
            <v>0</v>
          </cell>
          <cell r="O1370" t="str">
            <v>Yoqilg`i</v>
          </cell>
        </row>
        <row r="1371">
          <cell r="A1371">
            <v>9</v>
          </cell>
          <cell r="B1371">
            <v>214</v>
          </cell>
          <cell r="C1371">
            <v>7783</v>
          </cell>
          <cell r="D1371">
            <v>970.47</v>
          </cell>
          <cell r="E1371">
            <v>24</v>
          </cell>
          <cell r="F1371">
            <v>56314</v>
          </cell>
          <cell r="G1371">
            <v>0</v>
          </cell>
          <cell r="H1371">
            <v>5</v>
          </cell>
          <cell r="I1371">
            <v>0</v>
          </cell>
          <cell r="J1371">
            <v>0</v>
          </cell>
          <cell r="K1371">
            <v>3892.4</v>
          </cell>
          <cell r="L1371">
            <v>0</v>
          </cell>
          <cell r="M1371">
            <v>3892.4</v>
          </cell>
          <cell r="N1371">
            <v>0</v>
          </cell>
          <cell r="O1371" t="str">
            <v>Yoqilg`i</v>
          </cell>
        </row>
        <row r="1372">
          <cell r="A1372">
            <v>9</v>
          </cell>
          <cell r="B1372">
            <v>214</v>
          </cell>
          <cell r="C1372">
            <v>7948</v>
          </cell>
          <cell r="D1372">
            <v>970.47</v>
          </cell>
          <cell r="E1372">
            <v>24</v>
          </cell>
          <cell r="F1372">
            <v>56314</v>
          </cell>
          <cell r="G1372">
            <v>0</v>
          </cell>
          <cell r="H1372">
            <v>5</v>
          </cell>
          <cell r="I1372">
            <v>0</v>
          </cell>
          <cell r="J1372">
            <v>0</v>
          </cell>
          <cell r="K1372">
            <v>37907.9</v>
          </cell>
          <cell r="L1372">
            <v>0</v>
          </cell>
          <cell r="M1372">
            <v>37907.9</v>
          </cell>
          <cell r="N1372">
            <v>0</v>
          </cell>
          <cell r="O1372" t="str">
            <v>Yoqilg`i</v>
          </cell>
        </row>
        <row r="1373">
          <cell r="A1373">
            <v>9</v>
          </cell>
          <cell r="B1373">
            <v>214</v>
          </cell>
          <cell r="C1373">
            <v>8298</v>
          </cell>
          <cell r="D1373">
            <v>970.47</v>
          </cell>
          <cell r="E1373">
            <v>24</v>
          </cell>
          <cell r="F1373">
            <v>56314</v>
          </cell>
          <cell r="G1373">
            <v>0</v>
          </cell>
          <cell r="H1373">
            <v>5</v>
          </cell>
          <cell r="I1373">
            <v>0</v>
          </cell>
          <cell r="J1373">
            <v>0</v>
          </cell>
          <cell r="K1373">
            <v>1226.7</v>
          </cell>
          <cell r="L1373">
            <v>0</v>
          </cell>
          <cell r="M1373">
            <v>1226.7</v>
          </cell>
          <cell r="N1373">
            <v>0</v>
          </cell>
          <cell r="O1373" t="str">
            <v>Yoqilg`i</v>
          </cell>
        </row>
        <row r="1374">
          <cell r="A1374">
            <v>9</v>
          </cell>
          <cell r="B1374">
            <v>214</v>
          </cell>
          <cell r="C1374">
            <v>8659</v>
          </cell>
          <cell r="D1374">
            <v>970.47</v>
          </cell>
          <cell r="E1374">
            <v>24</v>
          </cell>
          <cell r="F1374">
            <v>56314</v>
          </cell>
          <cell r="G1374">
            <v>0</v>
          </cell>
          <cell r="H1374">
            <v>5</v>
          </cell>
          <cell r="I1374">
            <v>0</v>
          </cell>
          <cell r="J1374">
            <v>0</v>
          </cell>
          <cell r="K1374">
            <v>30136.9</v>
          </cell>
          <cell r="L1374">
            <v>0</v>
          </cell>
          <cell r="M1374">
            <v>30136.9</v>
          </cell>
          <cell r="N1374">
            <v>0</v>
          </cell>
          <cell r="O1374" t="str">
            <v>Yoqilg`i</v>
          </cell>
        </row>
        <row r="1375">
          <cell r="A1375">
            <v>9</v>
          </cell>
          <cell r="B1375">
            <v>214</v>
          </cell>
          <cell r="C1375">
            <v>214</v>
          </cell>
          <cell r="D1375">
            <v>970.48</v>
          </cell>
          <cell r="E1375">
            <v>24</v>
          </cell>
          <cell r="F1375">
            <v>56402</v>
          </cell>
          <cell r="G1375">
            <v>0</v>
          </cell>
          <cell r="H1375">
            <v>5</v>
          </cell>
          <cell r="I1375">
            <v>0</v>
          </cell>
          <cell r="J1375">
            <v>0</v>
          </cell>
          <cell r="K1375">
            <v>7200</v>
          </cell>
          <cell r="L1375">
            <v>0</v>
          </cell>
          <cell r="M1375">
            <v>7200</v>
          </cell>
          <cell r="N1375">
            <v>0</v>
          </cell>
          <cell r="O1375" t="str">
            <v>Реклама и оповещение</v>
          </cell>
        </row>
        <row r="1376">
          <cell r="A1376">
            <v>9</v>
          </cell>
          <cell r="B1376">
            <v>214</v>
          </cell>
          <cell r="C1376">
            <v>3563</v>
          </cell>
          <cell r="D1376">
            <v>970.48</v>
          </cell>
          <cell r="E1376">
            <v>24</v>
          </cell>
          <cell r="F1376">
            <v>56402</v>
          </cell>
          <cell r="G1376">
            <v>0</v>
          </cell>
          <cell r="H1376">
            <v>5</v>
          </cell>
          <cell r="I1376">
            <v>0</v>
          </cell>
          <cell r="J1376">
            <v>0</v>
          </cell>
          <cell r="K1376">
            <v>3025</v>
          </cell>
          <cell r="L1376">
            <v>0</v>
          </cell>
          <cell r="M1376">
            <v>3025</v>
          </cell>
          <cell r="N1376">
            <v>0</v>
          </cell>
          <cell r="O1376" t="str">
            <v>Реклама и оповещение</v>
          </cell>
        </row>
        <row r="1377">
          <cell r="A1377">
            <v>9</v>
          </cell>
          <cell r="B1377">
            <v>214</v>
          </cell>
          <cell r="C1377">
            <v>5996</v>
          </cell>
          <cell r="D1377">
            <v>970.48</v>
          </cell>
          <cell r="E1377">
            <v>24</v>
          </cell>
          <cell r="F1377">
            <v>56402</v>
          </cell>
          <cell r="G1377">
            <v>0</v>
          </cell>
          <cell r="H1377">
            <v>5</v>
          </cell>
          <cell r="I1377">
            <v>0</v>
          </cell>
          <cell r="J1377">
            <v>0</v>
          </cell>
          <cell r="K1377">
            <v>9808</v>
          </cell>
          <cell r="L1377">
            <v>0</v>
          </cell>
          <cell r="M1377">
            <v>9808</v>
          </cell>
          <cell r="N1377">
            <v>0</v>
          </cell>
          <cell r="O1377" t="str">
            <v>Реклама и оповещение</v>
          </cell>
        </row>
        <row r="1378">
          <cell r="A1378">
            <v>9</v>
          </cell>
          <cell r="B1378">
            <v>214</v>
          </cell>
          <cell r="C1378">
            <v>7783</v>
          </cell>
          <cell r="D1378">
            <v>970.48</v>
          </cell>
          <cell r="E1378">
            <v>24</v>
          </cell>
          <cell r="F1378">
            <v>56402</v>
          </cell>
          <cell r="G1378">
            <v>0</v>
          </cell>
          <cell r="H1378">
            <v>5</v>
          </cell>
          <cell r="I1378">
            <v>0</v>
          </cell>
          <cell r="J1378">
            <v>0</v>
          </cell>
          <cell r="K1378">
            <v>9808</v>
          </cell>
          <cell r="L1378">
            <v>0</v>
          </cell>
          <cell r="M1378">
            <v>9808</v>
          </cell>
          <cell r="N1378">
            <v>0</v>
          </cell>
          <cell r="O1378" t="str">
            <v>Реклама и оповещение</v>
          </cell>
        </row>
        <row r="1379">
          <cell r="A1379">
            <v>9</v>
          </cell>
          <cell r="B1379">
            <v>214</v>
          </cell>
          <cell r="C1379">
            <v>7845</v>
          </cell>
          <cell r="D1379">
            <v>970.48</v>
          </cell>
          <cell r="E1379">
            <v>24</v>
          </cell>
          <cell r="F1379">
            <v>56402</v>
          </cell>
          <cell r="G1379">
            <v>0</v>
          </cell>
          <cell r="H1379">
            <v>5</v>
          </cell>
          <cell r="I1379">
            <v>0</v>
          </cell>
          <cell r="J1379">
            <v>0</v>
          </cell>
          <cell r="K1379">
            <v>5018</v>
          </cell>
          <cell r="L1379">
            <v>0</v>
          </cell>
          <cell r="M1379">
            <v>5018</v>
          </cell>
          <cell r="N1379">
            <v>0</v>
          </cell>
          <cell r="O1379" t="str">
            <v>Реклама и оповещение</v>
          </cell>
        </row>
        <row r="1380">
          <cell r="A1380">
            <v>9</v>
          </cell>
          <cell r="B1380">
            <v>214</v>
          </cell>
          <cell r="C1380">
            <v>7948</v>
          </cell>
          <cell r="D1380">
            <v>970.48</v>
          </cell>
          <cell r="E1380">
            <v>24</v>
          </cell>
          <cell r="F1380">
            <v>56402</v>
          </cell>
          <cell r="G1380">
            <v>0</v>
          </cell>
          <cell r="H1380">
            <v>5</v>
          </cell>
          <cell r="I1380">
            <v>0</v>
          </cell>
          <cell r="J1380">
            <v>0</v>
          </cell>
          <cell r="K1380">
            <v>7868</v>
          </cell>
          <cell r="L1380">
            <v>0</v>
          </cell>
          <cell r="M1380">
            <v>7868</v>
          </cell>
          <cell r="N1380">
            <v>0</v>
          </cell>
          <cell r="O1380" t="str">
            <v>Реклама и оповещение</v>
          </cell>
        </row>
        <row r="1381">
          <cell r="A1381">
            <v>9</v>
          </cell>
          <cell r="B1381">
            <v>214</v>
          </cell>
          <cell r="C1381">
            <v>8002</v>
          </cell>
          <cell r="D1381">
            <v>970.48</v>
          </cell>
          <cell r="E1381">
            <v>24</v>
          </cell>
          <cell r="F1381">
            <v>56402</v>
          </cell>
          <cell r="G1381">
            <v>0</v>
          </cell>
          <cell r="H1381">
            <v>5</v>
          </cell>
          <cell r="I1381">
            <v>0</v>
          </cell>
          <cell r="J1381">
            <v>0</v>
          </cell>
          <cell r="K1381">
            <v>7868</v>
          </cell>
          <cell r="L1381">
            <v>0</v>
          </cell>
          <cell r="M1381">
            <v>7868</v>
          </cell>
          <cell r="N1381">
            <v>0</v>
          </cell>
          <cell r="O1381" t="str">
            <v>Реклама и оповещение</v>
          </cell>
        </row>
        <row r="1382">
          <cell r="A1382">
            <v>9</v>
          </cell>
          <cell r="B1382">
            <v>214</v>
          </cell>
          <cell r="C1382">
            <v>8104</v>
          </cell>
          <cell r="D1382">
            <v>970.48</v>
          </cell>
          <cell r="E1382">
            <v>24</v>
          </cell>
          <cell r="F1382">
            <v>56402</v>
          </cell>
          <cell r="G1382">
            <v>0</v>
          </cell>
          <cell r="H1382">
            <v>5</v>
          </cell>
          <cell r="I1382">
            <v>0</v>
          </cell>
          <cell r="J1382">
            <v>0</v>
          </cell>
          <cell r="K1382">
            <v>5018</v>
          </cell>
          <cell r="L1382">
            <v>0</v>
          </cell>
          <cell r="M1382">
            <v>5018</v>
          </cell>
          <cell r="N1382">
            <v>0</v>
          </cell>
          <cell r="O1382" t="str">
            <v>Реклама и оповещение</v>
          </cell>
        </row>
        <row r="1383">
          <cell r="A1383">
            <v>9</v>
          </cell>
          <cell r="B1383">
            <v>214</v>
          </cell>
          <cell r="C1383">
            <v>8137</v>
          </cell>
          <cell r="D1383">
            <v>970.48</v>
          </cell>
          <cell r="E1383">
            <v>24</v>
          </cell>
          <cell r="F1383">
            <v>56402</v>
          </cell>
          <cell r="G1383">
            <v>0</v>
          </cell>
          <cell r="H1383">
            <v>5</v>
          </cell>
          <cell r="I1383">
            <v>0</v>
          </cell>
          <cell r="J1383">
            <v>0</v>
          </cell>
          <cell r="K1383">
            <v>3018</v>
          </cell>
          <cell r="L1383">
            <v>0</v>
          </cell>
          <cell r="M1383">
            <v>3018</v>
          </cell>
          <cell r="N1383">
            <v>0</v>
          </cell>
          <cell r="O1383" t="str">
            <v>Реклама и оповещение</v>
          </cell>
        </row>
        <row r="1384">
          <cell r="A1384">
            <v>9</v>
          </cell>
          <cell r="B1384">
            <v>214</v>
          </cell>
          <cell r="C1384">
            <v>8298</v>
          </cell>
          <cell r="D1384">
            <v>970.48</v>
          </cell>
          <cell r="E1384">
            <v>24</v>
          </cell>
          <cell r="F1384">
            <v>56402</v>
          </cell>
          <cell r="G1384">
            <v>0</v>
          </cell>
          <cell r="H1384">
            <v>5</v>
          </cell>
          <cell r="I1384">
            <v>0</v>
          </cell>
          <cell r="J1384">
            <v>0</v>
          </cell>
          <cell r="K1384">
            <v>4850</v>
          </cell>
          <cell r="L1384">
            <v>0</v>
          </cell>
          <cell r="M1384">
            <v>4850</v>
          </cell>
          <cell r="N1384">
            <v>0</v>
          </cell>
          <cell r="O1384" t="str">
            <v>Реклама и оповещение</v>
          </cell>
        </row>
        <row r="1385">
          <cell r="A1385">
            <v>9</v>
          </cell>
          <cell r="B1385">
            <v>214</v>
          </cell>
          <cell r="C1385">
            <v>8659</v>
          </cell>
          <cell r="D1385">
            <v>970.48</v>
          </cell>
          <cell r="E1385">
            <v>24</v>
          </cell>
          <cell r="F1385">
            <v>56402</v>
          </cell>
          <cell r="G1385">
            <v>0</v>
          </cell>
          <cell r="H1385">
            <v>5</v>
          </cell>
          <cell r="I1385">
            <v>0</v>
          </cell>
          <cell r="J1385">
            <v>0</v>
          </cell>
          <cell r="K1385">
            <v>23018</v>
          </cell>
          <cell r="L1385">
            <v>0</v>
          </cell>
          <cell r="M1385">
            <v>23018</v>
          </cell>
          <cell r="N1385">
            <v>0</v>
          </cell>
          <cell r="O1385" t="str">
            <v>Реклама и оповещение</v>
          </cell>
        </row>
        <row r="1386">
          <cell r="A1386">
            <v>9</v>
          </cell>
          <cell r="B1386">
            <v>214</v>
          </cell>
          <cell r="C1386">
            <v>214</v>
          </cell>
          <cell r="D1386">
            <v>970.49</v>
          </cell>
          <cell r="E1386">
            <v>24</v>
          </cell>
          <cell r="F1386">
            <v>56406</v>
          </cell>
          <cell r="G1386">
            <v>0</v>
          </cell>
          <cell r="H1386">
            <v>5</v>
          </cell>
          <cell r="I1386">
            <v>0</v>
          </cell>
          <cell r="J1386">
            <v>0</v>
          </cell>
          <cell r="K1386">
            <v>89286.7</v>
          </cell>
          <cell r="L1386">
            <v>0</v>
          </cell>
          <cell r="M1386">
            <v>89286.7</v>
          </cell>
          <cell r="N1386">
            <v>0</v>
          </cell>
          <cell r="O1386" t="str">
            <v>Канцелярские и офисные принадлежности - Расходы на бланки, к</v>
          </cell>
        </row>
        <row r="1387">
          <cell r="A1387">
            <v>9</v>
          </cell>
          <cell r="B1387">
            <v>214</v>
          </cell>
          <cell r="C1387">
            <v>3563</v>
          </cell>
          <cell r="D1387">
            <v>970.49</v>
          </cell>
          <cell r="E1387">
            <v>24</v>
          </cell>
          <cell r="F1387">
            <v>56406</v>
          </cell>
          <cell r="G1387">
            <v>0</v>
          </cell>
          <cell r="H1387">
            <v>5</v>
          </cell>
          <cell r="I1387">
            <v>0</v>
          </cell>
          <cell r="J1387">
            <v>0</v>
          </cell>
          <cell r="K1387">
            <v>84164</v>
          </cell>
          <cell r="L1387">
            <v>0</v>
          </cell>
          <cell r="M1387">
            <v>84164</v>
          </cell>
          <cell r="N1387">
            <v>0</v>
          </cell>
          <cell r="O1387" t="str">
            <v>Канцелярские и офисные принадлежности - Расходы на бланки, к</v>
          </cell>
        </row>
        <row r="1388">
          <cell r="A1388">
            <v>9</v>
          </cell>
          <cell r="B1388">
            <v>214</v>
          </cell>
          <cell r="C1388">
            <v>5996</v>
          </cell>
          <cell r="D1388">
            <v>970.49</v>
          </cell>
          <cell r="E1388">
            <v>24</v>
          </cell>
          <cell r="F1388">
            <v>56406</v>
          </cell>
          <cell r="G1388">
            <v>0</v>
          </cell>
          <cell r="H1388">
            <v>5</v>
          </cell>
          <cell r="I1388">
            <v>0</v>
          </cell>
          <cell r="J1388">
            <v>0</v>
          </cell>
          <cell r="K1388">
            <v>95303.8</v>
          </cell>
          <cell r="L1388">
            <v>0</v>
          </cell>
          <cell r="M1388">
            <v>95303.8</v>
          </cell>
          <cell r="N1388">
            <v>0</v>
          </cell>
          <cell r="O1388" t="str">
            <v>Канцелярские и офисные принадлежности - Расходы на бланки, к</v>
          </cell>
        </row>
        <row r="1389">
          <cell r="A1389">
            <v>9</v>
          </cell>
          <cell r="B1389">
            <v>214</v>
          </cell>
          <cell r="C1389">
            <v>7783</v>
          </cell>
          <cell r="D1389">
            <v>970.49</v>
          </cell>
          <cell r="E1389">
            <v>24</v>
          </cell>
          <cell r="F1389">
            <v>56406</v>
          </cell>
          <cell r="G1389">
            <v>0</v>
          </cell>
          <cell r="H1389">
            <v>5</v>
          </cell>
          <cell r="I1389">
            <v>0</v>
          </cell>
          <cell r="J1389">
            <v>0</v>
          </cell>
          <cell r="K1389">
            <v>104432</v>
          </cell>
          <cell r="L1389">
            <v>0</v>
          </cell>
          <cell r="M1389">
            <v>104432</v>
          </cell>
          <cell r="N1389">
            <v>0</v>
          </cell>
          <cell r="O1389" t="str">
            <v>Канцелярские и офисные принадлежности - Расходы на бланки, к</v>
          </cell>
        </row>
        <row r="1390">
          <cell r="A1390">
            <v>9</v>
          </cell>
          <cell r="B1390">
            <v>214</v>
          </cell>
          <cell r="C1390">
            <v>7845</v>
          </cell>
          <cell r="D1390">
            <v>970.49</v>
          </cell>
          <cell r="E1390">
            <v>24</v>
          </cell>
          <cell r="F1390">
            <v>56406</v>
          </cell>
          <cell r="G1390">
            <v>0</v>
          </cell>
          <cell r="H1390">
            <v>5</v>
          </cell>
          <cell r="I1390">
            <v>0</v>
          </cell>
          <cell r="J1390">
            <v>0</v>
          </cell>
          <cell r="K1390">
            <v>147053.04999999999</v>
          </cell>
          <cell r="L1390">
            <v>0</v>
          </cell>
          <cell r="M1390">
            <v>147053.04999999999</v>
          </cell>
          <cell r="N1390">
            <v>0</v>
          </cell>
          <cell r="O1390" t="str">
            <v>Канцелярские и офисные принадлежности - Расходы на бланки, к</v>
          </cell>
        </row>
        <row r="1391">
          <cell r="A1391">
            <v>9</v>
          </cell>
          <cell r="B1391">
            <v>214</v>
          </cell>
          <cell r="C1391">
            <v>7948</v>
          </cell>
          <cell r="D1391">
            <v>970.49</v>
          </cell>
          <cell r="E1391">
            <v>24</v>
          </cell>
          <cell r="F1391">
            <v>56406</v>
          </cell>
          <cell r="G1391">
            <v>0</v>
          </cell>
          <cell r="H1391">
            <v>5</v>
          </cell>
          <cell r="I1391">
            <v>0</v>
          </cell>
          <cell r="J1391">
            <v>0</v>
          </cell>
          <cell r="K1391">
            <v>208368.03</v>
          </cell>
          <cell r="L1391">
            <v>0</v>
          </cell>
          <cell r="M1391">
            <v>208368.03</v>
          </cell>
          <cell r="N1391">
            <v>0</v>
          </cell>
          <cell r="O1391" t="str">
            <v>Канцелярские и офисные принадлежности - Расходы на бланки, к</v>
          </cell>
        </row>
        <row r="1392">
          <cell r="A1392">
            <v>9</v>
          </cell>
          <cell r="B1392">
            <v>214</v>
          </cell>
          <cell r="C1392">
            <v>8002</v>
          </cell>
          <cell r="D1392">
            <v>970.49</v>
          </cell>
          <cell r="E1392">
            <v>24</v>
          </cell>
          <cell r="F1392">
            <v>56406</v>
          </cell>
          <cell r="G1392">
            <v>0</v>
          </cell>
          <cell r="H1392">
            <v>5</v>
          </cell>
          <cell r="I1392">
            <v>0</v>
          </cell>
          <cell r="J1392">
            <v>0</v>
          </cell>
          <cell r="K1392">
            <v>23188</v>
          </cell>
          <cell r="L1392">
            <v>0</v>
          </cell>
          <cell r="M1392">
            <v>23188</v>
          </cell>
          <cell r="N1392">
            <v>0</v>
          </cell>
          <cell r="O1392" t="str">
            <v>Канцелярские и офисные принадлежности - Расходы на бланки, к</v>
          </cell>
        </row>
        <row r="1393">
          <cell r="A1393">
            <v>9</v>
          </cell>
          <cell r="B1393">
            <v>214</v>
          </cell>
          <cell r="C1393">
            <v>8104</v>
          </cell>
          <cell r="D1393">
            <v>970.49</v>
          </cell>
          <cell r="E1393">
            <v>24</v>
          </cell>
          <cell r="F1393">
            <v>56406</v>
          </cell>
          <cell r="G1393">
            <v>0</v>
          </cell>
          <cell r="H1393">
            <v>5</v>
          </cell>
          <cell r="I1393">
            <v>0</v>
          </cell>
          <cell r="J1393">
            <v>0</v>
          </cell>
          <cell r="K1393">
            <v>74713.2</v>
          </cell>
          <cell r="L1393">
            <v>0</v>
          </cell>
          <cell r="M1393">
            <v>74713.2</v>
          </cell>
          <cell r="N1393">
            <v>0</v>
          </cell>
          <cell r="O1393" t="str">
            <v>Канцелярские и офисные принадлежности - Расходы на бланки, к</v>
          </cell>
        </row>
        <row r="1394">
          <cell r="A1394">
            <v>9</v>
          </cell>
          <cell r="B1394">
            <v>214</v>
          </cell>
          <cell r="C1394">
            <v>8137</v>
          </cell>
          <cell r="D1394">
            <v>970.49</v>
          </cell>
          <cell r="E1394">
            <v>24</v>
          </cell>
          <cell r="F1394">
            <v>56406</v>
          </cell>
          <cell r="G1394">
            <v>0</v>
          </cell>
          <cell r="H1394">
            <v>5</v>
          </cell>
          <cell r="I1394">
            <v>0</v>
          </cell>
          <cell r="J1394">
            <v>0</v>
          </cell>
          <cell r="K1394">
            <v>107004.8</v>
          </cell>
          <cell r="L1394">
            <v>0</v>
          </cell>
          <cell r="M1394">
            <v>107004.8</v>
          </cell>
          <cell r="N1394">
            <v>0</v>
          </cell>
          <cell r="O1394" t="str">
            <v>Канцелярские и офисные принадлежности - Расходы на бланки, к</v>
          </cell>
        </row>
        <row r="1395">
          <cell r="A1395">
            <v>9</v>
          </cell>
          <cell r="B1395">
            <v>214</v>
          </cell>
          <cell r="C1395">
            <v>8298</v>
          </cell>
          <cell r="D1395">
            <v>970.49</v>
          </cell>
          <cell r="E1395">
            <v>24</v>
          </cell>
          <cell r="F1395">
            <v>56406</v>
          </cell>
          <cell r="G1395">
            <v>0</v>
          </cell>
          <cell r="H1395">
            <v>5</v>
          </cell>
          <cell r="I1395">
            <v>0</v>
          </cell>
          <cell r="J1395">
            <v>0</v>
          </cell>
          <cell r="K1395">
            <v>52924</v>
          </cell>
          <cell r="L1395">
            <v>0</v>
          </cell>
          <cell r="M1395">
            <v>52924</v>
          </cell>
          <cell r="N1395">
            <v>0</v>
          </cell>
          <cell r="O1395" t="str">
            <v>Канцелярские и офисные принадлежности - Расходы на бланки, к</v>
          </cell>
        </row>
        <row r="1396">
          <cell r="A1396">
            <v>9</v>
          </cell>
          <cell r="B1396">
            <v>214</v>
          </cell>
          <cell r="C1396">
            <v>8533</v>
          </cell>
          <cell r="D1396">
            <v>970.49</v>
          </cell>
          <cell r="E1396">
            <v>24</v>
          </cell>
          <cell r="F1396">
            <v>56406</v>
          </cell>
          <cell r="G1396">
            <v>0</v>
          </cell>
          <cell r="H1396">
            <v>5</v>
          </cell>
          <cell r="I1396">
            <v>0</v>
          </cell>
          <cell r="J1396">
            <v>0</v>
          </cell>
          <cell r="K1396">
            <v>50421.72</v>
          </cell>
          <cell r="L1396">
            <v>0</v>
          </cell>
          <cell r="M1396">
            <v>50421.72</v>
          </cell>
          <cell r="N1396">
            <v>0</v>
          </cell>
          <cell r="O1396" t="str">
            <v>Канцелярские и офисные принадлежности - Расходы на бланки, к</v>
          </cell>
        </row>
        <row r="1397">
          <cell r="A1397">
            <v>9</v>
          </cell>
          <cell r="B1397">
            <v>214</v>
          </cell>
          <cell r="C1397">
            <v>8659</v>
          </cell>
          <cell r="D1397">
            <v>970.49</v>
          </cell>
          <cell r="E1397">
            <v>24</v>
          </cell>
          <cell r="F1397">
            <v>56406</v>
          </cell>
          <cell r="G1397">
            <v>0</v>
          </cell>
          <cell r="H1397">
            <v>5</v>
          </cell>
          <cell r="I1397">
            <v>0</v>
          </cell>
          <cell r="J1397">
            <v>0</v>
          </cell>
          <cell r="K1397">
            <v>72020</v>
          </cell>
          <cell r="L1397">
            <v>0</v>
          </cell>
          <cell r="M1397">
            <v>72020</v>
          </cell>
          <cell r="N1397">
            <v>0</v>
          </cell>
          <cell r="O1397" t="str">
            <v>Канцелярские и офисные принадлежности - Расходы на бланки, к</v>
          </cell>
        </row>
        <row r="1398">
          <cell r="A1398">
            <v>9</v>
          </cell>
          <cell r="B1398">
            <v>214</v>
          </cell>
          <cell r="C1398">
            <v>214</v>
          </cell>
          <cell r="D1398">
            <v>970.5</v>
          </cell>
          <cell r="E1398">
            <v>24</v>
          </cell>
          <cell r="F1398">
            <v>56410</v>
          </cell>
          <cell r="G1398">
            <v>0</v>
          </cell>
          <cell r="H1398">
            <v>5</v>
          </cell>
          <cell r="I1398">
            <v>0</v>
          </cell>
          <cell r="J1398">
            <v>0</v>
          </cell>
          <cell r="K1398">
            <v>470813</v>
          </cell>
          <cell r="L1398">
            <v>0</v>
          </cell>
          <cell r="M1398">
            <v>470813</v>
          </cell>
          <cell r="N1398">
            <v>0</v>
          </cell>
          <cell r="O1398" t="str">
            <v>Почта, телефон и факс</v>
          </cell>
        </row>
        <row r="1399">
          <cell r="A1399">
            <v>9</v>
          </cell>
          <cell r="B1399">
            <v>214</v>
          </cell>
          <cell r="C1399">
            <v>3563</v>
          </cell>
          <cell r="D1399">
            <v>970.5</v>
          </cell>
          <cell r="E1399">
            <v>24</v>
          </cell>
          <cell r="F1399">
            <v>56410</v>
          </cell>
          <cell r="G1399">
            <v>0</v>
          </cell>
          <cell r="H1399">
            <v>5</v>
          </cell>
          <cell r="I1399">
            <v>0</v>
          </cell>
          <cell r="J1399">
            <v>0</v>
          </cell>
          <cell r="K1399">
            <v>168290</v>
          </cell>
          <cell r="L1399">
            <v>0</v>
          </cell>
          <cell r="M1399">
            <v>168290</v>
          </cell>
          <cell r="N1399">
            <v>0</v>
          </cell>
          <cell r="O1399" t="str">
            <v>Почта, телефон и факс</v>
          </cell>
        </row>
        <row r="1400">
          <cell r="A1400">
            <v>9</v>
          </cell>
          <cell r="B1400">
            <v>214</v>
          </cell>
          <cell r="C1400">
            <v>5996</v>
          </cell>
          <cell r="D1400">
            <v>970.5</v>
          </cell>
          <cell r="E1400">
            <v>24</v>
          </cell>
          <cell r="F1400">
            <v>56410</v>
          </cell>
          <cell r="G1400">
            <v>0</v>
          </cell>
          <cell r="H1400">
            <v>5</v>
          </cell>
          <cell r="I1400">
            <v>0</v>
          </cell>
          <cell r="J1400">
            <v>0</v>
          </cell>
          <cell r="K1400">
            <v>123937.4</v>
          </cell>
          <cell r="L1400">
            <v>0</v>
          </cell>
          <cell r="M1400">
            <v>123937.4</v>
          </cell>
          <cell r="N1400">
            <v>0</v>
          </cell>
          <cell r="O1400" t="str">
            <v>Почта, телефон и факс</v>
          </cell>
        </row>
        <row r="1401">
          <cell r="A1401">
            <v>9</v>
          </cell>
          <cell r="B1401">
            <v>214</v>
          </cell>
          <cell r="C1401">
            <v>7783</v>
          </cell>
          <cell r="D1401">
            <v>970.5</v>
          </cell>
          <cell r="E1401">
            <v>24</v>
          </cell>
          <cell r="F1401">
            <v>56410</v>
          </cell>
          <cell r="G1401">
            <v>0</v>
          </cell>
          <cell r="H1401">
            <v>5</v>
          </cell>
          <cell r="I1401">
            <v>0</v>
          </cell>
          <cell r="J1401">
            <v>0</v>
          </cell>
          <cell r="K1401">
            <v>299228.12</v>
          </cell>
          <cell r="L1401">
            <v>0</v>
          </cell>
          <cell r="M1401">
            <v>299228.12</v>
          </cell>
          <cell r="N1401">
            <v>0</v>
          </cell>
          <cell r="O1401" t="str">
            <v>Почта, телефон и факс</v>
          </cell>
        </row>
        <row r="1402">
          <cell r="A1402">
            <v>9</v>
          </cell>
          <cell r="B1402">
            <v>214</v>
          </cell>
          <cell r="C1402">
            <v>7845</v>
          </cell>
          <cell r="D1402">
            <v>970.5</v>
          </cell>
          <cell r="E1402">
            <v>24</v>
          </cell>
          <cell r="F1402">
            <v>56410</v>
          </cell>
          <cell r="G1402">
            <v>0</v>
          </cell>
          <cell r="H1402">
            <v>5</v>
          </cell>
          <cell r="I1402">
            <v>0</v>
          </cell>
          <cell r="J1402">
            <v>0</v>
          </cell>
          <cell r="K1402">
            <v>274970.81</v>
          </cell>
          <cell r="L1402">
            <v>0</v>
          </cell>
          <cell r="M1402">
            <v>274970.81</v>
          </cell>
          <cell r="N1402">
            <v>0</v>
          </cell>
          <cell r="O1402" t="str">
            <v>Почта, телефон и факс</v>
          </cell>
        </row>
        <row r="1403">
          <cell r="A1403">
            <v>9</v>
          </cell>
          <cell r="B1403">
            <v>214</v>
          </cell>
          <cell r="C1403">
            <v>7948</v>
          </cell>
          <cell r="D1403">
            <v>970.5</v>
          </cell>
          <cell r="E1403">
            <v>24</v>
          </cell>
          <cell r="F1403">
            <v>56410</v>
          </cell>
          <cell r="G1403">
            <v>0</v>
          </cell>
          <cell r="H1403">
            <v>5</v>
          </cell>
          <cell r="I1403">
            <v>0</v>
          </cell>
          <cell r="J1403">
            <v>0</v>
          </cell>
          <cell r="K1403">
            <v>157714</v>
          </cell>
          <cell r="L1403">
            <v>0</v>
          </cell>
          <cell r="M1403">
            <v>157714</v>
          </cell>
          <cell r="N1403">
            <v>0</v>
          </cell>
          <cell r="O1403" t="str">
            <v>Почта, телефон и факс</v>
          </cell>
        </row>
        <row r="1404">
          <cell r="A1404">
            <v>9</v>
          </cell>
          <cell r="B1404">
            <v>214</v>
          </cell>
          <cell r="C1404">
            <v>8002</v>
          </cell>
          <cell r="D1404">
            <v>970.5</v>
          </cell>
          <cell r="E1404">
            <v>24</v>
          </cell>
          <cell r="F1404">
            <v>56410</v>
          </cell>
          <cell r="G1404">
            <v>0</v>
          </cell>
          <cell r="H1404">
            <v>5</v>
          </cell>
          <cell r="I1404">
            <v>0</v>
          </cell>
          <cell r="J1404">
            <v>0</v>
          </cell>
          <cell r="K1404">
            <v>89248</v>
          </cell>
          <cell r="L1404">
            <v>0</v>
          </cell>
          <cell r="M1404">
            <v>89248</v>
          </cell>
          <cell r="N1404">
            <v>0</v>
          </cell>
          <cell r="O1404" t="str">
            <v>Почта, телефон и факс</v>
          </cell>
        </row>
        <row r="1405">
          <cell r="A1405">
            <v>9</v>
          </cell>
          <cell r="B1405">
            <v>214</v>
          </cell>
          <cell r="C1405">
            <v>8104</v>
          </cell>
          <cell r="D1405">
            <v>970.5</v>
          </cell>
          <cell r="E1405">
            <v>24</v>
          </cell>
          <cell r="F1405">
            <v>56410</v>
          </cell>
          <cell r="G1405">
            <v>0</v>
          </cell>
          <cell r="H1405">
            <v>5</v>
          </cell>
          <cell r="I1405">
            <v>0</v>
          </cell>
          <cell r="J1405">
            <v>0</v>
          </cell>
          <cell r="K1405">
            <v>115000</v>
          </cell>
          <cell r="L1405">
            <v>0</v>
          </cell>
          <cell r="M1405">
            <v>115000</v>
          </cell>
          <cell r="N1405">
            <v>0</v>
          </cell>
          <cell r="O1405" t="str">
            <v>Почта, телефон и факс</v>
          </cell>
        </row>
        <row r="1406">
          <cell r="A1406">
            <v>9</v>
          </cell>
          <cell r="B1406">
            <v>214</v>
          </cell>
          <cell r="C1406">
            <v>8137</v>
          </cell>
          <cell r="D1406">
            <v>970.5</v>
          </cell>
          <cell r="E1406">
            <v>24</v>
          </cell>
          <cell r="F1406">
            <v>56410</v>
          </cell>
          <cell r="G1406">
            <v>0</v>
          </cell>
          <cell r="H1406">
            <v>5</v>
          </cell>
          <cell r="I1406">
            <v>0</v>
          </cell>
          <cell r="J1406">
            <v>0</v>
          </cell>
          <cell r="K1406">
            <v>143783</v>
          </cell>
          <cell r="L1406">
            <v>0</v>
          </cell>
          <cell r="M1406">
            <v>143783</v>
          </cell>
          <cell r="N1406">
            <v>0</v>
          </cell>
          <cell r="O1406" t="str">
            <v>Почта, телефон и факс</v>
          </cell>
        </row>
        <row r="1407">
          <cell r="A1407">
            <v>9</v>
          </cell>
          <cell r="B1407">
            <v>214</v>
          </cell>
          <cell r="C1407">
            <v>8298</v>
          </cell>
          <cell r="D1407">
            <v>970.5</v>
          </cell>
          <cell r="E1407">
            <v>24</v>
          </cell>
          <cell r="F1407">
            <v>56410</v>
          </cell>
          <cell r="G1407">
            <v>0</v>
          </cell>
          <cell r="H1407">
            <v>5</v>
          </cell>
          <cell r="I1407">
            <v>0</v>
          </cell>
          <cell r="J1407">
            <v>0</v>
          </cell>
          <cell r="K1407">
            <v>369200</v>
          </cell>
          <cell r="L1407">
            <v>0</v>
          </cell>
          <cell r="M1407">
            <v>369200</v>
          </cell>
          <cell r="N1407">
            <v>0</v>
          </cell>
          <cell r="O1407" t="str">
            <v>Почта, телефон и факс</v>
          </cell>
        </row>
        <row r="1408">
          <cell r="A1408">
            <v>9</v>
          </cell>
          <cell r="B1408">
            <v>214</v>
          </cell>
          <cell r="C1408">
            <v>8533</v>
          </cell>
          <cell r="D1408">
            <v>970.5</v>
          </cell>
          <cell r="E1408">
            <v>24</v>
          </cell>
          <cell r="F1408">
            <v>56410</v>
          </cell>
          <cell r="G1408">
            <v>0</v>
          </cell>
          <cell r="H1408">
            <v>5</v>
          </cell>
          <cell r="I1408">
            <v>0</v>
          </cell>
          <cell r="J1408">
            <v>0</v>
          </cell>
          <cell r="K1408">
            <v>142001.28</v>
          </cell>
          <cell r="L1408">
            <v>0</v>
          </cell>
          <cell r="M1408">
            <v>142001.28</v>
          </cell>
          <cell r="N1408">
            <v>0</v>
          </cell>
          <cell r="O1408" t="str">
            <v>Почта, телефон и факс</v>
          </cell>
        </row>
        <row r="1409">
          <cell r="A1409">
            <v>9</v>
          </cell>
          <cell r="B1409">
            <v>214</v>
          </cell>
          <cell r="C1409">
            <v>8659</v>
          </cell>
          <cell r="D1409">
            <v>970.5</v>
          </cell>
          <cell r="E1409">
            <v>24</v>
          </cell>
          <cell r="F1409">
            <v>56410</v>
          </cell>
          <cell r="G1409">
            <v>0</v>
          </cell>
          <cell r="H1409">
            <v>5</v>
          </cell>
          <cell r="I1409">
            <v>0</v>
          </cell>
          <cell r="J1409">
            <v>0</v>
          </cell>
          <cell r="K1409">
            <v>136936</v>
          </cell>
          <cell r="L1409">
            <v>0</v>
          </cell>
          <cell r="M1409">
            <v>136936</v>
          </cell>
          <cell r="N1409">
            <v>0</v>
          </cell>
          <cell r="O1409" t="str">
            <v>Почта, телефон и факс</v>
          </cell>
        </row>
        <row r="1410">
          <cell r="A1410">
            <v>9</v>
          </cell>
          <cell r="B1410">
            <v>214</v>
          </cell>
          <cell r="C1410">
            <v>214</v>
          </cell>
          <cell r="D1410">
            <v>970.52</v>
          </cell>
          <cell r="E1410">
            <v>24</v>
          </cell>
          <cell r="F1410">
            <v>56418</v>
          </cell>
          <cell r="G1410">
            <v>0</v>
          </cell>
          <cell r="H1410">
            <v>5</v>
          </cell>
          <cell r="I1410">
            <v>0</v>
          </cell>
          <cell r="J1410">
            <v>0</v>
          </cell>
          <cell r="K1410">
            <v>7000</v>
          </cell>
          <cell r="L1410">
            <v>0</v>
          </cell>
          <cell r="M1410">
            <v>7000</v>
          </cell>
          <cell r="N1410">
            <v>0</v>
          </cell>
          <cell r="O1410" t="str">
            <v>Периодические издания, книги, газеты</v>
          </cell>
        </row>
        <row r="1411">
          <cell r="A1411">
            <v>9</v>
          </cell>
          <cell r="B1411">
            <v>214</v>
          </cell>
          <cell r="C1411">
            <v>3563</v>
          </cell>
          <cell r="D1411">
            <v>970.52</v>
          </cell>
          <cell r="E1411">
            <v>24</v>
          </cell>
          <cell r="F1411">
            <v>56418</v>
          </cell>
          <cell r="G1411">
            <v>0</v>
          </cell>
          <cell r="H1411">
            <v>5</v>
          </cell>
          <cell r="I1411">
            <v>0</v>
          </cell>
          <cell r="J1411">
            <v>0</v>
          </cell>
          <cell r="K1411">
            <v>5585</v>
          </cell>
          <cell r="L1411">
            <v>0</v>
          </cell>
          <cell r="M1411">
            <v>5585</v>
          </cell>
          <cell r="N1411">
            <v>0</v>
          </cell>
          <cell r="O1411" t="str">
            <v>Периодические издания, книги, газеты</v>
          </cell>
        </row>
        <row r="1412">
          <cell r="A1412">
            <v>9</v>
          </cell>
          <cell r="B1412">
            <v>214</v>
          </cell>
          <cell r="C1412">
            <v>7948</v>
          </cell>
          <cell r="D1412">
            <v>970.52</v>
          </cell>
          <cell r="E1412">
            <v>24</v>
          </cell>
          <cell r="F1412">
            <v>56418</v>
          </cell>
          <cell r="G1412">
            <v>0</v>
          </cell>
          <cell r="H1412">
            <v>5</v>
          </cell>
          <cell r="I1412">
            <v>0</v>
          </cell>
          <cell r="J1412">
            <v>0</v>
          </cell>
          <cell r="K1412">
            <v>990</v>
          </cell>
          <cell r="L1412">
            <v>0</v>
          </cell>
          <cell r="M1412">
            <v>990</v>
          </cell>
          <cell r="N1412">
            <v>0</v>
          </cell>
          <cell r="O1412" t="str">
            <v>Периодические издания, книги, газеты</v>
          </cell>
        </row>
        <row r="1413">
          <cell r="A1413">
            <v>9</v>
          </cell>
          <cell r="B1413">
            <v>214</v>
          </cell>
          <cell r="C1413">
            <v>8298</v>
          </cell>
          <cell r="D1413">
            <v>970.52</v>
          </cell>
          <cell r="E1413">
            <v>24</v>
          </cell>
          <cell r="F1413">
            <v>56418</v>
          </cell>
          <cell r="G1413">
            <v>0</v>
          </cell>
          <cell r="H1413">
            <v>5</v>
          </cell>
          <cell r="I1413">
            <v>0</v>
          </cell>
          <cell r="J1413">
            <v>0</v>
          </cell>
          <cell r="K1413">
            <v>2880</v>
          </cell>
          <cell r="L1413">
            <v>0</v>
          </cell>
          <cell r="M1413">
            <v>2880</v>
          </cell>
          <cell r="N1413">
            <v>0</v>
          </cell>
          <cell r="O1413" t="str">
            <v>Периодические издания, книги, газеты</v>
          </cell>
        </row>
        <row r="1414">
          <cell r="A1414">
            <v>9</v>
          </cell>
          <cell r="B1414">
            <v>214</v>
          </cell>
          <cell r="C1414">
            <v>8533</v>
          </cell>
          <cell r="D1414">
            <v>970.52</v>
          </cell>
          <cell r="E1414">
            <v>24</v>
          </cell>
          <cell r="F1414">
            <v>56418</v>
          </cell>
          <cell r="G1414">
            <v>0</v>
          </cell>
          <cell r="H1414">
            <v>5</v>
          </cell>
          <cell r="I1414">
            <v>0</v>
          </cell>
          <cell r="J1414">
            <v>0</v>
          </cell>
          <cell r="K1414">
            <v>9614</v>
          </cell>
          <cell r="L1414">
            <v>0</v>
          </cell>
          <cell r="M1414">
            <v>9614</v>
          </cell>
          <cell r="N1414">
            <v>0</v>
          </cell>
          <cell r="O1414" t="str">
            <v>Периодические издания, книги, газеты</v>
          </cell>
        </row>
        <row r="1415">
          <cell r="A1415">
            <v>9</v>
          </cell>
          <cell r="B1415">
            <v>214</v>
          </cell>
          <cell r="C1415">
            <v>214</v>
          </cell>
          <cell r="D1415">
            <v>970.56</v>
          </cell>
          <cell r="E1415">
            <v>24</v>
          </cell>
          <cell r="F1415">
            <v>56602</v>
          </cell>
          <cell r="G1415">
            <v>0</v>
          </cell>
          <cell r="H1415">
            <v>5</v>
          </cell>
          <cell r="I1415">
            <v>0</v>
          </cell>
          <cell r="J1415">
            <v>0</v>
          </cell>
          <cell r="K1415">
            <v>1924</v>
          </cell>
          <cell r="L1415">
            <v>0</v>
          </cell>
          <cell r="M1415">
            <v>1924</v>
          </cell>
          <cell r="N1415">
            <v>0</v>
          </cell>
          <cell r="O1415" t="str">
            <v>Износ-Банковские помещения, Здания и другие сооружения</v>
          </cell>
        </row>
        <row r="1416">
          <cell r="A1416">
            <v>9</v>
          </cell>
          <cell r="B1416">
            <v>214</v>
          </cell>
          <cell r="C1416">
            <v>3563</v>
          </cell>
          <cell r="D1416">
            <v>970.56</v>
          </cell>
          <cell r="E1416">
            <v>24</v>
          </cell>
          <cell r="F1416">
            <v>56602</v>
          </cell>
          <cell r="G1416">
            <v>0</v>
          </cell>
          <cell r="H1416">
            <v>5</v>
          </cell>
          <cell r="I1416">
            <v>0</v>
          </cell>
          <cell r="J1416">
            <v>0</v>
          </cell>
          <cell r="K1416">
            <v>4250</v>
          </cell>
          <cell r="L1416">
            <v>0</v>
          </cell>
          <cell r="M1416">
            <v>4250</v>
          </cell>
          <cell r="N1416">
            <v>0</v>
          </cell>
          <cell r="O1416" t="str">
            <v>Износ-Банковские помещения, Здания и другие сооружения</v>
          </cell>
        </row>
        <row r="1417">
          <cell r="A1417">
            <v>9</v>
          </cell>
          <cell r="B1417">
            <v>214</v>
          </cell>
          <cell r="C1417">
            <v>5996</v>
          </cell>
          <cell r="D1417">
            <v>970.56</v>
          </cell>
          <cell r="E1417">
            <v>24</v>
          </cell>
          <cell r="F1417">
            <v>56602</v>
          </cell>
          <cell r="G1417">
            <v>0</v>
          </cell>
          <cell r="H1417">
            <v>5</v>
          </cell>
          <cell r="I1417">
            <v>0</v>
          </cell>
          <cell r="J1417">
            <v>0</v>
          </cell>
          <cell r="K1417">
            <v>159</v>
          </cell>
          <cell r="L1417">
            <v>0</v>
          </cell>
          <cell r="M1417">
            <v>159</v>
          </cell>
          <cell r="N1417">
            <v>0</v>
          </cell>
          <cell r="O1417" t="str">
            <v>Износ-Банковские помещения, Здания и другие сооружения</v>
          </cell>
        </row>
        <row r="1418">
          <cell r="A1418">
            <v>9</v>
          </cell>
          <cell r="B1418">
            <v>214</v>
          </cell>
          <cell r="C1418">
            <v>7783</v>
          </cell>
          <cell r="D1418">
            <v>970.56</v>
          </cell>
          <cell r="E1418">
            <v>24</v>
          </cell>
          <cell r="F1418">
            <v>56602</v>
          </cell>
          <cell r="G1418">
            <v>0</v>
          </cell>
          <cell r="H1418">
            <v>5</v>
          </cell>
          <cell r="I1418">
            <v>0</v>
          </cell>
          <cell r="J1418">
            <v>0</v>
          </cell>
          <cell r="K1418">
            <v>11316</v>
          </cell>
          <cell r="L1418">
            <v>0</v>
          </cell>
          <cell r="M1418">
            <v>11316</v>
          </cell>
          <cell r="N1418">
            <v>0</v>
          </cell>
          <cell r="O1418" t="str">
            <v>Износ-Банковские помещения, Здания и другие сооружения</v>
          </cell>
        </row>
        <row r="1419">
          <cell r="A1419">
            <v>9</v>
          </cell>
          <cell r="B1419">
            <v>214</v>
          </cell>
          <cell r="C1419">
            <v>7845</v>
          </cell>
          <cell r="D1419">
            <v>970.56</v>
          </cell>
          <cell r="E1419">
            <v>24</v>
          </cell>
          <cell r="F1419">
            <v>56602</v>
          </cell>
          <cell r="G1419">
            <v>0</v>
          </cell>
          <cell r="H1419">
            <v>5</v>
          </cell>
          <cell r="I1419">
            <v>0</v>
          </cell>
          <cell r="J1419">
            <v>0</v>
          </cell>
          <cell r="K1419">
            <v>48517</v>
          </cell>
          <cell r="L1419">
            <v>0</v>
          </cell>
          <cell r="M1419">
            <v>48517</v>
          </cell>
          <cell r="N1419">
            <v>0</v>
          </cell>
          <cell r="O1419" t="str">
            <v>Износ-Банковские помещения, Здания и другие сооружения</v>
          </cell>
        </row>
        <row r="1420">
          <cell r="A1420">
            <v>9</v>
          </cell>
          <cell r="B1420">
            <v>214</v>
          </cell>
          <cell r="C1420">
            <v>7948</v>
          </cell>
          <cell r="D1420">
            <v>970.56</v>
          </cell>
          <cell r="E1420">
            <v>24</v>
          </cell>
          <cell r="F1420">
            <v>56602</v>
          </cell>
          <cell r="G1420">
            <v>0</v>
          </cell>
          <cell r="H1420">
            <v>5</v>
          </cell>
          <cell r="I1420">
            <v>0</v>
          </cell>
          <cell r="J1420">
            <v>0</v>
          </cell>
          <cell r="K1420">
            <v>1663</v>
          </cell>
          <cell r="L1420">
            <v>0</v>
          </cell>
          <cell r="M1420">
            <v>1663</v>
          </cell>
          <cell r="N1420">
            <v>0</v>
          </cell>
          <cell r="O1420" t="str">
            <v>Износ-Банковские помещения, Здания и другие сооружения</v>
          </cell>
        </row>
        <row r="1421">
          <cell r="A1421">
            <v>9</v>
          </cell>
          <cell r="B1421">
            <v>214</v>
          </cell>
          <cell r="C1421">
            <v>8104</v>
          </cell>
          <cell r="D1421">
            <v>970.56</v>
          </cell>
          <cell r="E1421">
            <v>24</v>
          </cell>
          <cell r="F1421">
            <v>56602</v>
          </cell>
          <cell r="G1421">
            <v>0</v>
          </cell>
          <cell r="H1421">
            <v>5</v>
          </cell>
          <cell r="I1421">
            <v>0</v>
          </cell>
          <cell r="J1421">
            <v>0</v>
          </cell>
          <cell r="K1421">
            <v>1964.35</v>
          </cell>
          <cell r="L1421">
            <v>0</v>
          </cell>
          <cell r="M1421">
            <v>1964.35</v>
          </cell>
          <cell r="N1421">
            <v>0</v>
          </cell>
          <cell r="O1421" t="str">
            <v>Износ-Банковские помещения, Здания и другие сооружения</v>
          </cell>
        </row>
        <row r="1422">
          <cell r="A1422">
            <v>9</v>
          </cell>
          <cell r="B1422">
            <v>214</v>
          </cell>
          <cell r="C1422">
            <v>8137</v>
          </cell>
          <cell r="D1422">
            <v>970.56</v>
          </cell>
          <cell r="E1422">
            <v>24</v>
          </cell>
          <cell r="F1422">
            <v>56602</v>
          </cell>
          <cell r="G1422">
            <v>0</v>
          </cell>
          <cell r="H1422">
            <v>5</v>
          </cell>
          <cell r="I1422">
            <v>0</v>
          </cell>
          <cell r="J1422">
            <v>0</v>
          </cell>
          <cell r="K1422">
            <v>20979</v>
          </cell>
          <cell r="L1422">
            <v>0</v>
          </cell>
          <cell r="M1422">
            <v>20979</v>
          </cell>
          <cell r="N1422">
            <v>0</v>
          </cell>
          <cell r="O1422" t="str">
            <v>Износ-Банковские помещения, Здания и другие сооружения</v>
          </cell>
        </row>
        <row r="1423">
          <cell r="A1423">
            <v>9</v>
          </cell>
          <cell r="B1423">
            <v>214</v>
          </cell>
          <cell r="C1423">
            <v>8298</v>
          </cell>
          <cell r="D1423">
            <v>970.56</v>
          </cell>
          <cell r="E1423">
            <v>24</v>
          </cell>
          <cell r="F1423">
            <v>56602</v>
          </cell>
          <cell r="G1423">
            <v>0</v>
          </cell>
          <cell r="H1423">
            <v>5</v>
          </cell>
          <cell r="I1423">
            <v>0</v>
          </cell>
          <cell r="J1423">
            <v>0</v>
          </cell>
          <cell r="K1423">
            <v>237624.36</v>
          </cell>
          <cell r="L1423">
            <v>0</v>
          </cell>
          <cell r="M1423">
            <v>237624.36</v>
          </cell>
          <cell r="N1423">
            <v>0</v>
          </cell>
          <cell r="O1423" t="str">
            <v>Износ-Банковские помещения, Здания и другие сооружения</v>
          </cell>
        </row>
        <row r="1424">
          <cell r="A1424">
            <v>9</v>
          </cell>
          <cell r="B1424">
            <v>214</v>
          </cell>
          <cell r="C1424">
            <v>8659</v>
          </cell>
          <cell r="D1424">
            <v>970.56</v>
          </cell>
          <cell r="E1424">
            <v>24</v>
          </cell>
          <cell r="F1424">
            <v>56602</v>
          </cell>
          <cell r="G1424">
            <v>0</v>
          </cell>
          <cell r="H1424">
            <v>5</v>
          </cell>
          <cell r="I1424">
            <v>0</v>
          </cell>
          <cell r="J1424">
            <v>0</v>
          </cell>
          <cell r="K1424">
            <v>10473</v>
          </cell>
          <cell r="L1424">
            <v>0</v>
          </cell>
          <cell r="M1424">
            <v>10473</v>
          </cell>
          <cell r="N1424">
            <v>0</v>
          </cell>
          <cell r="O1424" t="str">
            <v>Износ-Банковские помещения, Здания и другие сооружения</v>
          </cell>
        </row>
        <row r="1425">
          <cell r="A1425">
            <v>9</v>
          </cell>
          <cell r="B1425">
            <v>214</v>
          </cell>
          <cell r="C1425">
            <v>214</v>
          </cell>
          <cell r="D1425">
            <v>970.57</v>
          </cell>
          <cell r="E1425">
            <v>24</v>
          </cell>
          <cell r="F1425">
            <v>56610</v>
          </cell>
          <cell r="G1425">
            <v>0</v>
          </cell>
          <cell r="H1425">
            <v>5</v>
          </cell>
          <cell r="I1425">
            <v>0</v>
          </cell>
          <cell r="J1425">
            <v>0</v>
          </cell>
          <cell r="K1425">
            <v>15817</v>
          </cell>
          <cell r="L1425">
            <v>0</v>
          </cell>
          <cell r="M1425">
            <v>15817</v>
          </cell>
          <cell r="N1425">
            <v>0</v>
          </cell>
          <cell r="O1425" t="str">
            <v>Износ-Транспортное оборудование</v>
          </cell>
        </row>
        <row r="1426">
          <cell r="A1426">
            <v>9</v>
          </cell>
          <cell r="B1426">
            <v>214</v>
          </cell>
          <cell r="C1426">
            <v>3563</v>
          </cell>
          <cell r="D1426">
            <v>970.57</v>
          </cell>
          <cell r="E1426">
            <v>24</v>
          </cell>
          <cell r="F1426">
            <v>56610</v>
          </cell>
          <cell r="G1426">
            <v>0</v>
          </cell>
          <cell r="H1426">
            <v>5</v>
          </cell>
          <cell r="I1426">
            <v>0</v>
          </cell>
          <cell r="J1426">
            <v>0</v>
          </cell>
          <cell r="K1426">
            <v>39415</v>
          </cell>
          <cell r="L1426">
            <v>0</v>
          </cell>
          <cell r="M1426">
            <v>39415</v>
          </cell>
          <cell r="N1426">
            <v>0</v>
          </cell>
          <cell r="O1426" t="str">
            <v>Износ-Транспортное оборудование</v>
          </cell>
        </row>
        <row r="1427">
          <cell r="A1427">
            <v>9</v>
          </cell>
          <cell r="B1427">
            <v>214</v>
          </cell>
          <cell r="C1427">
            <v>5996</v>
          </cell>
          <cell r="D1427">
            <v>970.57</v>
          </cell>
          <cell r="E1427">
            <v>24</v>
          </cell>
          <cell r="F1427">
            <v>56610</v>
          </cell>
          <cell r="G1427">
            <v>0</v>
          </cell>
          <cell r="H1427">
            <v>5</v>
          </cell>
          <cell r="I1427">
            <v>0</v>
          </cell>
          <cell r="J1427">
            <v>0</v>
          </cell>
          <cell r="K1427">
            <v>52366</v>
          </cell>
          <cell r="L1427">
            <v>0</v>
          </cell>
          <cell r="M1427">
            <v>52366</v>
          </cell>
          <cell r="N1427">
            <v>0</v>
          </cell>
          <cell r="O1427" t="str">
            <v>Износ-Транспортное оборудование</v>
          </cell>
        </row>
        <row r="1428">
          <cell r="A1428">
            <v>9</v>
          </cell>
          <cell r="B1428">
            <v>214</v>
          </cell>
          <cell r="C1428">
            <v>7783</v>
          </cell>
          <cell r="D1428">
            <v>970.57</v>
          </cell>
          <cell r="E1428">
            <v>24</v>
          </cell>
          <cell r="F1428">
            <v>56610</v>
          </cell>
          <cell r="G1428">
            <v>0</v>
          </cell>
          <cell r="H1428">
            <v>5</v>
          </cell>
          <cell r="I1428">
            <v>0</v>
          </cell>
          <cell r="J1428">
            <v>0</v>
          </cell>
          <cell r="K1428">
            <v>42901.919999999998</v>
          </cell>
          <cell r="L1428">
            <v>0</v>
          </cell>
          <cell r="M1428">
            <v>42901.919999999998</v>
          </cell>
          <cell r="N1428">
            <v>0</v>
          </cell>
          <cell r="O1428" t="str">
            <v>Износ-Транспортное оборудование</v>
          </cell>
        </row>
        <row r="1429">
          <cell r="A1429">
            <v>9</v>
          </cell>
          <cell r="B1429">
            <v>214</v>
          </cell>
          <cell r="C1429">
            <v>7948</v>
          </cell>
          <cell r="D1429">
            <v>970.57</v>
          </cell>
          <cell r="E1429">
            <v>24</v>
          </cell>
          <cell r="F1429">
            <v>56610</v>
          </cell>
          <cell r="G1429">
            <v>0</v>
          </cell>
          <cell r="H1429">
            <v>5</v>
          </cell>
          <cell r="I1429">
            <v>0</v>
          </cell>
          <cell r="J1429">
            <v>0</v>
          </cell>
          <cell r="K1429">
            <v>64531</v>
          </cell>
          <cell r="L1429">
            <v>0</v>
          </cell>
          <cell r="M1429">
            <v>64531</v>
          </cell>
          <cell r="N1429">
            <v>0</v>
          </cell>
          <cell r="O1429" t="str">
            <v>Износ-Транспортное оборудование</v>
          </cell>
        </row>
        <row r="1430">
          <cell r="A1430">
            <v>9</v>
          </cell>
          <cell r="B1430">
            <v>214</v>
          </cell>
          <cell r="C1430">
            <v>8104</v>
          </cell>
          <cell r="D1430">
            <v>970.57</v>
          </cell>
          <cell r="E1430">
            <v>24</v>
          </cell>
          <cell r="F1430">
            <v>56610</v>
          </cell>
          <cell r="G1430">
            <v>0</v>
          </cell>
          <cell r="H1430">
            <v>5</v>
          </cell>
          <cell r="I1430">
            <v>0</v>
          </cell>
          <cell r="J1430">
            <v>0</v>
          </cell>
          <cell r="K1430">
            <v>21559.15</v>
          </cell>
          <cell r="L1430">
            <v>0</v>
          </cell>
          <cell r="M1430">
            <v>21559.15</v>
          </cell>
          <cell r="N1430">
            <v>0</v>
          </cell>
          <cell r="O1430" t="str">
            <v>Износ-Транспортное оборудование</v>
          </cell>
        </row>
        <row r="1431">
          <cell r="A1431">
            <v>9</v>
          </cell>
          <cell r="B1431">
            <v>214</v>
          </cell>
          <cell r="C1431">
            <v>8298</v>
          </cell>
          <cell r="D1431">
            <v>970.57</v>
          </cell>
          <cell r="E1431">
            <v>24</v>
          </cell>
          <cell r="F1431">
            <v>56610</v>
          </cell>
          <cell r="G1431">
            <v>0</v>
          </cell>
          <cell r="H1431">
            <v>5</v>
          </cell>
          <cell r="I1431">
            <v>0</v>
          </cell>
          <cell r="J1431">
            <v>0</v>
          </cell>
          <cell r="K1431">
            <v>27834</v>
          </cell>
          <cell r="L1431">
            <v>0</v>
          </cell>
          <cell r="M1431">
            <v>27834</v>
          </cell>
          <cell r="N1431">
            <v>0</v>
          </cell>
          <cell r="O1431" t="str">
            <v>Износ-Транспортное оборудование</v>
          </cell>
        </row>
        <row r="1432">
          <cell r="A1432">
            <v>9</v>
          </cell>
          <cell r="B1432">
            <v>214</v>
          </cell>
          <cell r="C1432">
            <v>8659</v>
          </cell>
          <cell r="D1432">
            <v>970.57</v>
          </cell>
          <cell r="E1432">
            <v>24</v>
          </cell>
          <cell r="F1432">
            <v>56610</v>
          </cell>
          <cell r="G1432">
            <v>0</v>
          </cell>
          <cell r="H1432">
            <v>5</v>
          </cell>
          <cell r="I1432">
            <v>0</v>
          </cell>
          <cell r="J1432">
            <v>0</v>
          </cell>
          <cell r="K1432">
            <v>25237</v>
          </cell>
          <cell r="L1432">
            <v>0</v>
          </cell>
          <cell r="M1432">
            <v>25237</v>
          </cell>
          <cell r="N1432">
            <v>0</v>
          </cell>
          <cell r="O1432" t="str">
            <v>Износ-Транспортное оборудование</v>
          </cell>
        </row>
        <row r="1433">
          <cell r="A1433">
            <v>9</v>
          </cell>
          <cell r="B1433">
            <v>214</v>
          </cell>
          <cell r="C1433">
            <v>214</v>
          </cell>
          <cell r="D1433">
            <v>970.58</v>
          </cell>
          <cell r="E1433">
            <v>24</v>
          </cell>
          <cell r="F1433">
            <v>56614</v>
          </cell>
          <cell r="G1433">
            <v>0</v>
          </cell>
          <cell r="H1433">
            <v>5</v>
          </cell>
          <cell r="I1433">
            <v>0</v>
          </cell>
          <cell r="J1433">
            <v>0</v>
          </cell>
          <cell r="K1433">
            <v>136215</v>
          </cell>
          <cell r="L1433">
            <v>0</v>
          </cell>
          <cell r="M1433">
            <v>136215</v>
          </cell>
          <cell r="N1433">
            <v>0</v>
          </cell>
          <cell r="O1433" t="str">
            <v>Износ-Мебель, приспособления и оборудование</v>
          </cell>
        </row>
        <row r="1434">
          <cell r="A1434">
            <v>9</v>
          </cell>
          <cell r="B1434">
            <v>214</v>
          </cell>
          <cell r="C1434">
            <v>3563</v>
          </cell>
          <cell r="D1434">
            <v>970.58</v>
          </cell>
          <cell r="E1434">
            <v>24</v>
          </cell>
          <cell r="F1434">
            <v>56614</v>
          </cell>
          <cell r="G1434">
            <v>0</v>
          </cell>
          <cell r="H1434">
            <v>5</v>
          </cell>
          <cell r="I1434">
            <v>0</v>
          </cell>
          <cell r="J1434">
            <v>0</v>
          </cell>
          <cell r="K1434">
            <v>119971</v>
          </cell>
          <cell r="L1434">
            <v>0</v>
          </cell>
          <cell r="M1434">
            <v>119971</v>
          </cell>
          <cell r="N1434">
            <v>0</v>
          </cell>
          <cell r="O1434" t="str">
            <v>Износ-Мебель, приспособления и оборудование</v>
          </cell>
        </row>
        <row r="1435">
          <cell r="A1435">
            <v>9</v>
          </cell>
          <cell r="B1435">
            <v>214</v>
          </cell>
          <cell r="C1435">
            <v>5996</v>
          </cell>
          <cell r="D1435">
            <v>970.58</v>
          </cell>
          <cell r="E1435">
            <v>24</v>
          </cell>
          <cell r="F1435">
            <v>56614</v>
          </cell>
          <cell r="G1435">
            <v>0</v>
          </cell>
          <cell r="H1435">
            <v>5</v>
          </cell>
          <cell r="I1435">
            <v>0</v>
          </cell>
          <cell r="J1435">
            <v>0</v>
          </cell>
          <cell r="K1435">
            <v>328222</v>
          </cell>
          <cell r="L1435">
            <v>0</v>
          </cell>
          <cell r="M1435">
            <v>328222</v>
          </cell>
          <cell r="N1435">
            <v>0</v>
          </cell>
          <cell r="O1435" t="str">
            <v>Износ-Мебель, приспособления и оборудование</v>
          </cell>
        </row>
        <row r="1436">
          <cell r="A1436">
            <v>9</v>
          </cell>
          <cell r="B1436">
            <v>214</v>
          </cell>
          <cell r="C1436">
            <v>7783</v>
          </cell>
          <cell r="D1436">
            <v>970.58</v>
          </cell>
          <cell r="E1436">
            <v>24</v>
          </cell>
          <cell r="F1436">
            <v>56614</v>
          </cell>
          <cell r="G1436">
            <v>0</v>
          </cell>
          <cell r="H1436">
            <v>5</v>
          </cell>
          <cell r="I1436">
            <v>0</v>
          </cell>
          <cell r="J1436">
            <v>0</v>
          </cell>
          <cell r="K1436">
            <v>252850</v>
          </cell>
          <cell r="L1436">
            <v>0</v>
          </cell>
          <cell r="M1436">
            <v>252850</v>
          </cell>
          <cell r="N1436">
            <v>0</v>
          </cell>
          <cell r="O1436" t="str">
            <v>Износ-Мебель, приспособления и оборудование</v>
          </cell>
        </row>
        <row r="1437">
          <cell r="A1437">
            <v>9</v>
          </cell>
          <cell r="B1437">
            <v>214</v>
          </cell>
          <cell r="C1437">
            <v>7845</v>
          </cell>
          <cell r="D1437">
            <v>970.58</v>
          </cell>
          <cell r="E1437">
            <v>24</v>
          </cell>
          <cell r="F1437">
            <v>56614</v>
          </cell>
          <cell r="G1437">
            <v>0</v>
          </cell>
          <cell r="H1437">
            <v>5</v>
          </cell>
          <cell r="I1437">
            <v>0</v>
          </cell>
          <cell r="J1437">
            <v>0</v>
          </cell>
          <cell r="K1437">
            <v>276617</v>
          </cell>
          <cell r="L1437">
            <v>0</v>
          </cell>
          <cell r="M1437">
            <v>276617</v>
          </cell>
          <cell r="N1437">
            <v>0</v>
          </cell>
          <cell r="O1437" t="str">
            <v>Износ-Мебель, приспособления и оборудование</v>
          </cell>
        </row>
        <row r="1438">
          <cell r="A1438">
            <v>9</v>
          </cell>
          <cell r="B1438">
            <v>214</v>
          </cell>
          <cell r="C1438">
            <v>7948</v>
          </cell>
          <cell r="D1438">
            <v>970.58</v>
          </cell>
          <cell r="E1438">
            <v>24</v>
          </cell>
          <cell r="F1438">
            <v>56614</v>
          </cell>
          <cell r="G1438">
            <v>0</v>
          </cell>
          <cell r="H1438">
            <v>5</v>
          </cell>
          <cell r="I1438">
            <v>0</v>
          </cell>
          <cell r="J1438">
            <v>0</v>
          </cell>
          <cell r="K1438">
            <v>176628</v>
          </cell>
          <cell r="L1438">
            <v>0</v>
          </cell>
          <cell r="M1438">
            <v>176628</v>
          </cell>
          <cell r="N1438">
            <v>0</v>
          </cell>
          <cell r="O1438" t="str">
            <v>Износ-Мебель, приспособления и оборудование</v>
          </cell>
        </row>
        <row r="1439">
          <cell r="A1439">
            <v>9</v>
          </cell>
          <cell r="B1439">
            <v>214</v>
          </cell>
          <cell r="C1439">
            <v>8002</v>
          </cell>
          <cell r="D1439">
            <v>970.58</v>
          </cell>
          <cell r="E1439">
            <v>24</v>
          </cell>
          <cell r="F1439">
            <v>56614</v>
          </cell>
          <cell r="G1439">
            <v>0</v>
          </cell>
          <cell r="H1439">
            <v>5</v>
          </cell>
          <cell r="I1439">
            <v>0</v>
          </cell>
          <cell r="J1439">
            <v>0</v>
          </cell>
          <cell r="K1439">
            <v>98600</v>
          </cell>
          <cell r="L1439">
            <v>0</v>
          </cell>
          <cell r="M1439">
            <v>98600</v>
          </cell>
          <cell r="N1439">
            <v>0</v>
          </cell>
          <cell r="O1439" t="str">
            <v>Износ-Мебель, приспособления и оборудование</v>
          </cell>
        </row>
        <row r="1440">
          <cell r="A1440">
            <v>9</v>
          </cell>
          <cell r="B1440">
            <v>214</v>
          </cell>
          <cell r="C1440">
            <v>8104</v>
          </cell>
          <cell r="D1440">
            <v>970.58</v>
          </cell>
          <cell r="E1440">
            <v>24</v>
          </cell>
          <cell r="F1440">
            <v>56614</v>
          </cell>
          <cell r="G1440">
            <v>0</v>
          </cell>
          <cell r="H1440">
            <v>5</v>
          </cell>
          <cell r="I1440">
            <v>0</v>
          </cell>
          <cell r="J1440">
            <v>0</v>
          </cell>
          <cell r="K1440">
            <v>143324</v>
          </cell>
          <cell r="L1440">
            <v>0</v>
          </cell>
          <cell r="M1440">
            <v>143324</v>
          </cell>
          <cell r="N1440">
            <v>0</v>
          </cell>
          <cell r="O1440" t="str">
            <v>Износ-Мебель, приспособления и оборудование</v>
          </cell>
        </row>
        <row r="1441">
          <cell r="A1441">
            <v>9</v>
          </cell>
          <cell r="B1441">
            <v>214</v>
          </cell>
          <cell r="C1441">
            <v>8137</v>
          </cell>
          <cell r="D1441">
            <v>970.58</v>
          </cell>
          <cell r="E1441">
            <v>24</v>
          </cell>
          <cell r="F1441">
            <v>56614</v>
          </cell>
          <cell r="G1441">
            <v>0</v>
          </cell>
          <cell r="H1441">
            <v>5</v>
          </cell>
          <cell r="I1441">
            <v>0</v>
          </cell>
          <cell r="J1441">
            <v>0</v>
          </cell>
          <cell r="K1441">
            <v>202734</v>
          </cell>
          <cell r="L1441">
            <v>0</v>
          </cell>
          <cell r="M1441">
            <v>202734</v>
          </cell>
          <cell r="N1441">
            <v>0</v>
          </cell>
          <cell r="O1441" t="str">
            <v>Износ-Мебель, приспособления и оборудование</v>
          </cell>
        </row>
        <row r="1442">
          <cell r="A1442">
            <v>9</v>
          </cell>
          <cell r="B1442">
            <v>214</v>
          </cell>
          <cell r="C1442">
            <v>8298</v>
          </cell>
          <cell r="D1442">
            <v>970.58</v>
          </cell>
          <cell r="E1442">
            <v>24</v>
          </cell>
          <cell r="F1442">
            <v>56614</v>
          </cell>
          <cell r="G1442">
            <v>0</v>
          </cell>
          <cell r="H1442">
            <v>5</v>
          </cell>
          <cell r="I1442">
            <v>0</v>
          </cell>
          <cell r="J1442">
            <v>0</v>
          </cell>
          <cell r="K1442">
            <v>229214</v>
          </cell>
          <cell r="L1442">
            <v>0</v>
          </cell>
          <cell r="M1442">
            <v>229214</v>
          </cell>
          <cell r="N1442">
            <v>0</v>
          </cell>
          <cell r="O1442" t="str">
            <v>Износ-Мебель, приспособления и оборудование</v>
          </cell>
        </row>
        <row r="1443">
          <cell r="A1443">
            <v>9</v>
          </cell>
          <cell r="B1443">
            <v>214</v>
          </cell>
          <cell r="C1443">
            <v>8533</v>
          </cell>
          <cell r="D1443">
            <v>970.58</v>
          </cell>
          <cell r="E1443">
            <v>24</v>
          </cell>
          <cell r="F1443">
            <v>56614</v>
          </cell>
          <cell r="G1443">
            <v>0</v>
          </cell>
          <cell r="H1443">
            <v>5</v>
          </cell>
          <cell r="I1443">
            <v>0</v>
          </cell>
          <cell r="J1443">
            <v>0</v>
          </cell>
          <cell r="K1443">
            <v>159032.25</v>
          </cell>
          <cell r="L1443">
            <v>0</v>
          </cell>
          <cell r="M1443">
            <v>159032.25</v>
          </cell>
          <cell r="N1443">
            <v>0</v>
          </cell>
          <cell r="O1443" t="str">
            <v>Износ-Мебель, приспособления и оборудование</v>
          </cell>
        </row>
        <row r="1444">
          <cell r="A1444">
            <v>9</v>
          </cell>
          <cell r="B1444">
            <v>214</v>
          </cell>
          <cell r="C1444">
            <v>8659</v>
          </cell>
          <cell r="D1444">
            <v>970.58</v>
          </cell>
          <cell r="E1444">
            <v>24</v>
          </cell>
          <cell r="F1444">
            <v>56614</v>
          </cell>
          <cell r="G1444">
            <v>0</v>
          </cell>
          <cell r="H1444">
            <v>5</v>
          </cell>
          <cell r="I1444">
            <v>0</v>
          </cell>
          <cell r="J1444">
            <v>0</v>
          </cell>
          <cell r="K1444">
            <v>172849</v>
          </cell>
          <cell r="L1444">
            <v>0</v>
          </cell>
          <cell r="M1444">
            <v>172849</v>
          </cell>
          <cell r="N1444">
            <v>0</v>
          </cell>
          <cell r="O1444" t="str">
            <v>Износ-Мебель, приспособления и оборудование</v>
          </cell>
        </row>
        <row r="1445">
          <cell r="A1445">
            <v>9</v>
          </cell>
          <cell r="B1445">
            <v>214</v>
          </cell>
          <cell r="C1445">
            <v>8137</v>
          </cell>
          <cell r="D1445">
            <v>970.59</v>
          </cell>
          <cell r="E1445">
            <v>24</v>
          </cell>
          <cell r="F1445">
            <v>56618</v>
          </cell>
          <cell r="G1445">
            <v>0</v>
          </cell>
          <cell r="H1445">
            <v>5</v>
          </cell>
          <cell r="I1445">
            <v>0</v>
          </cell>
          <cell r="J1445">
            <v>0</v>
          </cell>
          <cell r="K1445">
            <v>1098</v>
          </cell>
          <cell r="L1445">
            <v>0</v>
          </cell>
          <cell r="M1445">
            <v>1098</v>
          </cell>
          <cell r="N1445">
            <v>0</v>
          </cell>
          <cell r="O1445" t="str">
            <v>Износ-Нематериальные активы</v>
          </cell>
        </row>
        <row r="1446">
          <cell r="A1446">
            <v>9</v>
          </cell>
          <cell r="B1446">
            <v>214</v>
          </cell>
          <cell r="C1446">
            <v>3563</v>
          </cell>
          <cell r="D1446">
            <v>970.64</v>
          </cell>
          <cell r="E1446">
            <v>24</v>
          </cell>
          <cell r="F1446">
            <v>56710</v>
          </cell>
          <cell r="G1446">
            <v>0</v>
          </cell>
          <cell r="H1446">
            <v>5</v>
          </cell>
          <cell r="I1446">
            <v>0</v>
          </cell>
          <cell r="J1446">
            <v>0</v>
          </cell>
          <cell r="K1446">
            <v>5185</v>
          </cell>
          <cell r="L1446">
            <v>0</v>
          </cell>
          <cell r="M1446">
            <v>5185</v>
          </cell>
          <cell r="N1446">
            <v>0</v>
          </cell>
          <cell r="O1446" t="str">
            <v>Страхование</v>
          </cell>
        </row>
        <row r="1447">
          <cell r="A1447">
            <v>9</v>
          </cell>
          <cell r="B1447">
            <v>214</v>
          </cell>
          <cell r="C1447">
            <v>214</v>
          </cell>
          <cell r="D1447">
            <v>970.65</v>
          </cell>
          <cell r="E1447">
            <v>24</v>
          </cell>
          <cell r="F1447">
            <v>56714</v>
          </cell>
          <cell r="G1447">
            <v>0</v>
          </cell>
          <cell r="H1447">
            <v>5</v>
          </cell>
          <cell r="I1447">
            <v>0</v>
          </cell>
          <cell r="J1447">
            <v>0</v>
          </cell>
          <cell r="K1447">
            <v>244447</v>
          </cell>
          <cell r="L1447">
            <v>0</v>
          </cell>
          <cell r="M1447">
            <v>244447</v>
          </cell>
          <cell r="N1447">
            <v>0</v>
          </cell>
          <cell r="O1447" t="str">
            <v>Soliq va litsenziyalar</v>
          </cell>
        </row>
        <row r="1448">
          <cell r="A1448">
            <v>9</v>
          </cell>
          <cell r="B1448">
            <v>214</v>
          </cell>
          <cell r="C1448">
            <v>3563</v>
          </cell>
          <cell r="D1448">
            <v>970.65</v>
          </cell>
          <cell r="E1448">
            <v>24</v>
          </cell>
          <cell r="F1448">
            <v>56714</v>
          </cell>
          <cell r="G1448">
            <v>0</v>
          </cell>
          <cell r="H1448">
            <v>5</v>
          </cell>
          <cell r="I1448">
            <v>0</v>
          </cell>
          <cell r="J1448">
            <v>0</v>
          </cell>
          <cell r="K1448">
            <v>310896</v>
          </cell>
          <cell r="L1448">
            <v>0</v>
          </cell>
          <cell r="M1448">
            <v>310896</v>
          </cell>
          <cell r="N1448">
            <v>0</v>
          </cell>
          <cell r="O1448" t="str">
            <v>Soliq va litsenziyalar</v>
          </cell>
        </row>
        <row r="1449">
          <cell r="A1449">
            <v>9</v>
          </cell>
          <cell r="B1449">
            <v>214</v>
          </cell>
          <cell r="C1449">
            <v>5996</v>
          </cell>
          <cell r="D1449">
            <v>970.65</v>
          </cell>
          <cell r="E1449">
            <v>24</v>
          </cell>
          <cell r="F1449">
            <v>56714</v>
          </cell>
          <cell r="G1449">
            <v>0</v>
          </cell>
          <cell r="H1449">
            <v>5</v>
          </cell>
          <cell r="I1449">
            <v>0</v>
          </cell>
          <cell r="J1449">
            <v>0</v>
          </cell>
          <cell r="K1449">
            <v>315631.21000000002</v>
          </cell>
          <cell r="L1449">
            <v>0</v>
          </cell>
          <cell r="M1449">
            <v>315631.21000000002</v>
          </cell>
          <cell r="N1449">
            <v>0</v>
          </cell>
          <cell r="O1449" t="str">
            <v>Soliq va litsenziyalar</v>
          </cell>
        </row>
        <row r="1450">
          <cell r="A1450">
            <v>9</v>
          </cell>
          <cell r="B1450">
            <v>214</v>
          </cell>
          <cell r="C1450">
            <v>7783</v>
          </cell>
          <cell r="D1450">
            <v>970.65</v>
          </cell>
          <cell r="E1450">
            <v>24</v>
          </cell>
          <cell r="F1450">
            <v>56714</v>
          </cell>
          <cell r="G1450">
            <v>0</v>
          </cell>
          <cell r="H1450">
            <v>5</v>
          </cell>
          <cell r="I1450">
            <v>0</v>
          </cell>
          <cell r="J1450">
            <v>0</v>
          </cell>
          <cell r="K1450">
            <v>258031.54</v>
          </cell>
          <cell r="L1450">
            <v>0</v>
          </cell>
          <cell r="M1450">
            <v>258031.54</v>
          </cell>
          <cell r="N1450">
            <v>0</v>
          </cell>
          <cell r="O1450" t="str">
            <v>Soliq va litsenziyalar</v>
          </cell>
        </row>
        <row r="1451">
          <cell r="A1451">
            <v>9</v>
          </cell>
          <cell r="B1451">
            <v>214</v>
          </cell>
          <cell r="C1451">
            <v>7845</v>
          </cell>
          <cell r="D1451">
            <v>970.65</v>
          </cell>
          <cell r="E1451">
            <v>24</v>
          </cell>
          <cell r="F1451">
            <v>56714</v>
          </cell>
          <cell r="G1451">
            <v>0</v>
          </cell>
          <cell r="H1451">
            <v>5</v>
          </cell>
          <cell r="I1451">
            <v>0</v>
          </cell>
          <cell r="J1451">
            <v>0</v>
          </cell>
          <cell r="K1451">
            <v>314609.19</v>
          </cell>
          <cell r="L1451">
            <v>0</v>
          </cell>
          <cell r="M1451">
            <v>314609.19</v>
          </cell>
          <cell r="N1451">
            <v>0</v>
          </cell>
          <cell r="O1451" t="str">
            <v>Soliq va litsenziyalar</v>
          </cell>
        </row>
        <row r="1452">
          <cell r="A1452">
            <v>9</v>
          </cell>
          <cell r="B1452">
            <v>214</v>
          </cell>
          <cell r="C1452">
            <v>7948</v>
          </cell>
          <cell r="D1452">
            <v>970.65</v>
          </cell>
          <cell r="E1452">
            <v>24</v>
          </cell>
          <cell r="F1452">
            <v>56714</v>
          </cell>
          <cell r="G1452">
            <v>0</v>
          </cell>
          <cell r="H1452">
            <v>5</v>
          </cell>
          <cell r="I1452">
            <v>0</v>
          </cell>
          <cell r="J1452">
            <v>0</v>
          </cell>
          <cell r="K1452">
            <v>220373.2</v>
          </cell>
          <cell r="L1452">
            <v>0</v>
          </cell>
          <cell r="M1452">
            <v>220373.2</v>
          </cell>
          <cell r="N1452">
            <v>0</v>
          </cell>
          <cell r="O1452" t="str">
            <v>Soliq va litsenziyalar</v>
          </cell>
        </row>
        <row r="1453">
          <cell r="A1453">
            <v>9</v>
          </cell>
          <cell r="B1453">
            <v>214</v>
          </cell>
          <cell r="C1453">
            <v>8002</v>
          </cell>
          <cell r="D1453">
            <v>970.65</v>
          </cell>
          <cell r="E1453">
            <v>24</v>
          </cell>
          <cell r="F1453">
            <v>56714</v>
          </cell>
          <cell r="G1453">
            <v>0</v>
          </cell>
          <cell r="H1453">
            <v>5</v>
          </cell>
          <cell r="I1453">
            <v>0</v>
          </cell>
          <cell r="J1453">
            <v>0</v>
          </cell>
          <cell r="K1453">
            <v>175704</v>
          </cell>
          <cell r="L1453">
            <v>0</v>
          </cell>
          <cell r="M1453">
            <v>175704</v>
          </cell>
          <cell r="N1453">
            <v>0</v>
          </cell>
          <cell r="O1453" t="str">
            <v>Soliq va litsenziyalar</v>
          </cell>
        </row>
        <row r="1454">
          <cell r="A1454">
            <v>9</v>
          </cell>
          <cell r="B1454">
            <v>214</v>
          </cell>
          <cell r="C1454">
            <v>8104</v>
          </cell>
          <cell r="D1454">
            <v>970.65</v>
          </cell>
          <cell r="E1454">
            <v>24</v>
          </cell>
          <cell r="F1454">
            <v>56714</v>
          </cell>
          <cell r="G1454">
            <v>0</v>
          </cell>
          <cell r="H1454">
            <v>5</v>
          </cell>
          <cell r="I1454">
            <v>0</v>
          </cell>
          <cell r="J1454">
            <v>0</v>
          </cell>
          <cell r="K1454">
            <v>177597.15</v>
          </cell>
          <cell r="L1454">
            <v>0</v>
          </cell>
          <cell r="M1454">
            <v>177597.15</v>
          </cell>
          <cell r="N1454">
            <v>0</v>
          </cell>
          <cell r="O1454" t="str">
            <v>Soliq va litsenziyalar</v>
          </cell>
        </row>
        <row r="1455">
          <cell r="A1455">
            <v>9</v>
          </cell>
          <cell r="B1455">
            <v>214</v>
          </cell>
          <cell r="C1455">
            <v>8137</v>
          </cell>
          <cell r="D1455">
            <v>970.65</v>
          </cell>
          <cell r="E1455">
            <v>24</v>
          </cell>
          <cell r="F1455">
            <v>56714</v>
          </cell>
          <cell r="G1455">
            <v>0</v>
          </cell>
          <cell r="H1455">
            <v>5</v>
          </cell>
          <cell r="I1455">
            <v>0</v>
          </cell>
          <cell r="J1455">
            <v>0</v>
          </cell>
          <cell r="K1455">
            <v>211206</v>
          </cell>
          <cell r="L1455">
            <v>0</v>
          </cell>
          <cell r="M1455">
            <v>211206</v>
          </cell>
          <cell r="N1455">
            <v>0</v>
          </cell>
          <cell r="O1455" t="str">
            <v>Soliq va litsenziyalar</v>
          </cell>
        </row>
        <row r="1456">
          <cell r="A1456">
            <v>9</v>
          </cell>
          <cell r="B1456">
            <v>214</v>
          </cell>
          <cell r="C1456">
            <v>8298</v>
          </cell>
          <cell r="D1456">
            <v>970.65</v>
          </cell>
          <cell r="E1456">
            <v>24</v>
          </cell>
          <cell r="F1456">
            <v>56714</v>
          </cell>
          <cell r="G1456">
            <v>0</v>
          </cell>
          <cell r="H1456">
            <v>5</v>
          </cell>
          <cell r="I1456">
            <v>0</v>
          </cell>
          <cell r="J1456">
            <v>0</v>
          </cell>
          <cell r="K1456">
            <v>477462.17</v>
          </cell>
          <cell r="L1456">
            <v>971.82</v>
          </cell>
          <cell r="M1456">
            <v>476490.35</v>
          </cell>
          <cell r="N1456">
            <v>0</v>
          </cell>
          <cell r="O1456" t="str">
            <v>Soliq va litsenziyalar</v>
          </cell>
        </row>
        <row r="1457">
          <cell r="A1457">
            <v>9</v>
          </cell>
          <cell r="B1457">
            <v>214</v>
          </cell>
          <cell r="C1457">
            <v>8533</v>
          </cell>
          <cell r="D1457">
            <v>970.65</v>
          </cell>
          <cell r="E1457">
            <v>24</v>
          </cell>
          <cell r="F1457">
            <v>56714</v>
          </cell>
          <cell r="G1457">
            <v>0</v>
          </cell>
          <cell r="H1457">
            <v>5</v>
          </cell>
          <cell r="I1457">
            <v>0</v>
          </cell>
          <cell r="J1457">
            <v>0</v>
          </cell>
          <cell r="K1457">
            <v>82879.56</v>
          </cell>
          <cell r="L1457">
            <v>0</v>
          </cell>
          <cell r="M1457">
            <v>82879.56</v>
          </cell>
          <cell r="N1457">
            <v>0</v>
          </cell>
          <cell r="O1457" t="str">
            <v>Soliq va litsenziyalar</v>
          </cell>
        </row>
        <row r="1458">
          <cell r="A1458">
            <v>9</v>
          </cell>
          <cell r="B1458">
            <v>214</v>
          </cell>
          <cell r="C1458">
            <v>8659</v>
          </cell>
          <cell r="D1458">
            <v>970.65</v>
          </cell>
          <cell r="E1458">
            <v>24</v>
          </cell>
          <cell r="F1458">
            <v>56714</v>
          </cell>
          <cell r="G1458">
            <v>0</v>
          </cell>
          <cell r="H1458">
            <v>5</v>
          </cell>
          <cell r="I1458">
            <v>0</v>
          </cell>
          <cell r="J1458">
            <v>0</v>
          </cell>
          <cell r="K1458">
            <v>176042</v>
          </cell>
          <cell r="L1458">
            <v>0</v>
          </cell>
          <cell r="M1458">
            <v>176042</v>
          </cell>
          <cell r="N1458">
            <v>0</v>
          </cell>
          <cell r="O1458" t="str">
            <v>Soliq va litsenziyalar</v>
          </cell>
        </row>
        <row r="1459">
          <cell r="A1459">
            <v>9</v>
          </cell>
          <cell r="B1459">
            <v>214</v>
          </cell>
          <cell r="C1459">
            <v>214</v>
          </cell>
          <cell r="D1459">
            <v>970.68</v>
          </cell>
          <cell r="E1459">
            <v>24</v>
          </cell>
          <cell r="F1459">
            <v>56795</v>
          </cell>
          <cell r="G1459">
            <v>0</v>
          </cell>
          <cell r="H1459">
            <v>5</v>
          </cell>
          <cell r="I1459">
            <v>0</v>
          </cell>
          <cell r="J1459">
            <v>0</v>
          </cell>
          <cell r="K1459">
            <v>51350.6</v>
          </cell>
          <cell r="L1459">
            <v>0</v>
          </cell>
          <cell r="M1459">
            <v>51350.6</v>
          </cell>
          <cell r="N1459">
            <v>0</v>
          </cell>
          <cell r="O1459" t="str">
            <v>Другие операционные расходы</v>
          </cell>
        </row>
        <row r="1460">
          <cell r="A1460">
            <v>9</v>
          </cell>
          <cell r="B1460">
            <v>214</v>
          </cell>
          <cell r="C1460">
            <v>5996</v>
          </cell>
          <cell r="D1460">
            <v>970.68</v>
          </cell>
          <cell r="E1460">
            <v>24</v>
          </cell>
          <cell r="F1460">
            <v>56795</v>
          </cell>
          <cell r="G1460">
            <v>0</v>
          </cell>
          <cell r="H1460">
            <v>5</v>
          </cell>
          <cell r="I1460">
            <v>0</v>
          </cell>
          <cell r="J1460">
            <v>0</v>
          </cell>
          <cell r="K1460">
            <v>2400</v>
          </cell>
          <cell r="L1460">
            <v>0</v>
          </cell>
          <cell r="M1460">
            <v>2400</v>
          </cell>
          <cell r="N1460">
            <v>0</v>
          </cell>
          <cell r="O1460" t="str">
            <v>Другие операционные расходы</v>
          </cell>
        </row>
        <row r="1461">
          <cell r="A1461">
            <v>9</v>
          </cell>
          <cell r="B1461">
            <v>214</v>
          </cell>
          <cell r="C1461">
            <v>7783</v>
          </cell>
          <cell r="D1461">
            <v>970.68</v>
          </cell>
          <cell r="E1461">
            <v>24</v>
          </cell>
          <cell r="F1461">
            <v>56795</v>
          </cell>
          <cell r="G1461">
            <v>0</v>
          </cell>
          <cell r="H1461">
            <v>5</v>
          </cell>
          <cell r="I1461">
            <v>0</v>
          </cell>
          <cell r="J1461">
            <v>0</v>
          </cell>
          <cell r="K1461">
            <v>6810</v>
          </cell>
          <cell r="L1461">
            <v>0</v>
          </cell>
          <cell r="M1461">
            <v>6810</v>
          </cell>
          <cell r="N1461">
            <v>0</v>
          </cell>
          <cell r="O1461" t="str">
            <v>Другие операционные расходы</v>
          </cell>
        </row>
        <row r="1462">
          <cell r="A1462">
            <v>9</v>
          </cell>
          <cell r="B1462">
            <v>214</v>
          </cell>
          <cell r="C1462">
            <v>7948</v>
          </cell>
          <cell r="D1462">
            <v>970.68</v>
          </cell>
          <cell r="E1462">
            <v>24</v>
          </cell>
          <cell r="F1462">
            <v>56795</v>
          </cell>
          <cell r="G1462">
            <v>0</v>
          </cell>
          <cell r="H1462">
            <v>5</v>
          </cell>
          <cell r="I1462">
            <v>0</v>
          </cell>
          <cell r="J1462">
            <v>0</v>
          </cell>
          <cell r="K1462">
            <v>157098</v>
          </cell>
          <cell r="L1462">
            <v>0</v>
          </cell>
          <cell r="M1462">
            <v>157098</v>
          </cell>
          <cell r="N1462">
            <v>0</v>
          </cell>
          <cell r="O1462" t="str">
            <v>Другие операционные расходы</v>
          </cell>
        </row>
        <row r="1463">
          <cell r="A1463">
            <v>9</v>
          </cell>
          <cell r="B1463">
            <v>214</v>
          </cell>
          <cell r="C1463">
            <v>8002</v>
          </cell>
          <cell r="D1463">
            <v>970.68</v>
          </cell>
          <cell r="E1463">
            <v>24</v>
          </cell>
          <cell r="F1463">
            <v>56795</v>
          </cell>
          <cell r="G1463">
            <v>0</v>
          </cell>
          <cell r="H1463">
            <v>5</v>
          </cell>
          <cell r="I1463">
            <v>0</v>
          </cell>
          <cell r="J1463">
            <v>0</v>
          </cell>
          <cell r="K1463">
            <v>26810</v>
          </cell>
          <cell r="L1463">
            <v>0</v>
          </cell>
          <cell r="M1463">
            <v>26810</v>
          </cell>
          <cell r="N1463">
            <v>0</v>
          </cell>
          <cell r="O1463" t="str">
            <v>Другие операциоНные расходы</v>
          </cell>
        </row>
        <row r="1464">
          <cell r="A1464">
            <v>9</v>
          </cell>
          <cell r="B1464">
            <v>214</v>
          </cell>
          <cell r="C1464">
            <v>8137</v>
          </cell>
          <cell r="D1464">
            <v>970.68</v>
          </cell>
          <cell r="E1464">
            <v>24</v>
          </cell>
          <cell r="F1464">
            <v>56795</v>
          </cell>
          <cell r="G1464">
            <v>0</v>
          </cell>
          <cell r="H1464">
            <v>5</v>
          </cell>
          <cell r="I1464">
            <v>0</v>
          </cell>
          <cell r="J1464">
            <v>0</v>
          </cell>
          <cell r="K1464">
            <v>6810</v>
          </cell>
          <cell r="L1464">
            <v>0</v>
          </cell>
          <cell r="M1464">
            <v>6810</v>
          </cell>
          <cell r="N1464">
            <v>0</v>
          </cell>
          <cell r="O1464" t="str">
            <v>Другие операционные расходы</v>
          </cell>
        </row>
        <row r="1465">
          <cell r="A1465">
            <v>9</v>
          </cell>
          <cell r="B1465">
            <v>214</v>
          </cell>
          <cell r="C1465">
            <v>8298</v>
          </cell>
          <cell r="D1465">
            <v>970.68</v>
          </cell>
          <cell r="E1465">
            <v>24</v>
          </cell>
          <cell r="F1465">
            <v>56795</v>
          </cell>
          <cell r="G1465">
            <v>0</v>
          </cell>
          <cell r="H1465">
            <v>5</v>
          </cell>
          <cell r="I1465">
            <v>0</v>
          </cell>
          <cell r="J1465">
            <v>0</v>
          </cell>
          <cell r="K1465">
            <v>12060</v>
          </cell>
          <cell r="L1465">
            <v>0</v>
          </cell>
          <cell r="M1465">
            <v>12060</v>
          </cell>
          <cell r="N1465">
            <v>0</v>
          </cell>
          <cell r="O1465" t="str">
            <v>Другие операционные расходы</v>
          </cell>
        </row>
        <row r="1466">
          <cell r="A1466">
            <v>9</v>
          </cell>
          <cell r="B1466">
            <v>214</v>
          </cell>
          <cell r="C1466">
            <v>8533</v>
          </cell>
          <cell r="D1466">
            <v>970.68</v>
          </cell>
          <cell r="E1466">
            <v>24</v>
          </cell>
          <cell r="F1466">
            <v>56795</v>
          </cell>
          <cell r="G1466">
            <v>0</v>
          </cell>
          <cell r="H1466">
            <v>5</v>
          </cell>
          <cell r="I1466">
            <v>0</v>
          </cell>
          <cell r="J1466">
            <v>0</v>
          </cell>
          <cell r="K1466">
            <v>247</v>
          </cell>
          <cell r="L1466">
            <v>0</v>
          </cell>
          <cell r="M1466">
            <v>247</v>
          </cell>
          <cell r="N1466">
            <v>0</v>
          </cell>
          <cell r="O1466" t="str">
            <v>Другие операционные расходы</v>
          </cell>
        </row>
        <row r="1467">
          <cell r="A1467">
            <v>9</v>
          </cell>
          <cell r="B1467">
            <v>214</v>
          </cell>
          <cell r="C1467">
            <v>3563</v>
          </cell>
          <cell r="D1467">
            <v>970.74</v>
          </cell>
          <cell r="E1467">
            <v>24</v>
          </cell>
          <cell r="F1467">
            <v>56902</v>
          </cell>
          <cell r="G1467">
            <v>0</v>
          </cell>
          <cell r="H1467">
            <v>5</v>
          </cell>
          <cell r="I1467">
            <v>0</v>
          </cell>
          <cell r="J1467">
            <v>0</v>
          </cell>
          <cell r="K1467">
            <v>1487774</v>
          </cell>
          <cell r="L1467">
            <v>0</v>
          </cell>
          <cell r="M1467">
            <v>1487774</v>
          </cell>
          <cell r="N1467">
            <v>0</v>
          </cell>
          <cell r="O1467" t="str">
            <v>Оценка подоходного налога - начисляемые с дохода</v>
          </cell>
        </row>
        <row r="1468">
          <cell r="A1468">
            <v>9</v>
          </cell>
          <cell r="B1468">
            <v>214</v>
          </cell>
          <cell r="C1468">
            <v>5996</v>
          </cell>
          <cell r="D1468">
            <v>970.74</v>
          </cell>
          <cell r="E1468">
            <v>24</v>
          </cell>
          <cell r="F1468">
            <v>56902</v>
          </cell>
          <cell r="G1468">
            <v>0</v>
          </cell>
          <cell r="H1468">
            <v>5</v>
          </cell>
          <cell r="I1468">
            <v>0</v>
          </cell>
          <cell r="J1468">
            <v>0</v>
          </cell>
          <cell r="K1468">
            <v>881998.61</v>
          </cell>
          <cell r="L1468">
            <v>0</v>
          </cell>
          <cell r="M1468">
            <v>881998.61</v>
          </cell>
          <cell r="N1468">
            <v>0</v>
          </cell>
          <cell r="O1468" t="str">
            <v>Оценка подоходного налога - начисляемые с дохода</v>
          </cell>
        </row>
        <row r="1469">
          <cell r="A1469">
            <v>9</v>
          </cell>
          <cell r="B1469">
            <v>214</v>
          </cell>
          <cell r="C1469">
            <v>7783</v>
          </cell>
          <cell r="D1469">
            <v>970.74</v>
          </cell>
          <cell r="E1469">
            <v>24</v>
          </cell>
          <cell r="F1469">
            <v>56902</v>
          </cell>
          <cell r="G1469">
            <v>0</v>
          </cell>
          <cell r="H1469">
            <v>5</v>
          </cell>
          <cell r="I1469">
            <v>0</v>
          </cell>
          <cell r="J1469">
            <v>0</v>
          </cell>
          <cell r="K1469">
            <v>1079020.3899999999</v>
          </cell>
          <cell r="L1469">
            <v>0</v>
          </cell>
          <cell r="M1469">
            <v>1079020.3899999999</v>
          </cell>
          <cell r="N1469">
            <v>0</v>
          </cell>
          <cell r="O1469" t="str">
            <v>Оценка подоходного налога - начисляемые с дохода</v>
          </cell>
        </row>
        <row r="1470">
          <cell r="A1470">
            <v>9</v>
          </cell>
          <cell r="B1470">
            <v>214</v>
          </cell>
          <cell r="C1470">
            <v>7845</v>
          </cell>
          <cell r="D1470">
            <v>970.74</v>
          </cell>
          <cell r="E1470">
            <v>24</v>
          </cell>
          <cell r="F1470">
            <v>56902</v>
          </cell>
          <cell r="G1470">
            <v>0</v>
          </cell>
          <cell r="H1470">
            <v>5</v>
          </cell>
          <cell r="I1470">
            <v>0</v>
          </cell>
          <cell r="J1470">
            <v>0</v>
          </cell>
          <cell r="K1470">
            <v>855639.23</v>
          </cell>
          <cell r="L1470">
            <v>40520.080000000002</v>
          </cell>
          <cell r="M1470">
            <v>815119.15</v>
          </cell>
          <cell r="N1470">
            <v>0</v>
          </cell>
          <cell r="O1470" t="str">
            <v>Оценка подоходного налога - начисляемые с дохода</v>
          </cell>
        </row>
        <row r="1471">
          <cell r="A1471">
            <v>9</v>
          </cell>
          <cell r="B1471">
            <v>214</v>
          </cell>
          <cell r="C1471">
            <v>7948</v>
          </cell>
          <cell r="D1471">
            <v>970.74</v>
          </cell>
          <cell r="E1471">
            <v>24</v>
          </cell>
          <cell r="F1471">
            <v>56902</v>
          </cell>
          <cell r="G1471">
            <v>0</v>
          </cell>
          <cell r="H1471">
            <v>5</v>
          </cell>
          <cell r="I1471">
            <v>0</v>
          </cell>
          <cell r="J1471">
            <v>0</v>
          </cell>
          <cell r="K1471">
            <v>816939.85</v>
          </cell>
          <cell r="L1471">
            <v>0</v>
          </cell>
          <cell r="M1471">
            <v>816939.85</v>
          </cell>
          <cell r="N1471">
            <v>0</v>
          </cell>
          <cell r="O1471" t="str">
            <v>Оценка подоходного налога - начисляемые с дохода</v>
          </cell>
        </row>
        <row r="1472">
          <cell r="A1472">
            <v>9</v>
          </cell>
          <cell r="B1472">
            <v>214</v>
          </cell>
          <cell r="C1472">
            <v>8002</v>
          </cell>
          <cell r="D1472">
            <v>970.74</v>
          </cell>
          <cell r="E1472">
            <v>24</v>
          </cell>
          <cell r="F1472">
            <v>56902</v>
          </cell>
          <cell r="G1472">
            <v>0</v>
          </cell>
          <cell r="H1472">
            <v>5</v>
          </cell>
          <cell r="I1472">
            <v>0</v>
          </cell>
          <cell r="J1472">
            <v>0</v>
          </cell>
          <cell r="K1472">
            <v>911181</v>
          </cell>
          <cell r="L1472">
            <v>0</v>
          </cell>
          <cell r="M1472">
            <v>911181</v>
          </cell>
          <cell r="N1472">
            <v>0</v>
          </cell>
          <cell r="O1472" t="str">
            <v>Оценка подоходного налога - начисляемые с дохода</v>
          </cell>
        </row>
        <row r="1473">
          <cell r="A1473">
            <v>9</v>
          </cell>
          <cell r="B1473">
            <v>214</v>
          </cell>
          <cell r="C1473">
            <v>8104</v>
          </cell>
          <cell r="D1473">
            <v>970.74</v>
          </cell>
          <cell r="E1473">
            <v>24</v>
          </cell>
          <cell r="F1473">
            <v>56902</v>
          </cell>
          <cell r="G1473">
            <v>0</v>
          </cell>
          <cell r="H1473">
            <v>5</v>
          </cell>
          <cell r="I1473">
            <v>0</v>
          </cell>
          <cell r="J1473">
            <v>0</v>
          </cell>
          <cell r="K1473">
            <v>693778.03</v>
          </cell>
          <cell r="L1473">
            <v>22928.080000000002</v>
          </cell>
          <cell r="M1473">
            <v>670849.94999999995</v>
          </cell>
          <cell r="N1473">
            <v>0</v>
          </cell>
          <cell r="O1473" t="str">
            <v>Оценка подоходного налога - начисляемые с дохода</v>
          </cell>
        </row>
        <row r="1474">
          <cell r="A1474">
            <v>9</v>
          </cell>
          <cell r="B1474">
            <v>214</v>
          </cell>
          <cell r="C1474">
            <v>8137</v>
          </cell>
          <cell r="D1474">
            <v>970.74</v>
          </cell>
          <cell r="E1474">
            <v>24</v>
          </cell>
          <cell r="F1474">
            <v>56902</v>
          </cell>
          <cell r="G1474">
            <v>0</v>
          </cell>
          <cell r="H1474">
            <v>5</v>
          </cell>
          <cell r="I1474">
            <v>0</v>
          </cell>
          <cell r="J1474">
            <v>0</v>
          </cell>
          <cell r="K1474">
            <v>464303</v>
          </cell>
          <cell r="L1474">
            <v>0</v>
          </cell>
          <cell r="M1474">
            <v>464303</v>
          </cell>
          <cell r="N1474">
            <v>0</v>
          </cell>
          <cell r="O1474" t="str">
            <v>Оценка подоходного налога - начисляемые с дохода</v>
          </cell>
        </row>
        <row r="1475">
          <cell r="A1475">
            <v>9</v>
          </cell>
          <cell r="B1475">
            <v>214</v>
          </cell>
          <cell r="C1475">
            <v>8298</v>
          </cell>
          <cell r="D1475">
            <v>970.74</v>
          </cell>
          <cell r="E1475">
            <v>24</v>
          </cell>
          <cell r="F1475">
            <v>56902</v>
          </cell>
          <cell r="G1475">
            <v>0</v>
          </cell>
          <cell r="H1475">
            <v>5</v>
          </cell>
          <cell r="I1475">
            <v>0</v>
          </cell>
          <cell r="J1475">
            <v>0</v>
          </cell>
          <cell r="K1475">
            <v>699647.96</v>
          </cell>
          <cell r="L1475">
            <v>0</v>
          </cell>
          <cell r="M1475">
            <v>699647.96</v>
          </cell>
          <cell r="N1475">
            <v>0</v>
          </cell>
          <cell r="O1475" t="str">
            <v>Оценка подоходного налога - начисляемые с дохода</v>
          </cell>
        </row>
        <row r="1476">
          <cell r="A1476">
            <v>9</v>
          </cell>
          <cell r="B1476">
            <v>214</v>
          </cell>
          <cell r="C1476">
            <v>8533</v>
          </cell>
          <cell r="D1476">
            <v>970.74</v>
          </cell>
          <cell r="E1476">
            <v>24</v>
          </cell>
          <cell r="F1476">
            <v>56902</v>
          </cell>
          <cell r="G1476">
            <v>0</v>
          </cell>
          <cell r="H1476">
            <v>5</v>
          </cell>
          <cell r="I1476">
            <v>0</v>
          </cell>
          <cell r="J1476">
            <v>0</v>
          </cell>
          <cell r="K1476">
            <v>262712.03000000003</v>
          </cell>
          <cell r="L1476">
            <v>0</v>
          </cell>
          <cell r="M1476">
            <v>262712.03000000003</v>
          </cell>
          <cell r="N1476">
            <v>0</v>
          </cell>
          <cell r="O1476" t="str">
            <v>Оценка подоходного налога - начисляемые с дохода</v>
          </cell>
        </row>
        <row r="1477">
          <cell r="A1477">
            <v>9</v>
          </cell>
          <cell r="B1477">
            <v>214</v>
          </cell>
          <cell r="C1477">
            <v>8659</v>
          </cell>
          <cell r="D1477">
            <v>970.74</v>
          </cell>
          <cell r="E1477">
            <v>24</v>
          </cell>
          <cell r="F1477">
            <v>56902</v>
          </cell>
          <cell r="G1477">
            <v>0</v>
          </cell>
          <cell r="H1477">
            <v>5</v>
          </cell>
          <cell r="I1477">
            <v>0</v>
          </cell>
          <cell r="J1477">
            <v>0</v>
          </cell>
          <cell r="K1477">
            <v>463840</v>
          </cell>
          <cell r="L1477">
            <v>60799</v>
          </cell>
          <cell r="M1477">
            <v>403041</v>
          </cell>
          <cell r="N1477">
            <v>0</v>
          </cell>
          <cell r="O1477" t="str">
            <v>Оценка подоходного налога - начисляемые с дохода</v>
          </cell>
        </row>
        <row r="1478">
          <cell r="A1478">
            <v>9</v>
          </cell>
          <cell r="B1478">
            <v>214</v>
          </cell>
          <cell r="C1478">
            <v>214</v>
          </cell>
          <cell r="D1478">
            <v>970.75</v>
          </cell>
          <cell r="E1478">
            <v>24</v>
          </cell>
          <cell r="F1478">
            <v>56122</v>
          </cell>
          <cell r="G1478">
            <v>0</v>
          </cell>
          <cell r="H1478">
            <v>5</v>
          </cell>
          <cell r="I1478">
            <v>0</v>
          </cell>
          <cell r="J1478">
            <v>0</v>
          </cell>
          <cell r="K1478">
            <v>28094</v>
          </cell>
          <cell r="L1478">
            <v>0</v>
          </cell>
          <cell r="M1478">
            <v>28094</v>
          </cell>
          <cell r="N1478">
            <v>0</v>
          </cell>
          <cell r="O1478" t="str">
            <v>Взнос в фонд занятости и в другие соответствующие фонды</v>
          </cell>
        </row>
        <row r="1479">
          <cell r="A1479">
            <v>9</v>
          </cell>
          <cell r="B1479">
            <v>214</v>
          </cell>
          <cell r="C1479">
            <v>3563</v>
          </cell>
          <cell r="D1479">
            <v>970.75</v>
          </cell>
          <cell r="E1479">
            <v>24</v>
          </cell>
          <cell r="F1479">
            <v>56122</v>
          </cell>
          <cell r="G1479">
            <v>0</v>
          </cell>
          <cell r="H1479">
            <v>5</v>
          </cell>
          <cell r="I1479">
            <v>0</v>
          </cell>
          <cell r="J1479">
            <v>0</v>
          </cell>
          <cell r="K1479">
            <v>35018</v>
          </cell>
          <cell r="L1479">
            <v>0</v>
          </cell>
          <cell r="M1479">
            <v>35018</v>
          </cell>
          <cell r="N1479">
            <v>0</v>
          </cell>
          <cell r="O1479" t="str">
            <v>Взнос в фонд занятости и в другие соответствующие фонды</v>
          </cell>
        </row>
        <row r="1480">
          <cell r="A1480">
            <v>9</v>
          </cell>
          <cell r="B1480">
            <v>214</v>
          </cell>
          <cell r="C1480">
            <v>5996</v>
          </cell>
          <cell r="D1480">
            <v>970.75</v>
          </cell>
          <cell r="E1480">
            <v>24</v>
          </cell>
          <cell r="F1480">
            <v>56122</v>
          </cell>
          <cell r="G1480">
            <v>0</v>
          </cell>
          <cell r="H1480">
            <v>5</v>
          </cell>
          <cell r="I1480">
            <v>0</v>
          </cell>
          <cell r="J1480">
            <v>0</v>
          </cell>
          <cell r="K1480">
            <v>20868.22</v>
          </cell>
          <cell r="L1480">
            <v>0</v>
          </cell>
          <cell r="M1480">
            <v>20868.22</v>
          </cell>
          <cell r="N1480">
            <v>0</v>
          </cell>
          <cell r="O1480" t="str">
            <v>Взнос в фонд занятости и в другие соответствующие фонды</v>
          </cell>
        </row>
        <row r="1481">
          <cell r="A1481">
            <v>9</v>
          </cell>
          <cell r="B1481">
            <v>214</v>
          </cell>
          <cell r="C1481">
            <v>7783</v>
          </cell>
          <cell r="D1481">
            <v>970.75</v>
          </cell>
          <cell r="E1481">
            <v>24</v>
          </cell>
          <cell r="F1481">
            <v>56122</v>
          </cell>
          <cell r="G1481">
            <v>0</v>
          </cell>
          <cell r="H1481">
            <v>5</v>
          </cell>
          <cell r="I1481">
            <v>0</v>
          </cell>
          <cell r="J1481">
            <v>0</v>
          </cell>
          <cell r="K1481">
            <v>42629.919999999998</v>
          </cell>
          <cell r="L1481">
            <v>0</v>
          </cell>
          <cell r="M1481">
            <v>42629.919999999998</v>
          </cell>
          <cell r="N1481">
            <v>0</v>
          </cell>
          <cell r="O1481" t="str">
            <v>Взнос в фонд занятости и в другие соответствующие фонды</v>
          </cell>
        </row>
        <row r="1482">
          <cell r="A1482">
            <v>9</v>
          </cell>
          <cell r="B1482">
            <v>214</v>
          </cell>
          <cell r="C1482">
            <v>7845</v>
          </cell>
          <cell r="D1482">
            <v>970.75</v>
          </cell>
          <cell r="E1482">
            <v>24</v>
          </cell>
          <cell r="F1482">
            <v>56122</v>
          </cell>
          <cell r="G1482">
            <v>0</v>
          </cell>
          <cell r="H1482">
            <v>5</v>
          </cell>
          <cell r="I1482">
            <v>0</v>
          </cell>
          <cell r="J1482">
            <v>0</v>
          </cell>
          <cell r="K1482">
            <v>34182.71</v>
          </cell>
          <cell r="L1482">
            <v>0</v>
          </cell>
          <cell r="M1482">
            <v>34182.71</v>
          </cell>
          <cell r="N1482">
            <v>0</v>
          </cell>
          <cell r="O1482" t="str">
            <v>Взнос в фонд занятости и в другие соответствующие фонды</v>
          </cell>
        </row>
        <row r="1483">
          <cell r="A1483">
            <v>9</v>
          </cell>
          <cell r="B1483">
            <v>214</v>
          </cell>
          <cell r="C1483">
            <v>7948</v>
          </cell>
          <cell r="D1483">
            <v>970.75</v>
          </cell>
          <cell r="E1483">
            <v>24</v>
          </cell>
          <cell r="F1483">
            <v>56122</v>
          </cell>
          <cell r="G1483">
            <v>0</v>
          </cell>
          <cell r="H1483">
            <v>5</v>
          </cell>
          <cell r="I1483">
            <v>0</v>
          </cell>
          <cell r="J1483">
            <v>0</v>
          </cell>
          <cell r="K1483">
            <v>29609.81</v>
          </cell>
          <cell r="L1483">
            <v>0</v>
          </cell>
          <cell r="M1483">
            <v>29609.81</v>
          </cell>
          <cell r="N1483">
            <v>0</v>
          </cell>
          <cell r="O1483" t="str">
            <v>Взнос в фонд занятости и в другие соответствующие фонды</v>
          </cell>
        </row>
        <row r="1484">
          <cell r="A1484">
            <v>9</v>
          </cell>
          <cell r="B1484">
            <v>214</v>
          </cell>
          <cell r="C1484">
            <v>8002</v>
          </cell>
          <cell r="D1484">
            <v>970.75</v>
          </cell>
          <cell r="E1484">
            <v>24</v>
          </cell>
          <cell r="F1484">
            <v>56122</v>
          </cell>
          <cell r="G1484">
            <v>0</v>
          </cell>
          <cell r="H1484">
            <v>5</v>
          </cell>
          <cell r="I1484">
            <v>0</v>
          </cell>
          <cell r="J1484">
            <v>0</v>
          </cell>
          <cell r="K1484">
            <v>15881.2</v>
          </cell>
          <cell r="L1484">
            <v>0</v>
          </cell>
          <cell r="M1484">
            <v>15881.2</v>
          </cell>
          <cell r="N1484">
            <v>0</v>
          </cell>
          <cell r="O1484" t="str">
            <v>Взнос в фонд занятости и в другие соответствующие фонды</v>
          </cell>
        </row>
        <row r="1485">
          <cell r="A1485">
            <v>9</v>
          </cell>
          <cell r="B1485">
            <v>214</v>
          </cell>
          <cell r="C1485">
            <v>8104</v>
          </cell>
          <cell r="D1485">
            <v>970.75</v>
          </cell>
          <cell r="E1485">
            <v>24</v>
          </cell>
          <cell r="F1485">
            <v>56122</v>
          </cell>
          <cell r="G1485">
            <v>0</v>
          </cell>
          <cell r="H1485">
            <v>5</v>
          </cell>
          <cell r="I1485">
            <v>0</v>
          </cell>
          <cell r="J1485">
            <v>0</v>
          </cell>
          <cell r="K1485">
            <v>25645.7</v>
          </cell>
          <cell r="L1485">
            <v>0</v>
          </cell>
          <cell r="M1485">
            <v>25645.7</v>
          </cell>
          <cell r="N1485">
            <v>0</v>
          </cell>
          <cell r="O1485" t="str">
            <v>Взнос в фонд занятости и в другие соответствующие фонды</v>
          </cell>
        </row>
        <row r="1486">
          <cell r="A1486">
            <v>9</v>
          </cell>
          <cell r="B1486">
            <v>214</v>
          </cell>
          <cell r="C1486">
            <v>8137</v>
          </cell>
          <cell r="D1486">
            <v>970.75</v>
          </cell>
          <cell r="E1486">
            <v>24</v>
          </cell>
          <cell r="F1486">
            <v>56122</v>
          </cell>
          <cell r="G1486">
            <v>0</v>
          </cell>
          <cell r="H1486">
            <v>5</v>
          </cell>
          <cell r="I1486">
            <v>0</v>
          </cell>
          <cell r="J1486">
            <v>0</v>
          </cell>
          <cell r="K1486">
            <v>25830</v>
          </cell>
          <cell r="L1486">
            <v>0</v>
          </cell>
          <cell r="M1486">
            <v>25830</v>
          </cell>
          <cell r="N1486">
            <v>0</v>
          </cell>
          <cell r="O1486" t="str">
            <v>Взнос в фонд занятости и в другие соответствующие фонды</v>
          </cell>
        </row>
        <row r="1487">
          <cell r="A1487">
            <v>9</v>
          </cell>
          <cell r="B1487">
            <v>214</v>
          </cell>
          <cell r="C1487">
            <v>8298</v>
          </cell>
          <cell r="D1487">
            <v>970.75</v>
          </cell>
          <cell r="E1487">
            <v>24</v>
          </cell>
          <cell r="F1487">
            <v>56122</v>
          </cell>
          <cell r="G1487">
            <v>0</v>
          </cell>
          <cell r="H1487">
            <v>5</v>
          </cell>
          <cell r="I1487">
            <v>0</v>
          </cell>
          <cell r="J1487">
            <v>0</v>
          </cell>
          <cell r="K1487">
            <v>21347.040000000001</v>
          </cell>
          <cell r="L1487">
            <v>0</v>
          </cell>
          <cell r="M1487">
            <v>21347.040000000001</v>
          </cell>
          <cell r="N1487">
            <v>0</v>
          </cell>
          <cell r="O1487" t="str">
            <v>Взнос в фонд занятости и в другие соответствующие фонды</v>
          </cell>
        </row>
        <row r="1488">
          <cell r="A1488">
            <v>9</v>
          </cell>
          <cell r="B1488">
            <v>214</v>
          </cell>
          <cell r="C1488">
            <v>8533</v>
          </cell>
          <cell r="D1488">
            <v>970.75</v>
          </cell>
          <cell r="E1488">
            <v>24</v>
          </cell>
          <cell r="F1488">
            <v>56122</v>
          </cell>
          <cell r="G1488">
            <v>0</v>
          </cell>
          <cell r="H1488">
            <v>5</v>
          </cell>
          <cell r="I1488">
            <v>0</v>
          </cell>
          <cell r="J1488">
            <v>0</v>
          </cell>
          <cell r="K1488">
            <v>16314</v>
          </cell>
          <cell r="L1488">
            <v>0</v>
          </cell>
          <cell r="M1488">
            <v>16314</v>
          </cell>
          <cell r="N1488">
            <v>0</v>
          </cell>
          <cell r="O1488" t="str">
            <v>Взнос в фонд занятости и в другие соответствующие фонды</v>
          </cell>
        </row>
        <row r="1489">
          <cell r="A1489">
            <v>9</v>
          </cell>
          <cell r="B1489">
            <v>214</v>
          </cell>
          <cell r="C1489">
            <v>8659</v>
          </cell>
          <cell r="D1489">
            <v>970.75</v>
          </cell>
          <cell r="E1489">
            <v>24</v>
          </cell>
          <cell r="F1489">
            <v>56122</v>
          </cell>
          <cell r="G1489">
            <v>0</v>
          </cell>
          <cell r="H1489">
            <v>5</v>
          </cell>
          <cell r="I1489">
            <v>0</v>
          </cell>
          <cell r="J1489">
            <v>0</v>
          </cell>
          <cell r="K1489">
            <v>28747</v>
          </cell>
          <cell r="L1489">
            <v>0</v>
          </cell>
          <cell r="M1489">
            <v>28747</v>
          </cell>
          <cell r="N1489">
            <v>0</v>
          </cell>
          <cell r="O1489" t="str">
            <v>Взнос в фонд занятости и в другие соответствующие фонды</v>
          </cell>
        </row>
        <row r="1490">
          <cell r="A1490">
            <v>9</v>
          </cell>
          <cell r="B1490">
            <v>214</v>
          </cell>
          <cell r="C1490">
            <v>3563</v>
          </cell>
          <cell r="D1490">
            <v>970.76</v>
          </cell>
          <cell r="E1490">
            <v>24</v>
          </cell>
          <cell r="F1490">
            <v>55995.02</v>
          </cell>
          <cell r="G1490">
            <v>0</v>
          </cell>
          <cell r="H1490">
            <v>5</v>
          </cell>
          <cell r="I1490">
            <v>0</v>
          </cell>
          <cell r="J1490">
            <v>0</v>
          </cell>
          <cell r="K1490">
            <v>124427</v>
          </cell>
          <cell r="L1490">
            <v>0</v>
          </cell>
          <cell r="M1490">
            <v>124427</v>
          </cell>
          <cell r="N1490">
            <v>0</v>
          </cell>
          <cell r="O1490" t="str">
            <v>Отчисления на содержание аппарата Правления</v>
          </cell>
        </row>
        <row r="1491">
          <cell r="A1491">
            <v>9</v>
          </cell>
          <cell r="B1491">
            <v>214</v>
          </cell>
          <cell r="C1491">
            <v>5996</v>
          </cell>
          <cell r="D1491">
            <v>970.76</v>
          </cell>
          <cell r="E1491">
            <v>24</v>
          </cell>
          <cell r="F1491">
            <v>55995.02</v>
          </cell>
          <cell r="G1491">
            <v>0</v>
          </cell>
          <cell r="H1491">
            <v>5</v>
          </cell>
          <cell r="I1491">
            <v>0</v>
          </cell>
          <cell r="J1491">
            <v>0</v>
          </cell>
          <cell r="K1491">
            <v>105878</v>
          </cell>
          <cell r="L1491">
            <v>0</v>
          </cell>
          <cell r="M1491">
            <v>105878</v>
          </cell>
          <cell r="N1491">
            <v>0</v>
          </cell>
          <cell r="O1491" t="str">
            <v>Отчисления на содержание аппарата Правления</v>
          </cell>
        </row>
        <row r="1492">
          <cell r="A1492">
            <v>9</v>
          </cell>
          <cell r="B1492">
            <v>214</v>
          </cell>
          <cell r="C1492">
            <v>7783</v>
          </cell>
          <cell r="D1492">
            <v>970.76</v>
          </cell>
          <cell r="E1492">
            <v>24</v>
          </cell>
          <cell r="F1492">
            <v>55995.02</v>
          </cell>
          <cell r="G1492">
            <v>0</v>
          </cell>
          <cell r="H1492">
            <v>5</v>
          </cell>
          <cell r="I1492">
            <v>0</v>
          </cell>
          <cell r="J1492">
            <v>0</v>
          </cell>
          <cell r="K1492">
            <v>95058.48</v>
          </cell>
          <cell r="L1492">
            <v>0</v>
          </cell>
          <cell r="M1492">
            <v>95058.48</v>
          </cell>
          <cell r="N1492">
            <v>0</v>
          </cell>
          <cell r="O1492" t="str">
            <v>Отчисления на содержание аппарата Правления</v>
          </cell>
        </row>
        <row r="1493">
          <cell r="A1493">
            <v>9</v>
          </cell>
          <cell r="B1493">
            <v>214</v>
          </cell>
          <cell r="C1493">
            <v>7845</v>
          </cell>
          <cell r="D1493">
            <v>970.76</v>
          </cell>
          <cell r="E1493">
            <v>24</v>
          </cell>
          <cell r="F1493">
            <v>55995.02</v>
          </cell>
          <cell r="G1493">
            <v>0</v>
          </cell>
          <cell r="H1493">
            <v>5</v>
          </cell>
          <cell r="I1493">
            <v>0</v>
          </cell>
          <cell r="J1493">
            <v>0</v>
          </cell>
          <cell r="K1493">
            <v>87147.98</v>
          </cell>
          <cell r="L1493">
            <v>0</v>
          </cell>
          <cell r="M1493">
            <v>87147.98</v>
          </cell>
          <cell r="N1493">
            <v>0</v>
          </cell>
          <cell r="O1493" t="str">
            <v>Отчисления на содержание аппарата Правления</v>
          </cell>
        </row>
        <row r="1494">
          <cell r="A1494">
            <v>9</v>
          </cell>
          <cell r="B1494">
            <v>214</v>
          </cell>
          <cell r="C1494">
            <v>7948</v>
          </cell>
          <cell r="D1494">
            <v>970.76</v>
          </cell>
          <cell r="E1494">
            <v>24</v>
          </cell>
          <cell r="F1494">
            <v>55995.02</v>
          </cell>
          <cell r="G1494">
            <v>0</v>
          </cell>
          <cell r="H1494">
            <v>5</v>
          </cell>
          <cell r="I1494">
            <v>0</v>
          </cell>
          <cell r="J1494">
            <v>0</v>
          </cell>
          <cell r="K1494">
            <v>84210.53</v>
          </cell>
          <cell r="L1494">
            <v>0</v>
          </cell>
          <cell r="M1494">
            <v>84210.53</v>
          </cell>
          <cell r="N1494">
            <v>0</v>
          </cell>
          <cell r="O1494" t="str">
            <v>Отчисления на содержание аппарата Правления</v>
          </cell>
        </row>
        <row r="1495">
          <cell r="A1495">
            <v>9</v>
          </cell>
          <cell r="B1495">
            <v>214</v>
          </cell>
          <cell r="C1495">
            <v>8002</v>
          </cell>
          <cell r="D1495">
            <v>970.76</v>
          </cell>
          <cell r="E1495">
            <v>24</v>
          </cell>
          <cell r="F1495">
            <v>55995.02</v>
          </cell>
          <cell r="G1495">
            <v>0</v>
          </cell>
          <cell r="H1495">
            <v>5</v>
          </cell>
          <cell r="I1495">
            <v>0</v>
          </cell>
          <cell r="J1495">
            <v>0</v>
          </cell>
          <cell r="K1495">
            <v>65136.61</v>
          </cell>
          <cell r="L1495">
            <v>0</v>
          </cell>
          <cell r="M1495">
            <v>65136.61</v>
          </cell>
          <cell r="N1495">
            <v>0</v>
          </cell>
          <cell r="O1495" t="str">
            <v>Отчисления на содержание аппарата Правления</v>
          </cell>
        </row>
        <row r="1496">
          <cell r="A1496">
            <v>9</v>
          </cell>
          <cell r="B1496">
            <v>214</v>
          </cell>
          <cell r="C1496">
            <v>8104</v>
          </cell>
          <cell r="D1496">
            <v>970.76</v>
          </cell>
          <cell r="E1496">
            <v>24</v>
          </cell>
          <cell r="F1496">
            <v>55995.02</v>
          </cell>
          <cell r="G1496">
            <v>0</v>
          </cell>
          <cell r="H1496">
            <v>5</v>
          </cell>
          <cell r="I1496">
            <v>0</v>
          </cell>
          <cell r="J1496">
            <v>0</v>
          </cell>
          <cell r="K1496">
            <v>71070.539999999994</v>
          </cell>
          <cell r="L1496">
            <v>0</v>
          </cell>
          <cell r="M1496">
            <v>71070.539999999994</v>
          </cell>
          <cell r="N1496">
            <v>0</v>
          </cell>
          <cell r="O1496" t="str">
            <v>Отчисления на содержание аппарата Правления</v>
          </cell>
        </row>
        <row r="1497">
          <cell r="A1497">
            <v>9</v>
          </cell>
          <cell r="B1497">
            <v>214</v>
          </cell>
          <cell r="C1497">
            <v>8137</v>
          </cell>
          <cell r="D1497">
            <v>970.76</v>
          </cell>
          <cell r="E1497">
            <v>24</v>
          </cell>
          <cell r="F1497">
            <v>55995.02</v>
          </cell>
          <cell r="G1497">
            <v>0</v>
          </cell>
          <cell r="H1497">
            <v>5</v>
          </cell>
          <cell r="I1497">
            <v>0</v>
          </cell>
          <cell r="J1497">
            <v>0</v>
          </cell>
          <cell r="K1497">
            <v>64453</v>
          </cell>
          <cell r="L1497">
            <v>0</v>
          </cell>
          <cell r="M1497">
            <v>64453</v>
          </cell>
          <cell r="N1497">
            <v>0</v>
          </cell>
          <cell r="O1497" t="str">
            <v>Отчисления на содержание аппарата Правления</v>
          </cell>
        </row>
        <row r="1498">
          <cell r="A1498">
            <v>9</v>
          </cell>
          <cell r="B1498">
            <v>214</v>
          </cell>
          <cell r="C1498">
            <v>8298</v>
          </cell>
          <cell r="D1498">
            <v>970.76</v>
          </cell>
          <cell r="E1498">
            <v>24</v>
          </cell>
          <cell r="F1498">
            <v>55995.02</v>
          </cell>
          <cell r="G1498">
            <v>0</v>
          </cell>
          <cell r="H1498">
            <v>5</v>
          </cell>
          <cell r="I1498">
            <v>0</v>
          </cell>
          <cell r="J1498">
            <v>0</v>
          </cell>
          <cell r="K1498">
            <v>79611.97</v>
          </cell>
          <cell r="L1498">
            <v>0</v>
          </cell>
          <cell r="M1498">
            <v>79611.97</v>
          </cell>
          <cell r="N1498">
            <v>0</v>
          </cell>
          <cell r="O1498" t="str">
            <v>Отчисления на содержание аппарата Правления</v>
          </cell>
        </row>
        <row r="1499">
          <cell r="A1499">
            <v>9</v>
          </cell>
          <cell r="B1499">
            <v>214</v>
          </cell>
          <cell r="C1499">
            <v>8533</v>
          </cell>
          <cell r="D1499">
            <v>970.76</v>
          </cell>
          <cell r="E1499">
            <v>24</v>
          </cell>
          <cell r="F1499">
            <v>55995.02</v>
          </cell>
          <cell r="G1499">
            <v>0</v>
          </cell>
          <cell r="H1499">
            <v>5</v>
          </cell>
          <cell r="I1499">
            <v>0</v>
          </cell>
          <cell r="J1499">
            <v>0</v>
          </cell>
          <cell r="K1499">
            <v>24099.52</v>
          </cell>
          <cell r="L1499">
            <v>0</v>
          </cell>
          <cell r="M1499">
            <v>24099.52</v>
          </cell>
          <cell r="N1499">
            <v>0</v>
          </cell>
          <cell r="O1499" t="str">
            <v>Отчисления на содержание аппарата Правления</v>
          </cell>
        </row>
        <row r="1500">
          <cell r="A1500">
            <v>9</v>
          </cell>
          <cell r="B1500">
            <v>214</v>
          </cell>
          <cell r="C1500">
            <v>8659</v>
          </cell>
          <cell r="D1500">
            <v>970.76</v>
          </cell>
          <cell r="E1500">
            <v>24</v>
          </cell>
          <cell r="F1500">
            <v>55995.02</v>
          </cell>
          <cell r="G1500">
            <v>0</v>
          </cell>
          <cell r="H1500">
            <v>5</v>
          </cell>
          <cell r="I1500">
            <v>0</v>
          </cell>
          <cell r="J1500">
            <v>0</v>
          </cell>
          <cell r="K1500">
            <v>48357</v>
          </cell>
          <cell r="L1500">
            <v>0</v>
          </cell>
          <cell r="M1500">
            <v>48357</v>
          </cell>
          <cell r="N1500">
            <v>0</v>
          </cell>
          <cell r="O1500" t="str">
            <v>Отчисления на содержание аппарата Правления</v>
          </cell>
        </row>
        <row r="1501">
          <cell r="A1501">
            <v>9</v>
          </cell>
          <cell r="B1501">
            <v>214</v>
          </cell>
          <cell r="C1501">
            <v>214</v>
          </cell>
          <cell r="D1501">
            <v>970.78</v>
          </cell>
          <cell r="E1501">
            <v>24</v>
          </cell>
          <cell r="F1501">
            <v>56902.01</v>
          </cell>
          <cell r="G1501">
            <v>0</v>
          </cell>
          <cell r="H1501">
            <v>5</v>
          </cell>
          <cell r="I1501">
            <v>0</v>
          </cell>
          <cell r="J1501">
            <v>0</v>
          </cell>
          <cell r="K1501">
            <v>18565</v>
          </cell>
          <cell r="L1501">
            <v>8057</v>
          </cell>
          <cell r="M1501">
            <v>10508</v>
          </cell>
          <cell r="N1501">
            <v>0</v>
          </cell>
          <cell r="O1501" t="str">
            <v>Отчисления 6% от чистой прибыли на развитие инфраструктуры</v>
          </cell>
        </row>
        <row r="1502">
          <cell r="A1502">
            <v>9</v>
          </cell>
          <cell r="B1502">
            <v>214</v>
          </cell>
          <cell r="C1502">
            <v>3563</v>
          </cell>
          <cell r="D1502">
            <v>970.78</v>
          </cell>
          <cell r="E1502">
            <v>24</v>
          </cell>
          <cell r="F1502">
            <v>56902.01</v>
          </cell>
          <cell r="G1502">
            <v>0</v>
          </cell>
          <cell r="H1502">
            <v>5</v>
          </cell>
          <cell r="I1502">
            <v>0</v>
          </cell>
          <cell r="J1502">
            <v>0</v>
          </cell>
          <cell r="K1502">
            <v>71810</v>
          </cell>
          <cell r="L1502">
            <v>0</v>
          </cell>
          <cell r="M1502">
            <v>71810</v>
          </cell>
          <cell r="N1502">
            <v>0</v>
          </cell>
          <cell r="O1502" t="str">
            <v>Отчисления 6% от чистой прибыли на развитие инфраструктуры</v>
          </cell>
        </row>
        <row r="1503">
          <cell r="A1503">
            <v>9</v>
          </cell>
          <cell r="B1503">
            <v>214</v>
          </cell>
          <cell r="C1503">
            <v>5996</v>
          </cell>
          <cell r="D1503">
            <v>970.78</v>
          </cell>
          <cell r="E1503">
            <v>24</v>
          </cell>
          <cell r="F1503">
            <v>56902.01</v>
          </cell>
          <cell r="G1503">
            <v>0</v>
          </cell>
          <cell r="H1503">
            <v>5</v>
          </cell>
          <cell r="I1503">
            <v>0</v>
          </cell>
          <cell r="J1503">
            <v>0</v>
          </cell>
          <cell r="K1503">
            <v>8261.01</v>
          </cell>
          <cell r="L1503">
            <v>5474.15</v>
          </cell>
          <cell r="M1503">
            <v>2786.86</v>
          </cell>
          <cell r="N1503">
            <v>0</v>
          </cell>
          <cell r="O1503" t="str">
            <v>Отчисления 6% от чистой прибыли на развитие инфраструктуры</v>
          </cell>
        </row>
        <row r="1504">
          <cell r="A1504">
            <v>9</v>
          </cell>
          <cell r="B1504">
            <v>214</v>
          </cell>
          <cell r="C1504">
            <v>7783</v>
          </cell>
          <cell r="D1504">
            <v>970.78</v>
          </cell>
          <cell r="E1504">
            <v>24</v>
          </cell>
          <cell r="F1504">
            <v>56902.01</v>
          </cell>
          <cell r="G1504">
            <v>0</v>
          </cell>
          <cell r="H1504">
            <v>5</v>
          </cell>
          <cell r="I1504">
            <v>0</v>
          </cell>
          <cell r="J1504">
            <v>0</v>
          </cell>
          <cell r="K1504">
            <v>48818.98</v>
          </cell>
          <cell r="L1504">
            <v>0</v>
          </cell>
          <cell r="M1504">
            <v>48818.98</v>
          </cell>
          <cell r="N1504">
            <v>0</v>
          </cell>
          <cell r="O1504" t="str">
            <v>Отчисления 6% от чистой прибыли на развитие инфраструктуры</v>
          </cell>
        </row>
        <row r="1505">
          <cell r="A1505">
            <v>9</v>
          </cell>
          <cell r="B1505">
            <v>214</v>
          </cell>
          <cell r="C1505">
            <v>7845</v>
          </cell>
          <cell r="D1505">
            <v>970.78</v>
          </cell>
          <cell r="E1505">
            <v>24</v>
          </cell>
          <cell r="F1505">
            <v>56902.01</v>
          </cell>
          <cell r="G1505">
            <v>0</v>
          </cell>
          <cell r="H1505">
            <v>5</v>
          </cell>
          <cell r="I1505">
            <v>0</v>
          </cell>
          <cell r="J1505">
            <v>0</v>
          </cell>
          <cell r="K1505">
            <v>59008.18</v>
          </cell>
          <cell r="L1505">
            <v>29474.240000000002</v>
          </cell>
          <cell r="M1505">
            <v>29533.94</v>
          </cell>
          <cell r="N1505">
            <v>0</v>
          </cell>
          <cell r="O1505" t="str">
            <v>Отчисления 6% от чистой прибыли на развитие инфраструктуры</v>
          </cell>
        </row>
        <row r="1506">
          <cell r="A1506">
            <v>9</v>
          </cell>
          <cell r="B1506">
            <v>214</v>
          </cell>
          <cell r="C1506">
            <v>7948</v>
          </cell>
          <cell r="D1506">
            <v>970.78</v>
          </cell>
          <cell r="E1506">
            <v>24</v>
          </cell>
          <cell r="F1506">
            <v>56902.01</v>
          </cell>
          <cell r="G1506">
            <v>0</v>
          </cell>
          <cell r="H1506">
            <v>5</v>
          </cell>
          <cell r="I1506">
            <v>0</v>
          </cell>
          <cell r="J1506">
            <v>0</v>
          </cell>
          <cell r="K1506">
            <v>39906.68</v>
          </cell>
          <cell r="L1506">
            <v>0</v>
          </cell>
          <cell r="M1506">
            <v>39906.68</v>
          </cell>
          <cell r="N1506">
            <v>0</v>
          </cell>
          <cell r="O1506" t="str">
            <v>Отчисления 6% от чистой прибыли на развитие инфраструктуры</v>
          </cell>
        </row>
        <row r="1507">
          <cell r="A1507">
            <v>9</v>
          </cell>
          <cell r="B1507">
            <v>214</v>
          </cell>
          <cell r="C1507">
            <v>8002</v>
          </cell>
          <cell r="D1507">
            <v>970.78</v>
          </cell>
          <cell r="E1507">
            <v>24</v>
          </cell>
          <cell r="F1507">
            <v>56902.01</v>
          </cell>
          <cell r="G1507">
            <v>0</v>
          </cell>
          <cell r="H1507">
            <v>5</v>
          </cell>
          <cell r="I1507">
            <v>0</v>
          </cell>
          <cell r="J1507">
            <v>0</v>
          </cell>
          <cell r="K1507">
            <v>43771</v>
          </cell>
          <cell r="L1507">
            <v>0</v>
          </cell>
          <cell r="M1507">
            <v>43771</v>
          </cell>
          <cell r="N1507">
            <v>0</v>
          </cell>
          <cell r="O1507" t="str">
            <v>Отчисления 6% от чистой прибыли на развитие инфраструктуры</v>
          </cell>
        </row>
        <row r="1508">
          <cell r="A1508">
            <v>9</v>
          </cell>
          <cell r="B1508">
            <v>214</v>
          </cell>
          <cell r="C1508">
            <v>8104</v>
          </cell>
          <cell r="D1508">
            <v>970.78</v>
          </cell>
          <cell r="E1508">
            <v>24</v>
          </cell>
          <cell r="F1508">
            <v>56902.01</v>
          </cell>
          <cell r="G1508">
            <v>0</v>
          </cell>
          <cell r="H1508">
            <v>5</v>
          </cell>
          <cell r="I1508">
            <v>0</v>
          </cell>
          <cell r="J1508">
            <v>0</v>
          </cell>
          <cell r="K1508">
            <v>28018.31</v>
          </cell>
          <cell r="L1508">
            <v>13672.92</v>
          </cell>
          <cell r="M1508">
            <v>14345.39</v>
          </cell>
          <cell r="N1508">
            <v>0</v>
          </cell>
          <cell r="O1508" t="str">
            <v>Отчисления 6% от чистой прибыли на развитие инфраструктуры</v>
          </cell>
        </row>
        <row r="1509">
          <cell r="A1509">
            <v>9</v>
          </cell>
          <cell r="B1509">
            <v>214</v>
          </cell>
          <cell r="C1509">
            <v>8137</v>
          </cell>
          <cell r="D1509">
            <v>970.78</v>
          </cell>
          <cell r="E1509">
            <v>24</v>
          </cell>
          <cell r="F1509">
            <v>56902.01</v>
          </cell>
          <cell r="G1509">
            <v>0</v>
          </cell>
          <cell r="H1509">
            <v>5</v>
          </cell>
          <cell r="I1509">
            <v>0</v>
          </cell>
          <cell r="J1509">
            <v>0</v>
          </cell>
          <cell r="K1509">
            <v>4659</v>
          </cell>
          <cell r="L1509">
            <v>0</v>
          </cell>
          <cell r="M1509">
            <v>4659</v>
          </cell>
          <cell r="N1509">
            <v>0</v>
          </cell>
          <cell r="O1509" t="str">
            <v>Отчисления 6% от чистой прибыли на развитие инфраструктуры</v>
          </cell>
        </row>
        <row r="1510">
          <cell r="A1510">
            <v>9</v>
          </cell>
          <cell r="B1510">
            <v>214</v>
          </cell>
          <cell r="C1510">
            <v>8298</v>
          </cell>
          <cell r="D1510">
            <v>970.78</v>
          </cell>
          <cell r="E1510">
            <v>24</v>
          </cell>
          <cell r="F1510">
            <v>56902.01</v>
          </cell>
          <cell r="G1510">
            <v>0</v>
          </cell>
          <cell r="H1510">
            <v>5</v>
          </cell>
          <cell r="I1510">
            <v>0</v>
          </cell>
          <cell r="J1510">
            <v>0</v>
          </cell>
          <cell r="K1510">
            <v>22670.21</v>
          </cell>
          <cell r="L1510">
            <v>8517.43</v>
          </cell>
          <cell r="M1510">
            <v>14152.78</v>
          </cell>
          <cell r="N1510">
            <v>0</v>
          </cell>
          <cell r="O1510" t="str">
            <v>Отчисления 6% от чистой прибыли на развитие инфраструктуры</v>
          </cell>
        </row>
        <row r="1511">
          <cell r="A1511">
            <v>9</v>
          </cell>
          <cell r="B1511">
            <v>214</v>
          </cell>
          <cell r="C1511">
            <v>8533</v>
          </cell>
          <cell r="D1511">
            <v>970.78</v>
          </cell>
          <cell r="E1511">
            <v>24</v>
          </cell>
          <cell r="F1511">
            <v>56902.01</v>
          </cell>
          <cell r="G1511">
            <v>0</v>
          </cell>
          <cell r="H1511">
            <v>5</v>
          </cell>
          <cell r="I1511">
            <v>0</v>
          </cell>
          <cell r="J1511">
            <v>0</v>
          </cell>
          <cell r="K1511">
            <v>5625.15</v>
          </cell>
          <cell r="L1511">
            <v>2612.63</v>
          </cell>
          <cell r="M1511">
            <v>3012.52</v>
          </cell>
          <cell r="N1511">
            <v>0</v>
          </cell>
          <cell r="O1511" t="str">
            <v>Отчисления 6% от чистой прибыли на развитие инфраструктуры</v>
          </cell>
        </row>
        <row r="1512">
          <cell r="A1512">
            <v>9</v>
          </cell>
          <cell r="B1512">
            <v>214</v>
          </cell>
          <cell r="C1512">
            <v>8659</v>
          </cell>
          <cell r="D1512">
            <v>970.78</v>
          </cell>
          <cell r="E1512">
            <v>24</v>
          </cell>
          <cell r="F1512">
            <v>56902.01</v>
          </cell>
          <cell r="G1512">
            <v>0</v>
          </cell>
          <cell r="H1512">
            <v>5</v>
          </cell>
          <cell r="I1512">
            <v>0</v>
          </cell>
          <cell r="J1512">
            <v>0</v>
          </cell>
          <cell r="K1512">
            <v>3776</v>
          </cell>
          <cell r="L1512">
            <v>2924</v>
          </cell>
          <cell r="M1512">
            <v>852</v>
          </cell>
          <cell r="N1512">
            <v>0</v>
          </cell>
          <cell r="O1512" t="str">
            <v>Отчисления 6% от чистой прибыли на развитие инфраструктуры</v>
          </cell>
        </row>
        <row r="1513">
          <cell r="A1513">
            <v>9</v>
          </cell>
          <cell r="B1513">
            <v>214</v>
          </cell>
          <cell r="C1513">
            <v>7783</v>
          </cell>
          <cell r="D1513">
            <v>970.79</v>
          </cell>
          <cell r="E1513">
            <v>24</v>
          </cell>
          <cell r="F1513">
            <v>56902.02</v>
          </cell>
          <cell r="G1513">
            <v>0</v>
          </cell>
          <cell r="H1513">
            <v>5</v>
          </cell>
          <cell r="I1513">
            <v>0</v>
          </cell>
          <cell r="J1513">
            <v>0</v>
          </cell>
          <cell r="K1513">
            <v>4068.24</v>
          </cell>
          <cell r="L1513">
            <v>0</v>
          </cell>
          <cell r="M1513">
            <v>4068.24</v>
          </cell>
          <cell r="N1513">
            <v>0</v>
          </cell>
          <cell r="O1513" t="str">
            <v>Местные налоги с прибыли банка (на уборку)</v>
          </cell>
        </row>
        <row r="1514">
          <cell r="A1514">
            <v>9</v>
          </cell>
          <cell r="B1514">
            <v>214</v>
          </cell>
          <cell r="C1514">
            <v>7845</v>
          </cell>
          <cell r="D1514">
            <v>970.79</v>
          </cell>
          <cell r="E1514">
            <v>24</v>
          </cell>
          <cell r="F1514">
            <v>56902.02</v>
          </cell>
          <cell r="G1514">
            <v>0</v>
          </cell>
          <cell r="H1514">
            <v>5</v>
          </cell>
          <cell r="I1514">
            <v>0</v>
          </cell>
          <cell r="J1514">
            <v>0</v>
          </cell>
          <cell r="K1514">
            <v>2461.16</v>
          </cell>
          <cell r="L1514">
            <v>0</v>
          </cell>
          <cell r="M1514">
            <v>2461.16</v>
          </cell>
          <cell r="N1514">
            <v>0</v>
          </cell>
          <cell r="O1514" t="str">
            <v>Местные налоги с прибыли банка (на уборку)</v>
          </cell>
        </row>
        <row r="1515">
          <cell r="A1515">
            <v>9</v>
          </cell>
          <cell r="B1515">
            <v>214</v>
          </cell>
          <cell r="C1515">
            <v>8659</v>
          </cell>
          <cell r="D1515">
            <v>970.79</v>
          </cell>
          <cell r="E1515">
            <v>24</v>
          </cell>
          <cell r="F1515">
            <v>56902.02</v>
          </cell>
          <cell r="G1515">
            <v>0</v>
          </cell>
          <cell r="H1515">
            <v>5</v>
          </cell>
          <cell r="I1515">
            <v>0</v>
          </cell>
          <cell r="J1515">
            <v>0</v>
          </cell>
          <cell r="K1515">
            <v>2678</v>
          </cell>
          <cell r="L1515">
            <v>974</v>
          </cell>
          <cell r="M1515">
            <v>1704</v>
          </cell>
          <cell r="N1515">
            <v>0</v>
          </cell>
          <cell r="O1515" t="str">
            <v>Местные налоги с прибыли банка (на уборку)</v>
          </cell>
        </row>
        <row r="1516">
          <cell r="A1516">
            <v>9</v>
          </cell>
          <cell r="B1516">
            <v>214</v>
          </cell>
          <cell r="C1516">
            <v>3563</v>
          </cell>
          <cell r="D1516">
            <v>980</v>
          </cell>
          <cell r="E1516">
            <v>24</v>
          </cell>
          <cell r="F1516">
            <v>31206</v>
          </cell>
          <cell r="G1516">
            <v>0</v>
          </cell>
          <cell r="H1516">
            <v>3</v>
          </cell>
          <cell r="I1516">
            <v>0</v>
          </cell>
          <cell r="J1516">
            <v>179968.73</v>
          </cell>
          <cell r="K1516">
            <v>179968.73</v>
          </cell>
          <cell r="L1516">
            <v>0</v>
          </cell>
          <cell r="M1516">
            <v>0</v>
          </cell>
          <cell r="N1516">
            <v>0</v>
          </cell>
          <cell r="O1516" t="str">
            <v>Чистая прибыль (убытки) за год</v>
          </cell>
        </row>
        <row r="1517">
          <cell r="A1517">
            <v>9</v>
          </cell>
          <cell r="B1517">
            <v>214</v>
          </cell>
          <cell r="C1517">
            <v>5996</v>
          </cell>
          <cell r="D1517">
            <v>980</v>
          </cell>
          <cell r="E1517">
            <v>24</v>
          </cell>
          <cell r="F1517">
            <v>31206</v>
          </cell>
          <cell r="G1517">
            <v>0</v>
          </cell>
          <cell r="H1517">
            <v>3</v>
          </cell>
          <cell r="I1517">
            <v>0</v>
          </cell>
          <cell r="J1517">
            <v>80816.600000000006</v>
          </cell>
          <cell r="K1517">
            <v>80816.600000000006</v>
          </cell>
          <cell r="L1517">
            <v>0</v>
          </cell>
          <cell r="M1517">
            <v>0</v>
          </cell>
          <cell r="N1517">
            <v>0</v>
          </cell>
          <cell r="O1517" t="str">
            <v>Чистая прибыль (убытки) за год</v>
          </cell>
        </row>
        <row r="1518">
          <cell r="A1518">
            <v>9</v>
          </cell>
          <cell r="B1518">
            <v>214</v>
          </cell>
          <cell r="C1518">
            <v>7783</v>
          </cell>
          <cell r="D1518">
            <v>980</v>
          </cell>
          <cell r="E1518">
            <v>24</v>
          </cell>
          <cell r="F1518">
            <v>31206</v>
          </cell>
          <cell r="G1518">
            <v>0</v>
          </cell>
          <cell r="H1518">
            <v>3</v>
          </cell>
          <cell r="I1518">
            <v>0</v>
          </cell>
          <cell r="J1518">
            <v>40445.620000000003</v>
          </cell>
          <cell r="K1518">
            <v>40445.620000000003</v>
          </cell>
          <cell r="L1518">
            <v>0</v>
          </cell>
          <cell r="M1518">
            <v>0</v>
          </cell>
          <cell r="N1518">
            <v>0</v>
          </cell>
          <cell r="O1518" t="str">
            <v>Чистая прибыль (убытки) за год</v>
          </cell>
        </row>
        <row r="1519">
          <cell r="A1519">
            <v>9</v>
          </cell>
          <cell r="B1519">
            <v>214</v>
          </cell>
          <cell r="C1519">
            <v>7845</v>
          </cell>
          <cell r="D1519">
            <v>980</v>
          </cell>
          <cell r="E1519">
            <v>24</v>
          </cell>
          <cell r="F1519">
            <v>31206</v>
          </cell>
          <cell r="G1519">
            <v>0</v>
          </cell>
          <cell r="H1519">
            <v>3</v>
          </cell>
          <cell r="I1519">
            <v>0</v>
          </cell>
          <cell r="J1519">
            <v>97690.87</v>
          </cell>
          <cell r="K1519">
            <v>97690.87</v>
          </cell>
          <cell r="L1519">
            <v>0</v>
          </cell>
          <cell r="M1519">
            <v>0</v>
          </cell>
          <cell r="N1519">
            <v>0</v>
          </cell>
          <cell r="O1519" t="str">
            <v>Чистая прибыль (убытки) за год</v>
          </cell>
        </row>
        <row r="1520">
          <cell r="A1520">
            <v>9</v>
          </cell>
          <cell r="B1520">
            <v>214</v>
          </cell>
          <cell r="C1520">
            <v>7948</v>
          </cell>
          <cell r="D1520">
            <v>980</v>
          </cell>
          <cell r="E1520">
            <v>24</v>
          </cell>
          <cell r="F1520">
            <v>31206</v>
          </cell>
          <cell r="G1520">
            <v>0</v>
          </cell>
          <cell r="H1520">
            <v>3</v>
          </cell>
          <cell r="I1520">
            <v>0</v>
          </cell>
          <cell r="J1520">
            <v>78115.460000000006</v>
          </cell>
          <cell r="K1520">
            <v>78115.460000000006</v>
          </cell>
          <cell r="L1520">
            <v>0</v>
          </cell>
          <cell r="M1520">
            <v>0</v>
          </cell>
          <cell r="N1520">
            <v>0</v>
          </cell>
          <cell r="O1520" t="str">
            <v>Чистая прибыль (убытки) за год</v>
          </cell>
        </row>
        <row r="1521">
          <cell r="A1521">
            <v>9</v>
          </cell>
          <cell r="B1521">
            <v>214</v>
          </cell>
          <cell r="C1521">
            <v>8002</v>
          </cell>
          <cell r="D1521">
            <v>980</v>
          </cell>
          <cell r="E1521">
            <v>24</v>
          </cell>
          <cell r="F1521">
            <v>31206</v>
          </cell>
          <cell r="G1521">
            <v>0</v>
          </cell>
          <cell r="H1521">
            <v>3</v>
          </cell>
          <cell r="I1521">
            <v>0</v>
          </cell>
          <cell r="J1521">
            <v>312769.74</v>
          </cell>
          <cell r="K1521">
            <v>312769.74</v>
          </cell>
          <cell r="L1521">
            <v>0</v>
          </cell>
          <cell r="M1521">
            <v>0</v>
          </cell>
          <cell r="N1521">
            <v>0</v>
          </cell>
          <cell r="O1521" t="str">
            <v>Чистая прибыль (убытки) за год</v>
          </cell>
        </row>
        <row r="1522">
          <cell r="A1522">
            <v>9</v>
          </cell>
          <cell r="B1522">
            <v>214</v>
          </cell>
          <cell r="C1522">
            <v>8104</v>
          </cell>
          <cell r="D1522">
            <v>980</v>
          </cell>
          <cell r="E1522">
            <v>24</v>
          </cell>
          <cell r="F1522">
            <v>31206</v>
          </cell>
          <cell r="G1522">
            <v>0</v>
          </cell>
          <cell r="H1522">
            <v>3</v>
          </cell>
          <cell r="I1522">
            <v>0</v>
          </cell>
          <cell r="J1522">
            <v>325379.43</v>
          </cell>
          <cell r="K1522">
            <v>325379.43</v>
          </cell>
          <cell r="L1522">
            <v>0</v>
          </cell>
          <cell r="M1522">
            <v>0</v>
          </cell>
          <cell r="N1522">
            <v>0</v>
          </cell>
          <cell r="O1522" t="str">
            <v>Чистая прибыль (убытки) за год</v>
          </cell>
        </row>
        <row r="1523">
          <cell r="A1523">
            <v>9</v>
          </cell>
          <cell r="B1523">
            <v>214</v>
          </cell>
          <cell r="C1523">
            <v>8137</v>
          </cell>
          <cell r="D1523">
            <v>980</v>
          </cell>
          <cell r="E1523">
            <v>24</v>
          </cell>
          <cell r="F1523">
            <v>31206</v>
          </cell>
          <cell r="G1523">
            <v>0</v>
          </cell>
          <cell r="H1523">
            <v>3</v>
          </cell>
          <cell r="I1523">
            <v>0</v>
          </cell>
          <cell r="J1523">
            <v>2324.86</v>
          </cell>
          <cell r="K1523">
            <v>2324.86</v>
          </cell>
          <cell r="L1523">
            <v>0</v>
          </cell>
          <cell r="M1523">
            <v>0</v>
          </cell>
          <cell r="N1523">
            <v>0</v>
          </cell>
          <cell r="O1523" t="str">
            <v>Чистая прибыль (убытки) за год</v>
          </cell>
        </row>
        <row r="1524">
          <cell r="A1524">
            <v>9</v>
          </cell>
          <cell r="B1524">
            <v>214</v>
          </cell>
          <cell r="C1524">
            <v>8298</v>
          </cell>
          <cell r="D1524">
            <v>980</v>
          </cell>
          <cell r="E1524">
            <v>24</v>
          </cell>
          <cell r="F1524">
            <v>31206</v>
          </cell>
          <cell r="G1524">
            <v>0</v>
          </cell>
          <cell r="H1524">
            <v>3</v>
          </cell>
          <cell r="I1524">
            <v>0</v>
          </cell>
          <cell r="J1524">
            <v>57608.52</v>
          </cell>
          <cell r="K1524">
            <v>57608.52</v>
          </cell>
          <cell r="L1524">
            <v>0</v>
          </cell>
          <cell r="M1524">
            <v>0</v>
          </cell>
          <cell r="N1524">
            <v>0</v>
          </cell>
          <cell r="O1524" t="str">
            <v>Чистая прибыль (убытки) за год</v>
          </cell>
        </row>
        <row r="1525">
          <cell r="A1525">
            <v>9</v>
          </cell>
          <cell r="B1525">
            <v>214</v>
          </cell>
          <cell r="C1525">
            <v>8533</v>
          </cell>
          <cell r="D1525">
            <v>980</v>
          </cell>
          <cell r="E1525">
            <v>24</v>
          </cell>
          <cell r="F1525">
            <v>31206</v>
          </cell>
          <cell r="G1525">
            <v>0</v>
          </cell>
          <cell r="H1525">
            <v>3</v>
          </cell>
          <cell r="I1525">
            <v>0</v>
          </cell>
          <cell r="J1525">
            <v>19234.05</v>
          </cell>
          <cell r="K1525">
            <v>19234.05</v>
          </cell>
          <cell r="L1525">
            <v>0</v>
          </cell>
          <cell r="M1525">
            <v>0</v>
          </cell>
          <cell r="N1525">
            <v>0</v>
          </cell>
          <cell r="O1525" t="str">
            <v>Чистая прибыль (убытки) за год</v>
          </cell>
        </row>
        <row r="1526">
          <cell r="A1526">
            <v>9</v>
          </cell>
          <cell r="B1526">
            <v>214</v>
          </cell>
          <cell r="C1526">
            <v>8659</v>
          </cell>
          <cell r="D1526">
            <v>980</v>
          </cell>
          <cell r="E1526">
            <v>24</v>
          </cell>
          <cell r="F1526">
            <v>31206</v>
          </cell>
          <cell r="G1526">
            <v>0</v>
          </cell>
          <cell r="H1526">
            <v>3</v>
          </cell>
          <cell r="I1526">
            <v>0</v>
          </cell>
          <cell r="J1526">
            <v>66777.27</v>
          </cell>
          <cell r="K1526">
            <v>66777.27</v>
          </cell>
          <cell r="L1526">
            <v>0</v>
          </cell>
          <cell r="M1526">
            <v>0</v>
          </cell>
          <cell r="N1526">
            <v>0</v>
          </cell>
          <cell r="O1526" t="str">
            <v>Чистая прибыль (убытки) за год</v>
          </cell>
        </row>
        <row r="1527">
          <cell r="A1527">
            <v>9</v>
          </cell>
          <cell r="B1527">
            <v>214</v>
          </cell>
          <cell r="C1527">
            <v>214</v>
          </cell>
          <cell r="D1527">
            <v>981</v>
          </cell>
          <cell r="E1527">
            <v>24</v>
          </cell>
          <cell r="F1527">
            <v>31203</v>
          </cell>
          <cell r="G1527">
            <v>0</v>
          </cell>
          <cell r="H1527">
            <v>3</v>
          </cell>
          <cell r="I1527">
            <v>8239.5</v>
          </cell>
          <cell r="J1527">
            <v>0</v>
          </cell>
          <cell r="K1527">
            <v>0</v>
          </cell>
          <cell r="L1527">
            <v>0</v>
          </cell>
          <cell r="M1527">
            <v>8239.5</v>
          </cell>
          <cell r="N1527">
            <v>0</v>
          </cell>
          <cell r="O1527" t="str">
            <v>Нераспределенная прибыль</v>
          </cell>
        </row>
        <row r="1528">
          <cell r="A1528">
            <v>9</v>
          </cell>
          <cell r="B1528">
            <v>214</v>
          </cell>
          <cell r="C1528">
            <v>3563</v>
          </cell>
          <cell r="D1528">
            <v>981</v>
          </cell>
          <cell r="E1528">
            <v>24</v>
          </cell>
          <cell r="F1528">
            <v>31203</v>
          </cell>
          <cell r="G1528">
            <v>0</v>
          </cell>
          <cell r="H1528">
            <v>3</v>
          </cell>
          <cell r="I1528">
            <v>18583681.66</v>
          </cell>
          <cell r="J1528">
            <v>0</v>
          </cell>
          <cell r="K1528">
            <v>0</v>
          </cell>
          <cell r="L1528">
            <v>179968.73</v>
          </cell>
          <cell r="M1528">
            <v>18403712.93</v>
          </cell>
          <cell r="N1528">
            <v>0</v>
          </cell>
          <cell r="O1528" t="str">
            <v>Нераспределенная прибыль</v>
          </cell>
        </row>
        <row r="1529">
          <cell r="A1529">
            <v>9</v>
          </cell>
          <cell r="B1529">
            <v>214</v>
          </cell>
          <cell r="C1529">
            <v>5996</v>
          </cell>
          <cell r="D1529">
            <v>981</v>
          </cell>
          <cell r="E1529">
            <v>24</v>
          </cell>
          <cell r="F1529">
            <v>31203</v>
          </cell>
          <cell r="G1529">
            <v>0</v>
          </cell>
          <cell r="H1529">
            <v>3</v>
          </cell>
          <cell r="I1529">
            <v>19737091.199999999</v>
          </cell>
          <cell r="J1529">
            <v>0</v>
          </cell>
          <cell r="K1529">
            <v>0</v>
          </cell>
          <cell r="L1529">
            <v>80816.600000000006</v>
          </cell>
          <cell r="M1529">
            <v>19656274.600000001</v>
          </cell>
          <cell r="N1529">
            <v>0</v>
          </cell>
          <cell r="O1529" t="str">
            <v>Нераспределенная прибыль</v>
          </cell>
        </row>
        <row r="1530">
          <cell r="A1530">
            <v>9</v>
          </cell>
          <cell r="B1530">
            <v>214</v>
          </cell>
          <cell r="C1530">
            <v>7783</v>
          </cell>
          <cell r="D1530">
            <v>981</v>
          </cell>
          <cell r="E1530">
            <v>24</v>
          </cell>
          <cell r="F1530">
            <v>31203</v>
          </cell>
          <cell r="G1530">
            <v>0</v>
          </cell>
          <cell r="H1530">
            <v>3</v>
          </cell>
          <cell r="I1530">
            <v>12602316.25</v>
          </cell>
          <cell r="J1530">
            <v>0</v>
          </cell>
          <cell r="K1530">
            <v>369002.56</v>
          </cell>
          <cell r="L1530">
            <v>40445.620000000003</v>
          </cell>
          <cell r="M1530">
            <v>12930873.189999999</v>
          </cell>
          <cell r="N1530">
            <v>0</v>
          </cell>
          <cell r="O1530" t="str">
            <v>Нераспределенная прибыль</v>
          </cell>
        </row>
        <row r="1531">
          <cell r="A1531">
            <v>9</v>
          </cell>
          <cell r="B1531">
            <v>214</v>
          </cell>
          <cell r="C1531">
            <v>7845</v>
          </cell>
          <cell r="D1531">
            <v>981</v>
          </cell>
          <cell r="E1531">
            <v>24</v>
          </cell>
          <cell r="F1531">
            <v>31203</v>
          </cell>
          <cell r="G1531">
            <v>0</v>
          </cell>
          <cell r="H1531">
            <v>3</v>
          </cell>
          <cell r="I1531">
            <v>6850123.1100000003</v>
          </cell>
          <cell r="J1531">
            <v>0</v>
          </cell>
          <cell r="K1531">
            <v>2133419.61</v>
          </cell>
          <cell r="L1531">
            <v>97690.87</v>
          </cell>
          <cell r="M1531">
            <v>8885851.8499999996</v>
          </cell>
          <cell r="N1531">
            <v>0</v>
          </cell>
          <cell r="O1531" t="str">
            <v>Нераспределенная прибыль</v>
          </cell>
        </row>
        <row r="1532">
          <cell r="A1532">
            <v>9</v>
          </cell>
          <cell r="B1532">
            <v>214</v>
          </cell>
          <cell r="C1532">
            <v>7948</v>
          </cell>
          <cell r="D1532">
            <v>981</v>
          </cell>
          <cell r="E1532">
            <v>24</v>
          </cell>
          <cell r="F1532">
            <v>31203</v>
          </cell>
          <cell r="G1532">
            <v>0</v>
          </cell>
          <cell r="H1532">
            <v>3</v>
          </cell>
          <cell r="I1532">
            <v>10333196.83</v>
          </cell>
          <cell r="J1532">
            <v>0</v>
          </cell>
          <cell r="K1532">
            <v>1152432.56</v>
          </cell>
          <cell r="L1532">
            <v>78115.460000000006</v>
          </cell>
          <cell r="M1532">
            <v>11407513.93</v>
          </cell>
          <cell r="N1532">
            <v>0</v>
          </cell>
          <cell r="O1532" t="str">
            <v>Нераспределенная прибыль</v>
          </cell>
        </row>
        <row r="1533">
          <cell r="A1533">
            <v>9</v>
          </cell>
          <cell r="B1533">
            <v>214</v>
          </cell>
          <cell r="C1533">
            <v>8002</v>
          </cell>
          <cell r="D1533">
            <v>981</v>
          </cell>
          <cell r="E1533">
            <v>24</v>
          </cell>
          <cell r="F1533">
            <v>31203</v>
          </cell>
          <cell r="G1533">
            <v>0</v>
          </cell>
          <cell r="H1533">
            <v>3</v>
          </cell>
          <cell r="I1533">
            <v>7399875.4900000002</v>
          </cell>
          <cell r="J1533">
            <v>0</v>
          </cell>
          <cell r="K1533">
            <v>1812458.19</v>
          </cell>
          <cell r="L1533">
            <v>312769.74</v>
          </cell>
          <cell r="M1533">
            <v>8899563.9399999995</v>
          </cell>
          <cell r="N1533">
            <v>0</v>
          </cell>
          <cell r="O1533" t="str">
            <v>Нераспределенная прибыль</v>
          </cell>
        </row>
        <row r="1534">
          <cell r="A1534">
            <v>9</v>
          </cell>
          <cell r="B1534">
            <v>214</v>
          </cell>
          <cell r="C1534">
            <v>8104</v>
          </cell>
          <cell r="D1534">
            <v>981</v>
          </cell>
          <cell r="E1534">
            <v>24</v>
          </cell>
          <cell r="F1534">
            <v>31203</v>
          </cell>
          <cell r="G1534">
            <v>0</v>
          </cell>
          <cell r="H1534">
            <v>3</v>
          </cell>
          <cell r="I1534">
            <v>9450742.9299999997</v>
          </cell>
          <cell r="J1534">
            <v>0</v>
          </cell>
          <cell r="K1534">
            <v>1766932.06</v>
          </cell>
          <cell r="L1534">
            <v>325379.43</v>
          </cell>
          <cell r="M1534">
            <v>10892295.560000001</v>
          </cell>
          <cell r="N1534">
            <v>0</v>
          </cell>
          <cell r="O1534" t="str">
            <v>Нераспределенная прибыль</v>
          </cell>
        </row>
        <row r="1535">
          <cell r="A1535">
            <v>9</v>
          </cell>
          <cell r="B1535">
            <v>214</v>
          </cell>
          <cell r="C1535">
            <v>8137</v>
          </cell>
          <cell r="D1535">
            <v>981</v>
          </cell>
          <cell r="E1535">
            <v>24</v>
          </cell>
          <cell r="F1535">
            <v>31203</v>
          </cell>
          <cell r="G1535">
            <v>0</v>
          </cell>
          <cell r="H1535">
            <v>3</v>
          </cell>
          <cell r="I1535">
            <v>7112569.5199999996</v>
          </cell>
          <cell r="J1535">
            <v>0</v>
          </cell>
          <cell r="K1535">
            <v>0</v>
          </cell>
          <cell r="L1535">
            <v>2324.86</v>
          </cell>
          <cell r="M1535">
            <v>7110244.6600000001</v>
          </cell>
          <cell r="N1535">
            <v>0</v>
          </cell>
          <cell r="O1535" t="str">
            <v>Нераспределенная прибыль</v>
          </cell>
        </row>
        <row r="1536">
          <cell r="A1536">
            <v>9</v>
          </cell>
          <cell r="B1536">
            <v>214</v>
          </cell>
          <cell r="C1536">
            <v>8298</v>
          </cell>
          <cell r="D1536">
            <v>981</v>
          </cell>
          <cell r="E1536">
            <v>24</v>
          </cell>
          <cell r="F1536">
            <v>31203</v>
          </cell>
          <cell r="G1536">
            <v>0</v>
          </cell>
          <cell r="H1536">
            <v>3</v>
          </cell>
          <cell r="I1536">
            <v>7020334.0800000001</v>
          </cell>
          <cell r="J1536">
            <v>0</v>
          </cell>
          <cell r="K1536">
            <v>2286118.7799999998</v>
          </cell>
          <cell r="L1536">
            <v>57608.52</v>
          </cell>
          <cell r="M1536">
            <v>9248844.3399999999</v>
          </cell>
          <cell r="N1536">
            <v>0</v>
          </cell>
          <cell r="O1536" t="str">
            <v>Нераспределенная прибыль</v>
          </cell>
        </row>
        <row r="1537">
          <cell r="A1537">
            <v>9</v>
          </cell>
          <cell r="B1537">
            <v>214</v>
          </cell>
          <cell r="C1537">
            <v>8533</v>
          </cell>
          <cell r="D1537">
            <v>981</v>
          </cell>
          <cell r="E1537">
            <v>24</v>
          </cell>
          <cell r="F1537">
            <v>31203</v>
          </cell>
          <cell r="G1537">
            <v>0</v>
          </cell>
          <cell r="H1537">
            <v>3</v>
          </cell>
          <cell r="I1537">
            <v>7047791.46</v>
          </cell>
          <cell r="J1537">
            <v>0</v>
          </cell>
          <cell r="K1537">
            <v>1034310.92</v>
          </cell>
          <cell r="L1537">
            <v>19234.05</v>
          </cell>
          <cell r="M1537">
            <v>8062868.3300000001</v>
          </cell>
          <cell r="N1537">
            <v>0</v>
          </cell>
          <cell r="O1537" t="str">
            <v>Нераспределенная прибыль</v>
          </cell>
        </row>
        <row r="1538">
          <cell r="A1538">
            <v>9</v>
          </cell>
          <cell r="B1538">
            <v>214</v>
          </cell>
          <cell r="C1538">
            <v>8659</v>
          </cell>
          <cell r="D1538">
            <v>981</v>
          </cell>
          <cell r="E1538">
            <v>24</v>
          </cell>
          <cell r="F1538">
            <v>31203</v>
          </cell>
          <cell r="G1538">
            <v>0</v>
          </cell>
          <cell r="H1538">
            <v>3</v>
          </cell>
          <cell r="I1538">
            <v>6278361.8899999997</v>
          </cell>
          <cell r="J1538">
            <v>0</v>
          </cell>
          <cell r="K1538">
            <v>2497035.7599999998</v>
          </cell>
          <cell r="L1538">
            <v>66777.27</v>
          </cell>
          <cell r="M1538">
            <v>8708620.3800000008</v>
          </cell>
          <cell r="N1538">
            <v>0</v>
          </cell>
          <cell r="O1538" t="str">
            <v>Нераспределенная прибыль</v>
          </cell>
        </row>
        <row r="1539">
          <cell r="A1539">
            <v>9</v>
          </cell>
          <cell r="B1539">
            <v>214</v>
          </cell>
          <cell r="C1539">
            <v>3563</v>
          </cell>
          <cell r="D1539">
            <v>8800</v>
          </cell>
          <cell r="E1539">
            <v>0</v>
          </cell>
          <cell r="F1539">
            <v>96300</v>
          </cell>
          <cell r="G1539">
            <v>0</v>
          </cell>
          <cell r="H1539">
            <v>0</v>
          </cell>
          <cell r="I1539">
            <v>0</v>
          </cell>
          <cell r="J1539">
            <v>4849634.1500000004</v>
          </cell>
          <cell r="K1539">
            <v>130777697</v>
          </cell>
          <cell r="L1539">
            <v>168339681</v>
          </cell>
          <cell r="M1539">
            <v>0</v>
          </cell>
          <cell r="N1539">
            <v>42411618.149999999</v>
          </cell>
          <cell r="O1539" t="str">
            <v>Контр-счета непредвиденных обстоятельств</v>
          </cell>
        </row>
        <row r="1540">
          <cell r="A1540">
            <v>9</v>
          </cell>
          <cell r="B1540">
            <v>214</v>
          </cell>
          <cell r="C1540">
            <v>5996</v>
          </cell>
          <cell r="D1540">
            <v>8800</v>
          </cell>
          <cell r="E1540">
            <v>0</v>
          </cell>
          <cell r="F1540">
            <v>96300</v>
          </cell>
          <cell r="G1540">
            <v>0</v>
          </cell>
          <cell r="H1540">
            <v>0</v>
          </cell>
          <cell r="I1540">
            <v>0</v>
          </cell>
          <cell r="J1540">
            <v>9234141.3000000007</v>
          </cell>
          <cell r="K1540">
            <v>21913155</v>
          </cell>
          <cell r="L1540">
            <v>21687991</v>
          </cell>
          <cell r="M1540">
            <v>0</v>
          </cell>
          <cell r="N1540">
            <v>9008977.3000000007</v>
          </cell>
          <cell r="O1540" t="str">
            <v>Контр-счета непредвиденных обстоятельств</v>
          </cell>
        </row>
        <row r="1541">
          <cell r="A1541">
            <v>9</v>
          </cell>
          <cell r="B1541">
            <v>214</v>
          </cell>
          <cell r="C1541">
            <v>7783</v>
          </cell>
          <cell r="D1541">
            <v>8800</v>
          </cell>
          <cell r="E1541">
            <v>0</v>
          </cell>
          <cell r="F1541">
            <v>96300</v>
          </cell>
          <cell r="G1541">
            <v>0</v>
          </cell>
          <cell r="H1541">
            <v>0</v>
          </cell>
          <cell r="I1541">
            <v>0</v>
          </cell>
          <cell r="J1541">
            <v>7227933.2999999998</v>
          </cell>
          <cell r="K1541">
            <v>23507987</v>
          </cell>
          <cell r="L1541">
            <v>21436599</v>
          </cell>
          <cell r="M1541">
            <v>0</v>
          </cell>
          <cell r="N1541">
            <v>5156545.3</v>
          </cell>
          <cell r="O1541" t="str">
            <v>Контр-счета непредвиденных обстоятельств</v>
          </cell>
        </row>
        <row r="1542">
          <cell r="A1542">
            <v>9</v>
          </cell>
          <cell r="B1542">
            <v>214</v>
          </cell>
          <cell r="C1542">
            <v>7845</v>
          </cell>
          <cell r="D1542">
            <v>8800</v>
          </cell>
          <cell r="E1542">
            <v>0</v>
          </cell>
          <cell r="F1542">
            <v>96300</v>
          </cell>
          <cell r="G1542">
            <v>0</v>
          </cell>
          <cell r="H1542">
            <v>0</v>
          </cell>
          <cell r="I1542">
            <v>0</v>
          </cell>
          <cell r="J1542">
            <v>5365141.5199999996</v>
          </cell>
          <cell r="K1542">
            <v>26199655.52</v>
          </cell>
          <cell r="L1542">
            <v>24267774</v>
          </cell>
          <cell r="M1542">
            <v>0</v>
          </cell>
          <cell r="N1542">
            <v>3433260</v>
          </cell>
          <cell r="O1542" t="str">
            <v>Контр-счета непредвиденных обстоятельств</v>
          </cell>
        </row>
        <row r="1543">
          <cell r="A1543">
            <v>9</v>
          </cell>
          <cell r="B1543">
            <v>214</v>
          </cell>
          <cell r="C1543">
            <v>7948</v>
          </cell>
          <cell r="D1543">
            <v>8800</v>
          </cell>
          <cell r="E1543">
            <v>0</v>
          </cell>
          <cell r="F1543">
            <v>96300</v>
          </cell>
          <cell r="G1543">
            <v>0</v>
          </cell>
          <cell r="H1543">
            <v>0</v>
          </cell>
          <cell r="I1543">
            <v>0</v>
          </cell>
          <cell r="J1543">
            <v>6162555</v>
          </cell>
          <cell r="K1543">
            <v>36388687</v>
          </cell>
          <cell r="L1543">
            <v>33759381</v>
          </cell>
          <cell r="M1543">
            <v>0</v>
          </cell>
          <cell r="N1543">
            <v>3533249</v>
          </cell>
          <cell r="O1543" t="str">
            <v>Контр-счета непредвиденных обстоятельств</v>
          </cell>
        </row>
        <row r="1544">
          <cell r="A1544">
            <v>9</v>
          </cell>
          <cell r="B1544">
            <v>214</v>
          </cell>
          <cell r="C1544">
            <v>8002</v>
          </cell>
          <cell r="D1544">
            <v>8800</v>
          </cell>
          <cell r="E1544">
            <v>0</v>
          </cell>
          <cell r="F1544">
            <v>96300</v>
          </cell>
          <cell r="G1544">
            <v>0</v>
          </cell>
          <cell r="H1544">
            <v>0</v>
          </cell>
          <cell r="I1544">
            <v>0</v>
          </cell>
          <cell r="J1544">
            <v>2983462.27</v>
          </cell>
          <cell r="K1544">
            <v>21273193.27</v>
          </cell>
          <cell r="L1544">
            <v>21255244</v>
          </cell>
          <cell r="M1544">
            <v>0</v>
          </cell>
          <cell r="N1544">
            <v>2965513</v>
          </cell>
          <cell r="O1544" t="str">
            <v>Контр-счета непредвиденных обстоятельств</v>
          </cell>
        </row>
        <row r="1545">
          <cell r="A1545">
            <v>9</v>
          </cell>
          <cell r="B1545">
            <v>214</v>
          </cell>
          <cell r="C1545">
            <v>8104</v>
          </cell>
          <cell r="D1545">
            <v>8800</v>
          </cell>
          <cell r="E1545">
            <v>0</v>
          </cell>
          <cell r="F1545">
            <v>96300</v>
          </cell>
          <cell r="G1545">
            <v>0</v>
          </cell>
          <cell r="H1545">
            <v>0</v>
          </cell>
          <cell r="I1545">
            <v>0</v>
          </cell>
          <cell r="J1545">
            <v>4666794</v>
          </cell>
          <cell r="K1545">
            <v>22832914</v>
          </cell>
          <cell r="L1545">
            <v>21392113</v>
          </cell>
          <cell r="M1545">
            <v>0</v>
          </cell>
          <cell r="N1545">
            <v>3225993</v>
          </cell>
          <cell r="O1545" t="str">
            <v>Контр-счета непредвиденных обстоятельств</v>
          </cell>
        </row>
        <row r="1546">
          <cell r="A1546">
            <v>9</v>
          </cell>
          <cell r="B1546">
            <v>214</v>
          </cell>
          <cell r="C1546">
            <v>8137</v>
          </cell>
          <cell r="D1546">
            <v>8800</v>
          </cell>
          <cell r="E1546">
            <v>0</v>
          </cell>
          <cell r="F1546">
            <v>96300</v>
          </cell>
          <cell r="G1546">
            <v>0</v>
          </cell>
          <cell r="H1546">
            <v>0</v>
          </cell>
          <cell r="I1546">
            <v>0</v>
          </cell>
          <cell r="J1546">
            <v>4955012</v>
          </cell>
          <cell r="K1546">
            <v>48598263</v>
          </cell>
          <cell r="L1546">
            <v>46019949</v>
          </cell>
          <cell r="M1546">
            <v>0</v>
          </cell>
          <cell r="N1546">
            <v>2376698</v>
          </cell>
          <cell r="O1546" t="str">
            <v>Контр-счета непредвиденных обстоятельств</v>
          </cell>
        </row>
        <row r="1547">
          <cell r="A1547">
            <v>9</v>
          </cell>
          <cell r="B1547">
            <v>214</v>
          </cell>
          <cell r="C1547">
            <v>8298</v>
          </cell>
          <cell r="D1547">
            <v>8800</v>
          </cell>
          <cell r="E1547">
            <v>0</v>
          </cell>
          <cell r="F1547">
            <v>96300</v>
          </cell>
          <cell r="G1547">
            <v>0</v>
          </cell>
          <cell r="H1547">
            <v>0</v>
          </cell>
          <cell r="I1547">
            <v>0</v>
          </cell>
          <cell r="J1547">
            <v>6427150</v>
          </cell>
          <cell r="K1547">
            <v>21959846</v>
          </cell>
          <cell r="L1547">
            <v>19752684</v>
          </cell>
          <cell r="M1547">
            <v>0</v>
          </cell>
          <cell r="N1547">
            <v>4219988</v>
          </cell>
          <cell r="O1547" t="str">
            <v>Контр-счета непредвиденных обстоятельств</v>
          </cell>
        </row>
        <row r="1548">
          <cell r="A1548">
            <v>9</v>
          </cell>
          <cell r="B1548">
            <v>214</v>
          </cell>
          <cell r="C1548">
            <v>8533</v>
          </cell>
          <cell r="D1548">
            <v>8800</v>
          </cell>
          <cell r="E1548">
            <v>0</v>
          </cell>
          <cell r="F1548">
            <v>96300</v>
          </cell>
          <cell r="G1548">
            <v>0</v>
          </cell>
          <cell r="H1548">
            <v>0</v>
          </cell>
          <cell r="I1548">
            <v>0</v>
          </cell>
          <cell r="J1548">
            <v>2110191</v>
          </cell>
          <cell r="K1548">
            <v>3165873</v>
          </cell>
          <cell r="L1548">
            <v>2126482</v>
          </cell>
          <cell r="M1548">
            <v>0</v>
          </cell>
          <cell r="N1548">
            <v>1070800</v>
          </cell>
          <cell r="O1548" t="str">
            <v>Контр-счета непредвиденных обстоятельств</v>
          </cell>
        </row>
        <row r="1549">
          <cell r="A1549">
            <v>9</v>
          </cell>
          <cell r="B1549">
            <v>214</v>
          </cell>
          <cell r="C1549">
            <v>8659</v>
          </cell>
          <cell r="D1549">
            <v>8800</v>
          </cell>
          <cell r="E1549">
            <v>0</v>
          </cell>
          <cell r="F1549">
            <v>96300</v>
          </cell>
          <cell r="G1549">
            <v>0</v>
          </cell>
          <cell r="H1549">
            <v>0</v>
          </cell>
          <cell r="I1549">
            <v>0</v>
          </cell>
          <cell r="J1549">
            <v>5464881</v>
          </cell>
          <cell r="K1549">
            <v>21651369</v>
          </cell>
          <cell r="L1549">
            <v>21371841</v>
          </cell>
          <cell r="M1549">
            <v>0</v>
          </cell>
          <cell r="N1549">
            <v>5185353</v>
          </cell>
          <cell r="O1549" t="str">
            <v>Контр-счета непредвиденных обстоятельств</v>
          </cell>
        </row>
        <row r="1550">
          <cell r="A1550">
            <v>9</v>
          </cell>
          <cell r="B1550">
            <v>214</v>
          </cell>
          <cell r="C1550">
            <v>3563</v>
          </cell>
          <cell r="D1550">
            <v>9941.01</v>
          </cell>
          <cell r="E1550">
            <v>0</v>
          </cell>
          <cell r="F1550">
            <v>91905</v>
          </cell>
          <cell r="G1550">
            <v>0</v>
          </cell>
          <cell r="H1550">
            <v>0</v>
          </cell>
          <cell r="I1550">
            <v>2813300</v>
          </cell>
          <cell r="J1550">
            <v>0</v>
          </cell>
          <cell r="K1550">
            <v>400000</v>
          </cell>
          <cell r="L1550">
            <v>56000</v>
          </cell>
          <cell r="M1550">
            <v>3157300</v>
          </cell>
          <cell r="N1550">
            <v>0</v>
          </cell>
          <cell r="O1550" t="str">
            <v>Обязательства по долгосрочным ссудам</v>
          </cell>
        </row>
        <row r="1551">
          <cell r="A1551">
            <v>9</v>
          </cell>
          <cell r="B1551">
            <v>214</v>
          </cell>
          <cell r="C1551">
            <v>5996</v>
          </cell>
          <cell r="D1551">
            <v>9941.01</v>
          </cell>
          <cell r="E1551">
            <v>0</v>
          </cell>
          <cell r="F1551">
            <v>91905</v>
          </cell>
          <cell r="G1551">
            <v>0</v>
          </cell>
          <cell r="H1551">
            <v>0</v>
          </cell>
          <cell r="I1551">
            <v>8185000</v>
          </cell>
          <cell r="J1551">
            <v>0</v>
          </cell>
          <cell r="K1551">
            <v>0</v>
          </cell>
          <cell r="L1551">
            <v>363500</v>
          </cell>
          <cell r="M1551">
            <v>7821500</v>
          </cell>
          <cell r="N1551">
            <v>0</v>
          </cell>
          <cell r="O1551" t="str">
            <v>Обязательства по долгосрочным ссудам</v>
          </cell>
        </row>
        <row r="1552">
          <cell r="A1552">
            <v>9</v>
          </cell>
          <cell r="B1552">
            <v>214</v>
          </cell>
          <cell r="C1552">
            <v>7783</v>
          </cell>
          <cell r="D1552">
            <v>9941.01</v>
          </cell>
          <cell r="E1552">
            <v>0</v>
          </cell>
          <cell r="F1552">
            <v>91905</v>
          </cell>
          <cell r="G1552">
            <v>0</v>
          </cell>
          <cell r="H1552">
            <v>0</v>
          </cell>
          <cell r="I1552">
            <v>4469600</v>
          </cell>
          <cell r="J1552">
            <v>0</v>
          </cell>
          <cell r="K1552">
            <v>0</v>
          </cell>
          <cell r="L1552">
            <v>192900</v>
          </cell>
          <cell r="M1552">
            <v>4276700</v>
          </cell>
          <cell r="N1552">
            <v>0</v>
          </cell>
          <cell r="O1552" t="str">
            <v>Обязательства по долгосрочным ссудам</v>
          </cell>
        </row>
        <row r="1553">
          <cell r="A1553">
            <v>9</v>
          </cell>
          <cell r="B1553">
            <v>214</v>
          </cell>
          <cell r="C1553">
            <v>7845</v>
          </cell>
          <cell r="D1553">
            <v>9941.01</v>
          </cell>
          <cell r="E1553">
            <v>0</v>
          </cell>
          <cell r="F1553">
            <v>91905</v>
          </cell>
          <cell r="G1553">
            <v>0</v>
          </cell>
          <cell r="H1553">
            <v>0</v>
          </cell>
          <cell r="I1553">
            <v>2985200</v>
          </cell>
          <cell r="J1553">
            <v>0</v>
          </cell>
          <cell r="K1553">
            <v>0</v>
          </cell>
          <cell r="L1553">
            <v>536200</v>
          </cell>
          <cell r="M1553">
            <v>2449000</v>
          </cell>
          <cell r="N1553">
            <v>0</v>
          </cell>
          <cell r="O1553" t="str">
            <v>Обязательства по долгосрочным ссудам</v>
          </cell>
        </row>
        <row r="1554">
          <cell r="A1554">
            <v>9</v>
          </cell>
          <cell r="B1554">
            <v>214</v>
          </cell>
          <cell r="C1554">
            <v>7948</v>
          </cell>
          <cell r="D1554">
            <v>9941.01</v>
          </cell>
          <cell r="E1554">
            <v>0</v>
          </cell>
          <cell r="F1554">
            <v>91905</v>
          </cell>
          <cell r="G1554">
            <v>0</v>
          </cell>
          <cell r="H1554">
            <v>0</v>
          </cell>
          <cell r="I1554">
            <v>1597000</v>
          </cell>
          <cell r="J1554">
            <v>0</v>
          </cell>
          <cell r="K1554">
            <v>0</v>
          </cell>
          <cell r="L1554">
            <v>128000</v>
          </cell>
          <cell r="M1554">
            <v>1469000</v>
          </cell>
          <cell r="N1554">
            <v>0</v>
          </cell>
          <cell r="O1554" t="str">
            <v>Обязательства по долгосрочным ссудам</v>
          </cell>
        </row>
        <row r="1555">
          <cell r="A1555">
            <v>9</v>
          </cell>
          <cell r="B1555">
            <v>214</v>
          </cell>
          <cell r="C1555">
            <v>8002</v>
          </cell>
          <cell r="D1555">
            <v>9941.01</v>
          </cell>
          <cell r="E1555">
            <v>0</v>
          </cell>
          <cell r="F1555">
            <v>91905</v>
          </cell>
          <cell r="G1555">
            <v>0</v>
          </cell>
          <cell r="H1555">
            <v>0</v>
          </cell>
          <cell r="I1555">
            <v>839064</v>
          </cell>
          <cell r="J1555">
            <v>0</v>
          </cell>
          <cell r="K1555">
            <v>497000</v>
          </cell>
          <cell r="L1555">
            <v>10000</v>
          </cell>
          <cell r="M1555">
            <v>1326064</v>
          </cell>
          <cell r="N1555">
            <v>0</v>
          </cell>
          <cell r="O1555" t="str">
            <v>Обязательства по долгосрочным ссудам</v>
          </cell>
        </row>
        <row r="1556">
          <cell r="A1556">
            <v>9</v>
          </cell>
          <cell r="B1556">
            <v>214</v>
          </cell>
          <cell r="C1556">
            <v>8104</v>
          </cell>
          <cell r="D1556">
            <v>9941.01</v>
          </cell>
          <cell r="E1556">
            <v>0</v>
          </cell>
          <cell r="F1556">
            <v>91905</v>
          </cell>
          <cell r="G1556">
            <v>0</v>
          </cell>
          <cell r="H1556">
            <v>6</v>
          </cell>
          <cell r="I1556">
            <v>2148000</v>
          </cell>
          <cell r="J1556">
            <v>0</v>
          </cell>
          <cell r="K1556">
            <v>0</v>
          </cell>
          <cell r="L1556">
            <v>78000</v>
          </cell>
          <cell r="M1556">
            <v>2070000</v>
          </cell>
          <cell r="N1556">
            <v>0</v>
          </cell>
          <cell r="O1556" t="str">
            <v>Обязательства по долгосрочным ссудам</v>
          </cell>
        </row>
        <row r="1557">
          <cell r="A1557">
            <v>9</v>
          </cell>
          <cell r="B1557">
            <v>214</v>
          </cell>
          <cell r="C1557">
            <v>8137</v>
          </cell>
          <cell r="D1557">
            <v>9941.01</v>
          </cell>
          <cell r="E1557">
            <v>0</v>
          </cell>
          <cell r="F1557">
            <v>91905</v>
          </cell>
          <cell r="G1557">
            <v>0</v>
          </cell>
          <cell r="H1557">
            <v>6</v>
          </cell>
          <cell r="I1557">
            <v>1686000</v>
          </cell>
          <cell r="J1557">
            <v>0</v>
          </cell>
          <cell r="K1557">
            <v>0</v>
          </cell>
          <cell r="L1557">
            <v>240000</v>
          </cell>
          <cell r="M1557">
            <v>1446000</v>
          </cell>
          <cell r="N1557">
            <v>0</v>
          </cell>
          <cell r="O1557" t="str">
            <v>Обязательства по долгосрочным ссудам</v>
          </cell>
        </row>
        <row r="1558">
          <cell r="A1558">
            <v>9</v>
          </cell>
          <cell r="B1558">
            <v>214</v>
          </cell>
          <cell r="C1558">
            <v>8298</v>
          </cell>
          <cell r="D1558">
            <v>9941.01</v>
          </cell>
          <cell r="E1558">
            <v>0</v>
          </cell>
          <cell r="F1558">
            <v>91905</v>
          </cell>
          <cell r="G1558">
            <v>0</v>
          </cell>
          <cell r="H1558">
            <v>0</v>
          </cell>
          <cell r="I1558">
            <v>2738750</v>
          </cell>
          <cell r="J1558">
            <v>0</v>
          </cell>
          <cell r="K1558">
            <v>300000</v>
          </cell>
          <cell r="L1558">
            <v>17000</v>
          </cell>
          <cell r="M1558">
            <v>3021750</v>
          </cell>
          <cell r="N1558">
            <v>0</v>
          </cell>
          <cell r="O1558" t="str">
            <v>Обязательства по долгосрочным ссудам</v>
          </cell>
        </row>
        <row r="1559">
          <cell r="A1559">
            <v>9</v>
          </cell>
          <cell r="B1559">
            <v>214</v>
          </cell>
          <cell r="C1559">
            <v>8533</v>
          </cell>
          <cell r="D1559">
            <v>9941.01</v>
          </cell>
          <cell r="E1559">
            <v>0</v>
          </cell>
          <cell r="F1559">
            <v>91905</v>
          </cell>
          <cell r="G1559">
            <v>0</v>
          </cell>
          <cell r="H1559">
            <v>0</v>
          </cell>
          <cell r="I1559">
            <v>624000</v>
          </cell>
          <cell r="J1559">
            <v>0</v>
          </cell>
          <cell r="K1559">
            <v>0</v>
          </cell>
          <cell r="L1559">
            <v>0</v>
          </cell>
          <cell r="M1559">
            <v>624000</v>
          </cell>
          <cell r="N1559">
            <v>0</v>
          </cell>
          <cell r="O1559" t="str">
            <v>Обязательства по долгосрочным ссудам</v>
          </cell>
        </row>
        <row r="1560">
          <cell r="A1560">
            <v>9</v>
          </cell>
          <cell r="B1560">
            <v>214</v>
          </cell>
          <cell r="C1560">
            <v>8659</v>
          </cell>
          <cell r="D1560">
            <v>9941.01</v>
          </cell>
          <cell r="E1560">
            <v>0</v>
          </cell>
          <cell r="F1560">
            <v>91905</v>
          </cell>
          <cell r="G1560">
            <v>0</v>
          </cell>
          <cell r="H1560">
            <v>0</v>
          </cell>
          <cell r="I1560">
            <v>2964200</v>
          </cell>
          <cell r="J1560">
            <v>0</v>
          </cell>
          <cell r="K1560">
            <v>0</v>
          </cell>
          <cell r="L1560">
            <v>543700</v>
          </cell>
          <cell r="M1560">
            <v>2420500</v>
          </cell>
          <cell r="N1560">
            <v>0</v>
          </cell>
          <cell r="O1560" t="str">
            <v>Обязательства по долгосрочным ссудам</v>
          </cell>
        </row>
        <row r="1561">
          <cell r="A1561">
            <v>9</v>
          </cell>
          <cell r="B1561">
            <v>214</v>
          </cell>
          <cell r="C1561">
            <v>3563</v>
          </cell>
          <cell r="D1561">
            <v>9953.11</v>
          </cell>
          <cell r="E1561">
            <v>25</v>
          </cell>
          <cell r="F1561">
            <v>95497.13</v>
          </cell>
          <cell r="G1561">
            <v>0</v>
          </cell>
          <cell r="H1561">
            <v>6</v>
          </cell>
          <cell r="I1561">
            <v>250</v>
          </cell>
          <cell r="J1561">
            <v>0</v>
          </cell>
          <cell r="K1561">
            <v>0</v>
          </cell>
          <cell r="L1561">
            <v>250</v>
          </cell>
          <cell r="M1561">
            <v>0</v>
          </cell>
          <cell r="N1561">
            <v>0</v>
          </cell>
          <cell r="O1561" t="str">
            <v>"Sprint-Mexribonlik" lotereyasining to`langan chiptalari</v>
          </cell>
        </row>
        <row r="1562">
          <cell r="A1562">
            <v>9</v>
          </cell>
          <cell r="B1562">
            <v>214</v>
          </cell>
          <cell r="C1562">
            <v>8104</v>
          </cell>
          <cell r="D1562">
            <v>9953.11</v>
          </cell>
          <cell r="E1562">
            <v>25</v>
          </cell>
          <cell r="F1562">
            <v>95497.13</v>
          </cell>
          <cell r="G1562">
            <v>0</v>
          </cell>
          <cell r="H1562">
            <v>6</v>
          </cell>
          <cell r="I1562">
            <v>5550</v>
          </cell>
          <cell r="J1562">
            <v>0</v>
          </cell>
          <cell r="K1562">
            <v>4725</v>
          </cell>
          <cell r="L1562">
            <v>10275</v>
          </cell>
          <cell r="M1562">
            <v>0</v>
          </cell>
          <cell r="N1562">
            <v>0</v>
          </cell>
          <cell r="O1562" t="str">
            <v>"Sprint-Mexribonlik" lotereyasining to`langan chiptalari</v>
          </cell>
        </row>
        <row r="1563">
          <cell r="A1563">
            <v>9</v>
          </cell>
          <cell r="B1563">
            <v>214</v>
          </cell>
          <cell r="C1563">
            <v>8137</v>
          </cell>
          <cell r="D1563">
            <v>9953.11</v>
          </cell>
          <cell r="E1563">
            <v>25</v>
          </cell>
          <cell r="F1563">
            <v>95497.13</v>
          </cell>
          <cell r="G1563">
            <v>0</v>
          </cell>
          <cell r="H1563">
            <v>6</v>
          </cell>
          <cell r="I1563">
            <v>3425</v>
          </cell>
          <cell r="J1563">
            <v>0</v>
          </cell>
          <cell r="K1563">
            <v>0</v>
          </cell>
          <cell r="L1563">
            <v>3425</v>
          </cell>
          <cell r="M1563">
            <v>0</v>
          </cell>
          <cell r="N1563">
            <v>0</v>
          </cell>
          <cell r="O1563" t="str">
            <v>Оплаченные билеты - "Спринт-Мехрибонлик"</v>
          </cell>
        </row>
        <row r="1564">
          <cell r="A1564">
            <v>9</v>
          </cell>
          <cell r="B1564">
            <v>214</v>
          </cell>
          <cell r="C1564">
            <v>8298</v>
          </cell>
          <cell r="D1564">
            <v>9953.1299999999992</v>
          </cell>
          <cell r="E1564">
            <v>25</v>
          </cell>
          <cell r="F1564">
            <v>95497.15</v>
          </cell>
          <cell r="G1564">
            <v>0</v>
          </cell>
          <cell r="H1564">
            <v>6</v>
          </cell>
          <cell r="I1564">
            <v>0</v>
          </cell>
          <cell r="J1564">
            <v>0</v>
          </cell>
          <cell r="K1564">
            <v>900</v>
          </cell>
          <cell r="L1564">
            <v>900</v>
          </cell>
          <cell r="M1564">
            <v>0</v>
          </cell>
          <cell r="N1564">
            <v>0</v>
          </cell>
          <cell r="O1564" t="str">
            <v>"Umid" lotereyasining to`langan chiptalari</v>
          </cell>
        </row>
        <row r="1565">
          <cell r="A1565">
            <v>9</v>
          </cell>
          <cell r="B1565">
            <v>214</v>
          </cell>
          <cell r="C1565">
            <v>3563</v>
          </cell>
          <cell r="D1565">
            <v>9953.14</v>
          </cell>
          <cell r="E1565">
            <v>25</v>
          </cell>
          <cell r="F1565">
            <v>95497.16</v>
          </cell>
          <cell r="G1565">
            <v>0</v>
          </cell>
          <cell r="H1565">
            <v>6</v>
          </cell>
          <cell r="I1565">
            <v>17750</v>
          </cell>
          <cell r="J1565">
            <v>0</v>
          </cell>
          <cell r="K1565">
            <v>0</v>
          </cell>
          <cell r="L1565">
            <v>17750</v>
          </cell>
          <cell r="M1565">
            <v>0</v>
          </cell>
          <cell r="N1565">
            <v>0</v>
          </cell>
          <cell r="O1565" t="str">
            <v>"Xazina-3" lotereyasining to`langan chiptalari</v>
          </cell>
        </row>
        <row r="1566">
          <cell r="A1566">
            <v>9</v>
          </cell>
          <cell r="B1566">
            <v>214</v>
          </cell>
          <cell r="C1566">
            <v>5996</v>
          </cell>
          <cell r="D1566">
            <v>9953.14</v>
          </cell>
          <cell r="E1566">
            <v>25</v>
          </cell>
          <cell r="F1566">
            <v>95497.16</v>
          </cell>
          <cell r="G1566">
            <v>0</v>
          </cell>
          <cell r="H1566">
            <v>6</v>
          </cell>
          <cell r="I1566">
            <v>1900</v>
          </cell>
          <cell r="J1566">
            <v>0</v>
          </cell>
          <cell r="K1566">
            <v>500</v>
          </cell>
          <cell r="L1566">
            <v>2400</v>
          </cell>
          <cell r="M1566">
            <v>0</v>
          </cell>
          <cell r="N1566">
            <v>0</v>
          </cell>
          <cell r="O1566" t="str">
            <v>"Xazina-3" lotereyasining to`langan chiptalari</v>
          </cell>
        </row>
        <row r="1567">
          <cell r="A1567">
            <v>9</v>
          </cell>
          <cell r="B1567">
            <v>214</v>
          </cell>
          <cell r="C1567">
            <v>7845</v>
          </cell>
          <cell r="D1567">
            <v>9953.14</v>
          </cell>
          <cell r="E1567">
            <v>25</v>
          </cell>
          <cell r="F1567">
            <v>95497.16</v>
          </cell>
          <cell r="G1567">
            <v>0</v>
          </cell>
          <cell r="H1567">
            <v>6</v>
          </cell>
          <cell r="I1567">
            <v>2900</v>
          </cell>
          <cell r="J1567">
            <v>0</v>
          </cell>
          <cell r="K1567">
            <v>0</v>
          </cell>
          <cell r="L1567">
            <v>2900</v>
          </cell>
          <cell r="M1567">
            <v>0</v>
          </cell>
          <cell r="N1567">
            <v>0</v>
          </cell>
          <cell r="O1567" t="str">
            <v>"Xazina-3" lotereyasining to`langan chiptalari</v>
          </cell>
        </row>
        <row r="1568">
          <cell r="A1568">
            <v>9</v>
          </cell>
          <cell r="B1568">
            <v>214</v>
          </cell>
          <cell r="C1568">
            <v>7948</v>
          </cell>
          <cell r="D1568">
            <v>9953.14</v>
          </cell>
          <cell r="E1568">
            <v>25</v>
          </cell>
          <cell r="F1568">
            <v>95497.16</v>
          </cell>
          <cell r="G1568">
            <v>0</v>
          </cell>
          <cell r="H1568">
            <v>6</v>
          </cell>
          <cell r="I1568">
            <v>2000</v>
          </cell>
          <cell r="J1568">
            <v>0</v>
          </cell>
          <cell r="K1568">
            <v>0</v>
          </cell>
          <cell r="L1568">
            <v>2000</v>
          </cell>
          <cell r="M1568">
            <v>0</v>
          </cell>
          <cell r="N1568">
            <v>0</v>
          </cell>
          <cell r="O1568" t="str">
            <v>"Xazina-3" lotereyasining to`langan chiptalari</v>
          </cell>
        </row>
        <row r="1569">
          <cell r="A1569">
            <v>9</v>
          </cell>
          <cell r="B1569">
            <v>214</v>
          </cell>
          <cell r="C1569">
            <v>8002</v>
          </cell>
          <cell r="D1569">
            <v>9953.14</v>
          </cell>
          <cell r="E1569">
            <v>25</v>
          </cell>
          <cell r="F1569">
            <v>95497.16</v>
          </cell>
          <cell r="G1569">
            <v>0</v>
          </cell>
          <cell r="H1569">
            <v>6</v>
          </cell>
          <cell r="I1569">
            <v>3000</v>
          </cell>
          <cell r="J1569">
            <v>0</v>
          </cell>
          <cell r="K1569">
            <v>0</v>
          </cell>
          <cell r="L1569">
            <v>3000</v>
          </cell>
          <cell r="M1569">
            <v>0</v>
          </cell>
          <cell r="N1569">
            <v>0</v>
          </cell>
          <cell r="O1569" t="str">
            <v>"Xazina-3" lotereyasining to`langan chiptalari</v>
          </cell>
        </row>
        <row r="1570">
          <cell r="A1570">
            <v>9</v>
          </cell>
          <cell r="B1570">
            <v>214</v>
          </cell>
          <cell r="C1570">
            <v>8104</v>
          </cell>
          <cell r="D1570">
            <v>9953.14</v>
          </cell>
          <cell r="E1570">
            <v>25</v>
          </cell>
          <cell r="F1570">
            <v>95497.16</v>
          </cell>
          <cell r="G1570">
            <v>0</v>
          </cell>
          <cell r="H1570">
            <v>0</v>
          </cell>
          <cell r="I1570">
            <v>500</v>
          </cell>
          <cell r="J1570">
            <v>0</v>
          </cell>
          <cell r="K1570">
            <v>0</v>
          </cell>
          <cell r="L1570">
            <v>500</v>
          </cell>
          <cell r="M1570">
            <v>0</v>
          </cell>
          <cell r="N1570">
            <v>0</v>
          </cell>
          <cell r="O1570" t="str">
            <v>"Xazina-3" lotereyasining to`langan chiptalari</v>
          </cell>
        </row>
        <row r="1571">
          <cell r="A1571">
            <v>9</v>
          </cell>
          <cell r="B1571">
            <v>214</v>
          </cell>
          <cell r="C1571">
            <v>8137</v>
          </cell>
          <cell r="D1571">
            <v>9953.14</v>
          </cell>
          <cell r="E1571">
            <v>25</v>
          </cell>
          <cell r="F1571">
            <v>95497.16</v>
          </cell>
          <cell r="G1571">
            <v>0</v>
          </cell>
          <cell r="H1571">
            <v>6</v>
          </cell>
          <cell r="I1571">
            <v>700</v>
          </cell>
          <cell r="J1571">
            <v>0</v>
          </cell>
          <cell r="K1571">
            <v>0</v>
          </cell>
          <cell r="L1571">
            <v>700</v>
          </cell>
          <cell r="M1571">
            <v>0</v>
          </cell>
          <cell r="N1571">
            <v>0</v>
          </cell>
          <cell r="O1571" t="str">
            <v>Оплаченные билеты - "Хазина-3"</v>
          </cell>
        </row>
        <row r="1572">
          <cell r="A1572">
            <v>9</v>
          </cell>
          <cell r="B1572">
            <v>214</v>
          </cell>
          <cell r="C1572">
            <v>8298</v>
          </cell>
          <cell r="D1572">
            <v>9953.14</v>
          </cell>
          <cell r="E1572">
            <v>25</v>
          </cell>
          <cell r="F1572">
            <v>95497.16</v>
          </cell>
          <cell r="G1572">
            <v>0</v>
          </cell>
          <cell r="H1572">
            <v>6</v>
          </cell>
          <cell r="I1572">
            <v>100</v>
          </cell>
          <cell r="J1572">
            <v>0</v>
          </cell>
          <cell r="K1572">
            <v>300</v>
          </cell>
          <cell r="L1572">
            <v>400</v>
          </cell>
          <cell r="M1572">
            <v>0</v>
          </cell>
          <cell r="N1572">
            <v>0</v>
          </cell>
          <cell r="O1572" t="str">
            <v>"Xazina-3" lotereyasining to`langan chiptalari</v>
          </cell>
        </row>
        <row r="1573">
          <cell r="A1573">
            <v>9</v>
          </cell>
          <cell r="B1573">
            <v>214</v>
          </cell>
          <cell r="C1573">
            <v>8533</v>
          </cell>
          <cell r="D1573">
            <v>9953.14</v>
          </cell>
          <cell r="E1573">
            <v>25</v>
          </cell>
          <cell r="F1573">
            <v>95497.16</v>
          </cell>
          <cell r="G1573">
            <v>0</v>
          </cell>
          <cell r="H1573">
            <v>6</v>
          </cell>
          <cell r="I1573">
            <v>400</v>
          </cell>
          <cell r="J1573">
            <v>0</v>
          </cell>
          <cell r="K1573">
            <v>0</v>
          </cell>
          <cell r="L1573">
            <v>400</v>
          </cell>
          <cell r="M1573">
            <v>0</v>
          </cell>
          <cell r="N1573">
            <v>0</v>
          </cell>
          <cell r="O1573" t="str">
            <v>"Xazina-3" lotereyasining to`langan chiptalari</v>
          </cell>
        </row>
        <row r="1574">
          <cell r="A1574">
            <v>9</v>
          </cell>
          <cell r="B1574">
            <v>214</v>
          </cell>
          <cell r="C1574">
            <v>3563</v>
          </cell>
          <cell r="D1574">
            <v>9953.15</v>
          </cell>
          <cell r="E1574">
            <v>25</v>
          </cell>
          <cell r="F1574">
            <v>95497.17</v>
          </cell>
          <cell r="G1574">
            <v>0</v>
          </cell>
          <cell r="H1574">
            <v>6</v>
          </cell>
          <cell r="I1574">
            <v>127200</v>
          </cell>
          <cell r="J1574">
            <v>0</v>
          </cell>
          <cell r="K1574">
            <v>200</v>
          </cell>
          <cell r="L1574">
            <v>127400</v>
          </cell>
          <cell r="M1574">
            <v>0</v>
          </cell>
          <cell r="N1574">
            <v>0</v>
          </cell>
          <cell r="O1574" t="str">
            <v>"Inson manfaatlari uchun-2" lotereyasining to`langan chiptal</v>
          </cell>
        </row>
        <row r="1575">
          <cell r="A1575">
            <v>9</v>
          </cell>
          <cell r="B1575">
            <v>214</v>
          </cell>
          <cell r="C1575">
            <v>5996</v>
          </cell>
          <cell r="D1575">
            <v>9953.15</v>
          </cell>
          <cell r="E1575">
            <v>25</v>
          </cell>
          <cell r="F1575">
            <v>95497.17</v>
          </cell>
          <cell r="G1575">
            <v>0</v>
          </cell>
          <cell r="H1575">
            <v>6</v>
          </cell>
          <cell r="I1575">
            <v>2400</v>
          </cell>
          <cell r="J1575">
            <v>0</v>
          </cell>
          <cell r="K1575">
            <v>500</v>
          </cell>
          <cell r="L1575">
            <v>2900</v>
          </cell>
          <cell r="M1575">
            <v>0</v>
          </cell>
          <cell r="N1575">
            <v>0</v>
          </cell>
          <cell r="O1575" t="str">
            <v>"Inson manfaatlari uchun-2" lotereyasining to`langan chiptal</v>
          </cell>
        </row>
        <row r="1576">
          <cell r="A1576">
            <v>9</v>
          </cell>
          <cell r="B1576">
            <v>214</v>
          </cell>
          <cell r="C1576">
            <v>7783</v>
          </cell>
          <cell r="D1576">
            <v>9953.15</v>
          </cell>
          <cell r="E1576">
            <v>25</v>
          </cell>
          <cell r="F1576">
            <v>95497.17</v>
          </cell>
          <cell r="G1576">
            <v>0</v>
          </cell>
          <cell r="H1576">
            <v>6</v>
          </cell>
          <cell r="I1576">
            <v>700</v>
          </cell>
          <cell r="J1576">
            <v>0</v>
          </cell>
          <cell r="K1576">
            <v>1000</v>
          </cell>
          <cell r="L1576">
            <v>0</v>
          </cell>
          <cell r="M1576">
            <v>1700</v>
          </cell>
          <cell r="N1576">
            <v>0</v>
          </cell>
          <cell r="O1576" t="str">
            <v>"Inson manfaatlari uchun-2" lotereyasining to`langan chiptal</v>
          </cell>
        </row>
        <row r="1577">
          <cell r="A1577">
            <v>9</v>
          </cell>
          <cell r="B1577">
            <v>214</v>
          </cell>
          <cell r="C1577">
            <v>7845</v>
          </cell>
          <cell r="D1577">
            <v>9953.15</v>
          </cell>
          <cell r="E1577">
            <v>25</v>
          </cell>
          <cell r="F1577">
            <v>95497.17</v>
          </cell>
          <cell r="G1577">
            <v>0</v>
          </cell>
          <cell r="H1577">
            <v>6</v>
          </cell>
          <cell r="I1577">
            <v>12600</v>
          </cell>
          <cell r="J1577">
            <v>0</v>
          </cell>
          <cell r="K1577">
            <v>600</v>
          </cell>
          <cell r="L1577">
            <v>13200</v>
          </cell>
          <cell r="M1577">
            <v>0</v>
          </cell>
          <cell r="N1577">
            <v>0</v>
          </cell>
          <cell r="O1577" t="str">
            <v>"Inson manfaatlari uchun-2" lotereyasining to`langan chiptal</v>
          </cell>
        </row>
        <row r="1578">
          <cell r="A1578">
            <v>9</v>
          </cell>
          <cell r="B1578">
            <v>214</v>
          </cell>
          <cell r="C1578">
            <v>7948</v>
          </cell>
          <cell r="D1578">
            <v>9953.15</v>
          </cell>
          <cell r="E1578">
            <v>25</v>
          </cell>
          <cell r="F1578">
            <v>95497.17</v>
          </cell>
          <cell r="G1578">
            <v>0</v>
          </cell>
          <cell r="H1578">
            <v>6</v>
          </cell>
          <cell r="I1578">
            <v>32800</v>
          </cell>
          <cell r="J1578">
            <v>0</v>
          </cell>
          <cell r="K1578">
            <v>2200</v>
          </cell>
          <cell r="L1578">
            <v>35000</v>
          </cell>
          <cell r="M1578">
            <v>0</v>
          </cell>
          <cell r="N1578">
            <v>0</v>
          </cell>
          <cell r="O1578" t="str">
            <v>"Inson manfaatlari uchun-2" lotereyasining to`langan chiptal</v>
          </cell>
        </row>
        <row r="1579">
          <cell r="A1579">
            <v>9</v>
          </cell>
          <cell r="B1579">
            <v>214</v>
          </cell>
          <cell r="C1579">
            <v>8002</v>
          </cell>
          <cell r="D1579">
            <v>9953.15</v>
          </cell>
          <cell r="E1579">
            <v>25</v>
          </cell>
          <cell r="F1579">
            <v>95497.17</v>
          </cell>
          <cell r="G1579">
            <v>0</v>
          </cell>
          <cell r="H1579">
            <v>6</v>
          </cell>
          <cell r="I1579">
            <v>8700</v>
          </cell>
          <cell r="J1579">
            <v>0</v>
          </cell>
          <cell r="K1579">
            <v>200</v>
          </cell>
          <cell r="L1579">
            <v>8900</v>
          </cell>
          <cell r="M1579">
            <v>0</v>
          </cell>
          <cell r="N1579">
            <v>0</v>
          </cell>
          <cell r="O1579" t="str">
            <v>"Inson manfaatlari uchun-2" lotereyasining to`langan chiptal</v>
          </cell>
        </row>
        <row r="1580">
          <cell r="A1580">
            <v>9</v>
          </cell>
          <cell r="B1580">
            <v>214</v>
          </cell>
          <cell r="C1580">
            <v>8104</v>
          </cell>
          <cell r="D1580">
            <v>9953.15</v>
          </cell>
          <cell r="E1580">
            <v>25</v>
          </cell>
          <cell r="F1580">
            <v>95497.17</v>
          </cell>
          <cell r="G1580">
            <v>0</v>
          </cell>
          <cell r="H1580">
            <v>6</v>
          </cell>
          <cell r="I1580">
            <v>29100</v>
          </cell>
          <cell r="J1580">
            <v>0</v>
          </cell>
          <cell r="K1580">
            <v>300</v>
          </cell>
          <cell r="L1580">
            <v>29400</v>
          </cell>
          <cell r="M1580">
            <v>0</v>
          </cell>
          <cell r="N1580">
            <v>0</v>
          </cell>
          <cell r="O1580" t="str">
            <v>"Inson manfaatlari uchun-2" lotereyasining to`langan chiptal</v>
          </cell>
        </row>
        <row r="1581">
          <cell r="A1581">
            <v>9</v>
          </cell>
          <cell r="B1581">
            <v>214</v>
          </cell>
          <cell r="C1581">
            <v>8137</v>
          </cell>
          <cell r="D1581">
            <v>9953.15</v>
          </cell>
          <cell r="E1581">
            <v>25</v>
          </cell>
          <cell r="F1581">
            <v>95497.17</v>
          </cell>
          <cell r="G1581">
            <v>0</v>
          </cell>
          <cell r="H1581">
            <v>6</v>
          </cell>
          <cell r="I1581">
            <v>6000</v>
          </cell>
          <cell r="J1581">
            <v>0</v>
          </cell>
          <cell r="K1581">
            <v>100</v>
          </cell>
          <cell r="L1581">
            <v>6100</v>
          </cell>
          <cell r="M1581">
            <v>0</v>
          </cell>
          <cell r="N1581">
            <v>0</v>
          </cell>
          <cell r="O1581" t="str">
            <v>Оплаченные билеты - "Инсон манфаатлари учун-2"</v>
          </cell>
        </row>
        <row r="1582">
          <cell r="A1582">
            <v>9</v>
          </cell>
          <cell r="B1582">
            <v>214</v>
          </cell>
          <cell r="C1582">
            <v>8298</v>
          </cell>
          <cell r="D1582">
            <v>9953.15</v>
          </cell>
          <cell r="E1582">
            <v>25</v>
          </cell>
          <cell r="F1582">
            <v>95497.17</v>
          </cell>
          <cell r="G1582">
            <v>0</v>
          </cell>
          <cell r="H1582">
            <v>6</v>
          </cell>
          <cell r="I1582">
            <v>2700</v>
          </cell>
          <cell r="J1582">
            <v>0</v>
          </cell>
          <cell r="K1582">
            <v>100</v>
          </cell>
          <cell r="L1582">
            <v>2800</v>
          </cell>
          <cell r="M1582">
            <v>0</v>
          </cell>
          <cell r="N1582">
            <v>0</v>
          </cell>
          <cell r="O1582" t="str">
            <v>"Inson manfaatlari uchun-2" lotereyasining to`langan chiptal</v>
          </cell>
        </row>
        <row r="1583">
          <cell r="A1583">
            <v>9</v>
          </cell>
          <cell r="B1583">
            <v>214</v>
          </cell>
          <cell r="C1583">
            <v>8533</v>
          </cell>
          <cell r="D1583">
            <v>9953.15</v>
          </cell>
          <cell r="E1583">
            <v>25</v>
          </cell>
          <cell r="F1583">
            <v>95497.17</v>
          </cell>
          <cell r="G1583">
            <v>0</v>
          </cell>
          <cell r="H1583">
            <v>6</v>
          </cell>
          <cell r="I1583">
            <v>1500</v>
          </cell>
          <cell r="J1583">
            <v>0</v>
          </cell>
          <cell r="K1583">
            <v>0</v>
          </cell>
          <cell r="L1583">
            <v>1500</v>
          </cell>
          <cell r="M1583">
            <v>0</v>
          </cell>
          <cell r="N1583">
            <v>0</v>
          </cell>
          <cell r="O1583" t="str">
            <v>"Inson manfaatlari uchun-2" lotereyasining to`langan chiptal</v>
          </cell>
        </row>
        <row r="1584">
          <cell r="A1584">
            <v>9</v>
          </cell>
          <cell r="B1584">
            <v>214</v>
          </cell>
          <cell r="C1584">
            <v>8659</v>
          </cell>
          <cell r="D1584">
            <v>9953.15</v>
          </cell>
          <cell r="E1584">
            <v>25</v>
          </cell>
          <cell r="F1584">
            <v>95497.17</v>
          </cell>
          <cell r="G1584">
            <v>0</v>
          </cell>
          <cell r="H1584">
            <v>6</v>
          </cell>
          <cell r="I1584">
            <v>100</v>
          </cell>
          <cell r="J1584">
            <v>0</v>
          </cell>
          <cell r="K1584">
            <v>900</v>
          </cell>
          <cell r="L1584">
            <v>1000</v>
          </cell>
          <cell r="M1584">
            <v>0</v>
          </cell>
          <cell r="N1584">
            <v>0</v>
          </cell>
          <cell r="O1584" t="str">
            <v>"Inson manfaatlari uchun-2" lotereyasining to`langan chiptal</v>
          </cell>
        </row>
        <row r="1585">
          <cell r="A1585">
            <v>9</v>
          </cell>
          <cell r="B1585">
            <v>214</v>
          </cell>
          <cell r="C1585">
            <v>3563</v>
          </cell>
          <cell r="D1585">
            <v>9953.17</v>
          </cell>
          <cell r="E1585">
            <v>25</v>
          </cell>
          <cell r="F1585">
            <v>95497.279999999999</v>
          </cell>
          <cell r="G1585">
            <v>0</v>
          </cell>
          <cell r="H1585">
            <v>6</v>
          </cell>
          <cell r="I1585">
            <v>40700</v>
          </cell>
          <cell r="J1585">
            <v>0</v>
          </cell>
          <cell r="K1585">
            <v>100</v>
          </cell>
          <cell r="L1585">
            <v>40800</v>
          </cell>
          <cell r="M1585">
            <v>0</v>
          </cell>
          <cell r="N1585">
            <v>0</v>
          </cell>
          <cell r="O1585" t="str">
            <v>"Oila quvonchi" lotereyasining to`langan chiptalari</v>
          </cell>
        </row>
        <row r="1586">
          <cell r="A1586">
            <v>9</v>
          </cell>
          <cell r="B1586">
            <v>214</v>
          </cell>
          <cell r="C1586">
            <v>5996</v>
          </cell>
          <cell r="D1586">
            <v>9953.17</v>
          </cell>
          <cell r="E1586">
            <v>25</v>
          </cell>
          <cell r="F1586">
            <v>95497.279999999999</v>
          </cell>
          <cell r="G1586">
            <v>0</v>
          </cell>
          <cell r="H1586">
            <v>6</v>
          </cell>
          <cell r="I1586">
            <v>300</v>
          </cell>
          <cell r="J1586">
            <v>0</v>
          </cell>
          <cell r="K1586">
            <v>0</v>
          </cell>
          <cell r="L1586">
            <v>300</v>
          </cell>
          <cell r="M1586">
            <v>0</v>
          </cell>
          <cell r="N1586">
            <v>0</v>
          </cell>
          <cell r="O1586" t="str">
            <v>"Oila quvonchi" lotereyasining to`langan chiptalari</v>
          </cell>
        </row>
        <row r="1587">
          <cell r="A1587">
            <v>9</v>
          </cell>
          <cell r="B1587">
            <v>214</v>
          </cell>
          <cell r="C1587">
            <v>7783</v>
          </cell>
          <cell r="D1587">
            <v>9953.17</v>
          </cell>
          <cell r="E1587">
            <v>25</v>
          </cell>
          <cell r="F1587">
            <v>95497.279999999999</v>
          </cell>
          <cell r="G1587">
            <v>0</v>
          </cell>
          <cell r="H1587">
            <v>6</v>
          </cell>
          <cell r="I1587">
            <v>300</v>
          </cell>
          <cell r="J1587">
            <v>0</v>
          </cell>
          <cell r="K1587">
            <v>0</v>
          </cell>
          <cell r="L1587">
            <v>300</v>
          </cell>
          <cell r="M1587">
            <v>0</v>
          </cell>
          <cell r="N1587">
            <v>0</v>
          </cell>
          <cell r="O1587" t="str">
            <v>"Oila quvonchi" lotereyasining to`langan chiptalari</v>
          </cell>
        </row>
        <row r="1588">
          <cell r="A1588">
            <v>9</v>
          </cell>
          <cell r="B1588">
            <v>214</v>
          </cell>
          <cell r="C1588">
            <v>7845</v>
          </cell>
          <cell r="D1588">
            <v>9953.17</v>
          </cell>
          <cell r="E1588">
            <v>25</v>
          </cell>
          <cell r="F1588">
            <v>95497.279999999999</v>
          </cell>
          <cell r="G1588">
            <v>0</v>
          </cell>
          <cell r="H1588">
            <v>6</v>
          </cell>
          <cell r="I1588">
            <v>2500</v>
          </cell>
          <cell r="J1588">
            <v>0</v>
          </cell>
          <cell r="K1588">
            <v>0</v>
          </cell>
          <cell r="L1588">
            <v>2500</v>
          </cell>
          <cell r="M1588">
            <v>0</v>
          </cell>
          <cell r="N1588">
            <v>0</v>
          </cell>
          <cell r="O1588" t="str">
            <v>"Oila quvonchi" lotereyasining to`langan chiptalari</v>
          </cell>
        </row>
        <row r="1589">
          <cell r="A1589">
            <v>9</v>
          </cell>
          <cell r="B1589">
            <v>214</v>
          </cell>
          <cell r="C1589">
            <v>7948</v>
          </cell>
          <cell r="D1589">
            <v>9953.17</v>
          </cell>
          <cell r="E1589">
            <v>25</v>
          </cell>
          <cell r="F1589">
            <v>95497.279999999999</v>
          </cell>
          <cell r="G1589">
            <v>0</v>
          </cell>
          <cell r="H1589">
            <v>6</v>
          </cell>
          <cell r="I1589">
            <v>200</v>
          </cell>
          <cell r="J1589">
            <v>0</v>
          </cell>
          <cell r="K1589">
            <v>0</v>
          </cell>
          <cell r="L1589">
            <v>200</v>
          </cell>
          <cell r="M1589">
            <v>0</v>
          </cell>
          <cell r="N1589">
            <v>0</v>
          </cell>
          <cell r="O1589" t="str">
            <v>"Oila quvonchi" lotereyasining to`langan chiptalari</v>
          </cell>
        </row>
        <row r="1590">
          <cell r="A1590">
            <v>9</v>
          </cell>
          <cell r="B1590">
            <v>214</v>
          </cell>
          <cell r="C1590">
            <v>8002</v>
          </cell>
          <cell r="D1590">
            <v>9953.17</v>
          </cell>
          <cell r="E1590">
            <v>25</v>
          </cell>
          <cell r="F1590">
            <v>95497.279999999999</v>
          </cell>
          <cell r="G1590">
            <v>0</v>
          </cell>
          <cell r="H1590">
            <v>6</v>
          </cell>
          <cell r="I1590">
            <v>900</v>
          </cell>
          <cell r="J1590">
            <v>0</v>
          </cell>
          <cell r="K1590">
            <v>600</v>
          </cell>
          <cell r="L1590">
            <v>1500</v>
          </cell>
          <cell r="M1590">
            <v>0</v>
          </cell>
          <cell r="N1590">
            <v>0</v>
          </cell>
          <cell r="O1590" t="str">
            <v>"Oila quvonchi" lotereyasining to`langan chiptalari</v>
          </cell>
        </row>
        <row r="1591">
          <cell r="A1591">
            <v>9</v>
          </cell>
          <cell r="B1591">
            <v>214</v>
          </cell>
          <cell r="C1591">
            <v>8104</v>
          </cell>
          <cell r="D1591">
            <v>9953.17</v>
          </cell>
          <cell r="E1591">
            <v>25</v>
          </cell>
          <cell r="F1591">
            <v>95497.279999999999</v>
          </cell>
          <cell r="G1591">
            <v>0</v>
          </cell>
          <cell r="H1591">
            <v>6</v>
          </cell>
          <cell r="I1591">
            <v>600</v>
          </cell>
          <cell r="J1591">
            <v>0</v>
          </cell>
          <cell r="K1591">
            <v>0</v>
          </cell>
          <cell r="L1591">
            <v>600</v>
          </cell>
          <cell r="M1591">
            <v>0</v>
          </cell>
          <cell r="N1591">
            <v>0</v>
          </cell>
          <cell r="O1591" t="str">
            <v>"Oila quvonchi" lotereyasining to`langan chiptalari</v>
          </cell>
        </row>
        <row r="1592">
          <cell r="A1592">
            <v>9</v>
          </cell>
          <cell r="B1592">
            <v>214</v>
          </cell>
          <cell r="C1592">
            <v>8137</v>
          </cell>
          <cell r="D1592">
            <v>9953.17</v>
          </cell>
          <cell r="E1592">
            <v>25</v>
          </cell>
          <cell r="F1592">
            <v>95497.279999999999</v>
          </cell>
          <cell r="G1592">
            <v>0</v>
          </cell>
          <cell r="H1592">
            <v>6</v>
          </cell>
          <cell r="I1592">
            <v>12200</v>
          </cell>
          <cell r="J1592">
            <v>0</v>
          </cell>
          <cell r="K1592">
            <v>200</v>
          </cell>
          <cell r="L1592">
            <v>12400</v>
          </cell>
          <cell r="M1592">
            <v>0</v>
          </cell>
          <cell r="N1592">
            <v>0</v>
          </cell>
          <cell r="O1592" t="str">
            <v>Оплаченные билеты - "Оила кувончи"</v>
          </cell>
        </row>
        <row r="1593">
          <cell r="A1593">
            <v>9</v>
          </cell>
          <cell r="B1593">
            <v>214</v>
          </cell>
          <cell r="C1593">
            <v>8298</v>
          </cell>
          <cell r="D1593">
            <v>9953.17</v>
          </cell>
          <cell r="E1593">
            <v>25</v>
          </cell>
          <cell r="F1593">
            <v>95497.279999999999</v>
          </cell>
          <cell r="G1593">
            <v>0</v>
          </cell>
          <cell r="H1593">
            <v>6</v>
          </cell>
          <cell r="I1593">
            <v>700</v>
          </cell>
          <cell r="J1593">
            <v>0</v>
          </cell>
          <cell r="K1593">
            <v>0</v>
          </cell>
          <cell r="L1593">
            <v>700</v>
          </cell>
          <cell r="M1593">
            <v>0</v>
          </cell>
          <cell r="N1593">
            <v>0</v>
          </cell>
          <cell r="O1593" t="str">
            <v>"Oila quvonchi" lotereyasining to`langan chiptalari</v>
          </cell>
        </row>
        <row r="1594">
          <cell r="A1594">
            <v>9</v>
          </cell>
          <cell r="B1594">
            <v>214</v>
          </cell>
          <cell r="C1594">
            <v>3563</v>
          </cell>
          <cell r="D1594">
            <v>9953.19</v>
          </cell>
          <cell r="E1594">
            <v>25</v>
          </cell>
          <cell r="F1594">
            <v>95497.3</v>
          </cell>
          <cell r="G1594">
            <v>0</v>
          </cell>
          <cell r="H1594">
            <v>6</v>
          </cell>
          <cell r="I1594">
            <v>73750</v>
          </cell>
          <cell r="J1594">
            <v>0</v>
          </cell>
          <cell r="K1594">
            <v>1750</v>
          </cell>
          <cell r="L1594">
            <v>75500</v>
          </cell>
          <cell r="M1594">
            <v>0</v>
          </cell>
          <cell r="N1594">
            <v>0</v>
          </cell>
          <cell r="O1594" t="str">
            <v>"Maxalla" lotereyasining to`langan chiptalari</v>
          </cell>
        </row>
        <row r="1595">
          <cell r="A1595">
            <v>9</v>
          </cell>
          <cell r="B1595">
            <v>214</v>
          </cell>
          <cell r="C1595">
            <v>5996</v>
          </cell>
          <cell r="D1595">
            <v>9953.19</v>
          </cell>
          <cell r="E1595">
            <v>25</v>
          </cell>
          <cell r="F1595">
            <v>95497.3</v>
          </cell>
          <cell r="G1595">
            <v>0</v>
          </cell>
          <cell r="H1595">
            <v>6</v>
          </cell>
          <cell r="I1595">
            <v>5000</v>
          </cell>
          <cell r="J1595">
            <v>0</v>
          </cell>
          <cell r="K1595">
            <v>900</v>
          </cell>
          <cell r="L1595">
            <v>5900</v>
          </cell>
          <cell r="M1595">
            <v>0</v>
          </cell>
          <cell r="N1595">
            <v>0</v>
          </cell>
          <cell r="O1595" t="str">
            <v>"Maxalla" lotereyasining to`langan chiptalari</v>
          </cell>
        </row>
        <row r="1596">
          <cell r="A1596">
            <v>9</v>
          </cell>
          <cell r="B1596">
            <v>214</v>
          </cell>
          <cell r="C1596">
            <v>7783</v>
          </cell>
          <cell r="D1596">
            <v>9953.19</v>
          </cell>
          <cell r="E1596">
            <v>25</v>
          </cell>
          <cell r="F1596">
            <v>95497.3</v>
          </cell>
          <cell r="G1596">
            <v>0</v>
          </cell>
          <cell r="H1596">
            <v>6</v>
          </cell>
          <cell r="I1596">
            <v>7450</v>
          </cell>
          <cell r="J1596">
            <v>0</v>
          </cell>
          <cell r="K1596">
            <v>1000</v>
          </cell>
          <cell r="L1596">
            <v>8450</v>
          </cell>
          <cell r="M1596">
            <v>0</v>
          </cell>
          <cell r="N1596">
            <v>0</v>
          </cell>
          <cell r="O1596" t="str">
            <v>"Maxalla" lotereyasining to`langan chiptalari</v>
          </cell>
        </row>
        <row r="1597">
          <cell r="A1597">
            <v>9</v>
          </cell>
          <cell r="B1597">
            <v>214</v>
          </cell>
          <cell r="C1597">
            <v>7845</v>
          </cell>
          <cell r="D1597">
            <v>9953.19</v>
          </cell>
          <cell r="E1597">
            <v>25</v>
          </cell>
          <cell r="F1597">
            <v>95497.3</v>
          </cell>
          <cell r="G1597">
            <v>0</v>
          </cell>
          <cell r="H1597">
            <v>6</v>
          </cell>
          <cell r="I1597">
            <v>61500</v>
          </cell>
          <cell r="J1597">
            <v>0</v>
          </cell>
          <cell r="K1597">
            <v>3250</v>
          </cell>
          <cell r="L1597">
            <v>64750</v>
          </cell>
          <cell r="M1597">
            <v>0</v>
          </cell>
          <cell r="N1597">
            <v>0</v>
          </cell>
          <cell r="O1597" t="str">
            <v>"Maxalla" lotereyasining to`langan chiptalari</v>
          </cell>
        </row>
        <row r="1598">
          <cell r="A1598">
            <v>9</v>
          </cell>
          <cell r="B1598">
            <v>214</v>
          </cell>
          <cell r="C1598">
            <v>7948</v>
          </cell>
          <cell r="D1598">
            <v>9953.19</v>
          </cell>
          <cell r="E1598">
            <v>25</v>
          </cell>
          <cell r="F1598">
            <v>95497.3</v>
          </cell>
          <cell r="G1598">
            <v>0</v>
          </cell>
          <cell r="H1598">
            <v>6</v>
          </cell>
          <cell r="I1598">
            <v>80700</v>
          </cell>
          <cell r="J1598">
            <v>0</v>
          </cell>
          <cell r="K1598">
            <v>1400</v>
          </cell>
          <cell r="L1598">
            <v>82100</v>
          </cell>
          <cell r="M1598">
            <v>0</v>
          </cell>
          <cell r="N1598">
            <v>0</v>
          </cell>
          <cell r="O1598" t="str">
            <v>"Maxalla" lotereyasining to`langan chiptalari</v>
          </cell>
        </row>
        <row r="1599">
          <cell r="A1599">
            <v>9</v>
          </cell>
          <cell r="B1599">
            <v>214</v>
          </cell>
          <cell r="C1599">
            <v>8002</v>
          </cell>
          <cell r="D1599">
            <v>9953.19</v>
          </cell>
          <cell r="E1599">
            <v>25</v>
          </cell>
          <cell r="F1599">
            <v>95497.3</v>
          </cell>
          <cell r="G1599">
            <v>0</v>
          </cell>
          <cell r="H1599">
            <v>6</v>
          </cell>
          <cell r="I1599">
            <v>59300</v>
          </cell>
          <cell r="J1599">
            <v>0</v>
          </cell>
          <cell r="K1599">
            <v>2650</v>
          </cell>
          <cell r="L1599">
            <v>61950</v>
          </cell>
          <cell r="M1599">
            <v>0</v>
          </cell>
          <cell r="N1599">
            <v>0</v>
          </cell>
          <cell r="O1599" t="str">
            <v>"Maxalla" lotereyasining to`langan chiptalari</v>
          </cell>
        </row>
        <row r="1600">
          <cell r="A1600">
            <v>9</v>
          </cell>
          <cell r="B1600">
            <v>214</v>
          </cell>
          <cell r="C1600">
            <v>8104</v>
          </cell>
          <cell r="D1600">
            <v>9953.19</v>
          </cell>
          <cell r="E1600">
            <v>25</v>
          </cell>
          <cell r="F1600">
            <v>95497.3</v>
          </cell>
          <cell r="G1600">
            <v>0</v>
          </cell>
          <cell r="H1600">
            <v>6</v>
          </cell>
          <cell r="I1600">
            <v>48250</v>
          </cell>
          <cell r="J1600">
            <v>0</v>
          </cell>
          <cell r="K1600">
            <v>1700</v>
          </cell>
          <cell r="L1600">
            <v>49950</v>
          </cell>
          <cell r="M1600">
            <v>0</v>
          </cell>
          <cell r="N1600">
            <v>0</v>
          </cell>
          <cell r="O1600" t="str">
            <v>"Maxalla" lotereyasining to`langan chiptalari</v>
          </cell>
        </row>
        <row r="1601">
          <cell r="A1601">
            <v>9</v>
          </cell>
          <cell r="B1601">
            <v>214</v>
          </cell>
          <cell r="C1601">
            <v>8137</v>
          </cell>
          <cell r="D1601">
            <v>9953.19</v>
          </cell>
          <cell r="E1601">
            <v>25</v>
          </cell>
          <cell r="F1601">
            <v>95497.3</v>
          </cell>
          <cell r="G1601">
            <v>0</v>
          </cell>
          <cell r="H1601">
            <v>6</v>
          </cell>
          <cell r="I1601">
            <v>8600</v>
          </cell>
          <cell r="J1601">
            <v>0</v>
          </cell>
          <cell r="K1601">
            <v>100</v>
          </cell>
          <cell r="L1601">
            <v>8700</v>
          </cell>
          <cell r="M1601">
            <v>0</v>
          </cell>
          <cell r="N1601">
            <v>0</v>
          </cell>
          <cell r="O1601" t="str">
            <v>Оплаченные билеты - "Махалла"</v>
          </cell>
        </row>
        <row r="1602">
          <cell r="A1602">
            <v>9</v>
          </cell>
          <cell r="B1602">
            <v>214</v>
          </cell>
          <cell r="C1602">
            <v>8298</v>
          </cell>
          <cell r="D1602">
            <v>9953.19</v>
          </cell>
          <cell r="E1602">
            <v>25</v>
          </cell>
          <cell r="F1602">
            <v>95497.3</v>
          </cell>
          <cell r="G1602">
            <v>0</v>
          </cell>
          <cell r="H1602">
            <v>6</v>
          </cell>
          <cell r="I1602">
            <v>43550</v>
          </cell>
          <cell r="J1602">
            <v>0</v>
          </cell>
          <cell r="K1602">
            <v>600</v>
          </cell>
          <cell r="L1602">
            <v>44150</v>
          </cell>
          <cell r="M1602">
            <v>0</v>
          </cell>
          <cell r="N1602">
            <v>0</v>
          </cell>
          <cell r="O1602" t="str">
            <v>"Maxalla" lotereyasining to`langan chiptalari</v>
          </cell>
        </row>
        <row r="1603">
          <cell r="A1603">
            <v>9</v>
          </cell>
          <cell r="B1603">
            <v>214</v>
          </cell>
          <cell r="C1603">
            <v>8533</v>
          </cell>
          <cell r="D1603">
            <v>9953.19</v>
          </cell>
          <cell r="E1603">
            <v>25</v>
          </cell>
          <cell r="F1603">
            <v>95497.3</v>
          </cell>
          <cell r="G1603">
            <v>0</v>
          </cell>
          <cell r="H1603">
            <v>6</v>
          </cell>
          <cell r="I1603">
            <v>15500</v>
          </cell>
          <cell r="J1603">
            <v>0</v>
          </cell>
          <cell r="K1603">
            <v>0</v>
          </cell>
          <cell r="L1603">
            <v>15500</v>
          </cell>
          <cell r="M1603">
            <v>0</v>
          </cell>
          <cell r="N1603">
            <v>0</v>
          </cell>
          <cell r="O1603" t="str">
            <v>"Maxalla" lotereyasining to`langan chiptalari</v>
          </cell>
        </row>
        <row r="1604">
          <cell r="A1604">
            <v>9</v>
          </cell>
          <cell r="B1604">
            <v>214</v>
          </cell>
          <cell r="C1604">
            <v>8659</v>
          </cell>
          <cell r="D1604">
            <v>9953.19</v>
          </cell>
          <cell r="E1604">
            <v>25</v>
          </cell>
          <cell r="F1604">
            <v>95497.3</v>
          </cell>
          <cell r="G1604">
            <v>0</v>
          </cell>
          <cell r="H1604">
            <v>6</v>
          </cell>
          <cell r="I1604">
            <v>400</v>
          </cell>
          <cell r="J1604">
            <v>0</v>
          </cell>
          <cell r="K1604">
            <v>0</v>
          </cell>
          <cell r="L1604">
            <v>400</v>
          </cell>
          <cell r="M1604">
            <v>0</v>
          </cell>
          <cell r="N1604">
            <v>0</v>
          </cell>
          <cell r="O1604" t="str">
            <v>"Maxalla" lotereyasining to`langan chiptalari</v>
          </cell>
        </row>
        <row r="1605">
          <cell r="A1605">
            <v>9</v>
          </cell>
          <cell r="B1605">
            <v>214</v>
          </cell>
          <cell r="C1605">
            <v>3563</v>
          </cell>
          <cell r="D1605">
            <v>9953.2000000000007</v>
          </cell>
          <cell r="E1605">
            <v>25</v>
          </cell>
          <cell r="F1605">
            <v>95497.31</v>
          </cell>
          <cell r="G1605">
            <v>0</v>
          </cell>
          <cell r="H1605">
            <v>6</v>
          </cell>
          <cell r="I1605">
            <v>89560</v>
          </cell>
          <cell r="J1605">
            <v>0</v>
          </cell>
          <cell r="K1605">
            <v>4040</v>
          </cell>
          <cell r="L1605">
            <v>93600</v>
          </cell>
          <cell r="M1605">
            <v>0</v>
          </cell>
          <cell r="N1605">
            <v>0</v>
          </cell>
          <cell r="O1605" t="str">
            <v>"Toshkent" lotereyasining to`langan chiptalari</v>
          </cell>
        </row>
        <row r="1606">
          <cell r="A1606">
            <v>9</v>
          </cell>
          <cell r="B1606">
            <v>214</v>
          </cell>
          <cell r="C1606">
            <v>5996</v>
          </cell>
          <cell r="D1606">
            <v>9953.2000000000007</v>
          </cell>
          <cell r="E1606">
            <v>25</v>
          </cell>
          <cell r="F1606">
            <v>95497.31</v>
          </cell>
          <cell r="G1606">
            <v>0</v>
          </cell>
          <cell r="H1606">
            <v>6</v>
          </cell>
          <cell r="I1606">
            <v>0</v>
          </cell>
          <cell r="J1606">
            <v>0</v>
          </cell>
          <cell r="K1606">
            <v>95560</v>
          </cell>
          <cell r="L1606">
            <v>94140</v>
          </cell>
          <cell r="M1606">
            <v>1420</v>
          </cell>
          <cell r="N1606">
            <v>0</v>
          </cell>
          <cell r="O1606" t="str">
            <v>"Toshkent" lotereyasining to`langan chiptalari</v>
          </cell>
        </row>
        <row r="1607">
          <cell r="A1607">
            <v>9</v>
          </cell>
          <cell r="B1607">
            <v>214</v>
          </cell>
          <cell r="C1607">
            <v>7783</v>
          </cell>
          <cell r="D1607">
            <v>9953.2000000000007</v>
          </cell>
          <cell r="E1607">
            <v>25</v>
          </cell>
          <cell r="F1607">
            <v>95497.31</v>
          </cell>
          <cell r="G1607">
            <v>0</v>
          </cell>
          <cell r="H1607">
            <v>6</v>
          </cell>
          <cell r="I1607">
            <v>9640</v>
          </cell>
          <cell r="J1607">
            <v>0</v>
          </cell>
          <cell r="K1607">
            <v>182340</v>
          </cell>
          <cell r="L1607">
            <v>173140</v>
          </cell>
          <cell r="M1607">
            <v>18840</v>
          </cell>
          <cell r="N1607">
            <v>0</v>
          </cell>
          <cell r="O1607" t="str">
            <v>"Toshkent" lotereyasining to`langan chiptalari</v>
          </cell>
        </row>
        <row r="1608">
          <cell r="A1608">
            <v>9</v>
          </cell>
          <cell r="B1608">
            <v>214</v>
          </cell>
          <cell r="C1608">
            <v>7845</v>
          </cell>
          <cell r="D1608">
            <v>9953.2000000000007</v>
          </cell>
          <cell r="E1608">
            <v>25</v>
          </cell>
          <cell r="F1608">
            <v>95497.31</v>
          </cell>
          <cell r="G1608">
            <v>0</v>
          </cell>
          <cell r="H1608">
            <v>6</v>
          </cell>
          <cell r="I1608">
            <v>13880</v>
          </cell>
          <cell r="J1608">
            <v>0</v>
          </cell>
          <cell r="K1608">
            <v>12140</v>
          </cell>
          <cell r="L1608">
            <v>23520</v>
          </cell>
          <cell r="M1608">
            <v>2500</v>
          </cell>
          <cell r="N1608">
            <v>0</v>
          </cell>
          <cell r="O1608" t="str">
            <v>"Toshkent" lotereyasining to`langan chiptalari</v>
          </cell>
        </row>
        <row r="1609">
          <cell r="A1609">
            <v>9</v>
          </cell>
          <cell r="B1609">
            <v>214</v>
          </cell>
          <cell r="C1609">
            <v>7948</v>
          </cell>
          <cell r="D1609">
            <v>9953.2000000000007</v>
          </cell>
          <cell r="E1609">
            <v>25</v>
          </cell>
          <cell r="F1609">
            <v>95497.31</v>
          </cell>
          <cell r="G1609">
            <v>0</v>
          </cell>
          <cell r="H1609">
            <v>6</v>
          </cell>
          <cell r="I1609">
            <v>35300</v>
          </cell>
          <cell r="J1609">
            <v>0</v>
          </cell>
          <cell r="K1609">
            <v>244520</v>
          </cell>
          <cell r="L1609">
            <v>275660</v>
          </cell>
          <cell r="M1609">
            <v>4160</v>
          </cell>
          <cell r="N1609">
            <v>0</v>
          </cell>
          <cell r="O1609" t="str">
            <v>"Toshkent" lotereyasining to`langan chiptalari</v>
          </cell>
        </row>
        <row r="1610">
          <cell r="A1610">
            <v>9</v>
          </cell>
          <cell r="B1610">
            <v>214</v>
          </cell>
          <cell r="C1610">
            <v>8002</v>
          </cell>
          <cell r="D1610">
            <v>9953.2000000000007</v>
          </cell>
          <cell r="E1610">
            <v>25</v>
          </cell>
          <cell r="F1610">
            <v>95497.31</v>
          </cell>
          <cell r="G1610">
            <v>0</v>
          </cell>
          <cell r="H1610">
            <v>6</v>
          </cell>
          <cell r="I1610">
            <v>10140</v>
          </cell>
          <cell r="J1610">
            <v>0</v>
          </cell>
          <cell r="K1610">
            <v>120160</v>
          </cell>
          <cell r="L1610">
            <v>130300</v>
          </cell>
          <cell r="M1610">
            <v>0</v>
          </cell>
          <cell r="N1610">
            <v>0</v>
          </cell>
          <cell r="O1610" t="str">
            <v>"Toshkent" lotereyasining to`langan chiptalari</v>
          </cell>
        </row>
        <row r="1611">
          <cell r="A1611">
            <v>9</v>
          </cell>
          <cell r="B1611">
            <v>214</v>
          </cell>
          <cell r="C1611">
            <v>8104</v>
          </cell>
          <cell r="D1611">
            <v>9953.2000000000007</v>
          </cell>
          <cell r="E1611">
            <v>25</v>
          </cell>
          <cell r="F1611">
            <v>95497.31</v>
          </cell>
          <cell r="G1611">
            <v>0</v>
          </cell>
          <cell r="H1611">
            <v>6</v>
          </cell>
          <cell r="I1611">
            <v>23900</v>
          </cell>
          <cell r="J1611">
            <v>0</v>
          </cell>
          <cell r="K1611">
            <v>98980</v>
          </cell>
          <cell r="L1611">
            <v>116420</v>
          </cell>
          <cell r="M1611">
            <v>6460</v>
          </cell>
          <cell r="N1611">
            <v>0</v>
          </cell>
          <cell r="O1611" t="str">
            <v>"Toshkent" lotereyasining to`langan chiptalari</v>
          </cell>
        </row>
        <row r="1612">
          <cell r="A1612">
            <v>9</v>
          </cell>
          <cell r="B1612">
            <v>214</v>
          </cell>
          <cell r="C1612">
            <v>8137</v>
          </cell>
          <cell r="D1612">
            <v>9953.2000000000007</v>
          </cell>
          <cell r="E1612">
            <v>25</v>
          </cell>
          <cell r="F1612">
            <v>95497.31</v>
          </cell>
          <cell r="G1612">
            <v>0</v>
          </cell>
          <cell r="H1612">
            <v>6</v>
          </cell>
          <cell r="I1612">
            <v>22160</v>
          </cell>
          <cell r="J1612">
            <v>0</v>
          </cell>
          <cell r="K1612">
            <v>78400</v>
          </cell>
          <cell r="L1612">
            <v>39780</v>
          </cell>
          <cell r="M1612">
            <v>60780</v>
          </cell>
          <cell r="N1612">
            <v>0</v>
          </cell>
          <cell r="O1612" t="str">
            <v>Оплаченные билеты - "Тошкент"</v>
          </cell>
        </row>
        <row r="1613">
          <cell r="A1613">
            <v>9</v>
          </cell>
          <cell r="B1613">
            <v>214</v>
          </cell>
          <cell r="C1613">
            <v>8298</v>
          </cell>
          <cell r="D1613">
            <v>9953.2000000000007</v>
          </cell>
          <cell r="E1613">
            <v>25</v>
          </cell>
          <cell r="F1613">
            <v>95497.31</v>
          </cell>
          <cell r="G1613">
            <v>0</v>
          </cell>
          <cell r="H1613">
            <v>6</v>
          </cell>
          <cell r="I1613">
            <v>580</v>
          </cell>
          <cell r="J1613">
            <v>0</v>
          </cell>
          <cell r="K1613">
            <v>0</v>
          </cell>
          <cell r="L1613">
            <v>580</v>
          </cell>
          <cell r="M1613">
            <v>0</v>
          </cell>
          <cell r="N1613">
            <v>0</v>
          </cell>
          <cell r="O1613" t="str">
            <v>"Toshkent" lotereyasining to`langan chiptalari</v>
          </cell>
        </row>
        <row r="1614">
          <cell r="A1614">
            <v>9</v>
          </cell>
          <cell r="B1614">
            <v>214</v>
          </cell>
          <cell r="C1614">
            <v>8533</v>
          </cell>
          <cell r="D1614">
            <v>9953.2000000000007</v>
          </cell>
          <cell r="E1614">
            <v>25</v>
          </cell>
          <cell r="F1614">
            <v>95497.31</v>
          </cell>
          <cell r="G1614">
            <v>0</v>
          </cell>
          <cell r="H1614">
            <v>6</v>
          </cell>
          <cell r="I1614">
            <v>22940</v>
          </cell>
          <cell r="J1614">
            <v>0</v>
          </cell>
          <cell r="K1614">
            <v>100</v>
          </cell>
          <cell r="L1614">
            <v>23040</v>
          </cell>
          <cell r="M1614">
            <v>0</v>
          </cell>
          <cell r="N1614">
            <v>0</v>
          </cell>
          <cell r="O1614" t="str">
            <v>"Toshkent" lotereyasining to`langan chiptalari</v>
          </cell>
        </row>
        <row r="1615">
          <cell r="A1615">
            <v>9</v>
          </cell>
          <cell r="B1615">
            <v>214</v>
          </cell>
          <cell r="C1615">
            <v>8659</v>
          </cell>
          <cell r="D1615">
            <v>9953.2000000000007</v>
          </cell>
          <cell r="E1615">
            <v>25</v>
          </cell>
          <cell r="F1615">
            <v>95497.31</v>
          </cell>
          <cell r="G1615">
            <v>0</v>
          </cell>
          <cell r="H1615">
            <v>6</v>
          </cell>
          <cell r="I1615">
            <v>2140</v>
          </cell>
          <cell r="J1615">
            <v>0</v>
          </cell>
          <cell r="K1615">
            <v>15520</v>
          </cell>
          <cell r="L1615">
            <v>14380</v>
          </cell>
          <cell r="M1615">
            <v>3280</v>
          </cell>
          <cell r="N1615">
            <v>0</v>
          </cell>
          <cell r="O1615" t="str">
            <v>"Toshkent" lotereyasining to`langan chiptalari</v>
          </cell>
        </row>
        <row r="1616">
          <cell r="A1616">
            <v>9</v>
          </cell>
          <cell r="B1616">
            <v>214</v>
          </cell>
          <cell r="C1616">
            <v>3563</v>
          </cell>
          <cell r="D1616">
            <v>9953.2099999999991</v>
          </cell>
          <cell r="E1616">
            <v>25</v>
          </cell>
          <cell r="F1616">
            <v>95497.32</v>
          </cell>
          <cell r="G1616">
            <v>0</v>
          </cell>
          <cell r="H1616">
            <v>6</v>
          </cell>
          <cell r="I1616">
            <v>550</v>
          </cell>
          <cell r="J1616">
            <v>0</v>
          </cell>
          <cell r="K1616">
            <v>0</v>
          </cell>
          <cell r="L1616">
            <v>550</v>
          </cell>
          <cell r="M1616">
            <v>0</v>
          </cell>
          <cell r="N1616">
            <v>0</v>
          </cell>
          <cell r="O1616" t="str">
            <v>"Ekolot-3" lotereyasining to`langan chiptalari</v>
          </cell>
        </row>
        <row r="1617">
          <cell r="A1617">
            <v>9</v>
          </cell>
          <cell r="B1617">
            <v>214</v>
          </cell>
          <cell r="C1617">
            <v>3563</v>
          </cell>
          <cell r="D1617">
            <v>9953.2199999999993</v>
          </cell>
          <cell r="E1617">
            <v>25</v>
          </cell>
          <cell r="F1617">
            <v>95497.33</v>
          </cell>
          <cell r="G1617">
            <v>0</v>
          </cell>
          <cell r="H1617">
            <v>6</v>
          </cell>
          <cell r="I1617">
            <v>4400</v>
          </cell>
          <cell r="J1617">
            <v>0</v>
          </cell>
          <cell r="K1617">
            <v>1650</v>
          </cell>
          <cell r="L1617">
            <v>6050</v>
          </cell>
          <cell r="M1617">
            <v>0</v>
          </cell>
          <cell r="N1617">
            <v>0</v>
          </cell>
          <cell r="O1617" t="str">
            <v>"Ekolot-4" lotereyasining to`langan chiptalari</v>
          </cell>
        </row>
        <row r="1618">
          <cell r="A1618">
            <v>9</v>
          </cell>
          <cell r="B1618">
            <v>214</v>
          </cell>
          <cell r="C1618">
            <v>5996</v>
          </cell>
          <cell r="D1618">
            <v>9953.2199999999993</v>
          </cell>
          <cell r="E1618">
            <v>25</v>
          </cell>
          <cell r="F1618">
            <v>95497.33</v>
          </cell>
          <cell r="G1618">
            <v>0</v>
          </cell>
          <cell r="H1618">
            <v>6</v>
          </cell>
          <cell r="I1618">
            <v>100</v>
          </cell>
          <cell r="J1618">
            <v>0</v>
          </cell>
          <cell r="K1618">
            <v>0</v>
          </cell>
          <cell r="L1618">
            <v>100</v>
          </cell>
          <cell r="M1618">
            <v>0</v>
          </cell>
          <cell r="N1618">
            <v>0</v>
          </cell>
          <cell r="O1618" t="str">
            <v>"Ekolot-4" lotereyasining to`langan chiptalari</v>
          </cell>
        </row>
        <row r="1619">
          <cell r="A1619">
            <v>9</v>
          </cell>
          <cell r="B1619">
            <v>214</v>
          </cell>
          <cell r="C1619">
            <v>7845</v>
          </cell>
          <cell r="D1619">
            <v>9953.2199999999993</v>
          </cell>
          <cell r="E1619">
            <v>25</v>
          </cell>
          <cell r="F1619">
            <v>95497.33</v>
          </cell>
          <cell r="G1619">
            <v>0</v>
          </cell>
          <cell r="H1619">
            <v>6</v>
          </cell>
          <cell r="I1619">
            <v>7200</v>
          </cell>
          <cell r="J1619">
            <v>0</v>
          </cell>
          <cell r="K1619">
            <v>37950</v>
          </cell>
          <cell r="L1619">
            <v>45100</v>
          </cell>
          <cell r="M1619">
            <v>50</v>
          </cell>
          <cell r="N1619">
            <v>0</v>
          </cell>
          <cell r="O1619" t="str">
            <v>"Ekolot-4" lotereyasining to`langan chiptalari</v>
          </cell>
        </row>
        <row r="1620">
          <cell r="A1620">
            <v>9</v>
          </cell>
          <cell r="B1620">
            <v>214</v>
          </cell>
          <cell r="C1620">
            <v>7948</v>
          </cell>
          <cell r="D1620">
            <v>9953.2199999999993</v>
          </cell>
          <cell r="E1620">
            <v>25</v>
          </cell>
          <cell r="F1620">
            <v>95497.33</v>
          </cell>
          <cell r="G1620">
            <v>0</v>
          </cell>
          <cell r="H1620">
            <v>6</v>
          </cell>
          <cell r="I1620">
            <v>18050</v>
          </cell>
          <cell r="J1620">
            <v>0</v>
          </cell>
          <cell r="K1620">
            <v>0</v>
          </cell>
          <cell r="L1620">
            <v>18050</v>
          </cell>
          <cell r="M1620">
            <v>0</v>
          </cell>
          <cell r="N1620">
            <v>0</v>
          </cell>
          <cell r="O1620" t="str">
            <v>"Ekolot-4" lotereyasining to`langan chiptalari</v>
          </cell>
        </row>
        <row r="1621">
          <cell r="A1621">
            <v>9</v>
          </cell>
          <cell r="B1621">
            <v>214</v>
          </cell>
          <cell r="C1621">
            <v>8104</v>
          </cell>
          <cell r="D1621">
            <v>9953.2199999999993</v>
          </cell>
          <cell r="E1621">
            <v>25</v>
          </cell>
          <cell r="F1621">
            <v>95497.33</v>
          </cell>
          <cell r="G1621">
            <v>0</v>
          </cell>
          <cell r="H1621">
            <v>6</v>
          </cell>
          <cell r="I1621">
            <v>53450</v>
          </cell>
          <cell r="J1621">
            <v>0</v>
          </cell>
          <cell r="K1621">
            <v>750</v>
          </cell>
          <cell r="L1621">
            <v>54200</v>
          </cell>
          <cell r="M1621">
            <v>0</v>
          </cell>
          <cell r="N1621">
            <v>0</v>
          </cell>
          <cell r="O1621" t="str">
            <v>"Ekolot-4" lotereyasining to`langan chiptalari</v>
          </cell>
        </row>
        <row r="1622">
          <cell r="A1622">
            <v>9</v>
          </cell>
          <cell r="B1622">
            <v>214</v>
          </cell>
          <cell r="C1622">
            <v>8137</v>
          </cell>
          <cell r="D1622">
            <v>9953.2199999999993</v>
          </cell>
          <cell r="E1622">
            <v>25</v>
          </cell>
          <cell r="F1622">
            <v>95497.33</v>
          </cell>
          <cell r="G1622">
            <v>0</v>
          </cell>
          <cell r="H1622">
            <v>6</v>
          </cell>
          <cell r="I1622">
            <v>15350</v>
          </cell>
          <cell r="J1622">
            <v>0</v>
          </cell>
          <cell r="K1622">
            <v>0</v>
          </cell>
          <cell r="L1622">
            <v>15350</v>
          </cell>
          <cell r="M1622">
            <v>0</v>
          </cell>
          <cell r="N1622">
            <v>0</v>
          </cell>
          <cell r="O1622" t="str">
            <v>Оплаченные билеты - "Эколот-4"</v>
          </cell>
        </row>
        <row r="1623">
          <cell r="A1623">
            <v>9</v>
          </cell>
          <cell r="B1623">
            <v>214</v>
          </cell>
          <cell r="C1623">
            <v>8298</v>
          </cell>
          <cell r="D1623">
            <v>9953.2199999999993</v>
          </cell>
          <cell r="E1623">
            <v>25</v>
          </cell>
          <cell r="F1623">
            <v>95497.33</v>
          </cell>
          <cell r="G1623">
            <v>0</v>
          </cell>
          <cell r="H1623">
            <v>6</v>
          </cell>
          <cell r="I1623">
            <v>0</v>
          </cell>
          <cell r="J1623">
            <v>0</v>
          </cell>
          <cell r="K1623">
            <v>6750</v>
          </cell>
          <cell r="L1623">
            <v>6750</v>
          </cell>
          <cell r="M1623">
            <v>0</v>
          </cell>
          <cell r="N1623">
            <v>0</v>
          </cell>
          <cell r="O1623" t="str">
            <v>"Ekolot-4" lotereyasining to`langan chiptalari</v>
          </cell>
        </row>
        <row r="1624">
          <cell r="A1624">
            <v>9</v>
          </cell>
          <cell r="B1624">
            <v>214</v>
          </cell>
          <cell r="C1624">
            <v>8659</v>
          </cell>
          <cell r="D1624">
            <v>9953.2199999999993</v>
          </cell>
          <cell r="E1624">
            <v>25</v>
          </cell>
          <cell r="F1624">
            <v>95497.33</v>
          </cell>
          <cell r="G1624">
            <v>0</v>
          </cell>
          <cell r="H1624">
            <v>6</v>
          </cell>
          <cell r="I1624">
            <v>0</v>
          </cell>
          <cell r="J1624">
            <v>0</v>
          </cell>
          <cell r="K1624">
            <v>16150</v>
          </cell>
          <cell r="L1624">
            <v>15850</v>
          </cell>
          <cell r="M1624">
            <v>300</v>
          </cell>
          <cell r="N1624">
            <v>0</v>
          </cell>
          <cell r="O1624" t="str">
            <v>"Ekolot-4" lotereyasining to`langan chiptalari</v>
          </cell>
        </row>
        <row r="1625">
          <cell r="A1625">
            <v>9</v>
          </cell>
          <cell r="B1625">
            <v>214</v>
          </cell>
          <cell r="C1625">
            <v>3563</v>
          </cell>
          <cell r="D1625">
            <v>9953.23</v>
          </cell>
          <cell r="E1625">
            <v>25</v>
          </cell>
          <cell r="F1625">
            <v>95497.34</v>
          </cell>
          <cell r="G1625">
            <v>0</v>
          </cell>
          <cell r="H1625">
            <v>6</v>
          </cell>
          <cell r="I1625">
            <v>0</v>
          </cell>
          <cell r="J1625">
            <v>0</v>
          </cell>
          <cell r="K1625">
            <v>42300</v>
          </cell>
          <cell r="L1625">
            <v>42300</v>
          </cell>
          <cell r="M1625">
            <v>0</v>
          </cell>
          <cell r="N1625">
            <v>0</v>
          </cell>
          <cell r="O1625" t="str">
            <v>"Ulug`bek yulduzlari" lotereyasining to`langan chiptalari</v>
          </cell>
        </row>
        <row r="1626">
          <cell r="A1626">
            <v>9</v>
          </cell>
          <cell r="B1626">
            <v>214</v>
          </cell>
          <cell r="C1626">
            <v>5996</v>
          </cell>
          <cell r="D1626">
            <v>9953.23</v>
          </cell>
          <cell r="E1626">
            <v>25</v>
          </cell>
          <cell r="F1626">
            <v>95497.34</v>
          </cell>
          <cell r="G1626">
            <v>0</v>
          </cell>
          <cell r="H1626">
            <v>6</v>
          </cell>
          <cell r="I1626">
            <v>0</v>
          </cell>
          <cell r="J1626">
            <v>0</v>
          </cell>
          <cell r="K1626">
            <v>10000</v>
          </cell>
          <cell r="L1626">
            <v>10000</v>
          </cell>
          <cell r="M1626">
            <v>0</v>
          </cell>
          <cell r="N1626">
            <v>0</v>
          </cell>
          <cell r="O1626" t="str">
            <v>"Ulug`bek yulduzlari" lotereyasining to`langan chiptalari</v>
          </cell>
        </row>
        <row r="1627">
          <cell r="A1627">
            <v>9</v>
          </cell>
          <cell r="B1627">
            <v>214</v>
          </cell>
          <cell r="C1627">
            <v>7783</v>
          </cell>
          <cell r="D1627">
            <v>9953.23</v>
          </cell>
          <cell r="E1627">
            <v>25</v>
          </cell>
          <cell r="F1627">
            <v>95497.34</v>
          </cell>
          <cell r="G1627">
            <v>0</v>
          </cell>
          <cell r="H1627">
            <v>6</v>
          </cell>
          <cell r="I1627">
            <v>0</v>
          </cell>
          <cell r="J1627">
            <v>0</v>
          </cell>
          <cell r="K1627">
            <v>14000</v>
          </cell>
          <cell r="L1627">
            <v>14000</v>
          </cell>
          <cell r="M1627">
            <v>0</v>
          </cell>
          <cell r="N1627">
            <v>0</v>
          </cell>
          <cell r="O1627" t="str">
            <v>"Ulug`bek yulduzlari" lotereyasining to`langan chiptalari</v>
          </cell>
        </row>
        <row r="1628">
          <cell r="A1628">
            <v>9</v>
          </cell>
          <cell r="B1628">
            <v>214</v>
          </cell>
          <cell r="C1628">
            <v>7845</v>
          </cell>
          <cell r="D1628">
            <v>9953.23</v>
          </cell>
          <cell r="E1628">
            <v>25</v>
          </cell>
          <cell r="F1628">
            <v>95497.34</v>
          </cell>
          <cell r="G1628">
            <v>0</v>
          </cell>
          <cell r="H1628">
            <v>6</v>
          </cell>
          <cell r="I1628">
            <v>0</v>
          </cell>
          <cell r="J1628">
            <v>0</v>
          </cell>
          <cell r="K1628">
            <v>47900</v>
          </cell>
          <cell r="L1628">
            <v>46800</v>
          </cell>
          <cell r="M1628">
            <v>1100</v>
          </cell>
          <cell r="N1628">
            <v>0</v>
          </cell>
          <cell r="O1628" t="str">
            <v>"Ulug`bek yulduzlari" lotereyasining to`langan chiptalari</v>
          </cell>
        </row>
        <row r="1629">
          <cell r="A1629">
            <v>9</v>
          </cell>
          <cell r="B1629">
            <v>214</v>
          </cell>
          <cell r="C1629">
            <v>7948</v>
          </cell>
          <cell r="D1629">
            <v>9953.23</v>
          </cell>
          <cell r="E1629">
            <v>25</v>
          </cell>
          <cell r="F1629">
            <v>95497.34</v>
          </cell>
          <cell r="G1629">
            <v>0</v>
          </cell>
          <cell r="H1629">
            <v>6</v>
          </cell>
          <cell r="I1629">
            <v>0</v>
          </cell>
          <cell r="J1629">
            <v>0</v>
          </cell>
          <cell r="K1629">
            <v>47350</v>
          </cell>
          <cell r="L1629">
            <v>46550</v>
          </cell>
          <cell r="M1629">
            <v>800</v>
          </cell>
          <cell r="N1629">
            <v>0</v>
          </cell>
          <cell r="O1629" t="str">
            <v>"Ulug`bek yulduzlari" lotereyasining to`langan chiptalari</v>
          </cell>
        </row>
        <row r="1630">
          <cell r="A1630">
            <v>9</v>
          </cell>
          <cell r="B1630">
            <v>214</v>
          </cell>
          <cell r="C1630">
            <v>8002</v>
          </cell>
          <cell r="D1630">
            <v>9953.23</v>
          </cell>
          <cell r="E1630">
            <v>25</v>
          </cell>
          <cell r="F1630">
            <v>95497.34</v>
          </cell>
          <cell r="G1630">
            <v>0</v>
          </cell>
          <cell r="H1630">
            <v>6</v>
          </cell>
          <cell r="I1630">
            <v>0</v>
          </cell>
          <cell r="J1630">
            <v>0</v>
          </cell>
          <cell r="K1630">
            <v>24250</v>
          </cell>
          <cell r="L1630">
            <v>24250</v>
          </cell>
          <cell r="M1630">
            <v>0</v>
          </cell>
          <cell r="N1630">
            <v>0</v>
          </cell>
          <cell r="O1630" t="str">
            <v>"Ulug`bek yulduzlari" lotereyasining to`langan chiptalari</v>
          </cell>
        </row>
        <row r="1631">
          <cell r="A1631">
            <v>9</v>
          </cell>
          <cell r="B1631">
            <v>214</v>
          </cell>
          <cell r="C1631">
            <v>8104</v>
          </cell>
          <cell r="D1631">
            <v>9953.23</v>
          </cell>
          <cell r="E1631">
            <v>25</v>
          </cell>
          <cell r="F1631">
            <v>95497.34</v>
          </cell>
          <cell r="G1631">
            <v>0</v>
          </cell>
          <cell r="H1631">
            <v>6</v>
          </cell>
          <cell r="I1631">
            <v>0</v>
          </cell>
          <cell r="J1631">
            <v>0</v>
          </cell>
          <cell r="K1631">
            <v>57000</v>
          </cell>
          <cell r="L1631">
            <v>57000</v>
          </cell>
          <cell r="M1631">
            <v>0</v>
          </cell>
          <cell r="N1631">
            <v>0</v>
          </cell>
          <cell r="O1631" t="str">
            <v>"Ulug`bek yulduzlari" lotereyasining to`langan chiptalari</v>
          </cell>
        </row>
        <row r="1632">
          <cell r="A1632">
            <v>9</v>
          </cell>
          <cell r="B1632">
            <v>214</v>
          </cell>
          <cell r="C1632">
            <v>8137</v>
          </cell>
          <cell r="D1632">
            <v>9953.23</v>
          </cell>
          <cell r="E1632">
            <v>25</v>
          </cell>
          <cell r="F1632">
            <v>95497.34</v>
          </cell>
          <cell r="G1632">
            <v>0</v>
          </cell>
          <cell r="H1632">
            <v>6</v>
          </cell>
          <cell r="I1632">
            <v>0</v>
          </cell>
          <cell r="J1632">
            <v>0</v>
          </cell>
          <cell r="K1632">
            <v>2450</v>
          </cell>
          <cell r="L1632">
            <v>2450</v>
          </cell>
          <cell r="M1632">
            <v>0</v>
          </cell>
          <cell r="N1632">
            <v>0</v>
          </cell>
          <cell r="O1632" t="str">
            <v>"Ulug`bek yulduzlari" lotereyasining to`langan chiptalari</v>
          </cell>
        </row>
        <row r="1633">
          <cell r="A1633">
            <v>9</v>
          </cell>
          <cell r="B1633">
            <v>214</v>
          </cell>
          <cell r="C1633">
            <v>8298</v>
          </cell>
          <cell r="D1633">
            <v>9953.23</v>
          </cell>
          <cell r="E1633">
            <v>25</v>
          </cell>
          <cell r="F1633">
            <v>95497.34</v>
          </cell>
          <cell r="G1633">
            <v>0</v>
          </cell>
          <cell r="H1633">
            <v>6</v>
          </cell>
          <cell r="I1633">
            <v>0</v>
          </cell>
          <cell r="J1633">
            <v>0</v>
          </cell>
          <cell r="K1633">
            <v>61500</v>
          </cell>
          <cell r="L1633">
            <v>61500</v>
          </cell>
          <cell r="M1633">
            <v>0</v>
          </cell>
          <cell r="N1633">
            <v>0</v>
          </cell>
          <cell r="O1633" t="str">
            <v>"Ulug`bek yulduzlari" lotereyasining to`langan chiptalari</v>
          </cell>
        </row>
        <row r="1634">
          <cell r="A1634">
            <v>9</v>
          </cell>
          <cell r="B1634">
            <v>214</v>
          </cell>
          <cell r="C1634">
            <v>8533</v>
          </cell>
          <cell r="D1634">
            <v>9953.23</v>
          </cell>
          <cell r="E1634">
            <v>25</v>
          </cell>
          <cell r="F1634">
            <v>95497.34</v>
          </cell>
          <cell r="G1634">
            <v>0</v>
          </cell>
          <cell r="H1634">
            <v>6</v>
          </cell>
          <cell r="I1634">
            <v>0</v>
          </cell>
          <cell r="J1634">
            <v>0</v>
          </cell>
          <cell r="K1634">
            <v>1450</v>
          </cell>
          <cell r="L1634">
            <v>1450</v>
          </cell>
          <cell r="M1634">
            <v>0</v>
          </cell>
          <cell r="N1634">
            <v>0</v>
          </cell>
          <cell r="O1634" t="str">
            <v>"Ulug`bek yulduzlari" lotereyasining to`langan chiptalari</v>
          </cell>
        </row>
        <row r="1635">
          <cell r="A1635">
            <v>9</v>
          </cell>
          <cell r="B1635">
            <v>214</v>
          </cell>
          <cell r="C1635">
            <v>8659</v>
          </cell>
          <cell r="D1635">
            <v>9953.23</v>
          </cell>
          <cell r="E1635">
            <v>25</v>
          </cell>
          <cell r="F1635">
            <v>95497.34</v>
          </cell>
          <cell r="G1635">
            <v>0</v>
          </cell>
          <cell r="H1635">
            <v>6</v>
          </cell>
          <cell r="I1635">
            <v>0</v>
          </cell>
          <cell r="J1635">
            <v>0</v>
          </cell>
          <cell r="K1635">
            <v>1650</v>
          </cell>
          <cell r="L1635">
            <v>1650</v>
          </cell>
          <cell r="M1635">
            <v>0</v>
          </cell>
          <cell r="N1635">
            <v>0</v>
          </cell>
          <cell r="O1635" t="str">
            <v>"Ulug`bek yulduzlari" lotereyasining to`langan chiptalari</v>
          </cell>
        </row>
        <row r="1636">
          <cell r="A1636">
            <v>9</v>
          </cell>
          <cell r="B1636">
            <v>214</v>
          </cell>
          <cell r="C1636">
            <v>3563</v>
          </cell>
          <cell r="D1636">
            <v>9953.24</v>
          </cell>
          <cell r="E1636">
            <v>25</v>
          </cell>
          <cell r="F1636">
            <v>95497.35</v>
          </cell>
          <cell r="G1636">
            <v>0</v>
          </cell>
          <cell r="H1636">
            <v>6</v>
          </cell>
          <cell r="I1636">
            <v>411700</v>
          </cell>
          <cell r="J1636">
            <v>0</v>
          </cell>
          <cell r="K1636">
            <v>2121150</v>
          </cell>
          <cell r="L1636">
            <v>2532750</v>
          </cell>
          <cell r="M1636">
            <v>100</v>
          </cell>
          <cell r="N1636">
            <v>0</v>
          </cell>
          <cell r="O1636" t="str">
            <v>"Omadli inson" lotereyasining to`langan chiptalari</v>
          </cell>
        </row>
        <row r="1637">
          <cell r="A1637">
            <v>9</v>
          </cell>
          <cell r="B1637">
            <v>214</v>
          </cell>
          <cell r="C1637">
            <v>5996</v>
          </cell>
          <cell r="D1637">
            <v>9953.24</v>
          </cell>
          <cell r="E1637">
            <v>25</v>
          </cell>
          <cell r="F1637">
            <v>95497.35</v>
          </cell>
          <cell r="G1637">
            <v>0</v>
          </cell>
          <cell r="H1637">
            <v>6</v>
          </cell>
          <cell r="I1637">
            <v>0</v>
          </cell>
          <cell r="J1637">
            <v>0</v>
          </cell>
          <cell r="K1637">
            <v>2032100</v>
          </cell>
          <cell r="L1637">
            <v>2032100</v>
          </cell>
          <cell r="M1637">
            <v>0</v>
          </cell>
          <cell r="N1637">
            <v>0</v>
          </cell>
          <cell r="O1637" t="str">
            <v>"Omadli inson" lotereyasining to`langan chiptalari</v>
          </cell>
        </row>
        <row r="1638">
          <cell r="A1638">
            <v>9</v>
          </cell>
          <cell r="B1638">
            <v>214</v>
          </cell>
          <cell r="C1638">
            <v>7783</v>
          </cell>
          <cell r="D1638">
            <v>9953.24</v>
          </cell>
          <cell r="E1638">
            <v>25</v>
          </cell>
          <cell r="F1638">
            <v>95497.35</v>
          </cell>
          <cell r="G1638">
            <v>0</v>
          </cell>
          <cell r="H1638">
            <v>6</v>
          </cell>
          <cell r="I1638">
            <v>370100</v>
          </cell>
          <cell r="J1638">
            <v>0</v>
          </cell>
          <cell r="K1638">
            <v>1732000</v>
          </cell>
          <cell r="L1638">
            <v>2102000</v>
          </cell>
          <cell r="M1638">
            <v>100</v>
          </cell>
          <cell r="N1638">
            <v>0</v>
          </cell>
          <cell r="O1638" t="str">
            <v>"Omadli inson" lotereyasining to`langan chiptalari</v>
          </cell>
        </row>
        <row r="1639">
          <cell r="A1639">
            <v>9</v>
          </cell>
          <cell r="B1639">
            <v>214</v>
          </cell>
          <cell r="C1639">
            <v>7845</v>
          </cell>
          <cell r="D1639">
            <v>9953.24</v>
          </cell>
          <cell r="E1639">
            <v>25</v>
          </cell>
          <cell r="F1639">
            <v>95497.35</v>
          </cell>
          <cell r="G1639">
            <v>0</v>
          </cell>
          <cell r="H1639">
            <v>6</v>
          </cell>
          <cell r="I1639">
            <v>795900</v>
          </cell>
          <cell r="J1639">
            <v>0</v>
          </cell>
          <cell r="K1639">
            <v>2525200</v>
          </cell>
          <cell r="L1639">
            <v>3293600</v>
          </cell>
          <cell r="M1639">
            <v>27500</v>
          </cell>
          <cell r="N1639">
            <v>0</v>
          </cell>
          <cell r="O1639" t="str">
            <v>"Omadli inson" lotereyasining to`langan chiptalari</v>
          </cell>
        </row>
        <row r="1640">
          <cell r="A1640">
            <v>9</v>
          </cell>
          <cell r="B1640">
            <v>214</v>
          </cell>
          <cell r="C1640">
            <v>7948</v>
          </cell>
          <cell r="D1640">
            <v>9953.24</v>
          </cell>
          <cell r="E1640">
            <v>25</v>
          </cell>
          <cell r="F1640">
            <v>95497.35</v>
          </cell>
          <cell r="G1640">
            <v>0</v>
          </cell>
          <cell r="H1640">
            <v>6</v>
          </cell>
          <cell r="I1640">
            <v>1678150</v>
          </cell>
          <cell r="J1640">
            <v>0</v>
          </cell>
          <cell r="K1640">
            <v>2347700</v>
          </cell>
          <cell r="L1640">
            <v>4016850</v>
          </cell>
          <cell r="M1640">
            <v>9000</v>
          </cell>
          <cell r="N1640">
            <v>0</v>
          </cell>
          <cell r="O1640" t="str">
            <v>"Omadli inson" lotereyasining to`langan chiptalari</v>
          </cell>
        </row>
        <row r="1641">
          <cell r="A1641">
            <v>9</v>
          </cell>
          <cell r="B1641">
            <v>214</v>
          </cell>
          <cell r="C1641">
            <v>8002</v>
          </cell>
          <cell r="D1641">
            <v>9953.24</v>
          </cell>
          <cell r="E1641">
            <v>25</v>
          </cell>
          <cell r="F1641">
            <v>95497.35</v>
          </cell>
          <cell r="G1641">
            <v>0</v>
          </cell>
          <cell r="H1641">
            <v>6</v>
          </cell>
          <cell r="I1641">
            <v>1313400</v>
          </cell>
          <cell r="J1641">
            <v>0</v>
          </cell>
          <cell r="K1641">
            <v>2107100</v>
          </cell>
          <cell r="L1641">
            <v>3420200</v>
          </cell>
          <cell r="M1641">
            <v>300</v>
          </cell>
          <cell r="N1641">
            <v>0</v>
          </cell>
          <cell r="O1641" t="str">
            <v>"Omadli inson" lotereyasining to`langan chiptalari</v>
          </cell>
        </row>
        <row r="1642">
          <cell r="A1642">
            <v>9</v>
          </cell>
          <cell r="B1642">
            <v>214</v>
          </cell>
          <cell r="C1642">
            <v>8104</v>
          </cell>
          <cell r="D1642">
            <v>9953.24</v>
          </cell>
          <cell r="E1642">
            <v>25</v>
          </cell>
          <cell r="F1642">
            <v>95497.35</v>
          </cell>
          <cell r="G1642">
            <v>0</v>
          </cell>
          <cell r="H1642">
            <v>6</v>
          </cell>
          <cell r="I1642">
            <v>990000</v>
          </cell>
          <cell r="J1642">
            <v>0</v>
          </cell>
          <cell r="K1642">
            <v>1654500</v>
          </cell>
          <cell r="L1642">
            <v>2641900</v>
          </cell>
          <cell r="M1642">
            <v>2600</v>
          </cell>
          <cell r="N1642">
            <v>0</v>
          </cell>
          <cell r="O1642" t="str">
            <v>"Omadli inson" lotereyasining to`langan chiptalari</v>
          </cell>
        </row>
        <row r="1643">
          <cell r="A1643">
            <v>9</v>
          </cell>
          <cell r="B1643">
            <v>214</v>
          </cell>
          <cell r="C1643">
            <v>8137</v>
          </cell>
          <cell r="D1643">
            <v>9953.24</v>
          </cell>
          <cell r="E1643">
            <v>25</v>
          </cell>
          <cell r="F1643">
            <v>95497.35</v>
          </cell>
          <cell r="G1643">
            <v>0</v>
          </cell>
          <cell r="H1643">
            <v>6</v>
          </cell>
          <cell r="I1643">
            <v>680400</v>
          </cell>
          <cell r="J1643">
            <v>0</v>
          </cell>
          <cell r="K1643">
            <v>1263900</v>
          </cell>
          <cell r="L1643">
            <v>1905700</v>
          </cell>
          <cell r="M1643">
            <v>38600</v>
          </cell>
          <cell r="N1643">
            <v>0</v>
          </cell>
          <cell r="O1643" t="str">
            <v>Оплаченные билеты - "Омадли инсон"</v>
          </cell>
        </row>
        <row r="1644">
          <cell r="A1644">
            <v>9</v>
          </cell>
          <cell r="B1644">
            <v>214</v>
          </cell>
          <cell r="C1644">
            <v>8298</v>
          </cell>
          <cell r="D1644">
            <v>9953.24</v>
          </cell>
          <cell r="E1644">
            <v>25</v>
          </cell>
          <cell r="F1644">
            <v>95497.35</v>
          </cell>
          <cell r="G1644">
            <v>0</v>
          </cell>
          <cell r="H1644">
            <v>6</v>
          </cell>
          <cell r="I1644">
            <v>571400</v>
          </cell>
          <cell r="J1644">
            <v>0</v>
          </cell>
          <cell r="K1644">
            <v>2471100</v>
          </cell>
          <cell r="L1644">
            <v>3042100</v>
          </cell>
          <cell r="M1644">
            <v>400</v>
          </cell>
          <cell r="N1644">
            <v>0</v>
          </cell>
          <cell r="O1644" t="str">
            <v>"Omadli inson" lotereyasining to`langan chiptalari</v>
          </cell>
        </row>
        <row r="1645">
          <cell r="A1645">
            <v>9</v>
          </cell>
          <cell r="B1645">
            <v>214</v>
          </cell>
          <cell r="C1645">
            <v>8533</v>
          </cell>
          <cell r="D1645">
            <v>9953.24</v>
          </cell>
          <cell r="E1645">
            <v>25</v>
          </cell>
          <cell r="F1645">
            <v>95497.35</v>
          </cell>
          <cell r="G1645">
            <v>0</v>
          </cell>
          <cell r="H1645">
            <v>6</v>
          </cell>
          <cell r="I1645">
            <v>122200</v>
          </cell>
          <cell r="J1645">
            <v>0</v>
          </cell>
          <cell r="K1645">
            <v>198000</v>
          </cell>
          <cell r="L1645">
            <v>320000</v>
          </cell>
          <cell r="M1645">
            <v>200</v>
          </cell>
          <cell r="N1645">
            <v>0</v>
          </cell>
          <cell r="O1645" t="str">
            <v>"Omadli inson" lotereyasining to`langan chiptalari</v>
          </cell>
        </row>
        <row r="1646">
          <cell r="A1646">
            <v>9</v>
          </cell>
          <cell r="B1646">
            <v>214</v>
          </cell>
          <cell r="C1646">
            <v>8659</v>
          </cell>
          <cell r="D1646">
            <v>9953.24</v>
          </cell>
          <cell r="E1646">
            <v>25</v>
          </cell>
          <cell r="F1646">
            <v>95497.35</v>
          </cell>
          <cell r="G1646">
            <v>0</v>
          </cell>
          <cell r="H1646">
            <v>6</v>
          </cell>
          <cell r="I1646">
            <v>334200</v>
          </cell>
          <cell r="J1646">
            <v>0</v>
          </cell>
          <cell r="K1646">
            <v>2029400</v>
          </cell>
          <cell r="L1646">
            <v>2360700</v>
          </cell>
          <cell r="M1646">
            <v>2900</v>
          </cell>
          <cell r="N1646">
            <v>0</v>
          </cell>
          <cell r="O1646" t="str">
            <v>"Omadli inson" lotereyasining to`langan chiptalari</v>
          </cell>
        </row>
        <row r="1647">
          <cell r="A1647">
            <v>9</v>
          </cell>
          <cell r="B1647">
            <v>214</v>
          </cell>
          <cell r="C1647">
            <v>3563</v>
          </cell>
          <cell r="D1647">
            <v>9953.25</v>
          </cell>
          <cell r="E1647">
            <v>25</v>
          </cell>
          <cell r="F1647">
            <v>95497.36</v>
          </cell>
          <cell r="G1647">
            <v>0</v>
          </cell>
          <cell r="H1647">
            <v>6</v>
          </cell>
          <cell r="I1647">
            <v>49200</v>
          </cell>
          <cell r="J1647">
            <v>0</v>
          </cell>
          <cell r="K1647">
            <v>71900</v>
          </cell>
          <cell r="L1647">
            <v>121100</v>
          </cell>
          <cell r="M1647">
            <v>0</v>
          </cell>
          <cell r="N1647">
            <v>0</v>
          </cell>
          <cell r="O1647" t="str">
            <v>"Ekolot-5" lotereyasining to`langan chiptalari</v>
          </cell>
        </row>
        <row r="1648">
          <cell r="A1648">
            <v>9</v>
          </cell>
          <cell r="B1648">
            <v>214</v>
          </cell>
          <cell r="C1648">
            <v>5996</v>
          </cell>
          <cell r="D1648">
            <v>9953.25</v>
          </cell>
          <cell r="E1648">
            <v>25</v>
          </cell>
          <cell r="F1648">
            <v>95497.36</v>
          </cell>
          <cell r="G1648">
            <v>0</v>
          </cell>
          <cell r="H1648">
            <v>6</v>
          </cell>
          <cell r="I1648">
            <v>0</v>
          </cell>
          <cell r="J1648">
            <v>0</v>
          </cell>
          <cell r="K1648">
            <v>21200</v>
          </cell>
          <cell r="L1648">
            <v>21200</v>
          </cell>
          <cell r="M1648">
            <v>0</v>
          </cell>
          <cell r="N1648">
            <v>0</v>
          </cell>
          <cell r="O1648" t="str">
            <v>"Ekolot-5" lotereyasining to`langan chiptalari</v>
          </cell>
        </row>
        <row r="1649">
          <cell r="A1649">
            <v>9</v>
          </cell>
          <cell r="B1649">
            <v>214</v>
          </cell>
          <cell r="C1649">
            <v>7783</v>
          </cell>
          <cell r="D1649">
            <v>9953.25</v>
          </cell>
          <cell r="E1649">
            <v>25</v>
          </cell>
          <cell r="F1649">
            <v>95497.36</v>
          </cell>
          <cell r="G1649">
            <v>0</v>
          </cell>
          <cell r="H1649">
            <v>6</v>
          </cell>
          <cell r="I1649">
            <v>27200</v>
          </cell>
          <cell r="J1649">
            <v>0</v>
          </cell>
          <cell r="K1649">
            <v>46900</v>
          </cell>
          <cell r="L1649">
            <v>74100</v>
          </cell>
          <cell r="M1649">
            <v>0</v>
          </cell>
          <cell r="N1649">
            <v>0</v>
          </cell>
          <cell r="O1649" t="str">
            <v>"Ekolot-5" lotereyasining to`langan chiptalari</v>
          </cell>
        </row>
        <row r="1650">
          <cell r="A1650">
            <v>9</v>
          </cell>
          <cell r="B1650">
            <v>214</v>
          </cell>
          <cell r="C1650">
            <v>7845</v>
          </cell>
          <cell r="D1650">
            <v>9953.25</v>
          </cell>
          <cell r="E1650">
            <v>25</v>
          </cell>
          <cell r="F1650">
            <v>95497.36</v>
          </cell>
          <cell r="G1650">
            <v>0</v>
          </cell>
          <cell r="H1650">
            <v>6</v>
          </cell>
          <cell r="I1650">
            <v>0</v>
          </cell>
          <cell r="J1650">
            <v>0</v>
          </cell>
          <cell r="K1650">
            <v>22700</v>
          </cell>
          <cell r="L1650">
            <v>22600</v>
          </cell>
          <cell r="M1650">
            <v>100</v>
          </cell>
          <cell r="N1650">
            <v>0</v>
          </cell>
          <cell r="O1650" t="str">
            <v>"Ekolot-5" lotereyasining to`langan chiptalari</v>
          </cell>
        </row>
        <row r="1651">
          <cell r="A1651">
            <v>9</v>
          </cell>
          <cell r="B1651">
            <v>214</v>
          </cell>
          <cell r="C1651">
            <v>7948</v>
          </cell>
          <cell r="D1651">
            <v>9953.25</v>
          </cell>
          <cell r="E1651">
            <v>25</v>
          </cell>
          <cell r="F1651">
            <v>95497.36</v>
          </cell>
          <cell r="G1651">
            <v>0</v>
          </cell>
          <cell r="H1651">
            <v>6</v>
          </cell>
          <cell r="I1651">
            <v>59700</v>
          </cell>
          <cell r="J1651">
            <v>0</v>
          </cell>
          <cell r="K1651">
            <v>53400</v>
          </cell>
          <cell r="L1651">
            <v>113100</v>
          </cell>
          <cell r="M1651">
            <v>0</v>
          </cell>
          <cell r="N1651">
            <v>0</v>
          </cell>
          <cell r="O1651" t="str">
            <v>"Ekolot-5" lotereyasining to`langan chiptalari</v>
          </cell>
        </row>
        <row r="1652">
          <cell r="A1652">
            <v>9</v>
          </cell>
          <cell r="B1652">
            <v>214</v>
          </cell>
          <cell r="C1652">
            <v>8002</v>
          </cell>
          <cell r="D1652">
            <v>9953.25</v>
          </cell>
          <cell r="E1652">
            <v>25</v>
          </cell>
          <cell r="F1652">
            <v>95497.36</v>
          </cell>
          <cell r="G1652">
            <v>0</v>
          </cell>
          <cell r="H1652">
            <v>6</v>
          </cell>
          <cell r="I1652">
            <v>64400</v>
          </cell>
          <cell r="J1652">
            <v>0</v>
          </cell>
          <cell r="K1652">
            <v>44400</v>
          </cell>
          <cell r="L1652">
            <v>108800</v>
          </cell>
          <cell r="M1652">
            <v>0</v>
          </cell>
          <cell r="N1652">
            <v>0</v>
          </cell>
          <cell r="O1652" t="str">
            <v>"Ekolot-5" lotereyasining to`langan chiptalari</v>
          </cell>
        </row>
        <row r="1653">
          <cell r="A1653">
            <v>9</v>
          </cell>
          <cell r="B1653">
            <v>214</v>
          </cell>
          <cell r="C1653">
            <v>8104</v>
          </cell>
          <cell r="D1653">
            <v>9953.25</v>
          </cell>
          <cell r="E1653">
            <v>25</v>
          </cell>
          <cell r="F1653">
            <v>95497.36</v>
          </cell>
          <cell r="G1653">
            <v>0</v>
          </cell>
          <cell r="H1653">
            <v>6</v>
          </cell>
          <cell r="I1653">
            <v>234000</v>
          </cell>
          <cell r="J1653">
            <v>0</v>
          </cell>
          <cell r="K1653">
            <v>198600</v>
          </cell>
          <cell r="L1653">
            <v>432600</v>
          </cell>
          <cell r="M1653">
            <v>0</v>
          </cell>
          <cell r="N1653">
            <v>0</v>
          </cell>
          <cell r="O1653" t="str">
            <v>"Ekolot-5" lotereyasining to`langan chiptalari</v>
          </cell>
        </row>
        <row r="1654">
          <cell r="A1654">
            <v>9</v>
          </cell>
          <cell r="B1654">
            <v>214</v>
          </cell>
          <cell r="C1654">
            <v>8137</v>
          </cell>
          <cell r="D1654">
            <v>9953.25</v>
          </cell>
          <cell r="E1654">
            <v>25</v>
          </cell>
          <cell r="F1654">
            <v>95497.36</v>
          </cell>
          <cell r="G1654">
            <v>0</v>
          </cell>
          <cell r="H1654">
            <v>6</v>
          </cell>
          <cell r="I1654">
            <v>20400</v>
          </cell>
          <cell r="J1654">
            <v>0</v>
          </cell>
          <cell r="K1654">
            <v>53500</v>
          </cell>
          <cell r="L1654">
            <v>73900</v>
          </cell>
          <cell r="M1654">
            <v>0</v>
          </cell>
          <cell r="N1654">
            <v>0</v>
          </cell>
          <cell r="O1654" t="str">
            <v>Оплаченные билеты - "</v>
          </cell>
        </row>
        <row r="1655">
          <cell r="A1655">
            <v>9</v>
          </cell>
          <cell r="B1655">
            <v>214</v>
          </cell>
          <cell r="C1655">
            <v>8298</v>
          </cell>
          <cell r="D1655">
            <v>9953.25</v>
          </cell>
          <cell r="E1655">
            <v>25</v>
          </cell>
          <cell r="F1655">
            <v>95497.36</v>
          </cell>
          <cell r="G1655">
            <v>0</v>
          </cell>
          <cell r="H1655">
            <v>6</v>
          </cell>
          <cell r="I1655">
            <v>21500</v>
          </cell>
          <cell r="J1655">
            <v>0</v>
          </cell>
          <cell r="K1655">
            <v>42500</v>
          </cell>
          <cell r="L1655">
            <v>64000</v>
          </cell>
          <cell r="M1655">
            <v>0</v>
          </cell>
          <cell r="N1655">
            <v>0</v>
          </cell>
          <cell r="O1655" t="str">
            <v>"Ekolot-5" lotereyasining to`langan chiptalari</v>
          </cell>
        </row>
        <row r="1656">
          <cell r="A1656">
            <v>9</v>
          </cell>
          <cell r="B1656">
            <v>214</v>
          </cell>
          <cell r="C1656">
            <v>8533</v>
          </cell>
          <cell r="D1656">
            <v>9953.25</v>
          </cell>
          <cell r="E1656">
            <v>25</v>
          </cell>
          <cell r="F1656">
            <v>95497.36</v>
          </cell>
          <cell r="G1656">
            <v>0</v>
          </cell>
          <cell r="H1656">
            <v>6</v>
          </cell>
          <cell r="I1656">
            <v>10700</v>
          </cell>
          <cell r="J1656">
            <v>0</v>
          </cell>
          <cell r="K1656">
            <v>34000</v>
          </cell>
          <cell r="L1656">
            <v>44700</v>
          </cell>
          <cell r="M1656">
            <v>0</v>
          </cell>
          <cell r="N1656">
            <v>0</v>
          </cell>
          <cell r="O1656" t="str">
            <v>"Ekolot-5" lotereyasining to`langan chiptalari</v>
          </cell>
        </row>
        <row r="1657">
          <cell r="A1657">
            <v>9</v>
          </cell>
          <cell r="B1657">
            <v>214</v>
          </cell>
          <cell r="C1657">
            <v>8659</v>
          </cell>
          <cell r="D1657">
            <v>9953.25</v>
          </cell>
          <cell r="E1657">
            <v>25</v>
          </cell>
          <cell r="F1657">
            <v>95497.36</v>
          </cell>
          <cell r="G1657">
            <v>0</v>
          </cell>
          <cell r="H1657">
            <v>6</v>
          </cell>
          <cell r="I1657">
            <v>2400</v>
          </cell>
          <cell r="J1657">
            <v>0</v>
          </cell>
          <cell r="K1657">
            <v>9600</v>
          </cell>
          <cell r="L1657">
            <v>12000</v>
          </cell>
          <cell r="M1657">
            <v>0</v>
          </cell>
          <cell r="N1657">
            <v>0</v>
          </cell>
          <cell r="O1657" t="str">
            <v>"Ekolot-5" lotereyasining to`langan chiptalari</v>
          </cell>
        </row>
        <row r="1658">
          <cell r="A1658">
            <v>9</v>
          </cell>
          <cell r="B1658">
            <v>214</v>
          </cell>
          <cell r="C1658">
            <v>3563</v>
          </cell>
          <cell r="D1658">
            <v>9953.26</v>
          </cell>
          <cell r="E1658">
            <v>25</v>
          </cell>
          <cell r="F1658">
            <v>95497.37</v>
          </cell>
          <cell r="G1658">
            <v>0</v>
          </cell>
          <cell r="H1658">
            <v>6</v>
          </cell>
          <cell r="I1658">
            <v>0</v>
          </cell>
          <cell r="J1658">
            <v>0</v>
          </cell>
          <cell r="K1658">
            <v>34300</v>
          </cell>
          <cell r="L1658">
            <v>0</v>
          </cell>
          <cell r="M1658">
            <v>34300</v>
          </cell>
          <cell r="N1658">
            <v>0</v>
          </cell>
          <cell r="O1658" t="str">
            <v>"Инсон манфаатлари учун" (5 разряд) lotereyasining to`langan</v>
          </cell>
        </row>
        <row r="1659">
          <cell r="A1659">
            <v>9</v>
          </cell>
          <cell r="B1659">
            <v>214</v>
          </cell>
          <cell r="C1659">
            <v>5996</v>
          </cell>
          <cell r="D1659">
            <v>9953.26</v>
          </cell>
          <cell r="E1659">
            <v>25</v>
          </cell>
          <cell r="F1659">
            <v>95497.37</v>
          </cell>
          <cell r="G1659">
            <v>0</v>
          </cell>
          <cell r="H1659">
            <v>6</v>
          </cell>
          <cell r="I1659">
            <v>0</v>
          </cell>
          <cell r="J1659">
            <v>0</v>
          </cell>
          <cell r="K1659">
            <v>58650</v>
          </cell>
          <cell r="L1659">
            <v>0</v>
          </cell>
          <cell r="M1659">
            <v>58650</v>
          </cell>
          <cell r="N1659">
            <v>0</v>
          </cell>
          <cell r="O1659" t="str">
            <v>"Инсон манфаатлари учун" (5 разряд) lotereyasining to`langan</v>
          </cell>
        </row>
        <row r="1660">
          <cell r="A1660">
            <v>9</v>
          </cell>
          <cell r="B1660">
            <v>214</v>
          </cell>
          <cell r="C1660">
            <v>7845</v>
          </cell>
          <cell r="D1660">
            <v>9953.26</v>
          </cell>
          <cell r="E1660">
            <v>25</v>
          </cell>
          <cell r="F1660">
            <v>95497.37</v>
          </cell>
          <cell r="G1660">
            <v>0</v>
          </cell>
          <cell r="H1660">
            <v>6</v>
          </cell>
          <cell r="I1660">
            <v>0</v>
          </cell>
          <cell r="J1660">
            <v>0</v>
          </cell>
          <cell r="K1660">
            <v>46450</v>
          </cell>
          <cell r="L1660">
            <v>0</v>
          </cell>
          <cell r="M1660">
            <v>46450</v>
          </cell>
          <cell r="N1660">
            <v>0</v>
          </cell>
          <cell r="O1660" t="str">
            <v>"Инсон манфаатлари учун" (5 разряд) lotereyasining to`langan</v>
          </cell>
        </row>
        <row r="1661">
          <cell r="A1661">
            <v>9</v>
          </cell>
          <cell r="B1661">
            <v>214</v>
          </cell>
          <cell r="C1661">
            <v>7948</v>
          </cell>
          <cell r="D1661">
            <v>9953.26</v>
          </cell>
          <cell r="E1661">
            <v>25</v>
          </cell>
          <cell r="F1661">
            <v>95497.37</v>
          </cell>
          <cell r="G1661">
            <v>0</v>
          </cell>
          <cell r="H1661">
            <v>6</v>
          </cell>
          <cell r="I1661">
            <v>0</v>
          </cell>
          <cell r="J1661">
            <v>0</v>
          </cell>
          <cell r="K1661">
            <v>47850</v>
          </cell>
          <cell r="L1661">
            <v>0</v>
          </cell>
          <cell r="M1661">
            <v>47850</v>
          </cell>
          <cell r="N1661">
            <v>0</v>
          </cell>
          <cell r="O1661" t="str">
            <v>"Инсон манфаатлари учун" (5 разряд) lotereyasining to`langan</v>
          </cell>
        </row>
        <row r="1662">
          <cell r="A1662">
            <v>9</v>
          </cell>
          <cell r="B1662">
            <v>214</v>
          </cell>
          <cell r="C1662">
            <v>8002</v>
          </cell>
          <cell r="D1662">
            <v>9953.26</v>
          </cell>
          <cell r="E1662">
            <v>25</v>
          </cell>
          <cell r="F1662">
            <v>95497.37</v>
          </cell>
          <cell r="G1662">
            <v>0</v>
          </cell>
          <cell r="H1662">
            <v>6</v>
          </cell>
          <cell r="I1662">
            <v>0</v>
          </cell>
          <cell r="J1662">
            <v>0</v>
          </cell>
          <cell r="K1662">
            <v>7350</v>
          </cell>
          <cell r="L1662">
            <v>0</v>
          </cell>
          <cell r="M1662">
            <v>7350</v>
          </cell>
          <cell r="N1662">
            <v>0</v>
          </cell>
          <cell r="O1662" t="str">
            <v>"Инсон манфаатлари учун" (5 разряд) lotereyasining to`langan</v>
          </cell>
        </row>
        <row r="1663">
          <cell r="A1663">
            <v>9</v>
          </cell>
          <cell r="B1663">
            <v>214</v>
          </cell>
          <cell r="C1663">
            <v>8104</v>
          </cell>
          <cell r="D1663">
            <v>9953.26</v>
          </cell>
          <cell r="E1663">
            <v>25</v>
          </cell>
          <cell r="F1663">
            <v>95497.37</v>
          </cell>
          <cell r="G1663">
            <v>0</v>
          </cell>
          <cell r="H1663">
            <v>6</v>
          </cell>
          <cell r="I1663">
            <v>0</v>
          </cell>
          <cell r="J1663">
            <v>0</v>
          </cell>
          <cell r="K1663">
            <v>6150</v>
          </cell>
          <cell r="L1663">
            <v>0</v>
          </cell>
          <cell r="M1663">
            <v>6150</v>
          </cell>
          <cell r="N1663">
            <v>0</v>
          </cell>
          <cell r="O1663" t="str">
            <v>"Инсон манфаатлари учун" (5 разряд) lotereyasining to`langan</v>
          </cell>
        </row>
        <row r="1664">
          <cell r="A1664">
            <v>9</v>
          </cell>
          <cell r="B1664">
            <v>214</v>
          </cell>
          <cell r="C1664">
            <v>8137</v>
          </cell>
          <cell r="D1664">
            <v>9953.26</v>
          </cell>
          <cell r="E1664">
            <v>25</v>
          </cell>
          <cell r="F1664">
            <v>95497.37</v>
          </cell>
          <cell r="G1664">
            <v>0</v>
          </cell>
          <cell r="H1664">
            <v>6</v>
          </cell>
          <cell r="I1664">
            <v>0</v>
          </cell>
          <cell r="J1664">
            <v>0</v>
          </cell>
          <cell r="K1664">
            <v>6300</v>
          </cell>
          <cell r="L1664">
            <v>0</v>
          </cell>
          <cell r="M1664">
            <v>6300</v>
          </cell>
          <cell r="N1664">
            <v>0</v>
          </cell>
          <cell r="O1664" t="str">
            <v>"Инсон манфаатлари учун" (5 разряд) lotereyasining to`langan</v>
          </cell>
        </row>
        <row r="1665">
          <cell r="A1665">
            <v>9</v>
          </cell>
          <cell r="B1665">
            <v>214</v>
          </cell>
          <cell r="C1665">
            <v>8298</v>
          </cell>
          <cell r="D1665">
            <v>9953.26</v>
          </cell>
          <cell r="E1665">
            <v>25</v>
          </cell>
          <cell r="F1665">
            <v>95497.37</v>
          </cell>
          <cell r="G1665">
            <v>0</v>
          </cell>
          <cell r="H1665">
            <v>6</v>
          </cell>
          <cell r="I1665">
            <v>0</v>
          </cell>
          <cell r="J1665">
            <v>0</v>
          </cell>
          <cell r="K1665">
            <v>29000</v>
          </cell>
          <cell r="L1665">
            <v>0</v>
          </cell>
          <cell r="M1665">
            <v>29000</v>
          </cell>
          <cell r="N1665">
            <v>0</v>
          </cell>
          <cell r="O1665" t="str">
            <v>"Инсон манфаатлари учун" (5 разряд) lotereyasining to`langan</v>
          </cell>
        </row>
        <row r="1666">
          <cell r="A1666">
            <v>9</v>
          </cell>
          <cell r="B1666">
            <v>214</v>
          </cell>
          <cell r="C1666">
            <v>8533</v>
          </cell>
          <cell r="D1666">
            <v>9953.26</v>
          </cell>
          <cell r="E1666">
            <v>25</v>
          </cell>
          <cell r="F1666">
            <v>95497.37</v>
          </cell>
          <cell r="G1666">
            <v>0</v>
          </cell>
          <cell r="H1666">
            <v>6</v>
          </cell>
          <cell r="I1666">
            <v>0</v>
          </cell>
          <cell r="J1666">
            <v>0</v>
          </cell>
          <cell r="K1666">
            <v>37950</v>
          </cell>
          <cell r="L1666">
            <v>0</v>
          </cell>
          <cell r="M1666">
            <v>37950</v>
          </cell>
          <cell r="N1666">
            <v>0</v>
          </cell>
          <cell r="O1666" t="str">
            <v>"Инсон манфаатлари учун" (5 разряд) lotereyasining to`langan</v>
          </cell>
        </row>
        <row r="1667">
          <cell r="A1667">
            <v>9</v>
          </cell>
          <cell r="B1667">
            <v>214</v>
          </cell>
          <cell r="C1667">
            <v>8659</v>
          </cell>
          <cell r="D1667">
            <v>9953.26</v>
          </cell>
          <cell r="E1667">
            <v>25</v>
          </cell>
          <cell r="F1667">
            <v>95497.37</v>
          </cell>
          <cell r="G1667">
            <v>0</v>
          </cell>
          <cell r="H1667">
            <v>6</v>
          </cell>
          <cell r="I1667">
            <v>0</v>
          </cell>
          <cell r="J1667">
            <v>0</v>
          </cell>
          <cell r="K1667">
            <v>31150</v>
          </cell>
          <cell r="L1667">
            <v>0</v>
          </cell>
          <cell r="M1667">
            <v>31150</v>
          </cell>
          <cell r="N1667">
            <v>0</v>
          </cell>
          <cell r="O1667" t="str">
            <v>"Инсон манфаатлари учун" (5 разряд) lotereyasining to`langan</v>
          </cell>
        </row>
        <row r="1668">
          <cell r="A1668">
            <v>9</v>
          </cell>
          <cell r="B1668">
            <v>214</v>
          </cell>
          <cell r="C1668">
            <v>3563</v>
          </cell>
          <cell r="D1668">
            <v>9953.27</v>
          </cell>
          <cell r="E1668">
            <v>0</v>
          </cell>
          <cell r="F1668">
            <v>95497.38</v>
          </cell>
          <cell r="G1668">
            <v>0</v>
          </cell>
          <cell r="H1668">
            <v>0</v>
          </cell>
          <cell r="I1668">
            <v>0</v>
          </cell>
          <cell r="J1668">
            <v>0</v>
          </cell>
          <cell r="K1668">
            <v>132450</v>
          </cell>
          <cell r="L1668">
            <v>132450</v>
          </cell>
          <cell r="M1668">
            <v>0</v>
          </cell>
          <cell r="N1668">
            <v>0</v>
          </cell>
          <cell r="O1668" t="str">
            <v>"Эколот-6" lotereyasining to`langan chiptalari</v>
          </cell>
        </row>
        <row r="1669">
          <cell r="A1669">
            <v>9</v>
          </cell>
          <cell r="B1669">
            <v>214</v>
          </cell>
          <cell r="C1669">
            <v>7783</v>
          </cell>
          <cell r="D1669">
            <v>9953.27</v>
          </cell>
          <cell r="E1669">
            <v>0</v>
          </cell>
          <cell r="F1669">
            <v>95497.38</v>
          </cell>
          <cell r="G1669">
            <v>0</v>
          </cell>
          <cell r="H1669">
            <v>0</v>
          </cell>
          <cell r="I1669">
            <v>0</v>
          </cell>
          <cell r="J1669">
            <v>0</v>
          </cell>
          <cell r="K1669">
            <v>86900</v>
          </cell>
          <cell r="L1669">
            <v>86900</v>
          </cell>
          <cell r="M1669">
            <v>0</v>
          </cell>
          <cell r="N1669">
            <v>0</v>
          </cell>
          <cell r="O1669" t="str">
            <v>"Эколот-6" lotereyasining to`langan chiptalari</v>
          </cell>
        </row>
        <row r="1670">
          <cell r="A1670">
            <v>9</v>
          </cell>
          <cell r="B1670">
            <v>214</v>
          </cell>
          <cell r="C1670">
            <v>7948</v>
          </cell>
          <cell r="D1670">
            <v>9953.27</v>
          </cell>
          <cell r="E1670">
            <v>0</v>
          </cell>
          <cell r="F1670">
            <v>95497.38</v>
          </cell>
          <cell r="G1670">
            <v>0</v>
          </cell>
          <cell r="H1670">
            <v>0</v>
          </cell>
          <cell r="I1670">
            <v>0</v>
          </cell>
          <cell r="J1670">
            <v>0</v>
          </cell>
          <cell r="K1670">
            <v>66850</v>
          </cell>
          <cell r="L1670">
            <v>66850</v>
          </cell>
          <cell r="M1670">
            <v>0</v>
          </cell>
          <cell r="N1670">
            <v>0</v>
          </cell>
          <cell r="O1670" t="str">
            <v>"Эколот-6" lotereyasining to`langan chiptalari</v>
          </cell>
        </row>
        <row r="1671">
          <cell r="A1671">
            <v>9</v>
          </cell>
          <cell r="B1671">
            <v>214</v>
          </cell>
          <cell r="C1671">
            <v>8104</v>
          </cell>
          <cell r="D1671">
            <v>9953.27</v>
          </cell>
          <cell r="E1671">
            <v>0</v>
          </cell>
          <cell r="F1671">
            <v>95497.38</v>
          </cell>
          <cell r="G1671">
            <v>0</v>
          </cell>
          <cell r="H1671">
            <v>0</v>
          </cell>
          <cell r="I1671">
            <v>0</v>
          </cell>
          <cell r="J1671">
            <v>0</v>
          </cell>
          <cell r="K1671">
            <v>121500</v>
          </cell>
          <cell r="L1671">
            <v>121500</v>
          </cell>
          <cell r="M1671">
            <v>0</v>
          </cell>
          <cell r="N1671">
            <v>0</v>
          </cell>
          <cell r="O1671" t="str">
            <v>"Эколот-6" lotereyasining to`langan chiptalari</v>
          </cell>
        </row>
        <row r="1672">
          <cell r="A1672">
            <v>9</v>
          </cell>
          <cell r="B1672">
            <v>214</v>
          </cell>
          <cell r="C1672">
            <v>8137</v>
          </cell>
          <cell r="D1672">
            <v>9953.27</v>
          </cell>
          <cell r="E1672">
            <v>0</v>
          </cell>
          <cell r="F1672">
            <v>95497.38</v>
          </cell>
          <cell r="G1672">
            <v>0</v>
          </cell>
          <cell r="H1672">
            <v>0</v>
          </cell>
          <cell r="I1672">
            <v>0</v>
          </cell>
          <cell r="J1672">
            <v>0</v>
          </cell>
          <cell r="K1672">
            <v>55550</v>
          </cell>
          <cell r="L1672">
            <v>55550</v>
          </cell>
          <cell r="M1672">
            <v>0</v>
          </cell>
          <cell r="N1672">
            <v>0</v>
          </cell>
          <cell r="O1672" t="str">
            <v>"Эколот-6" lotereyasining to`langan chiptalari</v>
          </cell>
        </row>
        <row r="1673">
          <cell r="A1673">
            <v>9</v>
          </cell>
          <cell r="B1673">
            <v>214</v>
          </cell>
          <cell r="C1673">
            <v>3563</v>
          </cell>
          <cell r="D1673">
            <v>9953.2800000000007</v>
          </cell>
          <cell r="E1673">
            <v>0</v>
          </cell>
          <cell r="F1673">
            <v>95497.39</v>
          </cell>
          <cell r="G1673">
            <v>0</v>
          </cell>
          <cell r="H1673">
            <v>0</v>
          </cell>
          <cell r="I1673">
            <v>0</v>
          </cell>
          <cell r="J1673">
            <v>0</v>
          </cell>
          <cell r="K1673">
            <v>312950</v>
          </cell>
          <cell r="L1673">
            <v>260450</v>
          </cell>
          <cell r="M1673">
            <v>52500</v>
          </cell>
          <cell r="N1673">
            <v>0</v>
          </cell>
          <cell r="O1673" t="str">
            <v>"Эколот-7" lotereyasining to`langan chiptalari</v>
          </cell>
        </row>
        <row r="1674">
          <cell r="A1674">
            <v>9</v>
          </cell>
          <cell r="B1674">
            <v>214</v>
          </cell>
          <cell r="C1674">
            <v>5996</v>
          </cell>
          <cell r="D1674">
            <v>9953.2800000000007</v>
          </cell>
          <cell r="E1674">
            <v>0</v>
          </cell>
          <cell r="F1674">
            <v>95497.39</v>
          </cell>
          <cell r="G1674">
            <v>0</v>
          </cell>
          <cell r="H1674">
            <v>0</v>
          </cell>
          <cell r="I1674">
            <v>0</v>
          </cell>
          <cell r="J1674">
            <v>0</v>
          </cell>
          <cell r="K1674">
            <v>70000</v>
          </cell>
          <cell r="L1674">
            <v>10000</v>
          </cell>
          <cell r="M1674">
            <v>60000</v>
          </cell>
          <cell r="N1674">
            <v>0</v>
          </cell>
          <cell r="O1674" t="str">
            <v>"Эколот-7" lotereyasining to`langan chiptalari</v>
          </cell>
        </row>
        <row r="1675">
          <cell r="A1675">
            <v>9</v>
          </cell>
          <cell r="B1675">
            <v>214</v>
          </cell>
          <cell r="C1675">
            <v>7783</v>
          </cell>
          <cell r="D1675">
            <v>9953.2800000000007</v>
          </cell>
          <cell r="E1675">
            <v>0</v>
          </cell>
          <cell r="F1675">
            <v>95497.39</v>
          </cell>
          <cell r="G1675">
            <v>0</v>
          </cell>
          <cell r="H1675">
            <v>0</v>
          </cell>
          <cell r="I1675">
            <v>0</v>
          </cell>
          <cell r="J1675">
            <v>0</v>
          </cell>
          <cell r="K1675">
            <v>435000</v>
          </cell>
          <cell r="L1675">
            <v>434000</v>
          </cell>
          <cell r="M1675">
            <v>1000</v>
          </cell>
          <cell r="N1675">
            <v>0</v>
          </cell>
          <cell r="O1675" t="str">
            <v>"Эколот-7" lotereyasining to`langan chiptalari</v>
          </cell>
        </row>
        <row r="1676">
          <cell r="A1676">
            <v>9</v>
          </cell>
          <cell r="B1676">
            <v>214</v>
          </cell>
          <cell r="C1676">
            <v>7948</v>
          </cell>
          <cell r="D1676">
            <v>9953.2800000000007</v>
          </cell>
          <cell r="E1676">
            <v>0</v>
          </cell>
          <cell r="F1676">
            <v>95497.39</v>
          </cell>
          <cell r="G1676">
            <v>0</v>
          </cell>
          <cell r="H1676">
            <v>0</v>
          </cell>
          <cell r="I1676">
            <v>0</v>
          </cell>
          <cell r="J1676">
            <v>0</v>
          </cell>
          <cell r="K1676">
            <v>442000</v>
          </cell>
          <cell r="L1676">
            <v>328500</v>
          </cell>
          <cell r="M1676">
            <v>113500</v>
          </cell>
          <cell r="N1676">
            <v>0</v>
          </cell>
          <cell r="O1676" t="str">
            <v>"Эколот-7" lotereyasining to`langan chiptalari</v>
          </cell>
        </row>
        <row r="1677">
          <cell r="A1677">
            <v>9</v>
          </cell>
          <cell r="B1677">
            <v>214</v>
          </cell>
          <cell r="C1677">
            <v>8002</v>
          </cell>
          <cell r="D1677">
            <v>9953.2800000000007</v>
          </cell>
          <cell r="E1677">
            <v>0</v>
          </cell>
          <cell r="F1677">
            <v>95497.39</v>
          </cell>
          <cell r="G1677">
            <v>0</v>
          </cell>
          <cell r="H1677">
            <v>0</v>
          </cell>
          <cell r="I1677">
            <v>0</v>
          </cell>
          <cell r="J1677">
            <v>0</v>
          </cell>
          <cell r="K1677">
            <v>411000</v>
          </cell>
          <cell r="L1677">
            <v>0</v>
          </cell>
          <cell r="M1677">
            <v>411000</v>
          </cell>
          <cell r="N1677">
            <v>0</v>
          </cell>
          <cell r="O1677" t="str">
            <v>"Эколот-7" lotereyasining to`langan chiptalari</v>
          </cell>
        </row>
        <row r="1678">
          <cell r="A1678">
            <v>9</v>
          </cell>
          <cell r="B1678">
            <v>214</v>
          </cell>
          <cell r="C1678">
            <v>8104</v>
          </cell>
          <cell r="D1678">
            <v>9953.2800000000007</v>
          </cell>
          <cell r="E1678">
            <v>0</v>
          </cell>
          <cell r="F1678">
            <v>95497.39</v>
          </cell>
          <cell r="G1678">
            <v>0</v>
          </cell>
          <cell r="H1678">
            <v>0</v>
          </cell>
          <cell r="I1678">
            <v>0</v>
          </cell>
          <cell r="J1678">
            <v>0</v>
          </cell>
          <cell r="K1678">
            <v>452000</v>
          </cell>
          <cell r="L1678">
            <v>452000</v>
          </cell>
          <cell r="M1678">
            <v>0</v>
          </cell>
          <cell r="N1678">
            <v>0</v>
          </cell>
          <cell r="O1678" t="str">
            <v>"Эколот-7" lotereyasining to`langan chiptalari</v>
          </cell>
        </row>
        <row r="1679">
          <cell r="A1679">
            <v>9</v>
          </cell>
          <cell r="B1679">
            <v>214</v>
          </cell>
          <cell r="C1679">
            <v>8137</v>
          </cell>
          <cell r="D1679">
            <v>9953.2800000000007</v>
          </cell>
          <cell r="E1679">
            <v>0</v>
          </cell>
          <cell r="F1679">
            <v>95497.39</v>
          </cell>
          <cell r="G1679">
            <v>0</v>
          </cell>
          <cell r="H1679">
            <v>0</v>
          </cell>
          <cell r="I1679">
            <v>0</v>
          </cell>
          <cell r="J1679">
            <v>0</v>
          </cell>
          <cell r="K1679">
            <v>261000</v>
          </cell>
          <cell r="L1679">
            <v>206500</v>
          </cell>
          <cell r="M1679">
            <v>54500</v>
          </cell>
          <cell r="N1679">
            <v>0</v>
          </cell>
          <cell r="O1679" t="str">
            <v>"" lotereyasining to`langan chiptalari</v>
          </cell>
        </row>
        <row r="1680">
          <cell r="A1680">
            <v>9</v>
          </cell>
          <cell r="B1680">
            <v>214</v>
          </cell>
          <cell r="C1680">
            <v>8298</v>
          </cell>
          <cell r="D1680">
            <v>9953.2800000000007</v>
          </cell>
          <cell r="E1680">
            <v>0</v>
          </cell>
          <cell r="F1680">
            <v>95497.39</v>
          </cell>
          <cell r="G1680">
            <v>0</v>
          </cell>
          <cell r="H1680">
            <v>0</v>
          </cell>
          <cell r="I1680">
            <v>0</v>
          </cell>
          <cell r="J1680">
            <v>0</v>
          </cell>
          <cell r="K1680">
            <v>10000</v>
          </cell>
          <cell r="L1680">
            <v>10000</v>
          </cell>
          <cell r="M1680">
            <v>0</v>
          </cell>
          <cell r="N1680">
            <v>0</v>
          </cell>
          <cell r="O1680" t="str">
            <v>"Эколот-7" lotereyasining to`langan chiptalari</v>
          </cell>
        </row>
        <row r="1681">
          <cell r="A1681">
            <v>9</v>
          </cell>
          <cell r="B1681">
            <v>214</v>
          </cell>
          <cell r="C1681">
            <v>3563</v>
          </cell>
          <cell r="D1681">
            <v>9953.2999999999993</v>
          </cell>
          <cell r="E1681">
            <v>0</v>
          </cell>
          <cell r="F1681">
            <v>95497.41</v>
          </cell>
          <cell r="G1681">
            <v>0</v>
          </cell>
          <cell r="H1681">
            <v>0</v>
          </cell>
          <cell r="I1681">
            <v>0</v>
          </cell>
          <cell r="J1681">
            <v>0</v>
          </cell>
          <cell r="K1681">
            <v>401700</v>
          </cell>
          <cell r="L1681">
            <v>302000</v>
          </cell>
          <cell r="M1681">
            <v>99700</v>
          </cell>
          <cell r="N1681">
            <v>0</v>
          </cell>
          <cell r="O1681" t="str">
            <v>"Эколот-8" lotereyasining to`langan chiptalari</v>
          </cell>
        </row>
        <row r="1682">
          <cell r="A1682">
            <v>9</v>
          </cell>
          <cell r="B1682">
            <v>214</v>
          </cell>
          <cell r="C1682">
            <v>5996</v>
          </cell>
          <cell r="D1682">
            <v>9953.2999999999993</v>
          </cell>
          <cell r="E1682">
            <v>0</v>
          </cell>
          <cell r="F1682">
            <v>95497.41</v>
          </cell>
          <cell r="G1682">
            <v>0</v>
          </cell>
          <cell r="H1682">
            <v>0</v>
          </cell>
          <cell r="I1682">
            <v>0</v>
          </cell>
          <cell r="J1682">
            <v>0</v>
          </cell>
          <cell r="K1682">
            <v>77800</v>
          </cell>
          <cell r="L1682">
            <v>55800</v>
          </cell>
          <cell r="M1682">
            <v>22000</v>
          </cell>
          <cell r="N1682">
            <v>0</v>
          </cell>
          <cell r="O1682" t="str">
            <v>"Эколот-8" lotereyasining to`langan chiptalari</v>
          </cell>
        </row>
        <row r="1683">
          <cell r="A1683">
            <v>9</v>
          </cell>
          <cell r="B1683">
            <v>214</v>
          </cell>
          <cell r="C1683">
            <v>7783</v>
          </cell>
          <cell r="D1683">
            <v>9953.2999999999993</v>
          </cell>
          <cell r="E1683">
            <v>0</v>
          </cell>
          <cell r="F1683">
            <v>95497.41</v>
          </cell>
          <cell r="G1683">
            <v>0</v>
          </cell>
          <cell r="H1683">
            <v>0</v>
          </cell>
          <cell r="I1683">
            <v>0</v>
          </cell>
          <cell r="J1683">
            <v>0</v>
          </cell>
          <cell r="K1683">
            <v>174600</v>
          </cell>
          <cell r="L1683">
            <v>165700</v>
          </cell>
          <cell r="M1683">
            <v>8900</v>
          </cell>
          <cell r="N1683">
            <v>0</v>
          </cell>
          <cell r="O1683" t="str">
            <v>"Эколот-8" lotereyasining to`langan chiptalari</v>
          </cell>
        </row>
        <row r="1684">
          <cell r="A1684">
            <v>9</v>
          </cell>
          <cell r="B1684">
            <v>214</v>
          </cell>
          <cell r="C1684">
            <v>7948</v>
          </cell>
          <cell r="D1684">
            <v>9953.2999999999993</v>
          </cell>
          <cell r="E1684">
            <v>0</v>
          </cell>
          <cell r="F1684">
            <v>95497.41</v>
          </cell>
          <cell r="G1684">
            <v>0</v>
          </cell>
          <cell r="H1684">
            <v>0</v>
          </cell>
          <cell r="I1684">
            <v>0</v>
          </cell>
          <cell r="J1684">
            <v>0</v>
          </cell>
          <cell r="K1684">
            <v>455500</v>
          </cell>
          <cell r="L1684">
            <v>0</v>
          </cell>
          <cell r="M1684">
            <v>455500</v>
          </cell>
          <cell r="N1684">
            <v>0</v>
          </cell>
          <cell r="O1684" t="str">
            <v>"Эколот-8" lotereyasining to`langan chiptalari</v>
          </cell>
        </row>
        <row r="1685">
          <cell r="A1685">
            <v>9</v>
          </cell>
          <cell r="B1685">
            <v>214</v>
          </cell>
          <cell r="C1685">
            <v>8002</v>
          </cell>
          <cell r="D1685">
            <v>9953.2999999999993</v>
          </cell>
          <cell r="E1685">
            <v>0</v>
          </cell>
          <cell r="F1685">
            <v>95497.41</v>
          </cell>
          <cell r="G1685">
            <v>0</v>
          </cell>
          <cell r="H1685">
            <v>0</v>
          </cell>
          <cell r="I1685">
            <v>0</v>
          </cell>
          <cell r="J1685">
            <v>0</v>
          </cell>
          <cell r="K1685">
            <v>176800</v>
          </cell>
          <cell r="L1685">
            <v>167100</v>
          </cell>
          <cell r="M1685">
            <v>9700</v>
          </cell>
          <cell r="N1685">
            <v>0</v>
          </cell>
          <cell r="O1685" t="str">
            <v>"Эколот-8" lotereyasining to`langan chiptalari</v>
          </cell>
        </row>
        <row r="1686">
          <cell r="A1686">
            <v>9</v>
          </cell>
          <cell r="B1686">
            <v>214</v>
          </cell>
          <cell r="C1686">
            <v>8104</v>
          </cell>
          <cell r="D1686">
            <v>9953.2999999999993</v>
          </cell>
          <cell r="E1686">
            <v>0</v>
          </cell>
          <cell r="F1686">
            <v>95497.41</v>
          </cell>
          <cell r="G1686">
            <v>0</v>
          </cell>
          <cell r="H1686">
            <v>0</v>
          </cell>
          <cell r="I1686">
            <v>0</v>
          </cell>
          <cell r="J1686">
            <v>0</v>
          </cell>
          <cell r="K1686">
            <v>223300</v>
          </cell>
          <cell r="L1686">
            <v>203700</v>
          </cell>
          <cell r="M1686">
            <v>19600</v>
          </cell>
          <cell r="N1686">
            <v>0</v>
          </cell>
          <cell r="O1686" t="str">
            <v>"Эколот-8" lotereyasining to`langan chiptalari</v>
          </cell>
        </row>
        <row r="1687">
          <cell r="A1687">
            <v>9</v>
          </cell>
          <cell r="B1687">
            <v>214</v>
          </cell>
          <cell r="C1687">
            <v>8137</v>
          </cell>
          <cell r="D1687">
            <v>9953.2999999999993</v>
          </cell>
          <cell r="E1687">
            <v>0</v>
          </cell>
          <cell r="F1687">
            <v>95497.41</v>
          </cell>
          <cell r="G1687">
            <v>0</v>
          </cell>
          <cell r="H1687">
            <v>0</v>
          </cell>
          <cell r="I1687">
            <v>0</v>
          </cell>
          <cell r="J1687">
            <v>0</v>
          </cell>
          <cell r="K1687">
            <v>179200</v>
          </cell>
          <cell r="L1687">
            <v>0</v>
          </cell>
          <cell r="M1687">
            <v>179200</v>
          </cell>
          <cell r="N1687">
            <v>0</v>
          </cell>
          <cell r="O1687" t="str">
            <v>"Эколот-8" lotereyasining to`langan chiptalari</v>
          </cell>
        </row>
        <row r="1688">
          <cell r="A1688">
            <v>9</v>
          </cell>
          <cell r="B1688">
            <v>214</v>
          </cell>
          <cell r="C1688">
            <v>8298</v>
          </cell>
          <cell r="D1688">
            <v>9953.2999999999993</v>
          </cell>
          <cell r="E1688">
            <v>0</v>
          </cell>
          <cell r="F1688">
            <v>95497.41</v>
          </cell>
          <cell r="G1688">
            <v>0</v>
          </cell>
          <cell r="H1688">
            <v>0</v>
          </cell>
          <cell r="I1688">
            <v>0</v>
          </cell>
          <cell r="J1688">
            <v>0</v>
          </cell>
          <cell r="K1688">
            <v>209400</v>
          </cell>
          <cell r="L1688">
            <v>32000</v>
          </cell>
          <cell r="M1688">
            <v>177400</v>
          </cell>
          <cell r="N1688">
            <v>0</v>
          </cell>
          <cell r="O1688" t="str">
            <v>"Эколот-8" lotereyasining to`langan chiptalari</v>
          </cell>
        </row>
        <row r="1689">
          <cell r="A1689">
            <v>9</v>
          </cell>
          <cell r="B1689">
            <v>214</v>
          </cell>
          <cell r="C1689">
            <v>3563</v>
          </cell>
          <cell r="D1689">
            <v>9953.31</v>
          </cell>
          <cell r="E1689">
            <v>0</v>
          </cell>
          <cell r="F1689">
            <v>95497.42</v>
          </cell>
          <cell r="G1689">
            <v>0</v>
          </cell>
          <cell r="H1689">
            <v>0</v>
          </cell>
          <cell r="I1689">
            <v>0</v>
          </cell>
          <cell r="J1689">
            <v>0</v>
          </cell>
          <cell r="K1689">
            <v>451975</v>
          </cell>
          <cell r="L1689">
            <v>271350</v>
          </cell>
          <cell r="M1689">
            <v>180625</v>
          </cell>
          <cell r="N1689">
            <v>0</v>
          </cell>
          <cell r="O1689" t="str">
            <v>"Эколот-9" lotereyasining to`langan chiptalari</v>
          </cell>
        </row>
        <row r="1690">
          <cell r="A1690">
            <v>9</v>
          </cell>
          <cell r="B1690">
            <v>214</v>
          </cell>
          <cell r="C1690">
            <v>5996</v>
          </cell>
          <cell r="D1690">
            <v>9953.31</v>
          </cell>
          <cell r="E1690">
            <v>0</v>
          </cell>
          <cell r="F1690">
            <v>95497.42</v>
          </cell>
          <cell r="G1690">
            <v>0</v>
          </cell>
          <cell r="H1690">
            <v>0</v>
          </cell>
          <cell r="I1690">
            <v>0</v>
          </cell>
          <cell r="J1690">
            <v>0</v>
          </cell>
          <cell r="K1690">
            <v>634900</v>
          </cell>
          <cell r="L1690">
            <v>509775</v>
          </cell>
          <cell r="M1690">
            <v>125125</v>
          </cell>
          <cell r="N1690">
            <v>0</v>
          </cell>
          <cell r="O1690" t="str">
            <v>"Эколот-9" lotereyasining to`langan chiptalari</v>
          </cell>
        </row>
        <row r="1691">
          <cell r="A1691">
            <v>9</v>
          </cell>
          <cell r="B1691">
            <v>214</v>
          </cell>
          <cell r="C1691">
            <v>7783</v>
          </cell>
          <cell r="D1691">
            <v>9953.31</v>
          </cell>
          <cell r="E1691">
            <v>0</v>
          </cell>
          <cell r="F1691">
            <v>95497.42</v>
          </cell>
          <cell r="G1691">
            <v>0</v>
          </cell>
          <cell r="H1691">
            <v>0</v>
          </cell>
          <cell r="I1691">
            <v>0</v>
          </cell>
          <cell r="J1691">
            <v>0</v>
          </cell>
          <cell r="K1691">
            <v>435550</v>
          </cell>
          <cell r="L1691">
            <v>270550</v>
          </cell>
          <cell r="M1691">
            <v>165000</v>
          </cell>
          <cell r="N1691">
            <v>0</v>
          </cell>
          <cell r="O1691" t="str">
            <v>"Эколот-9" lotereyasining to`langan chiptalari</v>
          </cell>
        </row>
        <row r="1692">
          <cell r="A1692">
            <v>9</v>
          </cell>
          <cell r="B1692">
            <v>214</v>
          </cell>
          <cell r="C1692">
            <v>7845</v>
          </cell>
          <cell r="D1692">
            <v>9953.31</v>
          </cell>
          <cell r="E1692">
            <v>0</v>
          </cell>
          <cell r="F1692">
            <v>95497.42</v>
          </cell>
          <cell r="G1692">
            <v>0</v>
          </cell>
          <cell r="H1692">
            <v>0</v>
          </cell>
          <cell r="I1692">
            <v>0</v>
          </cell>
          <cell r="J1692">
            <v>0</v>
          </cell>
          <cell r="K1692">
            <v>851475</v>
          </cell>
          <cell r="L1692">
            <v>0</v>
          </cell>
          <cell r="M1692">
            <v>851475</v>
          </cell>
          <cell r="N1692">
            <v>0</v>
          </cell>
          <cell r="O1692" t="str">
            <v>"Эколот-9" lotereyasining to`langan chiptalari</v>
          </cell>
        </row>
        <row r="1693">
          <cell r="A1693">
            <v>9</v>
          </cell>
          <cell r="B1693">
            <v>214</v>
          </cell>
          <cell r="C1693">
            <v>7948</v>
          </cell>
          <cell r="D1693">
            <v>9953.31</v>
          </cell>
          <cell r="E1693">
            <v>0</v>
          </cell>
          <cell r="F1693">
            <v>95497.42</v>
          </cell>
          <cell r="G1693">
            <v>0</v>
          </cell>
          <cell r="H1693">
            <v>0</v>
          </cell>
          <cell r="I1693">
            <v>0</v>
          </cell>
          <cell r="J1693">
            <v>0</v>
          </cell>
          <cell r="K1693">
            <v>934900</v>
          </cell>
          <cell r="L1693">
            <v>0</v>
          </cell>
          <cell r="M1693">
            <v>934900</v>
          </cell>
          <cell r="N1693">
            <v>0</v>
          </cell>
          <cell r="O1693" t="str">
            <v>"Эколот-9" lotereyasining to`langan chiptalari</v>
          </cell>
        </row>
        <row r="1694">
          <cell r="A1694">
            <v>9</v>
          </cell>
          <cell r="B1694">
            <v>214</v>
          </cell>
          <cell r="C1694">
            <v>8002</v>
          </cell>
          <cell r="D1694">
            <v>9953.31</v>
          </cell>
          <cell r="E1694">
            <v>0</v>
          </cell>
          <cell r="F1694">
            <v>95497.42</v>
          </cell>
          <cell r="G1694">
            <v>0</v>
          </cell>
          <cell r="H1694">
            <v>0</v>
          </cell>
          <cell r="I1694">
            <v>0</v>
          </cell>
          <cell r="J1694">
            <v>0</v>
          </cell>
          <cell r="K1694">
            <v>677500</v>
          </cell>
          <cell r="L1694">
            <v>638050</v>
          </cell>
          <cell r="M1694">
            <v>39450</v>
          </cell>
          <cell r="N1694">
            <v>0</v>
          </cell>
          <cell r="O1694" t="str">
            <v>"Эколот-9" lotereyasining to`langan chiptalari</v>
          </cell>
        </row>
        <row r="1695">
          <cell r="A1695">
            <v>9</v>
          </cell>
          <cell r="B1695">
            <v>214</v>
          </cell>
          <cell r="C1695">
            <v>8104</v>
          </cell>
          <cell r="D1695">
            <v>9953.31</v>
          </cell>
          <cell r="E1695">
            <v>0</v>
          </cell>
          <cell r="F1695">
            <v>95497.42</v>
          </cell>
          <cell r="G1695">
            <v>0</v>
          </cell>
          <cell r="H1695">
            <v>0</v>
          </cell>
          <cell r="I1695">
            <v>0</v>
          </cell>
          <cell r="J1695">
            <v>0</v>
          </cell>
          <cell r="K1695">
            <v>140500</v>
          </cell>
          <cell r="L1695">
            <v>105100</v>
          </cell>
          <cell r="M1695">
            <v>35400</v>
          </cell>
          <cell r="N1695">
            <v>0</v>
          </cell>
          <cell r="O1695" t="str">
            <v>"Эколот-9" lotereyasining to`langan chiptalari</v>
          </cell>
        </row>
        <row r="1696">
          <cell r="A1696">
            <v>9</v>
          </cell>
          <cell r="B1696">
            <v>214</v>
          </cell>
          <cell r="C1696">
            <v>8137</v>
          </cell>
          <cell r="D1696">
            <v>9953.31</v>
          </cell>
          <cell r="E1696">
            <v>0</v>
          </cell>
          <cell r="F1696">
            <v>95497.42</v>
          </cell>
          <cell r="G1696">
            <v>0</v>
          </cell>
          <cell r="H1696">
            <v>0</v>
          </cell>
          <cell r="I1696">
            <v>0</v>
          </cell>
          <cell r="J1696">
            <v>0</v>
          </cell>
          <cell r="K1696">
            <v>221850</v>
          </cell>
          <cell r="L1696">
            <v>0</v>
          </cell>
          <cell r="M1696">
            <v>221850</v>
          </cell>
          <cell r="N1696">
            <v>0</v>
          </cell>
          <cell r="O1696" t="str">
            <v>"Эколот-9" lotereyasining to`langan chiptalari</v>
          </cell>
        </row>
        <row r="1697">
          <cell r="A1697">
            <v>9</v>
          </cell>
          <cell r="B1697">
            <v>214</v>
          </cell>
          <cell r="C1697">
            <v>8298</v>
          </cell>
          <cell r="D1697">
            <v>9953.31</v>
          </cell>
          <cell r="E1697">
            <v>0</v>
          </cell>
          <cell r="F1697">
            <v>95497.42</v>
          </cell>
          <cell r="G1697">
            <v>0</v>
          </cell>
          <cell r="H1697">
            <v>0</v>
          </cell>
          <cell r="I1697">
            <v>0</v>
          </cell>
          <cell r="J1697">
            <v>0</v>
          </cell>
          <cell r="K1697">
            <v>362300</v>
          </cell>
          <cell r="L1697">
            <v>15900</v>
          </cell>
          <cell r="M1697">
            <v>346400</v>
          </cell>
          <cell r="N1697">
            <v>0</v>
          </cell>
          <cell r="O1697" t="str">
            <v>"Эколот-9" lotereyasining to`langan chiptalari</v>
          </cell>
        </row>
        <row r="1698">
          <cell r="A1698">
            <v>9</v>
          </cell>
          <cell r="B1698">
            <v>214</v>
          </cell>
          <cell r="C1698">
            <v>8533</v>
          </cell>
          <cell r="D1698">
            <v>9953.31</v>
          </cell>
          <cell r="E1698">
            <v>0</v>
          </cell>
          <cell r="F1698">
            <v>95497.42</v>
          </cell>
          <cell r="G1698">
            <v>0</v>
          </cell>
          <cell r="H1698">
            <v>0</v>
          </cell>
          <cell r="I1698">
            <v>0</v>
          </cell>
          <cell r="J1698">
            <v>0</v>
          </cell>
          <cell r="K1698">
            <v>61600</v>
          </cell>
          <cell r="L1698">
            <v>0</v>
          </cell>
          <cell r="M1698">
            <v>61600</v>
          </cell>
          <cell r="N1698">
            <v>0</v>
          </cell>
          <cell r="O1698" t="str">
            <v>"Эколот-9" lotereyasining to`langan chiptalari</v>
          </cell>
        </row>
        <row r="1699">
          <cell r="A1699">
            <v>9</v>
          </cell>
          <cell r="B1699">
            <v>214</v>
          </cell>
          <cell r="C1699">
            <v>8659</v>
          </cell>
          <cell r="D1699">
            <v>9953.31</v>
          </cell>
          <cell r="E1699">
            <v>0</v>
          </cell>
          <cell r="F1699">
            <v>95497.42</v>
          </cell>
          <cell r="G1699">
            <v>0</v>
          </cell>
          <cell r="H1699">
            <v>0</v>
          </cell>
          <cell r="I1699">
            <v>0</v>
          </cell>
          <cell r="J1699">
            <v>0</v>
          </cell>
          <cell r="K1699">
            <v>431350</v>
          </cell>
          <cell r="L1699">
            <v>0</v>
          </cell>
          <cell r="M1699">
            <v>431350</v>
          </cell>
          <cell r="N1699">
            <v>0</v>
          </cell>
          <cell r="O1699" t="str">
            <v>"Эколот-9" lotereyasining to`langan chiptalari</v>
          </cell>
        </row>
        <row r="1700">
          <cell r="A1700">
            <v>9</v>
          </cell>
          <cell r="B1700">
            <v>214</v>
          </cell>
          <cell r="C1700">
            <v>3563</v>
          </cell>
          <cell r="D1700">
            <v>9959</v>
          </cell>
          <cell r="E1700">
            <v>25</v>
          </cell>
          <cell r="F1700">
            <v>93609.04</v>
          </cell>
          <cell r="G1700">
            <v>0</v>
          </cell>
          <cell r="H1700">
            <v>6</v>
          </cell>
          <cell r="I1700">
            <v>339203</v>
          </cell>
          <cell r="J1700">
            <v>0</v>
          </cell>
          <cell r="K1700">
            <v>4310</v>
          </cell>
          <cell r="L1700">
            <v>12846</v>
          </cell>
          <cell r="M1700">
            <v>330667</v>
          </cell>
          <cell r="N1700">
            <v>0</v>
          </cell>
          <cell r="O1700" t="str">
            <v>Бланки строгой отчетности</v>
          </cell>
        </row>
        <row r="1701">
          <cell r="A1701">
            <v>9</v>
          </cell>
          <cell r="B1701">
            <v>214</v>
          </cell>
          <cell r="C1701">
            <v>5996</v>
          </cell>
          <cell r="D1701">
            <v>9959</v>
          </cell>
          <cell r="E1701">
            <v>25</v>
          </cell>
          <cell r="F1701">
            <v>93609.04</v>
          </cell>
          <cell r="G1701">
            <v>0</v>
          </cell>
          <cell r="H1701">
            <v>6</v>
          </cell>
          <cell r="I1701">
            <v>133029</v>
          </cell>
          <cell r="J1701">
            <v>0</v>
          </cell>
          <cell r="K1701">
            <v>4775</v>
          </cell>
          <cell r="L1701">
            <v>7272</v>
          </cell>
          <cell r="M1701">
            <v>130532</v>
          </cell>
          <cell r="N1701">
            <v>0</v>
          </cell>
          <cell r="O1701" t="str">
            <v>Бланки строгой отчетности</v>
          </cell>
        </row>
        <row r="1702">
          <cell r="A1702">
            <v>9</v>
          </cell>
          <cell r="B1702">
            <v>214</v>
          </cell>
          <cell r="C1702">
            <v>7783</v>
          </cell>
          <cell r="D1702">
            <v>9959</v>
          </cell>
          <cell r="E1702">
            <v>25</v>
          </cell>
          <cell r="F1702">
            <v>93609.04</v>
          </cell>
          <cell r="G1702">
            <v>0</v>
          </cell>
          <cell r="H1702">
            <v>6</v>
          </cell>
          <cell r="I1702">
            <v>131080</v>
          </cell>
          <cell r="J1702">
            <v>0</v>
          </cell>
          <cell r="K1702">
            <v>3076</v>
          </cell>
          <cell r="L1702">
            <v>4968</v>
          </cell>
          <cell r="M1702">
            <v>129188</v>
          </cell>
          <cell r="N1702">
            <v>0</v>
          </cell>
          <cell r="O1702" t="str">
            <v>Бланки строгой отчетности</v>
          </cell>
        </row>
        <row r="1703">
          <cell r="A1703">
            <v>9</v>
          </cell>
          <cell r="B1703">
            <v>214</v>
          </cell>
          <cell r="C1703">
            <v>7845</v>
          </cell>
          <cell r="D1703">
            <v>9959</v>
          </cell>
          <cell r="E1703">
            <v>25</v>
          </cell>
          <cell r="F1703">
            <v>93609.04</v>
          </cell>
          <cell r="G1703">
            <v>0</v>
          </cell>
          <cell r="H1703">
            <v>6</v>
          </cell>
          <cell r="I1703">
            <v>45377</v>
          </cell>
          <cell r="J1703">
            <v>0</v>
          </cell>
          <cell r="K1703">
            <v>7524</v>
          </cell>
          <cell r="L1703">
            <v>7877</v>
          </cell>
          <cell r="M1703">
            <v>45024</v>
          </cell>
          <cell r="N1703">
            <v>0</v>
          </cell>
          <cell r="O1703" t="str">
            <v>Бланки строгой отчетности</v>
          </cell>
        </row>
        <row r="1704">
          <cell r="A1704">
            <v>9</v>
          </cell>
          <cell r="B1704">
            <v>214</v>
          </cell>
          <cell r="C1704">
            <v>7948</v>
          </cell>
          <cell r="D1704">
            <v>9959</v>
          </cell>
          <cell r="E1704">
            <v>25</v>
          </cell>
          <cell r="F1704">
            <v>93609.04</v>
          </cell>
          <cell r="G1704">
            <v>0</v>
          </cell>
          <cell r="H1704">
            <v>6</v>
          </cell>
          <cell r="I1704">
            <v>80378</v>
          </cell>
          <cell r="J1704">
            <v>0</v>
          </cell>
          <cell r="K1704">
            <v>1680</v>
          </cell>
          <cell r="L1704">
            <v>2869</v>
          </cell>
          <cell r="M1704">
            <v>79189</v>
          </cell>
          <cell r="N1704">
            <v>0</v>
          </cell>
          <cell r="O1704" t="str">
            <v>Бланки строгой отчетности</v>
          </cell>
        </row>
        <row r="1705">
          <cell r="A1705">
            <v>9</v>
          </cell>
          <cell r="B1705">
            <v>214</v>
          </cell>
          <cell r="C1705">
            <v>8002</v>
          </cell>
          <cell r="D1705">
            <v>9959</v>
          </cell>
          <cell r="E1705">
            <v>25</v>
          </cell>
          <cell r="F1705">
            <v>93609.04</v>
          </cell>
          <cell r="G1705">
            <v>0</v>
          </cell>
          <cell r="H1705">
            <v>6</v>
          </cell>
          <cell r="I1705">
            <v>87603</v>
          </cell>
          <cell r="J1705">
            <v>0</v>
          </cell>
          <cell r="K1705">
            <v>639</v>
          </cell>
          <cell r="L1705">
            <v>883</v>
          </cell>
          <cell r="M1705">
            <v>87359</v>
          </cell>
          <cell r="N1705">
            <v>0</v>
          </cell>
          <cell r="O1705" t="str">
            <v>Бланки строгой отчетности</v>
          </cell>
        </row>
        <row r="1706">
          <cell r="A1706">
            <v>9</v>
          </cell>
          <cell r="B1706">
            <v>214</v>
          </cell>
          <cell r="C1706">
            <v>8104</v>
          </cell>
          <cell r="D1706">
            <v>9959</v>
          </cell>
          <cell r="E1706">
            <v>25</v>
          </cell>
          <cell r="F1706">
            <v>93609.04</v>
          </cell>
          <cell r="G1706">
            <v>0</v>
          </cell>
          <cell r="H1706">
            <v>6</v>
          </cell>
          <cell r="I1706">
            <v>75451</v>
          </cell>
          <cell r="J1706">
            <v>0</v>
          </cell>
          <cell r="K1706">
            <v>302</v>
          </cell>
          <cell r="L1706">
            <v>522</v>
          </cell>
          <cell r="M1706">
            <v>75231</v>
          </cell>
          <cell r="N1706">
            <v>0</v>
          </cell>
          <cell r="O1706" t="str">
            <v>Бланки строгой отчетности</v>
          </cell>
        </row>
        <row r="1707">
          <cell r="A1707">
            <v>9</v>
          </cell>
          <cell r="B1707">
            <v>214</v>
          </cell>
          <cell r="C1707">
            <v>8137</v>
          </cell>
          <cell r="D1707">
            <v>9959</v>
          </cell>
          <cell r="E1707">
            <v>25</v>
          </cell>
          <cell r="F1707">
            <v>93609.04</v>
          </cell>
          <cell r="G1707">
            <v>0</v>
          </cell>
          <cell r="H1707">
            <v>6</v>
          </cell>
          <cell r="I1707">
            <v>80104</v>
          </cell>
          <cell r="J1707">
            <v>0</v>
          </cell>
          <cell r="K1707">
            <v>3434</v>
          </cell>
          <cell r="L1707">
            <v>3102</v>
          </cell>
          <cell r="M1707">
            <v>80436</v>
          </cell>
          <cell r="N1707">
            <v>0</v>
          </cell>
          <cell r="O1707" t="str">
            <v>Бланки строгой отчетности</v>
          </cell>
        </row>
        <row r="1708">
          <cell r="A1708">
            <v>9</v>
          </cell>
          <cell r="B1708">
            <v>214</v>
          </cell>
          <cell r="C1708">
            <v>8298</v>
          </cell>
          <cell r="D1708">
            <v>9959</v>
          </cell>
          <cell r="E1708">
            <v>25</v>
          </cell>
          <cell r="F1708">
            <v>93609.04</v>
          </cell>
          <cell r="G1708">
            <v>0</v>
          </cell>
          <cell r="H1708">
            <v>6</v>
          </cell>
          <cell r="I1708">
            <v>42255</v>
          </cell>
          <cell r="J1708">
            <v>0</v>
          </cell>
          <cell r="K1708">
            <v>1393</v>
          </cell>
          <cell r="L1708">
            <v>2325</v>
          </cell>
          <cell r="M1708">
            <v>41323</v>
          </cell>
          <cell r="N1708">
            <v>0</v>
          </cell>
          <cell r="O1708" t="str">
            <v>Бланки строгой отчетности</v>
          </cell>
        </row>
        <row r="1709">
          <cell r="A1709">
            <v>9</v>
          </cell>
          <cell r="B1709">
            <v>214</v>
          </cell>
          <cell r="C1709">
            <v>8533</v>
          </cell>
          <cell r="D1709">
            <v>9959</v>
          </cell>
          <cell r="E1709">
            <v>25</v>
          </cell>
          <cell r="F1709">
            <v>93609.04</v>
          </cell>
          <cell r="G1709">
            <v>0</v>
          </cell>
          <cell r="H1709">
            <v>6</v>
          </cell>
          <cell r="I1709">
            <v>92278</v>
          </cell>
          <cell r="J1709">
            <v>0</v>
          </cell>
          <cell r="K1709">
            <v>1100</v>
          </cell>
          <cell r="L1709">
            <v>1755</v>
          </cell>
          <cell r="M1709">
            <v>91623</v>
          </cell>
          <cell r="N1709">
            <v>0</v>
          </cell>
          <cell r="O1709" t="str">
            <v>Бланки строгой отчетности</v>
          </cell>
        </row>
        <row r="1710">
          <cell r="A1710">
            <v>9</v>
          </cell>
          <cell r="B1710">
            <v>214</v>
          </cell>
          <cell r="C1710">
            <v>8659</v>
          </cell>
          <cell r="D1710">
            <v>9959</v>
          </cell>
          <cell r="E1710">
            <v>25</v>
          </cell>
          <cell r="F1710">
            <v>93609.04</v>
          </cell>
          <cell r="G1710">
            <v>0</v>
          </cell>
          <cell r="H1710">
            <v>6</v>
          </cell>
          <cell r="I1710">
            <v>13995</v>
          </cell>
          <cell r="J1710">
            <v>0</v>
          </cell>
          <cell r="K1710">
            <v>2709</v>
          </cell>
          <cell r="L1710">
            <v>3172</v>
          </cell>
          <cell r="M1710">
            <v>13532</v>
          </cell>
          <cell r="N1710">
            <v>0</v>
          </cell>
          <cell r="O1710" t="str">
            <v>Бланки строгой отчетности</v>
          </cell>
        </row>
        <row r="1711">
          <cell r="A1711">
            <v>9</v>
          </cell>
          <cell r="B1711">
            <v>214</v>
          </cell>
          <cell r="C1711">
            <v>3563</v>
          </cell>
          <cell r="D1711">
            <v>9960.01</v>
          </cell>
          <cell r="E1711">
            <v>25</v>
          </cell>
          <cell r="F1711">
            <v>93609.05</v>
          </cell>
          <cell r="G1711">
            <v>0</v>
          </cell>
          <cell r="H1711">
            <v>6</v>
          </cell>
          <cell r="I1711">
            <v>214</v>
          </cell>
          <cell r="J1711">
            <v>0</v>
          </cell>
          <cell r="K1711">
            <v>0</v>
          </cell>
          <cell r="L1711">
            <v>0</v>
          </cell>
          <cell r="M1711">
            <v>214</v>
          </cell>
          <cell r="N1711">
            <v>0</v>
          </cell>
          <cell r="O1711" t="str">
            <v>Разные ценности</v>
          </cell>
        </row>
        <row r="1712">
          <cell r="A1712">
            <v>9</v>
          </cell>
          <cell r="B1712">
            <v>214</v>
          </cell>
          <cell r="C1712">
            <v>5996</v>
          </cell>
          <cell r="D1712">
            <v>9960.01</v>
          </cell>
          <cell r="E1712">
            <v>25</v>
          </cell>
          <cell r="F1712">
            <v>93609.05</v>
          </cell>
          <cell r="G1712">
            <v>0</v>
          </cell>
          <cell r="H1712">
            <v>6</v>
          </cell>
          <cell r="I1712">
            <v>56</v>
          </cell>
          <cell r="J1712">
            <v>0</v>
          </cell>
          <cell r="K1712">
            <v>0</v>
          </cell>
          <cell r="L1712">
            <v>0</v>
          </cell>
          <cell r="M1712">
            <v>56</v>
          </cell>
          <cell r="N1712">
            <v>0</v>
          </cell>
          <cell r="O1712" t="str">
            <v>Разные ценности</v>
          </cell>
        </row>
        <row r="1713">
          <cell r="A1713">
            <v>9</v>
          </cell>
          <cell r="B1713">
            <v>214</v>
          </cell>
          <cell r="C1713">
            <v>7783</v>
          </cell>
          <cell r="D1713">
            <v>9960.01</v>
          </cell>
          <cell r="E1713">
            <v>25</v>
          </cell>
          <cell r="F1713">
            <v>93609.05</v>
          </cell>
          <cell r="G1713">
            <v>0</v>
          </cell>
          <cell r="H1713">
            <v>6</v>
          </cell>
          <cell r="I1713">
            <v>332</v>
          </cell>
          <cell r="J1713">
            <v>0</v>
          </cell>
          <cell r="K1713">
            <v>0</v>
          </cell>
          <cell r="L1713">
            <v>1</v>
          </cell>
          <cell r="M1713">
            <v>331</v>
          </cell>
          <cell r="N1713">
            <v>0</v>
          </cell>
          <cell r="O1713" t="str">
            <v>Разные ценности</v>
          </cell>
        </row>
        <row r="1714">
          <cell r="A1714">
            <v>9</v>
          </cell>
          <cell r="B1714">
            <v>214</v>
          </cell>
          <cell r="C1714">
            <v>7845</v>
          </cell>
          <cell r="D1714">
            <v>9960.01</v>
          </cell>
          <cell r="E1714">
            <v>25</v>
          </cell>
          <cell r="F1714">
            <v>93609.05</v>
          </cell>
          <cell r="G1714">
            <v>0</v>
          </cell>
          <cell r="H1714">
            <v>6</v>
          </cell>
          <cell r="I1714">
            <v>34.520000000000003</v>
          </cell>
          <cell r="J1714">
            <v>0</v>
          </cell>
          <cell r="K1714">
            <v>51</v>
          </cell>
          <cell r="L1714">
            <v>24.52</v>
          </cell>
          <cell r="M1714">
            <v>61</v>
          </cell>
          <cell r="N1714">
            <v>0</v>
          </cell>
          <cell r="O1714" t="str">
            <v>Разные ценности</v>
          </cell>
        </row>
        <row r="1715">
          <cell r="A1715">
            <v>9</v>
          </cell>
          <cell r="B1715">
            <v>214</v>
          </cell>
          <cell r="C1715">
            <v>7948</v>
          </cell>
          <cell r="D1715">
            <v>9960.01</v>
          </cell>
          <cell r="E1715">
            <v>25</v>
          </cell>
          <cell r="F1715">
            <v>93609.05</v>
          </cell>
          <cell r="G1715">
            <v>0</v>
          </cell>
          <cell r="H1715">
            <v>6</v>
          </cell>
          <cell r="I1715">
            <v>173</v>
          </cell>
          <cell r="J1715">
            <v>0</v>
          </cell>
          <cell r="K1715">
            <v>9</v>
          </cell>
          <cell r="L1715">
            <v>12</v>
          </cell>
          <cell r="M1715">
            <v>170</v>
          </cell>
          <cell r="N1715">
            <v>0</v>
          </cell>
          <cell r="O1715" t="str">
            <v>Разные ценности</v>
          </cell>
        </row>
        <row r="1716">
          <cell r="A1716">
            <v>9</v>
          </cell>
          <cell r="B1716">
            <v>214</v>
          </cell>
          <cell r="C1716">
            <v>8104</v>
          </cell>
          <cell r="D1716">
            <v>9960.01</v>
          </cell>
          <cell r="E1716">
            <v>25</v>
          </cell>
          <cell r="F1716">
            <v>93609.05</v>
          </cell>
          <cell r="G1716">
            <v>0</v>
          </cell>
          <cell r="H1716">
            <v>6</v>
          </cell>
          <cell r="I1716">
            <v>143</v>
          </cell>
          <cell r="J1716">
            <v>0</v>
          </cell>
          <cell r="K1716">
            <v>145</v>
          </cell>
          <cell r="L1716">
            <v>126</v>
          </cell>
          <cell r="M1716">
            <v>162</v>
          </cell>
          <cell r="N1716">
            <v>0</v>
          </cell>
          <cell r="O1716" t="str">
            <v>Разные ценности</v>
          </cell>
        </row>
        <row r="1717">
          <cell r="A1717">
            <v>9</v>
          </cell>
          <cell r="B1717">
            <v>214</v>
          </cell>
          <cell r="C1717">
            <v>8137</v>
          </cell>
          <cell r="D1717">
            <v>9960.01</v>
          </cell>
          <cell r="E1717">
            <v>25</v>
          </cell>
          <cell r="F1717">
            <v>93609.05</v>
          </cell>
          <cell r="G1717">
            <v>0</v>
          </cell>
          <cell r="H1717">
            <v>6</v>
          </cell>
          <cell r="I1717">
            <v>7</v>
          </cell>
          <cell r="J1717">
            <v>0</v>
          </cell>
          <cell r="K1717">
            <v>0</v>
          </cell>
          <cell r="L1717">
            <v>0</v>
          </cell>
          <cell r="M1717">
            <v>7</v>
          </cell>
          <cell r="N1717">
            <v>0</v>
          </cell>
          <cell r="O1717" t="str">
            <v>Разные ценности</v>
          </cell>
        </row>
        <row r="1718">
          <cell r="A1718">
            <v>9</v>
          </cell>
          <cell r="B1718">
            <v>214</v>
          </cell>
          <cell r="C1718">
            <v>8533</v>
          </cell>
          <cell r="D1718">
            <v>9960.01</v>
          </cell>
          <cell r="E1718">
            <v>25</v>
          </cell>
          <cell r="F1718">
            <v>93609.05</v>
          </cell>
          <cell r="G1718">
            <v>0</v>
          </cell>
          <cell r="H1718">
            <v>6</v>
          </cell>
          <cell r="I1718">
            <v>8</v>
          </cell>
          <cell r="J1718">
            <v>0</v>
          </cell>
          <cell r="K1718">
            <v>2</v>
          </cell>
          <cell r="L1718">
            <v>9</v>
          </cell>
          <cell r="M1718">
            <v>1</v>
          </cell>
          <cell r="N1718">
            <v>0</v>
          </cell>
          <cell r="O1718" t="str">
            <v>Разные ценности</v>
          </cell>
        </row>
        <row r="1719">
          <cell r="A1719">
            <v>9</v>
          </cell>
          <cell r="B1719">
            <v>214</v>
          </cell>
          <cell r="C1719">
            <v>8659</v>
          </cell>
          <cell r="D1719">
            <v>9960.01</v>
          </cell>
          <cell r="E1719">
            <v>25</v>
          </cell>
          <cell r="F1719">
            <v>93609.05</v>
          </cell>
          <cell r="G1719">
            <v>0</v>
          </cell>
          <cell r="H1719">
            <v>6</v>
          </cell>
          <cell r="I1719">
            <v>1</v>
          </cell>
          <cell r="J1719">
            <v>0</v>
          </cell>
          <cell r="K1719">
            <v>0</v>
          </cell>
          <cell r="L1719">
            <v>0</v>
          </cell>
          <cell r="M1719">
            <v>1</v>
          </cell>
          <cell r="N1719">
            <v>0</v>
          </cell>
          <cell r="O1719" t="str">
            <v>Разные ценности</v>
          </cell>
        </row>
        <row r="1720">
          <cell r="A1720">
            <v>9</v>
          </cell>
          <cell r="B1720">
            <v>214</v>
          </cell>
          <cell r="C1720">
            <v>3563</v>
          </cell>
          <cell r="D1720">
            <v>9960.02</v>
          </cell>
          <cell r="E1720">
            <v>25</v>
          </cell>
          <cell r="F1720">
            <v>93609.06</v>
          </cell>
          <cell r="G1720">
            <v>0</v>
          </cell>
          <cell r="H1720">
            <v>6</v>
          </cell>
          <cell r="I1720">
            <v>10000</v>
          </cell>
          <cell r="J1720">
            <v>0</v>
          </cell>
          <cell r="K1720">
            <v>10000</v>
          </cell>
          <cell r="L1720">
            <v>10000</v>
          </cell>
          <cell r="M1720">
            <v>10000</v>
          </cell>
          <cell r="N1720">
            <v>0</v>
          </cell>
          <cell r="O1720" t="str">
            <v>Ценности принятые для экспертизы</v>
          </cell>
        </row>
        <row r="1721">
          <cell r="A1721">
            <v>9</v>
          </cell>
          <cell r="B1721">
            <v>214</v>
          </cell>
          <cell r="C1721">
            <v>7783</v>
          </cell>
          <cell r="D1721">
            <v>9960.02</v>
          </cell>
          <cell r="E1721">
            <v>25</v>
          </cell>
          <cell r="F1721">
            <v>93609.06</v>
          </cell>
          <cell r="G1721">
            <v>0</v>
          </cell>
          <cell r="H1721">
            <v>6</v>
          </cell>
          <cell r="I1721">
            <v>5000</v>
          </cell>
          <cell r="J1721">
            <v>0</v>
          </cell>
          <cell r="K1721">
            <v>235000</v>
          </cell>
          <cell r="L1721">
            <v>240000</v>
          </cell>
          <cell r="M1721">
            <v>0</v>
          </cell>
          <cell r="N1721">
            <v>0</v>
          </cell>
          <cell r="O1721" t="str">
            <v>Ценности принятые для экспертизы</v>
          </cell>
        </row>
        <row r="1722">
          <cell r="A1722">
            <v>9</v>
          </cell>
          <cell r="B1722">
            <v>214</v>
          </cell>
          <cell r="C1722">
            <v>7845</v>
          </cell>
          <cell r="D1722">
            <v>9960.02</v>
          </cell>
          <cell r="E1722">
            <v>25</v>
          </cell>
          <cell r="F1722">
            <v>93609.06</v>
          </cell>
          <cell r="G1722">
            <v>0</v>
          </cell>
          <cell r="H1722">
            <v>6</v>
          </cell>
          <cell r="I1722">
            <v>0</v>
          </cell>
          <cell r="J1722">
            <v>0</v>
          </cell>
          <cell r="K1722">
            <v>55000</v>
          </cell>
          <cell r="L1722">
            <v>45000</v>
          </cell>
          <cell r="M1722">
            <v>10000</v>
          </cell>
          <cell r="N1722">
            <v>0</v>
          </cell>
          <cell r="O1722" t="str">
            <v>Ценности принятые для экспертизы</v>
          </cell>
        </row>
        <row r="1723">
          <cell r="A1723">
            <v>9</v>
          </cell>
          <cell r="B1723">
            <v>214</v>
          </cell>
          <cell r="C1723">
            <v>7948</v>
          </cell>
          <cell r="D1723">
            <v>9960.02</v>
          </cell>
          <cell r="E1723">
            <v>25</v>
          </cell>
          <cell r="F1723">
            <v>93609.06</v>
          </cell>
          <cell r="G1723">
            <v>0</v>
          </cell>
          <cell r="H1723">
            <v>6</v>
          </cell>
          <cell r="I1723">
            <v>10000</v>
          </cell>
          <cell r="J1723">
            <v>0</v>
          </cell>
          <cell r="K1723">
            <v>460000</v>
          </cell>
          <cell r="L1723">
            <v>470000</v>
          </cell>
          <cell r="M1723">
            <v>0</v>
          </cell>
          <cell r="N1723">
            <v>0</v>
          </cell>
          <cell r="O1723" t="str">
            <v>Ценности принятые для экспертизы</v>
          </cell>
        </row>
        <row r="1724">
          <cell r="A1724">
            <v>9</v>
          </cell>
          <cell r="B1724">
            <v>214</v>
          </cell>
          <cell r="C1724">
            <v>8137</v>
          </cell>
          <cell r="D1724">
            <v>9960.02</v>
          </cell>
          <cell r="E1724">
            <v>25</v>
          </cell>
          <cell r="F1724">
            <v>93609.06</v>
          </cell>
          <cell r="G1724">
            <v>0</v>
          </cell>
          <cell r="H1724">
            <v>6</v>
          </cell>
          <cell r="I1724">
            <v>0</v>
          </cell>
          <cell r="J1724">
            <v>0</v>
          </cell>
          <cell r="K1724">
            <v>150000</v>
          </cell>
          <cell r="L1724">
            <v>150000</v>
          </cell>
          <cell r="M1724">
            <v>0</v>
          </cell>
          <cell r="N1724">
            <v>0</v>
          </cell>
          <cell r="O1724" t="str">
            <v>Ценности принятые для экспертизы</v>
          </cell>
        </row>
        <row r="1725">
          <cell r="A1725">
            <v>9</v>
          </cell>
          <cell r="B1725">
            <v>214</v>
          </cell>
          <cell r="C1725">
            <v>8298</v>
          </cell>
          <cell r="D1725">
            <v>9960.02</v>
          </cell>
          <cell r="E1725">
            <v>25</v>
          </cell>
          <cell r="F1725">
            <v>93609.06</v>
          </cell>
          <cell r="G1725">
            <v>0</v>
          </cell>
          <cell r="H1725">
            <v>6</v>
          </cell>
          <cell r="I1725">
            <v>10000</v>
          </cell>
          <cell r="J1725">
            <v>0</v>
          </cell>
          <cell r="K1725">
            <v>35000</v>
          </cell>
          <cell r="L1725">
            <v>45000</v>
          </cell>
          <cell r="M1725">
            <v>0</v>
          </cell>
          <cell r="N1725">
            <v>0</v>
          </cell>
          <cell r="O1725" t="str">
            <v>Ценности принятые для экспертизы</v>
          </cell>
        </row>
        <row r="1726">
          <cell r="A1726">
            <v>9</v>
          </cell>
          <cell r="B1726">
            <v>214</v>
          </cell>
          <cell r="C1726">
            <v>8002</v>
          </cell>
          <cell r="D1726">
            <v>9960.01</v>
          </cell>
          <cell r="E1726">
            <v>25</v>
          </cell>
          <cell r="F1726">
            <v>93609.05</v>
          </cell>
          <cell r="G1726">
            <v>0</v>
          </cell>
          <cell r="H1726">
            <v>0</v>
          </cell>
          <cell r="I1726">
            <v>115.27</v>
          </cell>
          <cell r="J1726">
            <v>0</v>
          </cell>
          <cell r="K1726">
            <v>0</v>
          </cell>
          <cell r="L1726">
            <v>50.27</v>
          </cell>
          <cell r="M1726">
            <v>65</v>
          </cell>
          <cell r="N1726">
            <v>0</v>
          </cell>
          <cell r="O1726" t="str">
            <v>Оплаченные бланки сертификатов</v>
          </cell>
        </row>
        <row r="1727">
          <cell r="A1727">
            <v>9</v>
          </cell>
          <cell r="B1727">
            <v>214</v>
          </cell>
          <cell r="C1727">
            <v>8298</v>
          </cell>
          <cell r="D1727">
            <v>9960.0400000000009</v>
          </cell>
          <cell r="E1727">
            <v>0</v>
          </cell>
          <cell r="F1727">
            <v>90327.01</v>
          </cell>
          <cell r="G1727">
            <v>0</v>
          </cell>
          <cell r="H1727">
            <v>0</v>
          </cell>
          <cell r="I1727">
            <v>0</v>
          </cell>
          <cell r="J1727">
            <v>0</v>
          </cell>
          <cell r="K1727">
            <v>3281780</v>
          </cell>
          <cell r="L1727">
            <v>3281780</v>
          </cell>
          <cell r="M1727">
            <v>0</v>
          </cell>
          <cell r="N1727">
            <v>0</v>
          </cell>
          <cell r="O1727" t="str">
            <v>Оплаченные бланки сертификатов</v>
          </cell>
        </row>
        <row r="1728">
          <cell r="A1728">
            <v>9</v>
          </cell>
          <cell r="B1728">
            <v>214</v>
          </cell>
          <cell r="C1728">
            <v>3563</v>
          </cell>
          <cell r="D1728">
            <v>9960.06</v>
          </cell>
          <cell r="E1728">
            <v>25</v>
          </cell>
          <cell r="F1728">
            <v>93609.43</v>
          </cell>
          <cell r="G1728">
            <v>0</v>
          </cell>
          <cell r="H1728">
            <v>6</v>
          </cell>
          <cell r="I1728">
            <v>5</v>
          </cell>
          <cell r="J1728">
            <v>0</v>
          </cell>
          <cell r="K1728">
            <v>86</v>
          </cell>
          <cell r="L1728">
            <v>91</v>
          </cell>
          <cell r="M1728">
            <v>0</v>
          </cell>
          <cell r="N1728">
            <v>0</v>
          </cell>
          <cell r="O1728" t="str">
            <v>30 shakildagi ma`lumotnomalar</v>
          </cell>
        </row>
        <row r="1729">
          <cell r="A1729">
            <v>9</v>
          </cell>
          <cell r="B1729">
            <v>214</v>
          </cell>
          <cell r="C1729">
            <v>5996</v>
          </cell>
          <cell r="D1729">
            <v>9960.06</v>
          </cell>
          <cell r="E1729">
            <v>25</v>
          </cell>
          <cell r="F1729">
            <v>93609.43</v>
          </cell>
          <cell r="G1729">
            <v>0</v>
          </cell>
          <cell r="H1729">
            <v>6</v>
          </cell>
          <cell r="I1729">
            <v>186</v>
          </cell>
          <cell r="J1729">
            <v>0</v>
          </cell>
          <cell r="K1729">
            <v>331</v>
          </cell>
          <cell r="L1729">
            <v>458</v>
          </cell>
          <cell r="M1729">
            <v>59</v>
          </cell>
          <cell r="N1729">
            <v>0</v>
          </cell>
          <cell r="O1729" t="str">
            <v>30 shakildagi ma`lumotnomalar</v>
          </cell>
        </row>
        <row r="1730">
          <cell r="A1730">
            <v>9</v>
          </cell>
          <cell r="B1730">
            <v>214</v>
          </cell>
          <cell r="C1730">
            <v>7783</v>
          </cell>
          <cell r="D1730">
            <v>9960.06</v>
          </cell>
          <cell r="E1730">
            <v>25</v>
          </cell>
          <cell r="F1730">
            <v>93609.43</v>
          </cell>
          <cell r="G1730">
            <v>0</v>
          </cell>
          <cell r="H1730">
            <v>6</v>
          </cell>
          <cell r="I1730">
            <v>95</v>
          </cell>
          <cell r="J1730">
            <v>0</v>
          </cell>
          <cell r="K1730">
            <v>93</v>
          </cell>
          <cell r="L1730">
            <v>188</v>
          </cell>
          <cell r="M1730">
            <v>0</v>
          </cell>
          <cell r="N1730">
            <v>0</v>
          </cell>
          <cell r="O1730" t="str">
            <v>30 shakildagi ma`lumotnomalar</v>
          </cell>
        </row>
        <row r="1731">
          <cell r="A1731">
            <v>9</v>
          </cell>
          <cell r="B1731">
            <v>214</v>
          </cell>
          <cell r="C1731">
            <v>7845</v>
          </cell>
          <cell r="D1731">
            <v>9960.06</v>
          </cell>
          <cell r="E1731">
            <v>25</v>
          </cell>
          <cell r="F1731">
            <v>93609.43</v>
          </cell>
          <cell r="G1731">
            <v>0</v>
          </cell>
          <cell r="H1731">
            <v>6</v>
          </cell>
          <cell r="I1731">
            <v>0</v>
          </cell>
          <cell r="J1731">
            <v>0</v>
          </cell>
          <cell r="K1731">
            <v>184</v>
          </cell>
          <cell r="L1731">
            <v>184</v>
          </cell>
          <cell r="M1731">
            <v>0</v>
          </cell>
          <cell r="N1731">
            <v>0</v>
          </cell>
          <cell r="O1731" t="str">
            <v>30 shakildagi ma`lumotnomalar</v>
          </cell>
        </row>
        <row r="1732">
          <cell r="A1732">
            <v>9</v>
          </cell>
          <cell r="B1732">
            <v>214</v>
          </cell>
          <cell r="C1732">
            <v>7948</v>
          </cell>
          <cell r="D1732">
            <v>9960.06</v>
          </cell>
          <cell r="E1732">
            <v>25</v>
          </cell>
          <cell r="F1732">
            <v>93609.43</v>
          </cell>
          <cell r="G1732">
            <v>0</v>
          </cell>
          <cell r="H1732">
            <v>6</v>
          </cell>
          <cell r="I1732">
            <v>0</v>
          </cell>
          <cell r="J1732">
            <v>0</v>
          </cell>
          <cell r="K1732">
            <v>42</v>
          </cell>
          <cell r="L1732">
            <v>36</v>
          </cell>
          <cell r="M1732">
            <v>6</v>
          </cell>
          <cell r="N1732">
            <v>0</v>
          </cell>
          <cell r="O1732" t="str">
            <v>30 shakildagi ma`lumotnomalar</v>
          </cell>
        </row>
        <row r="1733">
          <cell r="A1733">
            <v>9</v>
          </cell>
          <cell r="B1733">
            <v>214</v>
          </cell>
          <cell r="C1733">
            <v>8002</v>
          </cell>
          <cell r="D1733">
            <v>9960.06</v>
          </cell>
          <cell r="E1733">
            <v>25</v>
          </cell>
          <cell r="F1733">
            <v>93609.43</v>
          </cell>
          <cell r="G1733">
            <v>0</v>
          </cell>
          <cell r="H1733">
            <v>6</v>
          </cell>
          <cell r="I1733">
            <v>0</v>
          </cell>
          <cell r="J1733">
            <v>0</v>
          </cell>
          <cell r="K1733">
            <v>15</v>
          </cell>
          <cell r="L1733">
            <v>15</v>
          </cell>
          <cell r="M1733">
            <v>0</v>
          </cell>
          <cell r="N1733">
            <v>0</v>
          </cell>
          <cell r="O1733" t="str">
            <v>30 shakildagi ma`lumotnomalar</v>
          </cell>
        </row>
        <row r="1734">
          <cell r="A1734">
            <v>9</v>
          </cell>
          <cell r="B1734">
            <v>214</v>
          </cell>
          <cell r="C1734">
            <v>8104</v>
          </cell>
          <cell r="D1734">
            <v>9960.06</v>
          </cell>
          <cell r="E1734">
            <v>25</v>
          </cell>
          <cell r="F1734">
            <v>93609.43</v>
          </cell>
          <cell r="G1734">
            <v>0</v>
          </cell>
          <cell r="H1734">
            <v>6</v>
          </cell>
          <cell r="I1734">
            <v>0</v>
          </cell>
          <cell r="J1734">
            <v>0</v>
          </cell>
          <cell r="K1734">
            <v>116</v>
          </cell>
          <cell r="L1734">
            <v>116</v>
          </cell>
          <cell r="M1734">
            <v>0</v>
          </cell>
          <cell r="N1734">
            <v>0</v>
          </cell>
          <cell r="O1734" t="str">
            <v>30 shakildagi ma`lumotnomalar</v>
          </cell>
        </row>
        <row r="1735">
          <cell r="A1735">
            <v>9</v>
          </cell>
          <cell r="B1735">
            <v>214</v>
          </cell>
          <cell r="C1735">
            <v>8137</v>
          </cell>
          <cell r="D1735">
            <v>9960.06</v>
          </cell>
          <cell r="E1735">
            <v>25</v>
          </cell>
          <cell r="F1735">
            <v>93609.43</v>
          </cell>
          <cell r="G1735">
            <v>0</v>
          </cell>
          <cell r="H1735">
            <v>6</v>
          </cell>
          <cell r="I1735">
            <v>6</v>
          </cell>
          <cell r="J1735">
            <v>0</v>
          </cell>
          <cell r="K1735">
            <v>16</v>
          </cell>
          <cell r="L1735">
            <v>22</v>
          </cell>
          <cell r="M1735">
            <v>0</v>
          </cell>
          <cell r="N1735">
            <v>0</v>
          </cell>
          <cell r="O1735" t="str">
            <v>30 shakildagi ma`lumotnomalar</v>
          </cell>
        </row>
        <row r="1736">
          <cell r="A1736">
            <v>9</v>
          </cell>
          <cell r="B1736">
            <v>214</v>
          </cell>
          <cell r="C1736">
            <v>8298</v>
          </cell>
          <cell r="D1736">
            <v>9960.06</v>
          </cell>
          <cell r="E1736">
            <v>25</v>
          </cell>
          <cell r="F1736">
            <v>93609.43</v>
          </cell>
          <cell r="G1736">
            <v>0</v>
          </cell>
          <cell r="H1736">
            <v>6</v>
          </cell>
          <cell r="I1736">
            <v>0</v>
          </cell>
          <cell r="J1736">
            <v>0</v>
          </cell>
          <cell r="K1736">
            <v>61</v>
          </cell>
          <cell r="L1736">
            <v>61</v>
          </cell>
          <cell r="M1736">
            <v>0</v>
          </cell>
          <cell r="N1736">
            <v>0</v>
          </cell>
          <cell r="O1736" t="str">
            <v>30 shakildagi ma`lumotnomalar</v>
          </cell>
        </row>
        <row r="1737">
          <cell r="A1737">
            <v>9</v>
          </cell>
          <cell r="B1737">
            <v>214</v>
          </cell>
          <cell r="C1737">
            <v>8533</v>
          </cell>
          <cell r="D1737">
            <v>9960.06</v>
          </cell>
          <cell r="E1737">
            <v>25</v>
          </cell>
          <cell r="F1737">
            <v>93609.43</v>
          </cell>
          <cell r="G1737">
            <v>0</v>
          </cell>
          <cell r="H1737">
            <v>6</v>
          </cell>
          <cell r="I1737">
            <v>10</v>
          </cell>
          <cell r="J1737">
            <v>0</v>
          </cell>
          <cell r="K1737">
            <v>15</v>
          </cell>
          <cell r="L1737">
            <v>24</v>
          </cell>
          <cell r="M1737">
            <v>1</v>
          </cell>
          <cell r="N1737">
            <v>0</v>
          </cell>
          <cell r="O1737" t="str">
            <v>30 shakildagi ma`lumotnomalar</v>
          </cell>
        </row>
        <row r="1738">
          <cell r="A1738">
            <v>9</v>
          </cell>
          <cell r="B1738">
            <v>214</v>
          </cell>
          <cell r="C1738">
            <v>8659</v>
          </cell>
          <cell r="D1738">
            <v>9960.06</v>
          </cell>
          <cell r="E1738">
            <v>25</v>
          </cell>
          <cell r="F1738">
            <v>93609.43</v>
          </cell>
          <cell r="G1738">
            <v>0</v>
          </cell>
          <cell r="H1738">
            <v>6</v>
          </cell>
          <cell r="I1738">
            <v>0</v>
          </cell>
          <cell r="J1738">
            <v>0</v>
          </cell>
          <cell r="K1738">
            <v>32</v>
          </cell>
          <cell r="L1738">
            <v>32</v>
          </cell>
          <cell r="M1738">
            <v>0</v>
          </cell>
          <cell r="N1738">
            <v>0</v>
          </cell>
          <cell r="O1738" t="str">
            <v>30 shakildagi ma`lumotnomalar</v>
          </cell>
        </row>
        <row r="1739">
          <cell r="A1739">
            <v>9</v>
          </cell>
          <cell r="B1739">
            <v>214</v>
          </cell>
          <cell r="C1739">
            <v>3563</v>
          </cell>
          <cell r="D1739">
            <v>9961.01</v>
          </cell>
          <cell r="E1739">
            <v>25</v>
          </cell>
          <cell r="F1739">
            <v>93609.1</v>
          </cell>
          <cell r="G1739">
            <v>0</v>
          </cell>
          <cell r="H1739">
            <v>6</v>
          </cell>
          <cell r="I1739">
            <v>0</v>
          </cell>
          <cell r="J1739">
            <v>0</v>
          </cell>
          <cell r="K1739">
            <v>2083800</v>
          </cell>
          <cell r="L1739">
            <v>1828850</v>
          </cell>
          <cell r="M1739">
            <v>254950</v>
          </cell>
          <cell r="N1739">
            <v>0</v>
          </cell>
          <cell r="O1739" t="str">
            <v>Билеты ДВЛ, выданные подотчет</v>
          </cell>
        </row>
        <row r="1740">
          <cell r="A1740">
            <v>9</v>
          </cell>
          <cell r="B1740">
            <v>214</v>
          </cell>
          <cell r="C1740">
            <v>5996</v>
          </cell>
          <cell r="D1740">
            <v>9961.01</v>
          </cell>
          <cell r="E1740">
            <v>25</v>
          </cell>
          <cell r="F1740">
            <v>93609.1</v>
          </cell>
          <cell r="G1740">
            <v>0</v>
          </cell>
          <cell r="H1740">
            <v>6</v>
          </cell>
          <cell r="I1740">
            <v>0</v>
          </cell>
          <cell r="J1740">
            <v>0</v>
          </cell>
          <cell r="K1740">
            <v>626800</v>
          </cell>
          <cell r="L1740">
            <v>626800</v>
          </cell>
          <cell r="M1740">
            <v>0</v>
          </cell>
          <cell r="N1740">
            <v>0</v>
          </cell>
          <cell r="O1740" t="str">
            <v>Билеты ДВЛ, выданные подотчет</v>
          </cell>
        </row>
        <row r="1741">
          <cell r="A1741">
            <v>9</v>
          </cell>
          <cell r="B1741">
            <v>214</v>
          </cell>
          <cell r="C1741">
            <v>7948</v>
          </cell>
          <cell r="D1741">
            <v>9961.01</v>
          </cell>
          <cell r="E1741">
            <v>25</v>
          </cell>
          <cell r="F1741">
            <v>93609.1</v>
          </cell>
          <cell r="G1741">
            <v>0</v>
          </cell>
          <cell r="H1741">
            <v>0</v>
          </cell>
          <cell r="I1741">
            <v>0</v>
          </cell>
          <cell r="J1741">
            <v>0</v>
          </cell>
          <cell r="K1741">
            <v>902460</v>
          </cell>
          <cell r="L1741">
            <v>902460</v>
          </cell>
          <cell r="M1741">
            <v>0</v>
          </cell>
          <cell r="N1741">
            <v>0</v>
          </cell>
          <cell r="O1741" t="str">
            <v>Билеты ДВЛ, выданные подотчет</v>
          </cell>
        </row>
        <row r="1742">
          <cell r="A1742">
            <v>9</v>
          </cell>
          <cell r="B1742">
            <v>214</v>
          </cell>
          <cell r="C1742">
            <v>8002</v>
          </cell>
          <cell r="D1742">
            <v>9961.01</v>
          </cell>
          <cell r="E1742">
            <v>25</v>
          </cell>
          <cell r="F1742">
            <v>93609.1</v>
          </cell>
          <cell r="G1742">
            <v>0</v>
          </cell>
          <cell r="H1742">
            <v>6</v>
          </cell>
          <cell r="I1742">
            <v>0</v>
          </cell>
          <cell r="J1742">
            <v>0</v>
          </cell>
          <cell r="K1742">
            <v>52300</v>
          </cell>
          <cell r="L1742">
            <v>52300</v>
          </cell>
          <cell r="M1742">
            <v>0</v>
          </cell>
          <cell r="N1742">
            <v>0</v>
          </cell>
          <cell r="O1742" t="str">
            <v>Билеты ДВЛ, выданные подотчет</v>
          </cell>
        </row>
        <row r="1743">
          <cell r="A1743">
            <v>9</v>
          </cell>
          <cell r="B1743">
            <v>214</v>
          </cell>
          <cell r="C1743">
            <v>8104</v>
          </cell>
          <cell r="D1743">
            <v>9961.01</v>
          </cell>
          <cell r="E1743">
            <v>25</v>
          </cell>
          <cell r="F1743">
            <v>93609.1</v>
          </cell>
          <cell r="G1743">
            <v>0</v>
          </cell>
          <cell r="H1743">
            <v>6</v>
          </cell>
          <cell r="I1743">
            <v>190000</v>
          </cell>
          <cell r="J1743">
            <v>0</v>
          </cell>
          <cell r="K1743">
            <v>776900</v>
          </cell>
          <cell r="L1743">
            <v>235400</v>
          </cell>
          <cell r="M1743">
            <v>731500</v>
          </cell>
          <cell r="N1743">
            <v>0</v>
          </cell>
          <cell r="O1743" t="str">
            <v>Билеты ДВЛ, выданные подотчет</v>
          </cell>
        </row>
        <row r="1744">
          <cell r="A1744">
            <v>9</v>
          </cell>
          <cell r="B1744">
            <v>214</v>
          </cell>
          <cell r="C1744">
            <v>8137</v>
          </cell>
          <cell r="D1744">
            <v>9961.01</v>
          </cell>
          <cell r="E1744">
            <v>25</v>
          </cell>
          <cell r="F1744">
            <v>93609.1</v>
          </cell>
          <cell r="G1744">
            <v>0</v>
          </cell>
          <cell r="H1744">
            <v>6</v>
          </cell>
          <cell r="I1744">
            <v>0</v>
          </cell>
          <cell r="J1744">
            <v>0</v>
          </cell>
          <cell r="K1744">
            <v>4758725</v>
          </cell>
          <cell r="L1744">
            <v>4758725</v>
          </cell>
          <cell r="M1744">
            <v>0</v>
          </cell>
          <cell r="N1744">
            <v>0</v>
          </cell>
          <cell r="O1744" t="str">
            <v>Билеты ДВЛ, выданные подотчет</v>
          </cell>
        </row>
        <row r="1745">
          <cell r="A1745">
            <v>9</v>
          </cell>
          <cell r="B1745">
            <v>214</v>
          </cell>
          <cell r="C1745">
            <v>8533</v>
          </cell>
          <cell r="D1745">
            <v>9961.01</v>
          </cell>
          <cell r="E1745">
            <v>25</v>
          </cell>
          <cell r="F1745">
            <v>93609.1</v>
          </cell>
          <cell r="G1745">
            <v>0</v>
          </cell>
          <cell r="H1745">
            <v>0</v>
          </cell>
          <cell r="I1745">
            <v>68625</v>
          </cell>
          <cell r="J1745">
            <v>0</v>
          </cell>
          <cell r="K1745">
            <v>0</v>
          </cell>
          <cell r="L1745">
            <v>68625</v>
          </cell>
          <cell r="M1745">
            <v>0</v>
          </cell>
          <cell r="N1745">
            <v>0</v>
          </cell>
          <cell r="O1745" t="str">
            <v>Билеты ДВЛ, выданные подотчет</v>
          </cell>
        </row>
        <row r="1746">
          <cell r="A1746">
            <v>9</v>
          </cell>
          <cell r="B1746">
            <v>214</v>
          </cell>
          <cell r="C1746">
            <v>8137</v>
          </cell>
          <cell r="D1746">
            <v>9961.02</v>
          </cell>
          <cell r="E1746">
            <v>25</v>
          </cell>
          <cell r="F1746">
            <v>93609.11</v>
          </cell>
          <cell r="G1746">
            <v>0</v>
          </cell>
          <cell r="H1746">
            <v>6</v>
          </cell>
          <cell r="I1746">
            <v>0</v>
          </cell>
          <cell r="J1746">
            <v>0</v>
          </cell>
          <cell r="K1746">
            <v>150000</v>
          </cell>
          <cell r="L1746">
            <v>150000</v>
          </cell>
          <cell r="M1746">
            <v>0</v>
          </cell>
          <cell r="N1746">
            <v>0</v>
          </cell>
          <cell r="O1746" t="str">
            <v>Оплаченные выигравшие и вышедшие в тиражи погашения облигаци</v>
          </cell>
        </row>
        <row r="1747">
          <cell r="A1747">
            <v>9</v>
          </cell>
          <cell r="B1747">
            <v>214</v>
          </cell>
          <cell r="C1747">
            <v>3563</v>
          </cell>
          <cell r="D1747">
            <v>9961.0400000000009</v>
          </cell>
          <cell r="E1747">
            <v>25</v>
          </cell>
          <cell r="F1747">
            <v>93609.13</v>
          </cell>
          <cell r="G1747">
            <v>0</v>
          </cell>
          <cell r="H1747">
            <v>6</v>
          </cell>
          <cell r="I1747">
            <v>0</v>
          </cell>
          <cell r="J1747">
            <v>0</v>
          </cell>
          <cell r="K1747">
            <v>4024300</v>
          </cell>
          <cell r="L1747">
            <v>4024300</v>
          </cell>
          <cell r="M1747">
            <v>0</v>
          </cell>
          <cell r="N1747">
            <v>0</v>
          </cell>
          <cell r="O1747" t="str">
            <v>Погашенные ценные бумаги, отосланные для проверки и уничтоже</v>
          </cell>
        </row>
        <row r="1748">
          <cell r="A1748">
            <v>9</v>
          </cell>
          <cell r="B1748">
            <v>214</v>
          </cell>
          <cell r="C1748">
            <v>5996</v>
          </cell>
          <cell r="D1748">
            <v>9961.0400000000009</v>
          </cell>
          <cell r="E1748">
            <v>25</v>
          </cell>
          <cell r="F1748">
            <v>93609.13</v>
          </cell>
          <cell r="G1748">
            <v>0</v>
          </cell>
          <cell r="H1748">
            <v>6</v>
          </cell>
          <cell r="I1748">
            <v>0</v>
          </cell>
          <cell r="J1748">
            <v>0</v>
          </cell>
          <cell r="K1748">
            <v>2744615</v>
          </cell>
          <cell r="L1748">
            <v>2107000</v>
          </cell>
          <cell r="M1748">
            <v>637615</v>
          </cell>
          <cell r="N1748">
            <v>0</v>
          </cell>
          <cell r="O1748" t="str">
            <v>Погашенные ценные бумаги, отосланные для проверки и уничтоже</v>
          </cell>
        </row>
        <row r="1749">
          <cell r="A1749">
            <v>9</v>
          </cell>
          <cell r="B1749">
            <v>214</v>
          </cell>
          <cell r="C1749">
            <v>7783</v>
          </cell>
          <cell r="D1749">
            <v>9961.0400000000009</v>
          </cell>
          <cell r="E1749">
            <v>25</v>
          </cell>
          <cell r="F1749">
            <v>93609.13</v>
          </cell>
          <cell r="G1749">
            <v>0</v>
          </cell>
          <cell r="H1749">
            <v>6</v>
          </cell>
          <cell r="I1749">
            <v>678230</v>
          </cell>
          <cell r="J1749">
            <v>0</v>
          </cell>
          <cell r="K1749">
            <v>3329140</v>
          </cell>
          <cell r="L1749">
            <v>3467120</v>
          </cell>
          <cell r="M1749">
            <v>540250</v>
          </cell>
          <cell r="N1749">
            <v>0</v>
          </cell>
          <cell r="O1749" t="str">
            <v>Погашенные ценные бумаги, отосланные для проверки и уничтоже</v>
          </cell>
        </row>
        <row r="1750">
          <cell r="A1750">
            <v>9</v>
          </cell>
          <cell r="B1750">
            <v>214</v>
          </cell>
          <cell r="C1750">
            <v>7845</v>
          </cell>
          <cell r="D1750">
            <v>9961.0400000000009</v>
          </cell>
          <cell r="E1750">
            <v>25</v>
          </cell>
          <cell r="F1750">
            <v>93609.13</v>
          </cell>
          <cell r="G1750">
            <v>0</v>
          </cell>
          <cell r="H1750">
            <v>6</v>
          </cell>
          <cell r="I1750">
            <v>0</v>
          </cell>
          <cell r="J1750">
            <v>0</v>
          </cell>
          <cell r="K1750">
            <v>3514970</v>
          </cell>
          <cell r="L1750">
            <v>3514970</v>
          </cell>
          <cell r="M1750">
            <v>0</v>
          </cell>
          <cell r="N1750">
            <v>0</v>
          </cell>
          <cell r="O1750" t="str">
            <v>Погашенные ценные бумаги, отосланные для проверки и уничтоже</v>
          </cell>
        </row>
        <row r="1751">
          <cell r="A1751">
            <v>9</v>
          </cell>
          <cell r="B1751">
            <v>214</v>
          </cell>
          <cell r="C1751">
            <v>7948</v>
          </cell>
          <cell r="D1751">
            <v>9961.0400000000009</v>
          </cell>
          <cell r="E1751">
            <v>25</v>
          </cell>
          <cell r="F1751">
            <v>93609.13</v>
          </cell>
          <cell r="G1751">
            <v>0</v>
          </cell>
          <cell r="H1751">
            <v>6</v>
          </cell>
          <cell r="I1751">
            <v>543645</v>
          </cell>
          <cell r="J1751">
            <v>0</v>
          </cell>
          <cell r="K1751">
            <v>4984800</v>
          </cell>
          <cell r="L1751">
            <v>5352645</v>
          </cell>
          <cell r="M1751">
            <v>175800</v>
          </cell>
          <cell r="N1751">
            <v>0</v>
          </cell>
          <cell r="O1751" t="str">
            <v>Погашенные ценные бумаги, отосланные для проверки и уничтоже</v>
          </cell>
        </row>
        <row r="1752">
          <cell r="A1752">
            <v>9</v>
          </cell>
          <cell r="B1752">
            <v>214</v>
          </cell>
          <cell r="C1752">
            <v>8002</v>
          </cell>
          <cell r="D1752">
            <v>9961.0400000000009</v>
          </cell>
          <cell r="E1752">
            <v>25</v>
          </cell>
          <cell r="F1752">
            <v>93609.13</v>
          </cell>
          <cell r="G1752">
            <v>0</v>
          </cell>
          <cell r="H1752">
            <v>6</v>
          </cell>
          <cell r="I1752">
            <v>0</v>
          </cell>
          <cell r="J1752">
            <v>0</v>
          </cell>
          <cell r="K1752">
            <v>4563250</v>
          </cell>
          <cell r="L1752">
            <v>4152025</v>
          </cell>
          <cell r="M1752">
            <v>411225</v>
          </cell>
          <cell r="N1752">
            <v>0</v>
          </cell>
          <cell r="O1752" t="str">
            <v>Погашенные ценные бумаги, отосланные для проверки и уничтоже</v>
          </cell>
        </row>
        <row r="1753">
          <cell r="A1753">
            <v>9</v>
          </cell>
          <cell r="B1753">
            <v>214</v>
          </cell>
          <cell r="C1753">
            <v>8104</v>
          </cell>
          <cell r="D1753">
            <v>9961.0400000000009</v>
          </cell>
          <cell r="E1753">
            <v>25</v>
          </cell>
          <cell r="F1753">
            <v>93609.13</v>
          </cell>
          <cell r="G1753">
            <v>0</v>
          </cell>
          <cell r="H1753">
            <v>6</v>
          </cell>
          <cell r="I1753">
            <v>0</v>
          </cell>
          <cell r="J1753">
            <v>0</v>
          </cell>
          <cell r="K1753">
            <v>4275145</v>
          </cell>
          <cell r="L1753">
            <v>4275145</v>
          </cell>
          <cell r="M1753">
            <v>0</v>
          </cell>
          <cell r="N1753">
            <v>0</v>
          </cell>
          <cell r="O1753" t="str">
            <v>Погашенные ценные бумаги, отосланные для проверки и уничтоже</v>
          </cell>
        </row>
        <row r="1754">
          <cell r="A1754">
            <v>9</v>
          </cell>
          <cell r="B1754">
            <v>214</v>
          </cell>
          <cell r="C1754">
            <v>8137</v>
          </cell>
          <cell r="D1754">
            <v>9961.0400000000009</v>
          </cell>
          <cell r="E1754">
            <v>25</v>
          </cell>
          <cell r="F1754">
            <v>93609.13</v>
          </cell>
          <cell r="G1754">
            <v>0</v>
          </cell>
          <cell r="H1754">
            <v>6</v>
          </cell>
          <cell r="I1754">
            <v>0</v>
          </cell>
          <cell r="J1754">
            <v>0</v>
          </cell>
          <cell r="K1754">
            <v>2330555</v>
          </cell>
          <cell r="L1754">
            <v>2330555</v>
          </cell>
          <cell r="M1754">
            <v>0</v>
          </cell>
          <cell r="N1754">
            <v>0</v>
          </cell>
          <cell r="O1754" t="str">
            <v>Погашенные ценные бумаги, отосланные для проверки и уничтоже</v>
          </cell>
        </row>
        <row r="1755">
          <cell r="A1755">
            <v>9</v>
          </cell>
          <cell r="B1755">
            <v>214</v>
          </cell>
          <cell r="C1755">
            <v>8533</v>
          </cell>
          <cell r="D1755">
            <v>9961.0400000000009</v>
          </cell>
          <cell r="E1755">
            <v>25</v>
          </cell>
          <cell r="F1755">
            <v>93609.13</v>
          </cell>
          <cell r="G1755">
            <v>0</v>
          </cell>
          <cell r="H1755">
            <v>6</v>
          </cell>
          <cell r="I1755">
            <v>218800</v>
          </cell>
          <cell r="J1755">
            <v>0</v>
          </cell>
          <cell r="K1755">
            <v>406590</v>
          </cell>
          <cell r="L1755">
            <v>470740</v>
          </cell>
          <cell r="M1755">
            <v>154650</v>
          </cell>
          <cell r="N1755">
            <v>0</v>
          </cell>
          <cell r="O1755" t="str">
            <v>Погашенные ценные бумаги, отосланные для проверки и уничтоже</v>
          </cell>
        </row>
        <row r="1756">
          <cell r="A1756">
            <v>9</v>
          </cell>
          <cell r="B1756">
            <v>214</v>
          </cell>
          <cell r="C1756">
            <v>8659</v>
          </cell>
          <cell r="D1756">
            <v>9961.0400000000009</v>
          </cell>
          <cell r="E1756">
            <v>25</v>
          </cell>
          <cell r="F1756">
            <v>93609.13</v>
          </cell>
          <cell r="G1756">
            <v>0</v>
          </cell>
          <cell r="H1756">
            <v>6</v>
          </cell>
          <cell r="I1756">
            <v>1297055</v>
          </cell>
          <cell r="J1756">
            <v>0</v>
          </cell>
          <cell r="K1756">
            <v>2405980</v>
          </cell>
          <cell r="L1756">
            <v>1750395</v>
          </cell>
          <cell r="M1756">
            <v>1952640</v>
          </cell>
          <cell r="N1756">
            <v>0</v>
          </cell>
          <cell r="O1756" t="str">
            <v>Погашенные ценные бумаги, отосланные для проверки и уничтоже</v>
          </cell>
        </row>
        <row r="1757">
          <cell r="A1757">
            <v>9</v>
          </cell>
          <cell r="B1757">
            <v>214</v>
          </cell>
          <cell r="C1757">
            <v>8137</v>
          </cell>
          <cell r="D1757">
            <v>9961.0499999999993</v>
          </cell>
          <cell r="E1757">
            <v>25</v>
          </cell>
          <cell r="F1757">
            <v>93609.14</v>
          </cell>
          <cell r="G1757">
            <v>0</v>
          </cell>
          <cell r="H1757">
            <v>6</v>
          </cell>
          <cell r="I1757">
            <v>0</v>
          </cell>
          <cell r="J1757">
            <v>0</v>
          </cell>
          <cell r="K1757">
            <v>12303255</v>
          </cell>
          <cell r="L1757">
            <v>12303255</v>
          </cell>
          <cell r="M1757">
            <v>0</v>
          </cell>
          <cell r="N1757">
            <v>0</v>
          </cell>
          <cell r="O1757" t="str">
            <v>Разные ценности в пути</v>
          </cell>
        </row>
        <row r="1758">
          <cell r="A1758">
            <v>9</v>
          </cell>
          <cell r="B1758">
            <v>214</v>
          </cell>
          <cell r="C1758">
            <v>8137</v>
          </cell>
          <cell r="D1758">
            <v>9961.07</v>
          </cell>
          <cell r="E1758">
            <v>25</v>
          </cell>
          <cell r="F1758">
            <v>93609.16</v>
          </cell>
          <cell r="G1758">
            <v>0</v>
          </cell>
          <cell r="H1758">
            <v>6</v>
          </cell>
          <cell r="I1758">
            <v>0</v>
          </cell>
          <cell r="J1758">
            <v>0</v>
          </cell>
          <cell r="K1758">
            <v>1934</v>
          </cell>
          <cell r="L1758">
            <v>1934</v>
          </cell>
          <cell r="M1758">
            <v>0</v>
          </cell>
          <cell r="N1758">
            <v>0</v>
          </cell>
          <cell r="O1758" t="str">
            <v>Ценные бланки в пути</v>
          </cell>
        </row>
        <row r="1759">
          <cell r="A1759">
            <v>9</v>
          </cell>
          <cell r="B1759">
            <v>214</v>
          </cell>
          <cell r="C1759">
            <v>3563</v>
          </cell>
          <cell r="D1759">
            <v>9973</v>
          </cell>
          <cell r="E1759">
            <v>25</v>
          </cell>
          <cell r="F1759">
            <v>90317.01</v>
          </cell>
          <cell r="G1759">
            <v>0</v>
          </cell>
          <cell r="H1759">
            <v>6</v>
          </cell>
          <cell r="I1759">
            <v>9795.75</v>
          </cell>
          <cell r="J1759">
            <v>0</v>
          </cell>
          <cell r="K1759">
            <v>0</v>
          </cell>
          <cell r="L1759">
            <v>0</v>
          </cell>
          <cell r="M1759">
            <v>9795.75</v>
          </cell>
          <cell r="N1759">
            <v>0</v>
          </cell>
          <cell r="O1759" t="str">
            <v>Бланки сберегательных сертификатов</v>
          </cell>
        </row>
        <row r="1760">
          <cell r="A1760">
            <v>9</v>
          </cell>
          <cell r="B1760">
            <v>214</v>
          </cell>
          <cell r="C1760">
            <v>7948</v>
          </cell>
          <cell r="D1760">
            <v>9973</v>
          </cell>
          <cell r="E1760">
            <v>25</v>
          </cell>
          <cell r="F1760">
            <v>90317.01</v>
          </cell>
          <cell r="G1760">
            <v>0</v>
          </cell>
          <cell r="H1760">
            <v>6</v>
          </cell>
          <cell r="I1760">
            <v>923.5</v>
          </cell>
          <cell r="J1760">
            <v>0</v>
          </cell>
          <cell r="K1760">
            <v>0</v>
          </cell>
          <cell r="L1760">
            <v>923.5</v>
          </cell>
          <cell r="M1760">
            <v>0</v>
          </cell>
          <cell r="N1760">
            <v>0</v>
          </cell>
          <cell r="O1760" t="str">
            <v>Бланки сберегательных сертификатов</v>
          </cell>
        </row>
        <row r="1761">
          <cell r="A1761">
            <v>9</v>
          </cell>
          <cell r="B1761">
            <v>214</v>
          </cell>
          <cell r="C1761">
            <v>7948</v>
          </cell>
          <cell r="D1761">
            <v>9987</v>
          </cell>
          <cell r="E1761">
            <v>25</v>
          </cell>
          <cell r="F1761">
            <v>93623.06</v>
          </cell>
          <cell r="G1761">
            <v>0</v>
          </cell>
          <cell r="H1761">
            <v>6</v>
          </cell>
          <cell r="I1761">
            <v>27100</v>
          </cell>
          <cell r="J1761">
            <v>0</v>
          </cell>
          <cell r="K1761">
            <v>0</v>
          </cell>
          <cell r="L1761">
            <v>27100</v>
          </cell>
          <cell r="M1761">
            <v>0</v>
          </cell>
          <cell r="N1761">
            <v>0</v>
          </cell>
          <cell r="O1761" t="str">
            <v>Акции на хранении</v>
          </cell>
        </row>
        <row r="1762">
          <cell r="A1762">
            <v>9</v>
          </cell>
          <cell r="B1762">
            <v>214</v>
          </cell>
          <cell r="C1762">
            <v>3563</v>
          </cell>
          <cell r="D1762">
            <v>9995</v>
          </cell>
          <cell r="E1762">
            <v>25</v>
          </cell>
          <cell r="F1762">
            <v>90303.039999999994</v>
          </cell>
          <cell r="G1762">
            <v>0</v>
          </cell>
          <cell r="H1762">
            <v>6</v>
          </cell>
          <cell r="I1762">
            <v>35466.400000000001</v>
          </cell>
          <cell r="J1762">
            <v>0</v>
          </cell>
          <cell r="K1762">
            <v>0</v>
          </cell>
          <cell r="L1762">
            <v>0</v>
          </cell>
          <cell r="M1762">
            <v>35466.400000000001</v>
          </cell>
          <cell r="N1762">
            <v>0</v>
          </cell>
          <cell r="O1762" t="str">
            <v>Бланки облигаций гос.займов</v>
          </cell>
        </row>
        <row r="1763">
          <cell r="A1763">
            <v>9</v>
          </cell>
          <cell r="B1763">
            <v>214</v>
          </cell>
          <cell r="C1763">
            <v>7948</v>
          </cell>
          <cell r="D1763">
            <v>9995</v>
          </cell>
          <cell r="E1763">
            <v>25</v>
          </cell>
          <cell r="F1763">
            <v>90303.039999999994</v>
          </cell>
          <cell r="G1763">
            <v>0</v>
          </cell>
          <cell r="H1763">
            <v>6</v>
          </cell>
          <cell r="I1763">
            <v>106.5</v>
          </cell>
          <cell r="J1763">
            <v>0</v>
          </cell>
          <cell r="K1763">
            <v>0</v>
          </cell>
          <cell r="L1763">
            <v>106.5</v>
          </cell>
          <cell r="M1763">
            <v>0</v>
          </cell>
          <cell r="N1763">
            <v>0</v>
          </cell>
          <cell r="O1763" t="str">
            <v>Бланки облигаций гос.займов</v>
          </cell>
        </row>
        <row r="1764">
          <cell r="A1764">
            <v>9</v>
          </cell>
          <cell r="B1764">
            <v>214</v>
          </cell>
          <cell r="C1764">
            <v>8298</v>
          </cell>
          <cell r="D1764">
            <v>9995</v>
          </cell>
          <cell r="E1764">
            <v>25</v>
          </cell>
          <cell r="F1764">
            <v>90303.039999999994</v>
          </cell>
          <cell r="G1764">
            <v>0</v>
          </cell>
          <cell r="H1764">
            <v>6</v>
          </cell>
          <cell r="I1764">
            <v>15</v>
          </cell>
          <cell r="J1764">
            <v>0</v>
          </cell>
          <cell r="K1764">
            <v>0</v>
          </cell>
          <cell r="L1764">
            <v>0</v>
          </cell>
          <cell r="M1764">
            <v>15</v>
          </cell>
          <cell r="N1764">
            <v>0</v>
          </cell>
          <cell r="O1764" t="str">
            <v>Бланки облигаций гос.займов</v>
          </cell>
        </row>
        <row r="1765">
          <cell r="A1765">
            <v>9</v>
          </cell>
          <cell r="B1765">
            <v>214</v>
          </cell>
          <cell r="C1765">
            <v>5996</v>
          </cell>
          <cell r="D1765">
            <v>9998</v>
          </cell>
          <cell r="E1765">
            <v>25</v>
          </cell>
          <cell r="F1765">
            <v>93616.04</v>
          </cell>
          <cell r="G1765">
            <v>0</v>
          </cell>
          <cell r="H1765">
            <v>6</v>
          </cell>
          <cell r="I1765">
            <v>270.3</v>
          </cell>
          <cell r="J1765">
            <v>0</v>
          </cell>
          <cell r="K1765">
            <v>0</v>
          </cell>
          <cell r="L1765">
            <v>0</v>
          </cell>
          <cell r="M1765">
            <v>270.3</v>
          </cell>
          <cell r="N1765">
            <v>0</v>
          </cell>
          <cell r="O1765" t="str">
            <v>Облигации на хранении</v>
          </cell>
        </row>
        <row r="1766">
          <cell r="A1766">
            <v>9</v>
          </cell>
          <cell r="B1766">
            <v>214</v>
          </cell>
          <cell r="C1766">
            <v>7783</v>
          </cell>
          <cell r="D1766">
            <v>9998</v>
          </cell>
          <cell r="E1766">
            <v>25</v>
          </cell>
          <cell r="F1766">
            <v>93616.04</v>
          </cell>
          <cell r="G1766">
            <v>0</v>
          </cell>
          <cell r="H1766">
            <v>6</v>
          </cell>
          <cell r="I1766">
            <v>536.29999999999995</v>
          </cell>
          <cell r="J1766">
            <v>0</v>
          </cell>
          <cell r="K1766">
            <v>0</v>
          </cell>
          <cell r="L1766">
            <v>0</v>
          </cell>
          <cell r="M1766">
            <v>536.29999999999995</v>
          </cell>
          <cell r="N1766">
            <v>0</v>
          </cell>
          <cell r="O1766" t="str">
            <v>Облигации на хранении</v>
          </cell>
        </row>
        <row r="1767">
          <cell r="A1767">
            <v>9</v>
          </cell>
          <cell r="B1767">
            <v>214</v>
          </cell>
          <cell r="C1767">
            <v>7948</v>
          </cell>
          <cell r="D1767">
            <v>9998</v>
          </cell>
          <cell r="E1767">
            <v>25</v>
          </cell>
          <cell r="F1767">
            <v>93616.04</v>
          </cell>
          <cell r="G1767">
            <v>0</v>
          </cell>
          <cell r="H1767">
            <v>6</v>
          </cell>
          <cell r="I1767">
            <v>349</v>
          </cell>
          <cell r="J1767">
            <v>0</v>
          </cell>
          <cell r="K1767">
            <v>0</v>
          </cell>
          <cell r="L1767">
            <v>0</v>
          </cell>
          <cell r="M1767">
            <v>349</v>
          </cell>
          <cell r="N1767">
            <v>0</v>
          </cell>
          <cell r="O1767" t="str">
            <v>Облигации на хранении</v>
          </cell>
        </row>
        <row r="1768">
          <cell r="A1768">
            <v>9</v>
          </cell>
          <cell r="B1768">
            <v>214</v>
          </cell>
          <cell r="C1768">
            <v>8137</v>
          </cell>
          <cell r="D1768">
            <v>9998</v>
          </cell>
          <cell r="E1768">
            <v>25</v>
          </cell>
          <cell r="F1768">
            <v>93616.04</v>
          </cell>
          <cell r="G1768">
            <v>0</v>
          </cell>
          <cell r="H1768">
            <v>6</v>
          </cell>
          <cell r="I1768">
            <v>10</v>
          </cell>
          <cell r="J1768">
            <v>0</v>
          </cell>
          <cell r="K1768">
            <v>0</v>
          </cell>
          <cell r="L1768">
            <v>0</v>
          </cell>
          <cell r="M1768">
            <v>10</v>
          </cell>
          <cell r="N1768">
            <v>0</v>
          </cell>
          <cell r="O1768" t="str">
            <v>Облигации на хранении</v>
          </cell>
        </row>
        <row r="1769">
          <cell r="A1769">
            <v>9</v>
          </cell>
          <cell r="B1769">
            <v>214</v>
          </cell>
          <cell r="C1769">
            <v>3563</v>
          </cell>
          <cell r="D1769">
            <v>9999.2000000000007</v>
          </cell>
          <cell r="E1769">
            <v>0</v>
          </cell>
          <cell r="F1769">
            <v>90317.13</v>
          </cell>
          <cell r="G1769">
            <v>0</v>
          </cell>
          <cell r="H1769">
            <v>0</v>
          </cell>
          <cell r="I1769">
            <v>52440</v>
          </cell>
          <cell r="J1769">
            <v>0</v>
          </cell>
          <cell r="K1769">
            <v>55320</v>
          </cell>
          <cell r="L1769">
            <v>107760</v>
          </cell>
          <cell r="M1769">
            <v>0</v>
          </cell>
          <cell r="N1769">
            <v>0</v>
          </cell>
          <cell r="O1769" t="str">
            <v>Билеты ДВЛ - Тошкент</v>
          </cell>
        </row>
        <row r="1770">
          <cell r="A1770">
            <v>9</v>
          </cell>
          <cell r="B1770">
            <v>214</v>
          </cell>
          <cell r="C1770">
            <v>5996</v>
          </cell>
          <cell r="D1770">
            <v>9999.2000000000007</v>
          </cell>
          <cell r="E1770">
            <v>0</v>
          </cell>
          <cell r="F1770">
            <v>90317.13</v>
          </cell>
          <cell r="G1770">
            <v>0</v>
          </cell>
          <cell r="H1770">
            <v>0</v>
          </cell>
          <cell r="I1770">
            <v>0</v>
          </cell>
          <cell r="J1770">
            <v>0</v>
          </cell>
          <cell r="K1770">
            <v>410160</v>
          </cell>
          <cell r="L1770">
            <v>410160</v>
          </cell>
          <cell r="M1770">
            <v>0</v>
          </cell>
          <cell r="N1770">
            <v>0</v>
          </cell>
          <cell r="O1770" t="str">
            <v>Билеты ДВЛ - Тошкент</v>
          </cell>
        </row>
        <row r="1771">
          <cell r="A1771">
            <v>9</v>
          </cell>
          <cell r="B1771">
            <v>214</v>
          </cell>
          <cell r="C1771">
            <v>7783</v>
          </cell>
          <cell r="D1771">
            <v>9999.2000000000007</v>
          </cell>
          <cell r="E1771">
            <v>0</v>
          </cell>
          <cell r="F1771">
            <v>90317.13</v>
          </cell>
          <cell r="G1771">
            <v>0</v>
          </cell>
          <cell r="H1771">
            <v>0</v>
          </cell>
          <cell r="I1771">
            <v>415320</v>
          </cell>
          <cell r="J1771">
            <v>0</v>
          </cell>
          <cell r="K1771">
            <v>410000</v>
          </cell>
          <cell r="L1771">
            <v>825320</v>
          </cell>
          <cell r="M1771">
            <v>0</v>
          </cell>
          <cell r="N1771">
            <v>0</v>
          </cell>
          <cell r="O1771" t="str">
            <v>Билеты ДВЛ - Тошкент</v>
          </cell>
        </row>
        <row r="1772">
          <cell r="A1772">
            <v>9</v>
          </cell>
          <cell r="B1772">
            <v>214</v>
          </cell>
          <cell r="C1772">
            <v>7845</v>
          </cell>
          <cell r="D1772">
            <v>9999.2000000000007</v>
          </cell>
          <cell r="E1772">
            <v>0</v>
          </cell>
          <cell r="F1772">
            <v>90317.13</v>
          </cell>
          <cell r="G1772">
            <v>0</v>
          </cell>
          <cell r="H1772">
            <v>0</v>
          </cell>
          <cell r="I1772">
            <v>446400</v>
          </cell>
          <cell r="J1772">
            <v>0</v>
          </cell>
          <cell r="K1772">
            <v>31080</v>
          </cell>
          <cell r="L1772">
            <v>477480</v>
          </cell>
          <cell r="M1772">
            <v>0</v>
          </cell>
          <cell r="N1772">
            <v>0</v>
          </cell>
          <cell r="O1772" t="str">
            <v>Билеты ДВЛ - Тошкент</v>
          </cell>
        </row>
        <row r="1773">
          <cell r="A1773">
            <v>9</v>
          </cell>
          <cell r="B1773">
            <v>214</v>
          </cell>
          <cell r="C1773">
            <v>7948</v>
          </cell>
          <cell r="D1773">
            <v>9999.2000000000007</v>
          </cell>
          <cell r="E1773">
            <v>0</v>
          </cell>
          <cell r="F1773">
            <v>90317.13</v>
          </cell>
          <cell r="G1773">
            <v>0</v>
          </cell>
          <cell r="H1773">
            <v>0</v>
          </cell>
          <cell r="I1773">
            <v>307680</v>
          </cell>
          <cell r="J1773">
            <v>0</v>
          </cell>
          <cell r="K1773">
            <v>807720</v>
          </cell>
          <cell r="L1773">
            <v>1115400</v>
          </cell>
          <cell r="M1773">
            <v>0</v>
          </cell>
          <cell r="N1773">
            <v>0</v>
          </cell>
          <cell r="O1773" t="str">
            <v>Билеты ДВЛ - Тошкент</v>
          </cell>
        </row>
        <row r="1774">
          <cell r="A1774">
            <v>9</v>
          </cell>
          <cell r="B1774">
            <v>214</v>
          </cell>
          <cell r="C1774">
            <v>8002</v>
          </cell>
          <cell r="D1774">
            <v>9999.2000000000007</v>
          </cell>
          <cell r="E1774">
            <v>0</v>
          </cell>
          <cell r="F1774">
            <v>90317.13</v>
          </cell>
          <cell r="G1774">
            <v>0</v>
          </cell>
          <cell r="H1774">
            <v>0</v>
          </cell>
          <cell r="I1774">
            <v>275640</v>
          </cell>
          <cell r="J1774">
            <v>0</v>
          </cell>
          <cell r="K1774">
            <v>22680</v>
          </cell>
          <cell r="L1774">
            <v>298320</v>
          </cell>
          <cell r="M1774">
            <v>0</v>
          </cell>
          <cell r="N1774">
            <v>0</v>
          </cell>
          <cell r="O1774" t="str">
            <v>Билеты ДВЛ - Тошкент</v>
          </cell>
        </row>
        <row r="1775">
          <cell r="A1775">
            <v>9</v>
          </cell>
          <cell r="B1775">
            <v>214</v>
          </cell>
          <cell r="C1775">
            <v>8104</v>
          </cell>
          <cell r="D1775">
            <v>9999.2000000000007</v>
          </cell>
          <cell r="E1775">
            <v>0</v>
          </cell>
          <cell r="F1775">
            <v>90317.13</v>
          </cell>
          <cell r="G1775">
            <v>0</v>
          </cell>
          <cell r="H1775">
            <v>6</v>
          </cell>
          <cell r="I1775">
            <v>0</v>
          </cell>
          <cell r="J1775">
            <v>0</v>
          </cell>
          <cell r="K1775">
            <v>204000</v>
          </cell>
          <cell r="L1775">
            <v>191460</v>
          </cell>
          <cell r="M1775">
            <v>12540</v>
          </cell>
          <cell r="N1775">
            <v>0</v>
          </cell>
          <cell r="O1775" t="str">
            <v>"Toshkent" lotereyasining chiptalari</v>
          </cell>
        </row>
        <row r="1776">
          <cell r="A1776">
            <v>9</v>
          </cell>
          <cell r="B1776">
            <v>214</v>
          </cell>
          <cell r="C1776">
            <v>8137</v>
          </cell>
          <cell r="D1776">
            <v>9999.2000000000007</v>
          </cell>
          <cell r="E1776">
            <v>0</v>
          </cell>
          <cell r="F1776">
            <v>90317.13</v>
          </cell>
          <cell r="G1776">
            <v>0</v>
          </cell>
          <cell r="H1776">
            <v>6</v>
          </cell>
          <cell r="I1776">
            <v>231900</v>
          </cell>
          <cell r="J1776">
            <v>0</v>
          </cell>
          <cell r="K1776">
            <v>458580</v>
          </cell>
          <cell r="L1776">
            <v>664440</v>
          </cell>
          <cell r="M1776">
            <v>26040</v>
          </cell>
          <cell r="N1776">
            <v>0</v>
          </cell>
          <cell r="O1776" t="str">
            <v>Билеты ДВЛ "Тошкент"</v>
          </cell>
        </row>
        <row r="1777">
          <cell r="A1777">
            <v>9</v>
          </cell>
          <cell r="B1777">
            <v>214</v>
          </cell>
          <cell r="C1777">
            <v>8533</v>
          </cell>
          <cell r="D1777">
            <v>9999.2000000000007</v>
          </cell>
          <cell r="E1777">
            <v>0</v>
          </cell>
          <cell r="F1777">
            <v>90317.13</v>
          </cell>
          <cell r="G1777">
            <v>0</v>
          </cell>
          <cell r="H1777">
            <v>0</v>
          </cell>
          <cell r="I1777">
            <v>7780</v>
          </cell>
          <cell r="J1777">
            <v>0</v>
          </cell>
          <cell r="K1777">
            <v>0</v>
          </cell>
          <cell r="L1777">
            <v>7780</v>
          </cell>
          <cell r="M1777">
            <v>0</v>
          </cell>
          <cell r="N1777">
            <v>0</v>
          </cell>
          <cell r="O1777" t="str">
            <v>Билеты ДВЛ - Тошкент</v>
          </cell>
        </row>
        <row r="1778">
          <cell r="A1778">
            <v>9</v>
          </cell>
          <cell r="B1778">
            <v>214</v>
          </cell>
          <cell r="C1778">
            <v>8659</v>
          </cell>
          <cell r="D1778">
            <v>9999.2000000000007</v>
          </cell>
          <cell r="E1778">
            <v>0</v>
          </cell>
          <cell r="F1778">
            <v>90317.13</v>
          </cell>
          <cell r="G1778">
            <v>0</v>
          </cell>
          <cell r="H1778">
            <v>0</v>
          </cell>
          <cell r="I1778">
            <v>292440</v>
          </cell>
          <cell r="J1778">
            <v>0</v>
          </cell>
          <cell r="K1778">
            <v>443100</v>
          </cell>
          <cell r="L1778">
            <v>735540</v>
          </cell>
          <cell r="M1778">
            <v>0</v>
          </cell>
          <cell r="N1778">
            <v>0</v>
          </cell>
          <cell r="O1778" t="str">
            <v>Билеты ДВЛ - Тошкент</v>
          </cell>
        </row>
        <row r="1779">
          <cell r="A1779">
            <v>9</v>
          </cell>
          <cell r="B1779">
            <v>214</v>
          </cell>
          <cell r="C1779">
            <v>3563</v>
          </cell>
          <cell r="D1779">
            <v>9999.2199999999993</v>
          </cell>
          <cell r="E1779">
            <v>0</v>
          </cell>
          <cell r="F1779">
            <v>90317.15</v>
          </cell>
          <cell r="G1779">
            <v>0</v>
          </cell>
          <cell r="H1779">
            <v>0</v>
          </cell>
          <cell r="I1779">
            <v>850</v>
          </cell>
          <cell r="J1779">
            <v>0</v>
          </cell>
          <cell r="K1779">
            <v>0</v>
          </cell>
          <cell r="L1779">
            <v>850</v>
          </cell>
          <cell r="M1779">
            <v>0</v>
          </cell>
          <cell r="N1779">
            <v>0</v>
          </cell>
          <cell r="O1779" t="str">
            <v>Билеты ДВЛ - Эколот-4</v>
          </cell>
        </row>
        <row r="1780">
          <cell r="A1780">
            <v>9</v>
          </cell>
          <cell r="B1780">
            <v>214</v>
          </cell>
          <cell r="C1780">
            <v>7845</v>
          </cell>
          <cell r="D1780">
            <v>9999.2199999999993</v>
          </cell>
          <cell r="E1780">
            <v>0</v>
          </cell>
          <cell r="F1780">
            <v>90317.15</v>
          </cell>
          <cell r="G1780">
            <v>0</v>
          </cell>
          <cell r="H1780">
            <v>0</v>
          </cell>
          <cell r="I1780">
            <v>108200</v>
          </cell>
          <cell r="J1780">
            <v>0</v>
          </cell>
          <cell r="K1780">
            <v>100000</v>
          </cell>
          <cell r="L1780">
            <v>208200</v>
          </cell>
          <cell r="M1780">
            <v>0</v>
          </cell>
          <cell r="N1780">
            <v>0</v>
          </cell>
          <cell r="O1780" t="str">
            <v>Билеты ДВЛ - Эколот-4</v>
          </cell>
        </row>
        <row r="1781">
          <cell r="A1781">
            <v>9</v>
          </cell>
          <cell r="B1781">
            <v>214</v>
          </cell>
          <cell r="C1781">
            <v>8659</v>
          </cell>
          <cell r="D1781">
            <v>9999.2199999999993</v>
          </cell>
          <cell r="E1781">
            <v>0</v>
          </cell>
          <cell r="F1781">
            <v>90317.15</v>
          </cell>
          <cell r="G1781">
            <v>0</v>
          </cell>
          <cell r="H1781">
            <v>0</v>
          </cell>
          <cell r="I1781">
            <v>50400</v>
          </cell>
          <cell r="J1781">
            <v>0</v>
          </cell>
          <cell r="K1781">
            <v>97800</v>
          </cell>
          <cell r="L1781">
            <v>148200</v>
          </cell>
          <cell r="M1781">
            <v>0</v>
          </cell>
          <cell r="N1781">
            <v>0</v>
          </cell>
          <cell r="O1781" t="str">
            <v>Билеты ДВЛ - Эколот-4</v>
          </cell>
        </row>
        <row r="1782">
          <cell r="A1782">
            <v>9</v>
          </cell>
          <cell r="B1782">
            <v>214</v>
          </cell>
          <cell r="C1782">
            <v>3563</v>
          </cell>
          <cell r="D1782">
            <v>9999.23</v>
          </cell>
          <cell r="E1782">
            <v>0</v>
          </cell>
          <cell r="F1782">
            <v>90317.16</v>
          </cell>
          <cell r="G1782">
            <v>0</v>
          </cell>
          <cell r="H1782">
            <v>0</v>
          </cell>
          <cell r="I1782">
            <v>554100</v>
          </cell>
          <cell r="J1782">
            <v>0</v>
          </cell>
          <cell r="K1782">
            <v>4050650</v>
          </cell>
          <cell r="L1782">
            <v>4604750</v>
          </cell>
          <cell r="M1782">
            <v>0</v>
          </cell>
          <cell r="N1782">
            <v>0</v>
          </cell>
          <cell r="O1782" t="str">
            <v>Билеты ДВЛ - Улугбек юлдузлари</v>
          </cell>
        </row>
        <row r="1783">
          <cell r="A1783">
            <v>9</v>
          </cell>
          <cell r="B1783">
            <v>214</v>
          </cell>
          <cell r="C1783">
            <v>5996</v>
          </cell>
          <cell r="D1783">
            <v>9999.23</v>
          </cell>
          <cell r="E1783">
            <v>0</v>
          </cell>
          <cell r="F1783">
            <v>90317.16</v>
          </cell>
          <cell r="G1783">
            <v>0</v>
          </cell>
          <cell r="H1783">
            <v>0</v>
          </cell>
          <cell r="I1783">
            <v>658400</v>
          </cell>
          <cell r="J1783">
            <v>0</v>
          </cell>
          <cell r="K1783">
            <v>48100</v>
          </cell>
          <cell r="L1783">
            <v>706500</v>
          </cell>
          <cell r="M1783">
            <v>0</v>
          </cell>
          <cell r="N1783">
            <v>0</v>
          </cell>
          <cell r="O1783" t="str">
            <v>Билеты ДВЛ - Улугбек юлдузлари</v>
          </cell>
        </row>
        <row r="1784">
          <cell r="A1784">
            <v>9</v>
          </cell>
          <cell r="B1784">
            <v>214</v>
          </cell>
          <cell r="C1784">
            <v>7783</v>
          </cell>
          <cell r="D1784">
            <v>9999.23</v>
          </cell>
          <cell r="E1784">
            <v>0</v>
          </cell>
          <cell r="F1784">
            <v>90317.16</v>
          </cell>
          <cell r="G1784">
            <v>0</v>
          </cell>
          <cell r="H1784">
            <v>0</v>
          </cell>
          <cell r="I1784">
            <v>641150</v>
          </cell>
          <cell r="J1784">
            <v>0</v>
          </cell>
          <cell r="K1784">
            <v>150000</v>
          </cell>
          <cell r="L1784">
            <v>791150</v>
          </cell>
          <cell r="M1784">
            <v>0</v>
          </cell>
          <cell r="N1784">
            <v>0</v>
          </cell>
          <cell r="O1784" t="str">
            <v>Билеты ДВЛ - Улугбек юлдузлари</v>
          </cell>
        </row>
        <row r="1785">
          <cell r="A1785">
            <v>9</v>
          </cell>
          <cell r="B1785">
            <v>214</v>
          </cell>
          <cell r="C1785">
            <v>7845</v>
          </cell>
          <cell r="D1785">
            <v>9999.23</v>
          </cell>
          <cell r="E1785">
            <v>0</v>
          </cell>
          <cell r="F1785">
            <v>90317.16</v>
          </cell>
          <cell r="G1785">
            <v>0</v>
          </cell>
          <cell r="H1785">
            <v>0</v>
          </cell>
          <cell r="I1785">
            <v>206150</v>
          </cell>
          <cell r="J1785">
            <v>0</v>
          </cell>
          <cell r="K1785">
            <v>51150</v>
          </cell>
          <cell r="L1785">
            <v>257300</v>
          </cell>
          <cell r="M1785">
            <v>0</v>
          </cell>
          <cell r="N1785">
            <v>0</v>
          </cell>
          <cell r="O1785" t="str">
            <v>Билеты ДВЛ - Улугбек юлдузлари</v>
          </cell>
        </row>
        <row r="1786">
          <cell r="A1786">
            <v>9</v>
          </cell>
          <cell r="B1786">
            <v>214</v>
          </cell>
          <cell r="C1786">
            <v>7948</v>
          </cell>
          <cell r="D1786">
            <v>9999.23</v>
          </cell>
          <cell r="E1786">
            <v>0</v>
          </cell>
          <cell r="F1786">
            <v>90317.16</v>
          </cell>
          <cell r="G1786">
            <v>0</v>
          </cell>
          <cell r="H1786">
            <v>0</v>
          </cell>
          <cell r="I1786">
            <v>231800</v>
          </cell>
          <cell r="J1786">
            <v>0</v>
          </cell>
          <cell r="K1786">
            <v>280500</v>
          </cell>
          <cell r="L1786">
            <v>512300</v>
          </cell>
          <cell r="M1786">
            <v>0</v>
          </cell>
          <cell r="N1786">
            <v>0</v>
          </cell>
          <cell r="O1786" t="str">
            <v>Билеты ДВЛ - Улугбек юлдузлари</v>
          </cell>
        </row>
        <row r="1787">
          <cell r="A1787">
            <v>9</v>
          </cell>
          <cell r="B1787">
            <v>214</v>
          </cell>
          <cell r="C1787">
            <v>8002</v>
          </cell>
          <cell r="D1787">
            <v>9999.23</v>
          </cell>
          <cell r="E1787">
            <v>0</v>
          </cell>
          <cell r="F1787">
            <v>90317.16</v>
          </cell>
          <cell r="G1787">
            <v>0</v>
          </cell>
          <cell r="H1787">
            <v>0</v>
          </cell>
          <cell r="I1787">
            <v>313500</v>
          </cell>
          <cell r="J1787">
            <v>0</v>
          </cell>
          <cell r="K1787">
            <v>14250</v>
          </cell>
          <cell r="L1787">
            <v>327750</v>
          </cell>
          <cell r="M1787">
            <v>0</v>
          </cell>
          <cell r="N1787">
            <v>0</v>
          </cell>
          <cell r="O1787" t="str">
            <v>Билеты ДВЛ - Улугбек юлдузлари</v>
          </cell>
        </row>
        <row r="1788">
          <cell r="A1788">
            <v>9</v>
          </cell>
          <cell r="B1788">
            <v>214</v>
          </cell>
          <cell r="C1788">
            <v>8104</v>
          </cell>
          <cell r="D1788">
            <v>9999.23</v>
          </cell>
          <cell r="E1788">
            <v>0</v>
          </cell>
          <cell r="F1788">
            <v>90317.16</v>
          </cell>
          <cell r="G1788">
            <v>0</v>
          </cell>
          <cell r="H1788">
            <v>6</v>
          </cell>
          <cell r="I1788">
            <v>3950</v>
          </cell>
          <cell r="J1788">
            <v>0</v>
          </cell>
          <cell r="K1788">
            <v>0</v>
          </cell>
          <cell r="L1788">
            <v>3950</v>
          </cell>
          <cell r="M1788">
            <v>0</v>
          </cell>
          <cell r="N1788">
            <v>0</v>
          </cell>
          <cell r="O1788" t="str">
            <v>"Ulug`bek yulduzlari" lotereyasining chiptalari</v>
          </cell>
        </row>
        <row r="1789">
          <cell r="A1789">
            <v>9</v>
          </cell>
          <cell r="B1789">
            <v>214</v>
          </cell>
          <cell r="C1789">
            <v>8137</v>
          </cell>
          <cell r="D1789">
            <v>9999.23</v>
          </cell>
          <cell r="E1789">
            <v>0</v>
          </cell>
          <cell r="F1789">
            <v>90317.16</v>
          </cell>
          <cell r="G1789">
            <v>0</v>
          </cell>
          <cell r="H1789">
            <v>6</v>
          </cell>
          <cell r="I1789">
            <v>488650</v>
          </cell>
          <cell r="J1789">
            <v>0</v>
          </cell>
          <cell r="K1789">
            <v>10350</v>
          </cell>
          <cell r="L1789">
            <v>499000</v>
          </cell>
          <cell r="M1789">
            <v>0</v>
          </cell>
          <cell r="N1789">
            <v>0</v>
          </cell>
          <cell r="O1789" t="str">
            <v>Билеты ДВЛ "Улугбек юлдузлари"</v>
          </cell>
        </row>
        <row r="1790">
          <cell r="A1790">
            <v>9</v>
          </cell>
          <cell r="B1790">
            <v>214</v>
          </cell>
          <cell r="C1790">
            <v>8298</v>
          </cell>
          <cell r="D1790">
            <v>9999.23</v>
          </cell>
          <cell r="E1790">
            <v>0</v>
          </cell>
          <cell r="F1790">
            <v>90317.16</v>
          </cell>
          <cell r="G1790">
            <v>0</v>
          </cell>
          <cell r="H1790">
            <v>0</v>
          </cell>
          <cell r="I1790">
            <v>416900</v>
          </cell>
          <cell r="J1790">
            <v>0</v>
          </cell>
          <cell r="K1790">
            <v>100000</v>
          </cell>
          <cell r="L1790">
            <v>516900</v>
          </cell>
          <cell r="M1790">
            <v>0</v>
          </cell>
          <cell r="N1790">
            <v>0</v>
          </cell>
          <cell r="O1790" t="str">
            <v>Билеты ДВЛ - Улугбек юлдузлари</v>
          </cell>
        </row>
        <row r="1791">
          <cell r="A1791">
            <v>9</v>
          </cell>
          <cell r="B1791">
            <v>214</v>
          </cell>
          <cell r="C1791">
            <v>8533</v>
          </cell>
          <cell r="D1791">
            <v>9999.23</v>
          </cell>
          <cell r="E1791">
            <v>0</v>
          </cell>
          <cell r="F1791">
            <v>90317.16</v>
          </cell>
          <cell r="G1791">
            <v>0</v>
          </cell>
          <cell r="H1791">
            <v>0</v>
          </cell>
          <cell r="I1791">
            <v>278250</v>
          </cell>
          <cell r="J1791">
            <v>0</v>
          </cell>
          <cell r="K1791">
            <v>11100</v>
          </cell>
          <cell r="L1791">
            <v>289350</v>
          </cell>
          <cell r="M1791">
            <v>0</v>
          </cell>
          <cell r="N1791">
            <v>0</v>
          </cell>
          <cell r="O1791" t="str">
            <v>Билеты ДВЛ - Улугбек юлдузлари</v>
          </cell>
        </row>
        <row r="1792">
          <cell r="A1792">
            <v>9</v>
          </cell>
          <cell r="B1792">
            <v>214</v>
          </cell>
          <cell r="C1792">
            <v>8659</v>
          </cell>
          <cell r="D1792">
            <v>9999.23</v>
          </cell>
          <cell r="E1792">
            <v>0</v>
          </cell>
          <cell r="F1792">
            <v>90317.16</v>
          </cell>
          <cell r="G1792">
            <v>0</v>
          </cell>
          <cell r="H1792">
            <v>0</v>
          </cell>
          <cell r="I1792">
            <v>485550</v>
          </cell>
          <cell r="J1792">
            <v>0</v>
          </cell>
          <cell r="K1792">
            <v>560300</v>
          </cell>
          <cell r="L1792">
            <v>1045850</v>
          </cell>
          <cell r="M1792">
            <v>0</v>
          </cell>
          <cell r="N1792">
            <v>0</v>
          </cell>
          <cell r="O1792" t="str">
            <v>Билеты ДВЛ - Улугбек юлдузлари</v>
          </cell>
        </row>
        <row r="1793">
          <cell r="A1793">
            <v>9</v>
          </cell>
          <cell r="B1793">
            <v>214</v>
          </cell>
          <cell r="C1793">
            <v>3563</v>
          </cell>
          <cell r="D1793">
            <v>9999.24</v>
          </cell>
          <cell r="E1793">
            <v>0</v>
          </cell>
          <cell r="F1793">
            <v>90317.17</v>
          </cell>
          <cell r="G1793">
            <v>0</v>
          </cell>
          <cell r="H1793">
            <v>0</v>
          </cell>
          <cell r="I1793">
            <v>190700</v>
          </cell>
          <cell r="J1793">
            <v>0</v>
          </cell>
          <cell r="K1793">
            <v>75996200</v>
          </cell>
          <cell r="L1793">
            <v>76186900</v>
          </cell>
          <cell r="M1793">
            <v>0</v>
          </cell>
          <cell r="N1793">
            <v>0</v>
          </cell>
          <cell r="O1793" t="str">
            <v>Билеты ДВЛ - Омадли инсон</v>
          </cell>
        </row>
        <row r="1794">
          <cell r="A1794">
            <v>9</v>
          </cell>
          <cell r="B1794">
            <v>214</v>
          </cell>
          <cell r="C1794">
            <v>5996</v>
          </cell>
          <cell r="D1794">
            <v>9999.24</v>
          </cell>
          <cell r="E1794">
            <v>0</v>
          </cell>
          <cell r="F1794">
            <v>90317.17</v>
          </cell>
          <cell r="G1794">
            <v>0</v>
          </cell>
          <cell r="H1794">
            <v>0</v>
          </cell>
          <cell r="I1794">
            <v>247500</v>
          </cell>
          <cell r="J1794">
            <v>0</v>
          </cell>
          <cell r="K1794">
            <v>10106500</v>
          </cell>
          <cell r="L1794">
            <v>10354000</v>
          </cell>
          <cell r="M1794">
            <v>0</v>
          </cell>
          <cell r="N1794">
            <v>0</v>
          </cell>
          <cell r="O1794" t="str">
            <v>Билеты ДВЛ - Омадли инсон</v>
          </cell>
        </row>
        <row r="1795">
          <cell r="A1795">
            <v>9</v>
          </cell>
          <cell r="B1795">
            <v>214</v>
          </cell>
          <cell r="C1795">
            <v>7783</v>
          </cell>
          <cell r="D1795">
            <v>9999.24</v>
          </cell>
          <cell r="E1795">
            <v>0</v>
          </cell>
          <cell r="F1795">
            <v>90317.17</v>
          </cell>
          <cell r="G1795">
            <v>0</v>
          </cell>
          <cell r="H1795">
            <v>0</v>
          </cell>
          <cell r="I1795">
            <v>471200</v>
          </cell>
          <cell r="J1795">
            <v>0</v>
          </cell>
          <cell r="K1795">
            <v>8000000</v>
          </cell>
          <cell r="L1795">
            <v>8471200</v>
          </cell>
          <cell r="M1795">
            <v>0</v>
          </cell>
          <cell r="N1795">
            <v>0</v>
          </cell>
          <cell r="O1795" t="str">
            <v>Билеты ДВЛ - Омадли инсон</v>
          </cell>
        </row>
        <row r="1796">
          <cell r="A1796">
            <v>9</v>
          </cell>
          <cell r="B1796">
            <v>214</v>
          </cell>
          <cell r="C1796">
            <v>7845</v>
          </cell>
          <cell r="D1796">
            <v>9999.24</v>
          </cell>
          <cell r="E1796">
            <v>0</v>
          </cell>
          <cell r="F1796">
            <v>90317.17</v>
          </cell>
          <cell r="G1796">
            <v>0</v>
          </cell>
          <cell r="H1796">
            <v>0</v>
          </cell>
          <cell r="I1796">
            <v>627300</v>
          </cell>
          <cell r="J1796">
            <v>0</v>
          </cell>
          <cell r="K1796">
            <v>11878800</v>
          </cell>
          <cell r="L1796">
            <v>12506100</v>
          </cell>
          <cell r="M1796">
            <v>0</v>
          </cell>
          <cell r="N1796">
            <v>0</v>
          </cell>
          <cell r="O1796" t="str">
            <v>Билеты ДВЛ - Омадли инсон</v>
          </cell>
        </row>
        <row r="1797">
          <cell r="A1797">
            <v>9</v>
          </cell>
          <cell r="B1797">
            <v>214</v>
          </cell>
          <cell r="C1797">
            <v>7948</v>
          </cell>
          <cell r="D1797">
            <v>9999.24</v>
          </cell>
          <cell r="E1797">
            <v>0</v>
          </cell>
          <cell r="F1797">
            <v>90317.17</v>
          </cell>
          <cell r="G1797">
            <v>0</v>
          </cell>
          <cell r="H1797">
            <v>0</v>
          </cell>
          <cell r="I1797">
            <v>1439600</v>
          </cell>
          <cell r="J1797">
            <v>0</v>
          </cell>
          <cell r="K1797">
            <v>11404200</v>
          </cell>
          <cell r="L1797">
            <v>12843800</v>
          </cell>
          <cell r="M1797">
            <v>0</v>
          </cell>
          <cell r="N1797">
            <v>0</v>
          </cell>
          <cell r="O1797" t="str">
            <v>Билеты ДВЛ - Омадли инсон</v>
          </cell>
        </row>
        <row r="1798">
          <cell r="A1798">
            <v>9</v>
          </cell>
          <cell r="B1798">
            <v>214</v>
          </cell>
          <cell r="C1798">
            <v>8002</v>
          </cell>
          <cell r="D1798">
            <v>9999.24</v>
          </cell>
          <cell r="E1798">
            <v>0</v>
          </cell>
          <cell r="F1798">
            <v>90317.17</v>
          </cell>
          <cell r="G1798">
            <v>0</v>
          </cell>
          <cell r="H1798">
            <v>0</v>
          </cell>
          <cell r="I1798">
            <v>0</v>
          </cell>
          <cell r="J1798">
            <v>0</v>
          </cell>
          <cell r="K1798">
            <v>7055300</v>
          </cell>
          <cell r="L1798">
            <v>7055300</v>
          </cell>
          <cell r="M1798">
            <v>0</v>
          </cell>
          <cell r="N1798">
            <v>0</v>
          </cell>
          <cell r="O1798" t="str">
            <v>Билеты ДВЛ - Омадли инсон</v>
          </cell>
        </row>
        <row r="1799">
          <cell r="A1799">
            <v>9</v>
          </cell>
          <cell r="B1799">
            <v>214</v>
          </cell>
          <cell r="C1799">
            <v>8104</v>
          </cell>
          <cell r="D1799">
            <v>9999.24</v>
          </cell>
          <cell r="E1799">
            <v>0</v>
          </cell>
          <cell r="F1799">
            <v>90317.17</v>
          </cell>
          <cell r="G1799">
            <v>0</v>
          </cell>
          <cell r="H1799">
            <v>6</v>
          </cell>
          <cell r="I1799">
            <v>785300</v>
          </cell>
          <cell r="J1799">
            <v>0</v>
          </cell>
          <cell r="K1799">
            <v>7260000</v>
          </cell>
          <cell r="L1799">
            <v>8045300</v>
          </cell>
          <cell r="M1799">
            <v>0</v>
          </cell>
          <cell r="N1799">
            <v>0</v>
          </cell>
          <cell r="O1799" t="str">
            <v>"Omadli inson" lotereyasining chiptalari</v>
          </cell>
        </row>
        <row r="1800">
          <cell r="A1800">
            <v>9</v>
          </cell>
          <cell r="B1800">
            <v>214</v>
          </cell>
          <cell r="C1800">
            <v>8137</v>
          </cell>
          <cell r="D1800">
            <v>9999.24</v>
          </cell>
          <cell r="E1800">
            <v>0</v>
          </cell>
          <cell r="F1800">
            <v>90317.17</v>
          </cell>
          <cell r="G1800">
            <v>0</v>
          </cell>
          <cell r="H1800">
            <v>6</v>
          </cell>
          <cell r="I1800">
            <v>1699100</v>
          </cell>
          <cell r="J1800">
            <v>0</v>
          </cell>
          <cell r="K1800">
            <v>14913600</v>
          </cell>
          <cell r="L1800">
            <v>16612700</v>
          </cell>
          <cell r="M1800">
            <v>0</v>
          </cell>
          <cell r="N1800">
            <v>0</v>
          </cell>
          <cell r="O1800" t="str">
            <v>Билеты ДВЛ "Омадли инсон"</v>
          </cell>
        </row>
        <row r="1801">
          <cell r="A1801">
            <v>9</v>
          </cell>
          <cell r="B1801">
            <v>214</v>
          </cell>
          <cell r="C1801">
            <v>8298</v>
          </cell>
          <cell r="D1801">
            <v>9999.24</v>
          </cell>
          <cell r="E1801">
            <v>0</v>
          </cell>
          <cell r="F1801">
            <v>90317.17</v>
          </cell>
          <cell r="G1801">
            <v>0</v>
          </cell>
          <cell r="H1801">
            <v>0</v>
          </cell>
          <cell r="I1801">
            <v>2578700</v>
          </cell>
          <cell r="J1801">
            <v>0</v>
          </cell>
          <cell r="K1801">
            <v>10000000</v>
          </cell>
          <cell r="L1801">
            <v>12578700</v>
          </cell>
          <cell r="M1801">
            <v>0</v>
          </cell>
          <cell r="N1801">
            <v>0</v>
          </cell>
          <cell r="O1801" t="str">
            <v>Билеты ДВЛ - Омадли инсон</v>
          </cell>
        </row>
        <row r="1802">
          <cell r="A1802">
            <v>9</v>
          </cell>
          <cell r="B1802">
            <v>214</v>
          </cell>
          <cell r="C1802">
            <v>8533</v>
          </cell>
          <cell r="D1802">
            <v>9999.24</v>
          </cell>
          <cell r="E1802">
            <v>0</v>
          </cell>
          <cell r="F1802">
            <v>90317.17</v>
          </cell>
          <cell r="G1802">
            <v>0</v>
          </cell>
          <cell r="H1802">
            <v>0</v>
          </cell>
          <cell r="I1802">
            <v>588400</v>
          </cell>
          <cell r="J1802">
            <v>0</v>
          </cell>
          <cell r="K1802">
            <v>379900</v>
          </cell>
          <cell r="L1802">
            <v>968300</v>
          </cell>
          <cell r="M1802">
            <v>0</v>
          </cell>
          <cell r="N1802">
            <v>0</v>
          </cell>
          <cell r="O1802" t="str">
            <v>Билеты ДВЛ - Омадли инсон</v>
          </cell>
        </row>
        <row r="1803">
          <cell r="A1803">
            <v>9</v>
          </cell>
          <cell r="B1803">
            <v>214</v>
          </cell>
          <cell r="C1803">
            <v>8659</v>
          </cell>
          <cell r="D1803">
            <v>9999.24</v>
          </cell>
          <cell r="E1803">
            <v>0</v>
          </cell>
          <cell r="F1803">
            <v>90317.17</v>
          </cell>
          <cell r="G1803">
            <v>0</v>
          </cell>
          <cell r="H1803">
            <v>0</v>
          </cell>
          <cell r="I1803">
            <v>0</v>
          </cell>
          <cell r="J1803">
            <v>0</v>
          </cell>
          <cell r="K1803">
            <v>12199800</v>
          </cell>
          <cell r="L1803">
            <v>12199800</v>
          </cell>
          <cell r="M1803">
            <v>0</v>
          </cell>
          <cell r="N1803">
            <v>0</v>
          </cell>
          <cell r="O1803" t="str">
            <v>Билеты ДВЛ - Омадли инсон</v>
          </cell>
        </row>
        <row r="1804">
          <cell r="A1804">
            <v>9</v>
          </cell>
          <cell r="B1804">
            <v>214</v>
          </cell>
          <cell r="C1804">
            <v>3563</v>
          </cell>
          <cell r="D1804">
            <v>9999.25</v>
          </cell>
          <cell r="E1804">
            <v>0</v>
          </cell>
          <cell r="F1804">
            <v>90317.18</v>
          </cell>
          <cell r="G1804">
            <v>0</v>
          </cell>
          <cell r="H1804">
            <v>0</v>
          </cell>
          <cell r="I1804">
            <v>28500</v>
          </cell>
          <cell r="J1804">
            <v>0</v>
          </cell>
          <cell r="K1804">
            <v>1172500</v>
          </cell>
          <cell r="L1804">
            <v>1201000</v>
          </cell>
          <cell r="M1804">
            <v>0</v>
          </cell>
          <cell r="N1804">
            <v>0</v>
          </cell>
          <cell r="O1804" t="str">
            <v>Билеты ДВЛ - Эколот-5</v>
          </cell>
        </row>
        <row r="1805">
          <cell r="A1805">
            <v>9</v>
          </cell>
          <cell r="B1805">
            <v>214</v>
          </cell>
          <cell r="C1805">
            <v>5996</v>
          </cell>
          <cell r="D1805">
            <v>9999.25</v>
          </cell>
          <cell r="E1805">
            <v>0</v>
          </cell>
          <cell r="F1805">
            <v>90317.18</v>
          </cell>
          <cell r="G1805">
            <v>0</v>
          </cell>
          <cell r="H1805">
            <v>0</v>
          </cell>
          <cell r="I1805">
            <v>0</v>
          </cell>
          <cell r="J1805">
            <v>0</v>
          </cell>
          <cell r="K1805">
            <v>200000</v>
          </cell>
          <cell r="L1805">
            <v>200000</v>
          </cell>
          <cell r="M1805">
            <v>0</v>
          </cell>
          <cell r="N1805">
            <v>0</v>
          </cell>
          <cell r="O1805" t="str">
            <v>Билеты ДВЛ - Эколот-5</v>
          </cell>
        </row>
        <row r="1806">
          <cell r="A1806">
            <v>9</v>
          </cell>
          <cell r="B1806">
            <v>214</v>
          </cell>
          <cell r="C1806">
            <v>7783</v>
          </cell>
          <cell r="D1806">
            <v>9999.25</v>
          </cell>
          <cell r="E1806">
            <v>0</v>
          </cell>
          <cell r="F1806">
            <v>90317.18</v>
          </cell>
          <cell r="G1806">
            <v>0</v>
          </cell>
          <cell r="H1806">
            <v>0</v>
          </cell>
          <cell r="I1806">
            <v>0</v>
          </cell>
          <cell r="J1806">
            <v>0</v>
          </cell>
          <cell r="K1806">
            <v>200000</v>
          </cell>
          <cell r="L1806">
            <v>200000</v>
          </cell>
          <cell r="M1806">
            <v>0</v>
          </cell>
          <cell r="N1806">
            <v>0</v>
          </cell>
          <cell r="O1806" t="str">
            <v>Билеты ДВЛ - Эколот-5</v>
          </cell>
        </row>
        <row r="1807">
          <cell r="A1807">
            <v>9</v>
          </cell>
          <cell r="B1807">
            <v>214</v>
          </cell>
          <cell r="C1807">
            <v>7845</v>
          </cell>
          <cell r="D1807">
            <v>9999.25</v>
          </cell>
          <cell r="E1807">
            <v>0</v>
          </cell>
          <cell r="F1807">
            <v>90317.18</v>
          </cell>
          <cell r="G1807">
            <v>0</v>
          </cell>
          <cell r="H1807">
            <v>0</v>
          </cell>
          <cell r="I1807">
            <v>50000</v>
          </cell>
          <cell r="J1807">
            <v>0</v>
          </cell>
          <cell r="K1807">
            <v>50000</v>
          </cell>
          <cell r="L1807">
            <v>100000</v>
          </cell>
          <cell r="M1807">
            <v>0</v>
          </cell>
          <cell r="N1807">
            <v>0</v>
          </cell>
          <cell r="O1807" t="str">
            <v>Билеты ДВЛ - Эколот-5</v>
          </cell>
        </row>
        <row r="1808">
          <cell r="A1808">
            <v>9</v>
          </cell>
          <cell r="B1808">
            <v>214</v>
          </cell>
          <cell r="C1808">
            <v>7948</v>
          </cell>
          <cell r="D1808">
            <v>9999.25</v>
          </cell>
          <cell r="E1808">
            <v>0</v>
          </cell>
          <cell r="F1808">
            <v>90317.18</v>
          </cell>
          <cell r="G1808">
            <v>0</v>
          </cell>
          <cell r="H1808">
            <v>0</v>
          </cell>
          <cell r="I1808">
            <v>16900</v>
          </cell>
          <cell r="J1808">
            <v>0</v>
          </cell>
          <cell r="K1808">
            <v>216900</v>
          </cell>
          <cell r="L1808">
            <v>233800</v>
          </cell>
          <cell r="M1808">
            <v>0</v>
          </cell>
          <cell r="N1808">
            <v>0</v>
          </cell>
          <cell r="O1808" t="str">
            <v>Билеты ДВЛ - Эколот-5</v>
          </cell>
        </row>
        <row r="1809">
          <cell r="A1809">
            <v>9</v>
          </cell>
          <cell r="B1809">
            <v>214</v>
          </cell>
          <cell r="C1809">
            <v>8002</v>
          </cell>
          <cell r="D1809">
            <v>9999.25</v>
          </cell>
          <cell r="E1809">
            <v>0</v>
          </cell>
          <cell r="F1809">
            <v>90317.18</v>
          </cell>
          <cell r="G1809">
            <v>0</v>
          </cell>
          <cell r="H1809">
            <v>0</v>
          </cell>
          <cell r="I1809">
            <v>7700</v>
          </cell>
          <cell r="J1809">
            <v>0</v>
          </cell>
          <cell r="K1809">
            <v>90000</v>
          </cell>
          <cell r="L1809">
            <v>97700</v>
          </cell>
          <cell r="M1809">
            <v>0</v>
          </cell>
          <cell r="N1809">
            <v>0</v>
          </cell>
          <cell r="O1809" t="str">
            <v>Билеты ДВЛ - Эколот-5</v>
          </cell>
        </row>
        <row r="1810">
          <cell r="A1810">
            <v>9</v>
          </cell>
          <cell r="B1810">
            <v>214</v>
          </cell>
          <cell r="C1810">
            <v>8104</v>
          </cell>
          <cell r="D1810">
            <v>9999.25</v>
          </cell>
          <cell r="E1810">
            <v>0</v>
          </cell>
          <cell r="F1810">
            <v>90317.18</v>
          </cell>
          <cell r="G1810">
            <v>0</v>
          </cell>
          <cell r="H1810">
            <v>6</v>
          </cell>
          <cell r="I1810">
            <v>78600</v>
          </cell>
          <cell r="J1810">
            <v>0</v>
          </cell>
          <cell r="K1810">
            <v>300000</v>
          </cell>
          <cell r="L1810">
            <v>378600</v>
          </cell>
          <cell r="M1810">
            <v>0</v>
          </cell>
          <cell r="N1810">
            <v>0</v>
          </cell>
          <cell r="O1810" t="str">
            <v>"Ekolot-5" lotereyasining chiptalari</v>
          </cell>
        </row>
        <row r="1811">
          <cell r="A1811">
            <v>9</v>
          </cell>
          <cell r="B1811">
            <v>214</v>
          </cell>
          <cell r="C1811">
            <v>8137</v>
          </cell>
          <cell r="D1811">
            <v>9999.25</v>
          </cell>
          <cell r="E1811">
            <v>0</v>
          </cell>
          <cell r="F1811">
            <v>90317.18</v>
          </cell>
          <cell r="G1811">
            <v>0</v>
          </cell>
          <cell r="H1811">
            <v>6</v>
          </cell>
          <cell r="I1811">
            <v>0</v>
          </cell>
          <cell r="J1811">
            <v>0</v>
          </cell>
          <cell r="K1811">
            <v>319400</v>
          </cell>
          <cell r="L1811">
            <v>319400</v>
          </cell>
          <cell r="M1811">
            <v>0</v>
          </cell>
          <cell r="N1811">
            <v>0</v>
          </cell>
          <cell r="O1811" t="str">
            <v>"Ekolot-5" lotereyasining chiptalari</v>
          </cell>
        </row>
        <row r="1812">
          <cell r="A1812">
            <v>9</v>
          </cell>
          <cell r="B1812">
            <v>214</v>
          </cell>
          <cell r="C1812">
            <v>8298</v>
          </cell>
          <cell r="D1812">
            <v>9999.25</v>
          </cell>
          <cell r="E1812">
            <v>0</v>
          </cell>
          <cell r="F1812">
            <v>90317.18</v>
          </cell>
          <cell r="G1812">
            <v>0</v>
          </cell>
          <cell r="H1812">
            <v>0</v>
          </cell>
          <cell r="I1812">
            <v>0</v>
          </cell>
          <cell r="J1812">
            <v>0</v>
          </cell>
          <cell r="K1812">
            <v>160000</v>
          </cell>
          <cell r="L1812">
            <v>160000</v>
          </cell>
          <cell r="M1812">
            <v>0</v>
          </cell>
          <cell r="N1812">
            <v>0</v>
          </cell>
          <cell r="O1812" t="str">
            <v>Билеты ДВЛ - Эколот-5</v>
          </cell>
        </row>
        <row r="1813">
          <cell r="A1813">
            <v>9</v>
          </cell>
          <cell r="B1813">
            <v>214</v>
          </cell>
          <cell r="C1813">
            <v>8533</v>
          </cell>
          <cell r="D1813">
            <v>9999.25</v>
          </cell>
          <cell r="E1813">
            <v>0</v>
          </cell>
          <cell r="F1813">
            <v>90317.18</v>
          </cell>
          <cell r="G1813">
            <v>0</v>
          </cell>
          <cell r="H1813">
            <v>0</v>
          </cell>
          <cell r="I1813">
            <v>58800</v>
          </cell>
          <cell r="J1813">
            <v>0</v>
          </cell>
          <cell r="K1813">
            <v>30200</v>
          </cell>
          <cell r="L1813">
            <v>89000</v>
          </cell>
          <cell r="M1813">
            <v>0</v>
          </cell>
          <cell r="N1813">
            <v>0</v>
          </cell>
          <cell r="O1813" t="str">
            <v>Билеты ДВЛ - Эколот-5</v>
          </cell>
        </row>
        <row r="1814">
          <cell r="A1814">
            <v>9</v>
          </cell>
          <cell r="B1814">
            <v>214</v>
          </cell>
          <cell r="C1814">
            <v>8659</v>
          </cell>
          <cell r="D1814">
            <v>9999.25</v>
          </cell>
          <cell r="E1814">
            <v>0</v>
          </cell>
          <cell r="F1814">
            <v>90317.18</v>
          </cell>
          <cell r="G1814">
            <v>0</v>
          </cell>
          <cell r="H1814">
            <v>0</v>
          </cell>
          <cell r="I1814">
            <v>22000</v>
          </cell>
          <cell r="J1814">
            <v>0</v>
          </cell>
          <cell r="K1814">
            <v>56400</v>
          </cell>
          <cell r="L1814">
            <v>78400</v>
          </cell>
          <cell r="M1814">
            <v>0</v>
          </cell>
          <cell r="N1814">
            <v>0</v>
          </cell>
          <cell r="O1814" t="str">
            <v>Билеты ДВЛ - Эколот-5</v>
          </cell>
        </row>
        <row r="1815">
          <cell r="A1815">
            <v>9</v>
          </cell>
          <cell r="B1815">
            <v>214</v>
          </cell>
          <cell r="C1815">
            <v>3563</v>
          </cell>
          <cell r="D1815">
            <v>9999.26</v>
          </cell>
          <cell r="E1815">
            <v>0</v>
          </cell>
          <cell r="F1815">
            <v>90317.19</v>
          </cell>
          <cell r="G1815">
            <v>0</v>
          </cell>
          <cell r="H1815">
            <v>0</v>
          </cell>
          <cell r="I1815">
            <v>0</v>
          </cell>
          <cell r="J1815">
            <v>0</v>
          </cell>
          <cell r="K1815">
            <v>6042100</v>
          </cell>
          <cell r="L1815">
            <v>6042100</v>
          </cell>
          <cell r="M1815">
            <v>0</v>
          </cell>
          <cell r="N1815">
            <v>0</v>
          </cell>
          <cell r="O1815" t="str">
            <v>Билеты ДВЛ - Инсон манфаатлари учун (5 разряд)</v>
          </cell>
        </row>
        <row r="1816">
          <cell r="A1816">
            <v>9</v>
          </cell>
          <cell r="B1816">
            <v>214</v>
          </cell>
          <cell r="C1816">
            <v>5996</v>
          </cell>
          <cell r="D1816">
            <v>9999.26</v>
          </cell>
          <cell r="E1816">
            <v>0</v>
          </cell>
          <cell r="F1816">
            <v>90317.19</v>
          </cell>
          <cell r="G1816">
            <v>0</v>
          </cell>
          <cell r="H1816">
            <v>0</v>
          </cell>
          <cell r="I1816">
            <v>0</v>
          </cell>
          <cell r="J1816">
            <v>0</v>
          </cell>
          <cell r="K1816">
            <v>1061100</v>
          </cell>
          <cell r="L1816">
            <v>1061100</v>
          </cell>
          <cell r="M1816">
            <v>0</v>
          </cell>
          <cell r="N1816">
            <v>0</v>
          </cell>
          <cell r="O1816" t="str">
            <v>Билеты ДВЛ - Инсон манфаатлари учун (5 разряд)</v>
          </cell>
        </row>
        <row r="1817">
          <cell r="A1817">
            <v>9</v>
          </cell>
          <cell r="B1817">
            <v>214</v>
          </cell>
          <cell r="C1817">
            <v>7783</v>
          </cell>
          <cell r="D1817">
            <v>9999.26</v>
          </cell>
          <cell r="E1817">
            <v>0</v>
          </cell>
          <cell r="F1817">
            <v>90317.19</v>
          </cell>
          <cell r="G1817">
            <v>0</v>
          </cell>
          <cell r="H1817">
            <v>0</v>
          </cell>
          <cell r="I1817">
            <v>0</v>
          </cell>
          <cell r="J1817">
            <v>0</v>
          </cell>
          <cell r="K1817">
            <v>1160000</v>
          </cell>
          <cell r="L1817">
            <v>1160000</v>
          </cell>
          <cell r="M1817">
            <v>0</v>
          </cell>
          <cell r="N1817">
            <v>0</v>
          </cell>
          <cell r="O1817" t="str">
            <v>Билеты ДВЛ - Инсон манфаатлари учун (5 разряд)</v>
          </cell>
        </row>
        <row r="1818">
          <cell r="A1818">
            <v>9</v>
          </cell>
          <cell r="B1818">
            <v>214</v>
          </cell>
          <cell r="C1818">
            <v>7845</v>
          </cell>
          <cell r="D1818">
            <v>9999.26</v>
          </cell>
          <cell r="E1818">
            <v>0</v>
          </cell>
          <cell r="F1818">
            <v>90317.19</v>
          </cell>
          <cell r="G1818">
            <v>0</v>
          </cell>
          <cell r="H1818">
            <v>0</v>
          </cell>
          <cell r="I1818">
            <v>0</v>
          </cell>
          <cell r="J1818">
            <v>0</v>
          </cell>
          <cell r="K1818">
            <v>1149800</v>
          </cell>
          <cell r="L1818">
            <v>1149800</v>
          </cell>
          <cell r="M1818">
            <v>0</v>
          </cell>
          <cell r="N1818">
            <v>0</v>
          </cell>
          <cell r="O1818" t="str">
            <v>Билеты ДВЛ - Инсон манфаатлари учун (5 разряд)</v>
          </cell>
        </row>
        <row r="1819">
          <cell r="A1819">
            <v>9</v>
          </cell>
          <cell r="B1819">
            <v>214</v>
          </cell>
          <cell r="C1819">
            <v>7948</v>
          </cell>
          <cell r="D1819">
            <v>9999.26</v>
          </cell>
          <cell r="E1819">
            <v>0</v>
          </cell>
          <cell r="F1819">
            <v>90317.19</v>
          </cell>
          <cell r="G1819">
            <v>0</v>
          </cell>
          <cell r="H1819">
            <v>0</v>
          </cell>
          <cell r="I1819">
            <v>0</v>
          </cell>
          <cell r="J1819">
            <v>0</v>
          </cell>
          <cell r="K1819">
            <v>1100000</v>
          </cell>
          <cell r="L1819">
            <v>1100000</v>
          </cell>
          <cell r="M1819">
            <v>0</v>
          </cell>
          <cell r="N1819">
            <v>0</v>
          </cell>
          <cell r="O1819" t="str">
            <v>Билеты ДВЛ - Инсон манфаатлари учун (5 разряд)</v>
          </cell>
        </row>
        <row r="1820">
          <cell r="A1820">
            <v>9</v>
          </cell>
          <cell r="B1820">
            <v>214</v>
          </cell>
          <cell r="C1820">
            <v>8002</v>
          </cell>
          <cell r="D1820">
            <v>9999.26</v>
          </cell>
          <cell r="E1820">
            <v>0</v>
          </cell>
          <cell r="F1820">
            <v>90317.19</v>
          </cell>
          <cell r="G1820">
            <v>0</v>
          </cell>
          <cell r="H1820">
            <v>0</v>
          </cell>
          <cell r="I1820">
            <v>0</v>
          </cell>
          <cell r="J1820">
            <v>0</v>
          </cell>
          <cell r="K1820">
            <v>550000</v>
          </cell>
          <cell r="L1820">
            <v>550000</v>
          </cell>
          <cell r="M1820">
            <v>0</v>
          </cell>
          <cell r="N1820">
            <v>0</v>
          </cell>
          <cell r="O1820" t="str">
            <v>Билеты ДВЛ - Инсон манфаатлари учун (5 разряд)</v>
          </cell>
        </row>
        <row r="1821">
          <cell r="A1821">
            <v>9</v>
          </cell>
          <cell r="B1821">
            <v>214</v>
          </cell>
          <cell r="C1821">
            <v>8104</v>
          </cell>
          <cell r="D1821">
            <v>9999.26</v>
          </cell>
          <cell r="E1821">
            <v>0</v>
          </cell>
          <cell r="F1821">
            <v>90317.19</v>
          </cell>
          <cell r="G1821">
            <v>0</v>
          </cell>
          <cell r="H1821">
            <v>6</v>
          </cell>
          <cell r="I1821">
            <v>0</v>
          </cell>
          <cell r="J1821">
            <v>0</v>
          </cell>
          <cell r="K1821">
            <v>500000</v>
          </cell>
          <cell r="L1821">
            <v>500000</v>
          </cell>
          <cell r="M1821">
            <v>0</v>
          </cell>
          <cell r="N1821">
            <v>0</v>
          </cell>
          <cell r="O1821" t="str">
            <v>"Инсон манфаатлари" (5 разряд) lotereyasining chiptalari</v>
          </cell>
        </row>
        <row r="1822">
          <cell r="A1822">
            <v>9</v>
          </cell>
          <cell r="B1822">
            <v>214</v>
          </cell>
          <cell r="C1822">
            <v>8137</v>
          </cell>
          <cell r="D1822">
            <v>9999.26</v>
          </cell>
          <cell r="E1822">
            <v>0</v>
          </cell>
          <cell r="F1822">
            <v>90317.19</v>
          </cell>
          <cell r="G1822">
            <v>0</v>
          </cell>
          <cell r="H1822">
            <v>6</v>
          </cell>
          <cell r="I1822">
            <v>0</v>
          </cell>
          <cell r="J1822">
            <v>0</v>
          </cell>
          <cell r="K1822">
            <v>854900</v>
          </cell>
          <cell r="L1822">
            <v>854900</v>
          </cell>
          <cell r="M1822">
            <v>0</v>
          </cell>
          <cell r="N1822">
            <v>0</v>
          </cell>
          <cell r="O1822" t="str">
            <v>"Инсон манфаатлари" (5 разряд) lotereyasining chiptalari</v>
          </cell>
        </row>
        <row r="1823">
          <cell r="A1823">
            <v>9</v>
          </cell>
          <cell r="B1823">
            <v>214</v>
          </cell>
          <cell r="C1823">
            <v>8298</v>
          </cell>
          <cell r="D1823">
            <v>9999.26</v>
          </cell>
          <cell r="E1823">
            <v>0</v>
          </cell>
          <cell r="F1823">
            <v>90317.19</v>
          </cell>
          <cell r="G1823">
            <v>0</v>
          </cell>
          <cell r="H1823">
            <v>0</v>
          </cell>
          <cell r="I1823">
            <v>0</v>
          </cell>
          <cell r="J1823">
            <v>0</v>
          </cell>
          <cell r="K1823">
            <v>900000</v>
          </cell>
          <cell r="L1823">
            <v>900000</v>
          </cell>
          <cell r="M1823">
            <v>0</v>
          </cell>
          <cell r="N1823">
            <v>0</v>
          </cell>
          <cell r="O1823" t="str">
            <v>Билеты ДВЛ - Инсон манфаатлари учун (5 разряд)</v>
          </cell>
        </row>
        <row r="1824">
          <cell r="A1824">
            <v>9</v>
          </cell>
          <cell r="B1824">
            <v>214</v>
          </cell>
          <cell r="C1824">
            <v>8533</v>
          </cell>
          <cell r="D1824">
            <v>9999.26</v>
          </cell>
          <cell r="E1824">
            <v>0</v>
          </cell>
          <cell r="F1824">
            <v>90317.19</v>
          </cell>
          <cell r="G1824">
            <v>0</v>
          </cell>
          <cell r="H1824">
            <v>0</v>
          </cell>
          <cell r="I1824">
            <v>0</v>
          </cell>
          <cell r="J1824">
            <v>0</v>
          </cell>
          <cell r="K1824">
            <v>576400</v>
          </cell>
          <cell r="L1824">
            <v>576400</v>
          </cell>
          <cell r="M1824">
            <v>0</v>
          </cell>
          <cell r="N1824">
            <v>0</v>
          </cell>
          <cell r="O1824" t="str">
            <v>Билеты ДВЛ - Инсон манфаатлари учун (5 разряд)</v>
          </cell>
        </row>
        <row r="1825">
          <cell r="A1825">
            <v>9</v>
          </cell>
          <cell r="B1825">
            <v>214</v>
          </cell>
          <cell r="C1825">
            <v>8659</v>
          </cell>
          <cell r="D1825">
            <v>9999.26</v>
          </cell>
          <cell r="E1825">
            <v>0</v>
          </cell>
          <cell r="F1825">
            <v>90317.19</v>
          </cell>
          <cell r="G1825">
            <v>0</v>
          </cell>
          <cell r="H1825">
            <v>0</v>
          </cell>
          <cell r="I1825">
            <v>0</v>
          </cell>
          <cell r="J1825">
            <v>0</v>
          </cell>
          <cell r="K1825">
            <v>1110000</v>
          </cell>
          <cell r="L1825">
            <v>1110000</v>
          </cell>
          <cell r="M1825">
            <v>0</v>
          </cell>
          <cell r="N1825">
            <v>0</v>
          </cell>
          <cell r="O1825" t="str">
            <v>Билеты ДВЛ - Инсон манфаатлари учун (5 разряд)</v>
          </cell>
        </row>
        <row r="1826">
          <cell r="A1826">
            <v>9</v>
          </cell>
          <cell r="B1826">
            <v>214</v>
          </cell>
          <cell r="C1826">
            <v>3563</v>
          </cell>
          <cell r="D1826">
            <v>9999.27</v>
          </cell>
          <cell r="E1826">
            <v>0</v>
          </cell>
          <cell r="F1826">
            <v>90317.2</v>
          </cell>
          <cell r="G1826">
            <v>0</v>
          </cell>
          <cell r="H1826">
            <v>0</v>
          </cell>
          <cell r="I1826">
            <v>0</v>
          </cell>
          <cell r="J1826">
            <v>0</v>
          </cell>
          <cell r="K1826">
            <v>2300000</v>
          </cell>
          <cell r="L1826">
            <v>2300000</v>
          </cell>
          <cell r="M1826">
            <v>0</v>
          </cell>
          <cell r="N1826">
            <v>0</v>
          </cell>
          <cell r="O1826" t="str">
            <v>Билеты ДВЛ - Эколот-6</v>
          </cell>
        </row>
        <row r="1827">
          <cell r="A1827">
            <v>9</v>
          </cell>
          <cell r="B1827">
            <v>214</v>
          </cell>
          <cell r="C1827">
            <v>7783</v>
          </cell>
          <cell r="D1827">
            <v>9999.27</v>
          </cell>
          <cell r="E1827">
            <v>0</v>
          </cell>
          <cell r="F1827">
            <v>90317.2</v>
          </cell>
          <cell r="G1827">
            <v>0</v>
          </cell>
          <cell r="H1827">
            <v>0</v>
          </cell>
          <cell r="I1827">
            <v>0</v>
          </cell>
          <cell r="J1827">
            <v>0</v>
          </cell>
          <cell r="K1827">
            <v>400000</v>
          </cell>
          <cell r="L1827">
            <v>400000</v>
          </cell>
          <cell r="M1827">
            <v>0</v>
          </cell>
          <cell r="N1827">
            <v>0</v>
          </cell>
          <cell r="O1827" t="str">
            <v>Билеты ДВЛ - Эколот-6</v>
          </cell>
        </row>
        <row r="1828">
          <cell r="A1828">
            <v>9</v>
          </cell>
          <cell r="B1828">
            <v>214</v>
          </cell>
          <cell r="C1828">
            <v>7948</v>
          </cell>
          <cell r="D1828">
            <v>9999.27</v>
          </cell>
          <cell r="E1828">
            <v>0</v>
          </cell>
          <cell r="F1828">
            <v>90317.2</v>
          </cell>
          <cell r="G1828">
            <v>0</v>
          </cell>
          <cell r="H1828">
            <v>0</v>
          </cell>
          <cell r="I1828">
            <v>0</v>
          </cell>
          <cell r="J1828">
            <v>0</v>
          </cell>
          <cell r="K1828">
            <v>300000</v>
          </cell>
          <cell r="L1828">
            <v>300000</v>
          </cell>
          <cell r="M1828">
            <v>0</v>
          </cell>
          <cell r="N1828">
            <v>0</v>
          </cell>
          <cell r="O1828" t="str">
            <v>Билеты ДВЛ - Эколот-6</v>
          </cell>
        </row>
        <row r="1829">
          <cell r="A1829">
            <v>9</v>
          </cell>
          <cell r="B1829">
            <v>214</v>
          </cell>
          <cell r="C1829">
            <v>8104</v>
          </cell>
          <cell r="D1829">
            <v>9999.27</v>
          </cell>
          <cell r="E1829">
            <v>0</v>
          </cell>
          <cell r="F1829">
            <v>90317.2</v>
          </cell>
          <cell r="G1829">
            <v>0</v>
          </cell>
          <cell r="H1829">
            <v>0</v>
          </cell>
          <cell r="I1829">
            <v>0</v>
          </cell>
          <cell r="J1829">
            <v>0</v>
          </cell>
          <cell r="K1829">
            <v>1200000</v>
          </cell>
          <cell r="L1829">
            <v>1200000</v>
          </cell>
          <cell r="M1829">
            <v>0</v>
          </cell>
          <cell r="N1829">
            <v>0</v>
          </cell>
          <cell r="O1829" t="str">
            <v>"Эколот-6" lotereyasining chiptalari</v>
          </cell>
        </row>
        <row r="1830">
          <cell r="A1830">
            <v>9</v>
          </cell>
          <cell r="B1830">
            <v>214</v>
          </cell>
          <cell r="C1830">
            <v>8137</v>
          </cell>
          <cell r="D1830">
            <v>9999.27</v>
          </cell>
          <cell r="E1830">
            <v>0</v>
          </cell>
          <cell r="F1830">
            <v>90317.2</v>
          </cell>
          <cell r="G1830">
            <v>0</v>
          </cell>
          <cell r="H1830">
            <v>0</v>
          </cell>
          <cell r="I1830">
            <v>0</v>
          </cell>
          <cell r="J1830">
            <v>0</v>
          </cell>
          <cell r="K1830">
            <v>300000</v>
          </cell>
          <cell r="L1830">
            <v>300000</v>
          </cell>
          <cell r="M1830">
            <v>0</v>
          </cell>
          <cell r="N1830">
            <v>0</v>
          </cell>
          <cell r="O1830" t="str">
            <v>"Эколот-6" lotereyasining chiptalari</v>
          </cell>
        </row>
        <row r="1831">
          <cell r="A1831">
            <v>9</v>
          </cell>
          <cell r="B1831">
            <v>214</v>
          </cell>
          <cell r="C1831">
            <v>3563</v>
          </cell>
          <cell r="D1831">
            <v>9999.2800000000007</v>
          </cell>
          <cell r="E1831">
            <v>0</v>
          </cell>
          <cell r="F1831">
            <v>90317.21</v>
          </cell>
          <cell r="G1831">
            <v>0</v>
          </cell>
          <cell r="H1831">
            <v>0</v>
          </cell>
          <cell r="I1831">
            <v>0</v>
          </cell>
          <cell r="J1831">
            <v>0</v>
          </cell>
          <cell r="K1831">
            <v>15836500</v>
          </cell>
          <cell r="L1831">
            <v>8051000</v>
          </cell>
          <cell r="M1831">
            <v>7785500</v>
          </cell>
          <cell r="N1831">
            <v>0</v>
          </cell>
          <cell r="O1831" t="str">
            <v>Билеты ДВЛ - Эколот-7</v>
          </cell>
        </row>
        <row r="1832">
          <cell r="A1832">
            <v>9</v>
          </cell>
          <cell r="B1832">
            <v>214</v>
          </cell>
          <cell r="C1832">
            <v>5996</v>
          </cell>
          <cell r="D1832">
            <v>9999.2800000000007</v>
          </cell>
          <cell r="E1832">
            <v>0</v>
          </cell>
          <cell r="F1832">
            <v>90317.21</v>
          </cell>
          <cell r="G1832">
            <v>0</v>
          </cell>
          <cell r="H1832">
            <v>0</v>
          </cell>
          <cell r="I1832">
            <v>0</v>
          </cell>
          <cell r="J1832">
            <v>0</v>
          </cell>
          <cell r="K1832">
            <v>360000</v>
          </cell>
          <cell r="L1832">
            <v>231500</v>
          </cell>
          <cell r="M1832">
            <v>128500</v>
          </cell>
          <cell r="N1832">
            <v>0</v>
          </cell>
          <cell r="O1832" t="str">
            <v>Билеты ДВЛ - Эколот-7</v>
          </cell>
        </row>
        <row r="1833">
          <cell r="A1833">
            <v>9</v>
          </cell>
          <cell r="B1833">
            <v>214</v>
          </cell>
          <cell r="C1833">
            <v>7783</v>
          </cell>
          <cell r="D1833">
            <v>9999.2800000000007</v>
          </cell>
          <cell r="E1833">
            <v>0</v>
          </cell>
          <cell r="F1833">
            <v>90317.21</v>
          </cell>
          <cell r="G1833">
            <v>0</v>
          </cell>
          <cell r="H1833">
            <v>0</v>
          </cell>
          <cell r="I1833">
            <v>0</v>
          </cell>
          <cell r="J1833">
            <v>0</v>
          </cell>
          <cell r="K1833">
            <v>1600000</v>
          </cell>
          <cell r="L1833">
            <v>1586000</v>
          </cell>
          <cell r="M1833">
            <v>14000</v>
          </cell>
          <cell r="N1833">
            <v>0</v>
          </cell>
          <cell r="O1833" t="str">
            <v>Билеты ДВЛ - Эколот-7</v>
          </cell>
        </row>
        <row r="1834">
          <cell r="A1834">
            <v>9</v>
          </cell>
          <cell r="B1834">
            <v>214</v>
          </cell>
          <cell r="C1834">
            <v>7948</v>
          </cell>
          <cell r="D1834">
            <v>9999.2800000000007</v>
          </cell>
          <cell r="E1834">
            <v>0</v>
          </cell>
          <cell r="F1834">
            <v>90317.21</v>
          </cell>
          <cell r="G1834">
            <v>0</v>
          </cell>
          <cell r="H1834">
            <v>0</v>
          </cell>
          <cell r="I1834">
            <v>0</v>
          </cell>
          <cell r="J1834">
            <v>0</v>
          </cell>
          <cell r="K1834">
            <v>1794000</v>
          </cell>
          <cell r="L1834">
            <v>1716500</v>
          </cell>
          <cell r="M1834">
            <v>77500</v>
          </cell>
          <cell r="N1834">
            <v>0</v>
          </cell>
          <cell r="O1834" t="str">
            <v>Билеты ДВЛ - Эколот-7</v>
          </cell>
        </row>
        <row r="1835">
          <cell r="A1835">
            <v>9</v>
          </cell>
          <cell r="B1835">
            <v>214</v>
          </cell>
          <cell r="C1835">
            <v>8002</v>
          </cell>
          <cell r="D1835">
            <v>9999.2800000000007</v>
          </cell>
          <cell r="E1835">
            <v>0</v>
          </cell>
          <cell r="F1835">
            <v>90317.21</v>
          </cell>
          <cell r="G1835">
            <v>0</v>
          </cell>
          <cell r="H1835">
            <v>0</v>
          </cell>
          <cell r="I1835">
            <v>0</v>
          </cell>
          <cell r="J1835">
            <v>0</v>
          </cell>
          <cell r="K1835">
            <v>2217000</v>
          </cell>
          <cell r="L1835">
            <v>1544000</v>
          </cell>
          <cell r="M1835">
            <v>673000</v>
          </cell>
          <cell r="N1835">
            <v>0</v>
          </cell>
          <cell r="O1835" t="str">
            <v>Билеты ДВЛ - Эколот-7</v>
          </cell>
        </row>
        <row r="1836">
          <cell r="A1836">
            <v>9</v>
          </cell>
          <cell r="B1836">
            <v>214</v>
          </cell>
          <cell r="C1836">
            <v>8104</v>
          </cell>
          <cell r="D1836">
            <v>9999.2800000000007</v>
          </cell>
          <cell r="E1836">
            <v>0</v>
          </cell>
          <cell r="F1836">
            <v>90317.21</v>
          </cell>
          <cell r="G1836">
            <v>0</v>
          </cell>
          <cell r="H1836">
            <v>0</v>
          </cell>
          <cell r="I1836">
            <v>0</v>
          </cell>
          <cell r="J1836">
            <v>0</v>
          </cell>
          <cell r="K1836">
            <v>2600000</v>
          </cell>
          <cell r="L1836">
            <v>2382500</v>
          </cell>
          <cell r="M1836">
            <v>217500</v>
          </cell>
          <cell r="N1836">
            <v>0</v>
          </cell>
          <cell r="O1836" t="str">
            <v>"Эколот-7" lotereyasining chiptalari</v>
          </cell>
        </row>
        <row r="1837">
          <cell r="A1837">
            <v>9</v>
          </cell>
          <cell r="B1837">
            <v>214</v>
          </cell>
          <cell r="C1837">
            <v>8137</v>
          </cell>
          <cell r="D1837">
            <v>9999.2800000000007</v>
          </cell>
          <cell r="E1837">
            <v>0</v>
          </cell>
          <cell r="F1837">
            <v>90317.21</v>
          </cell>
          <cell r="G1837">
            <v>0</v>
          </cell>
          <cell r="H1837">
            <v>0</v>
          </cell>
          <cell r="I1837">
            <v>0</v>
          </cell>
          <cell r="J1837">
            <v>0</v>
          </cell>
          <cell r="K1837">
            <v>1742000</v>
          </cell>
          <cell r="L1837">
            <v>1667000</v>
          </cell>
          <cell r="M1837">
            <v>75000</v>
          </cell>
          <cell r="N1837">
            <v>0</v>
          </cell>
          <cell r="O1837" t="str">
            <v>"" lotereyasining chiptalari</v>
          </cell>
        </row>
        <row r="1838">
          <cell r="A1838">
            <v>9</v>
          </cell>
          <cell r="B1838">
            <v>214</v>
          </cell>
          <cell r="C1838">
            <v>3563</v>
          </cell>
          <cell r="D1838">
            <v>9999.2900000000009</v>
          </cell>
          <cell r="E1838">
            <v>0</v>
          </cell>
          <cell r="F1838">
            <v>90317.22</v>
          </cell>
          <cell r="G1838">
            <v>0</v>
          </cell>
          <cell r="H1838">
            <v>0</v>
          </cell>
          <cell r="I1838">
            <v>0</v>
          </cell>
          <cell r="J1838">
            <v>0</v>
          </cell>
          <cell r="K1838">
            <v>30000000</v>
          </cell>
          <cell r="L1838">
            <v>320000</v>
          </cell>
          <cell r="M1838">
            <v>29680000</v>
          </cell>
          <cell r="N1838">
            <v>0</v>
          </cell>
          <cell r="O1838" t="str">
            <v>Билеты ДВЛ - Буюк Ккелажак - 2000</v>
          </cell>
        </row>
        <row r="1839">
          <cell r="A1839">
            <v>9</v>
          </cell>
          <cell r="B1839">
            <v>214</v>
          </cell>
          <cell r="C1839">
            <v>8659</v>
          </cell>
          <cell r="D1839">
            <v>9999.2900000000009</v>
          </cell>
          <cell r="E1839">
            <v>0</v>
          </cell>
          <cell r="F1839">
            <v>90317.22</v>
          </cell>
          <cell r="G1839">
            <v>0</v>
          </cell>
          <cell r="H1839">
            <v>0</v>
          </cell>
          <cell r="I1839">
            <v>0</v>
          </cell>
          <cell r="J1839">
            <v>0</v>
          </cell>
          <cell r="K1839">
            <v>340000</v>
          </cell>
          <cell r="L1839">
            <v>22000</v>
          </cell>
          <cell r="M1839">
            <v>318000</v>
          </cell>
          <cell r="N1839">
            <v>0</v>
          </cell>
          <cell r="O1839" t="str">
            <v>Билеты ДВЛ - Буюк Ккелажак - 2000</v>
          </cell>
        </row>
        <row r="1840">
          <cell r="A1840">
            <v>9</v>
          </cell>
          <cell r="B1840">
            <v>214</v>
          </cell>
          <cell r="C1840">
            <v>3563</v>
          </cell>
          <cell r="D1840">
            <v>9999.2999999999993</v>
          </cell>
          <cell r="E1840">
            <v>0</v>
          </cell>
          <cell r="F1840">
            <v>90317.23</v>
          </cell>
          <cell r="G1840">
            <v>0</v>
          </cell>
          <cell r="H1840">
            <v>0</v>
          </cell>
          <cell r="I1840">
            <v>0</v>
          </cell>
          <cell r="J1840">
            <v>0</v>
          </cell>
          <cell r="K1840">
            <v>7415900</v>
          </cell>
          <cell r="L1840">
            <v>6995400</v>
          </cell>
          <cell r="M1840">
            <v>420500</v>
          </cell>
          <cell r="N1840">
            <v>0</v>
          </cell>
          <cell r="O1840" t="str">
            <v>Билеты ДВЛ - Эколот-8</v>
          </cell>
        </row>
        <row r="1841">
          <cell r="A1841">
            <v>9</v>
          </cell>
          <cell r="B1841">
            <v>214</v>
          </cell>
          <cell r="C1841">
            <v>5996</v>
          </cell>
          <cell r="D1841">
            <v>9999.2999999999993</v>
          </cell>
          <cell r="E1841">
            <v>0</v>
          </cell>
          <cell r="F1841">
            <v>90317.23</v>
          </cell>
          <cell r="G1841">
            <v>0</v>
          </cell>
          <cell r="H1841">
            <v>0</v>
          </cell>
          <cell r="I1841">
            <v>0</v>
          </cell>
          <cell r="J1841">
            <v>0</v>
          </cell>
          <cell r="K1841">
            <v>200000</v>
          </cell>
          <cell r="L1841">
            <v>200000</v>
          </cell>
          <cell r="M1841">
            <v>0</v>
          </cell>
          <cell r="N1841">
            <v>0</v>
          </cell>
          <cell r="O1841" t="str">
            <v>Билеты ДВЛ - Эколот-8</v>
          </cell>
        </row>
        <row r="1842">
          <cell r="A1842">
            <v>9</v>
          </cell>
          <cell r="B1842">
            <v>214</v>
          </cell>
          <cell r="C1842">
            <v>7783</v>
          </cell>
          <cell r="D1842">
            <v>9999.2999999999993</v>
          </cell>
          <cell r="E1842">
            <v>0</v>
          </cell>
          <cell r="F1842">
            <v>90317.23</v>
          </cell>
          <cell r="G1842">
            <v>0</v>
          </cell>
          <cell r="H1842">
            <v>0</v>
          </cell>
          <cell r="I1842">
            <v>0</v>
          </cell>
          <cell r="J1842">
            <v>0</v>
          </cell>
          <cell r="K1842">
            <v>800000</v>
          </cell>
          <cell r="L1842">
            <v>800000</v>
          </cell>
          <cell r="M1842">
            <v>0</v>
          </cell>
          <cell r="N1842">
            <v>0</v>
          </cell>
          <cell r="O1842" t="str">
            <v>Билеты ДВЛ - Эколот-8</v>
          </cell>
        </row>
        <row r="1843">
          <cell r="A1843">
            <v>9</v>
          </cell>
          <cell r="B1843">
            <v>214</v>
          </cell>
          <cell r="C1843">
            <v>7948</v>
          </cell>
          <cell r="D1843">
            <v>9999.2999999999993</v>
          </cell>
          <cell r="E1843">
            <v>0</v>
          </cell>
          <cell r="F1843">
            <v>90317.23</v>
          </cell>
          <cell r="G1843">
            <v>0</v>
          </cell>
          <cell r="H1843">
            <v>0</v>
          </cell>
          <cell r="I1843">
            <v>0</v>
          </cell>
          <cell r="J1843">
            <v>0</v>
          </cell>
          <cell r="K1843">
            <v>2168400</v>
          </cell>
          <cell r="L1843">
            <v>2168400</v>
          </cell>
          <cell r="M1843">
            <v>0</v>
          </cell>
          <cell r="N1843">
            <v>0</v>
          </cell>
          <cell r="O1843" t="str">
            <v>Билеты ДВЛ - Эколот-8</v>
          </cell>
        </row>
        <row r="1844">
          <cell r="A1844">
            <v>9</v>
          </cell>
          <cell r="B1844">
            <v>214</v>
          </cell>
          <cell r="C1844">
            <v>8002</v>
          </cell>
          <cell r="D1844">
            <v>9999.2999999999993</v>
          </cell>
          <cell r="E1844">
            <v>0</v>
          </cell>
          <cell r="F1844">
            <v>90317.23</v>
          </cell>
          <cell r="G1844">
            <v>0</v>
          </cell>
          <cell r="H1844">
            <v>0</v>
          </cell>
          <cell r="I1844">
            <v>0</v>
          </cell>
          <cell r="J1844">
            <v>0</v>
          </cell>
          <cell r="K1844">
            <v>600000</v>
          </cell>
          <cell r="L1844">
            <v>600000</v>
          </cell>
          <cell r="M1844">
            <v>0</v>
          </cell>
          <cell r="N1844">
            <v>0</v>
          </cell>
          <cell r="O1844" t="str">
            <v>Билеты ДВЛ - Эколот-8</v>
          </cell>
        </row>
        <row r="1845">
          <cell r="A1845">
            <v>9</v>
          </cell>
          <cell r="B1845">
            <v>214</v>
          </cell>
          <cell r="C1845">
            <v>8104</v>
          </cell>
          <cell r="D1845">
            <v>9999.2999999999993</v>
          </cell>
          <cell r="E1845">
            <v>0</v>
          </cell>
          <cell r="F1845">
            <v>90317.23</v>
          </cell>
          <cell r="G1845">
            <v>0</v>
          </cell>
          <cell r="H1845">
            <v>0</v>
          </cell>
          <cell r="I1845">
            <v>0</v>
          </cell>
          <cell r="J1845">
            <v>0</v>
          </cell>
          <cell r="K1845">
            <v>600000</v>
          </cell>
          <cell r="L1845">
            <v>591200</v>
          </cell>
          <cell r="M1845">
            <v>8800</v>
          </cell>
          <cell r="N1845">
            <v>0</v>
          </cell>
          <cell r="O1845" t="str">
            <v>"Эколот-8" lotereyasining chiptalari</v>
          </cell>
        </row>
        <row r="1846">
          <cell r="A1846">
            <v>9</v>
          </cell>
          <cell r="B1846">
            <v>214</v>
          </cell>
          <cell r="C1846">
            <v>8137</v>
          </cell>
          <cell r="D1846">
            <v>9999.2999999999993</v>
          </cell>
          <cell r="E1846">
            <v>0</v>
          </cell>
          <cell r="F1846">
            <v>90317.23</v>
          </cell>
          <cell r="G1846">
            <v>0</v>
          </cell>
          <cell r="H1846">
            <v>0</v>
          </cell>
          <cell r="I1846">
            <v>0</v>
          </cell>
          <cell r="J1846">
            <v>0</v>
          </cell>
          <cell r="K1846">
            <v>2269900</v>
          </cell>
          <cell r="L1846">
            <v>2262600</v>
          </cell>
          <cell r="M1846">
            <v>7300</v>
          </cell>
          <cell r="N1846">
            <v>0</v>
          </cell>
          <cell r="O1846" t="str">
            <v>"Эколот-8" lotereyasining chiptalari</v>
          </cell>
        </row>
        <row r="1847">
          <cell r="A1847">
            <v>9</v>
          </cell>
          <cell r="B1847">
            <v>214</v>
          </cell>
          <cell r="C1847">
            <v>8298</v>
          </cell>
          <cell r="D1847">
            <v>9999.2999999999993</v>
          </cell>
          <cell r="E1847">
            <v>0</v>
          </cell>
          <cell r="F1847">
            <v>90317.23</v>
          </cell>
          <cell r="G1847">
            <v>0</v>
          </cell>
          <cell r="H1847">
            <v>0</v>
          </cell>
          <cell r="I1847">
            <v>0</v>
          </cell>
          <cell r="J1847">
            <v>0</v>
          </cell>
          <cell r="K1847">
            <v>400000</v>
          </cell>
          <cell r="L1847">
            <v>281400</v>
          </cell>
          <cell r="M1847">
            <v>118600</v>
          </cell>
          <cell r="N1847">
            <v>0</v>
          </cell>
          <cell r="O1847" t="str">
            <v>Билеты ДВЛ - Эколот-8</v>
          </cell>
        </row>
        <row r="1848">
          <cell r="A1848">
            <v>9</v>
          </cell>
          <cell r="B1848">
            <v>214</v>
          </cell>
          <cell r="C1848">
            <v>3563</v>
          </cell>
          <cell r="D1848">
            <v>9999.31</v>
          </cell>
          <cell r="E1848">
            <v>0</v>
          </cell>
          <cell r="F1848">
            <v>90317.24</v>
          </cell>
          <cell r="G1848">
            <v>0</v>
          </cell>
          <cell r="H1848">
            <v>0</v>
          </cell>
          <cell r="I1848">
            <v>0</v>
          </cell>
          <cell r="J1848">
            <v>0</v>
          </cell>
          <cell r="K1848">
            <v>15371550</v>
          </cell>
          <cell r="L1848">
            <v>15011550</v>
          </cell>
          <cell r="M1848">
            <v>360000</v>
          </cell>
          <cell r="N1848">
            <v>0</v>
          </cell>
          <cell r="O1848" t="str">
            <v>Билеты ДВЛ - Эколот-9</v>
          </cell>
        </row>
        <row r="1849">
          <cell r="A1849">
            <v>9</v>
          </cell>
          <cell r="B1849">
            <v>214</v>
          </cell>
          <cell r="C1849">
            <v>5996</v>
          </cell>
          <cell r="D1849">
            <v>9999.31</v>
          </cell>
          <cell r="E1849">
            <v>0</v>
          </cell>
          <cell r="F1849">
            <v>90317.24</v>
          </cell>
          <cell r="G1849">
            <v>0</v>
          </cell>
          <cell r="H1849">
            <v>0</v>
          </cell>
          <cell r="I1849">
            <v>0</v>
          </cell>
          <cell r="J1849">
            <v>0</v>
          </cell>
          <cell r="K1849">
            <v>2923500</v>
          </cell>
          <cell r="L1849">
            <v>2900250</v>
          </cell>
          <cell r="M1849">
            <v>23250</v>
          </cell>
          <cell r="N1849">
            <v>0</v>
          </cell>
          <cell r="O1849" t="str">
            <v>Билеты ДВЛ - Эколот-9</v>
          </cell>
        </row>
        <row r="1850">
          <cell r="A1850">
            <v>9</v>
          </cell>
          <cell r="B1850">
            <v>214</v>
          </cell>
          <cell r="C1850">
            <v>7783</v>
          </cell>
          <cell r="D1850">
            <v>9999.31</v>
          </cell>
          <cell r="E1850">
            <v>0</v>
          </cell>
          <cell r="F1850">
            <v>90317.24</v>
          </cell>
          <cell r="G1850">
            <v>0</v>
          </cell>
          <cell r="H1850">
            <v>0</v>
          </cell>
          <cell r="I1850">
            <v>0</v>
          </cell>
          <cell r="J1850">
            <v>0</v>
          </cell>
          <cell r="K1850">
            <v>2040000</v>
          </cell>
          <cell r="L1850">
            <v>2040000</v>
          </cell>
          <cell r="M1850">
            <v>0</v>
          </cell>
          <cell r="N1850">
            <v>0</v>
          </cell>
          <cell r="O1850" t="str">
            <v>Билеты ДВЛ - Эколот-9</v>
          </cell>
        </row>
        <row r="1851">
          <cell r="A1851">
            <v>9</v>
          </cell>
          <cell r="B1851">
            <v>214</v>
          </cell>
          <cell r="C1851">
            <v>7845</v>
          </cell>
          <cell r="D1851">
            <v>9999.31</v>
          </cell>
          <cell r="E1851">
            <v>0</v>
          </cell>
          <cell r="F1851">
            <v>90317.24</v>
          </cell>
          <cell r="G1851">
            <v>0</v>
          </cell>
          <cell r="H1851">
            <v>0</v>
          </cell>
          <cell r="I1851">
            <v>0</v>
          </cell>
          <cell r="J1851">
            <v>0</v>
          </cell>
          <cell r="K1851">
            <v>3881550</v>
          </cell>
          <cell r="L1851">
            <v>3881550</v>
          </cell>
          <cell r="M1851">
            <v>0</v>
          </cell>
          <cell r="N1851">
            <v>0</v>
          </cell>
          <cell r="O1851" t="str">
            <v>Билеты ДВЛ - Эколот-9</v>
          </cell>
        </row>
        <row r="1852">
          <cell r="A1852">
            <v>9</v>
          </cell>
          <cell r="B1852">
            <v>214</v>
          </cell>
          <cell r="C1852">
            <v>7948</v>
          </cell>
          <cell r="D1852">
            <v>9999.31</v>
          </cell>
          <cell r="E1852">
            <v>0</v>
          </cell>
          <cell r="F1852">
            <v>90317.24</v>
          </cell>
          <cell r="G1852">
            <v>0</v>
          </cell>
          <cell r="H1852">
            <v>0</v>
          </cell>
          <cell r="I1852">
            <v>0</v>
          </cell>
          <cell r="J1852">
            <v>0</v>
          </cell>
          <cell r="K1852">
            <v>4695000</v>
          </cell>
          <cell r="L1852">
            <v>4529475</v>
          </cell>
          <cell r="M1852">
            <v>165525</v>
          </cell>
          <cell r="N1852">
            <v>0</v>
          </cell>
          <cell r="O1852" t="str">
            <v>Билеты ДВЛ - Эколот-9</v>
          </cell>
        </row>
        <row r="1853">
          <cell r="A1853">
            <v>9</v>
          </cell>
          <cell r="B1853">
            <v>214</v>
          </cell>
          <cell r="C1853">
            <v>8002</v>
          </cell>
          <cell r="D1853">
            <v>9999.31</v>
          </cell>
          <cell r="E1853">
            <v>0</v>
          </cell>
          <cell r="F1853">
            <v>90317.24</v>
          </cell>
          <cell r="G1853">
            <v>0</v>
          </cell>
          <cell r="H1853">
            <v>0</v>
          </cell>
          <cell r="I1853">
            <v>0</v>
          </cell>
          <cell r="J1853">
            <v>0</v>
          </cell>
          <cell r="K1853">
            <v>2020000</v>
          </cell>
          <cell r="L1853">
            <v>2020000</v>
          </cell>
          <cell r="M1853">
            <v>0</v>
          </cell>
          <cell r="N1853">
            <v>0</v>
          </cell>
          <cell r="O1853" t="str">
            <v>Билеты ДВЛ - Эколот-9</v>
          </cell>
        </row>
        <row r="1854">
          <cell r="A1854">
            <v>9</v>
          </cell>
          <cell r="B1854">
            <v>214</v>
          </cell>
          <cell r="C1854">
            <v>8104</v>
          </cell>
          <cell r="D1854">
            <v>9999.31</v>
          </cell>
          <cell r="E1854">
            <v>0</v>
          </cell>
          <cell r="F1854">
            <v>90317.24</v>
          </cell>
          <cell r="G1854">
            <v>0</v>
          </cell>
          <cell r="H1854">
            <v>0</v>
          </cell>
          <cell r="I1854">
            <v>0</v>
          </cell>
          <cell r="J1854">
            <v>0</v>
          </cell>
          <cell r="K1854">
            <v>345000</v>
          </cell>
          <cell r="L1854">
            <v>304950</v>
          </cell>
          <cell r="M1854">
            <v>40050</v>
          </cell>
          <cell r="N1854">
            <v>0</v>
          </cell>
          <cell r="O1854" t="str">
            <v>Билеты ДВЛ - Эколот-9</v>
          </cell>
        </row>
        <row r="1855">
          <cell r="A1855">
            <v>9</v>
          </cell>
          <cell r="B1855">
            <v>214</v>
          </cell>
          <cell r="C1855">
            <v>8137</v>
          </cell>
          <cell r="D1855">
            <v>9999.31</v>
          </cell>
          <cell r="E1855">
            <v>0</v>
          </cell>
          <cell r="F1855">
            <v>90317.24</v>
          </cell>
          <cell r="G1855">
            <v>0</v>
          </cell>
          <cell r="H1855">
            <v>0</v>
          </cell>
          <cell r="I1855">
            <v>0</v>
          </cell>
          <cell r="J1855">
            <v>0</v>
          </cell>
          <cell r="K1855">
            <v>3330750</v>
          </cell>
          <cell r="L1855">
            <v>3150075</v>
          </cell>
          <cell r="M1855">
            <v>180675</v>
          </cell>
          <cell r="N1855">
            <v>0</v>
          </cell>
          <cell r="O1855" t="str">
            <v>Билеты ДВЛ - Эколот-9</v>
          </cell>
        </row>
        <row r="1856">
          <cell r="A1856">
            <v>9</v>
          </cell>
          <cell r="B1856">
            <v>214</v>
          </cell>
          <cell r="C1856">
            <v>8298</v>
          </cell>
          <cell r="D1856">
            <v>9999.31</v>
          </cell>
          <cell r="E1856">
            <v>0</v>
          </cell>
          <cell r="F1856">
            <v>90317.24</v>
          </cell>
          <cell r="G1856">
            <v>0</v>
          </cell>
          <cell r="H1856">
            <v>0</v>
          </cell>
          <cell r="I1856">
            <v>0</v>
          </cell>
          <cell r="J1856">
            <v>0</v>
          </cell>
          <cell r="K1856">
            <v>1470000</v>
          </cell>
          <cell r="L1856">
            <v>984900</v>
          </cell>
          <cell r="M1856">
            <v>485100</v>
          </cell>
          <cell r="N1856">
            <v>0</v>
          </cell>
          <cell r="O1856" t="str">
            <v>Билеты ДВЛ - Эколот-9</v>
          </cell>
        </row>
        <row r="1857">
          <cell r="A1857">
            <v>9</v>
          </cell>
          <cell r="B1857">
            <v>214</v>
          </cell>
          <cell r="C1857">
            <v>8533</v>
          </cell>
          <cell r="D1857">
            <v>9999.31</v>
          </cell>
          <cell r="E1857">
            <v>0</v>
          </cell>
          <cell r="F1857">
            <v>90317.24</v>
          </cell>
          <cell r="G1857">
            <v>0</v>
          </cell>
          <cell r="H1857">
            <v>0</v>
          </cell>
          <cell r="I1857">
            <v>0</v>
          </cell>
          <cell r="J1857">
            <v>0</v>
          </cell>
          <cell r="K1857">
            <v>388075</v>
          </cell>
          <cell r="L1857">
            <v>287300</v>
          </cell>
          <cell r="M1857">
            <v>100775</v>
          </cell>
          <cell r="N1857">
            <v>0</v>
          </cell>
          <cell r="O1857" t="str">
            <v>Билеты ДВЛ - Эколот-9</v>
          </cell>
        </row>
        <row r="1858">
          <cell r="A1858">
            <v>9</v>
          </cell>
          <cell r="B1858">
            <v>214</v>
          </cell>
          <cell r="C1858">
            <v>8659</v>
          </cell>
          <cell r="D1858">
            <v>9999.31</v>
          </cell>
          <cell r="E1858">
            <v>0</v>
          </cell>
          <cell r="F1858">
            <v>90317.24</v>
          </cell>
          <cell r="G1858">
            <v>0</v>
          </cell>
          <cell r="H1858">
            <v>0</v>
          </cell>
          <cell r="I1858">
            <v>0</v>
          </cell>
          <cell r="J1858">
            <v>0</v>
          </cell>
          <cell r="K1858">
            <v>1620000</v>
          </cell>
          <cell r="L1858">
            <v>1608300</v>
          </cell>
          <cell r="M1858">
            <v>11700</v>
          </cell>
          <cell r="N1858">
            <v>0</v>
          </cell>
          <cell r="O1858" t="str">
            <v>Билеты ДВЛ - Эколот-9</v>
          </cell>
        </row>
      </sheetData>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сн.пар."/>
      <sheetName val="Data input"/>
      <sheetName val="Parametres"/>
      <sheetName val="Ст-сть проекта"/>
      <sheetName val="Амортизация NEW (2)"/>
      <sheetName val="ФРР"/>
      <sheetName val="Нацбанк"/>
      <sheetName val="ГБРК"/>
      <sheetName val="Кредиты"/>
      <sheetName val="План пр-ва"/>
      <sheetName val="Годовые издержки"/>
      <sheetName val="План продаж"/>
      <sheetName val="Коэф обор"/>
      <sheetName val="Обор капитал"/>
      <sheetName val="Прибыли и убытки"/>
      <sheetName val="Налоги"/>
      <sheetName val="Притоки и оттоки"/>
      <sheetName val="фин ресурсы"/>
      <sheetName val="Баланс"/>
      <sheetName val="Зарплата"/>
      <sheetName val="Диаграмма8"/>
      <sheetName val="Диаграмма9"/>
      <sheetName val="для Минфина"/>
      <sheetName val="Амортизация NEW"/>
      <sheetName val="сравнит"/>
      <sheetName val="Capex"/>
      <sheetName val="выборка"/>
      <sheetName val="оборуд"/>
      <sheetName val="kapremont"/>
      <sheetName val="табл чувств"/>
      <sheetName val="Распр_выр"/>
      <sheetName val="Диаграмма10"/>
      <sheetName val="Диаграмма11"/>
      <sheetName val="Диаграмма12"/>
      <sheetName val="Диаграмма13"/>
      <sheetName val="Диаграмма14"/>
      <sheetName val="Анализ"/>
      <sheetName val="ПОКАЗАТЕЛИ СТОРОН"/>
      <sheetName val="Title"/>
      <sheetName val="Лист1"/>
      <sheetName val="BAL"/>
      <sheetName val="осн_пар_"/>
      <sheetName val="Data_input"/>
      <sheetName val="Ст-сть_проекта"/>
      <sheetName val="Амортизация_NEW_(2)"/>
      <sheetName val="План_пр-ва"/>
      <sheetName val="Годовые_издержки"/>
      <sheetName val="План_продаж"/>
      <sheetName val="Коэф_обор"/>
      <sheetName val="Обор_капитал"/>
      <sheetName val="Прибыли_и_убытки"/>
      <sheetName val="Притоки_и_оттоки"/>
      <sheetName val="фин_ресурсы"/>
      <sheetName val="для_Минфина"/>
      <sheetName val="Амортизация_NEW"/>
      <sheetName val="табл_чувств"/>
      <sheetName val="ПОКАЗАТЕЛИ_СТОРОН"/>
      <sheetName val="완성차 미수금"/>
      <sheetName val="Guidance"/>
      <sheetName val="tab 19"/>
      <sheetName val="осн_пар_1"/>
      <sheetName val="Data_input1"/>
      <sheetName val="Ст-сть_проекта1"/>
      <sheetName val="Амортизация_NEW_(2)1"/>
      <sheetName val="План_пр-ва1"/>
      <sheetName val="Годовые_издержки1"/>
      <sheetName val="План_продаж1"/>
      <sheetName val="Коэф_обор1"/>
      <sheetName val="Обор_капитал1"/>
      <sheetName val="Прибыли_и_убытки1"/>
      <sheetName val="Притоки_и_оттоки1"/>
      <sheetName val="фин_ресурсы1"/>
      <sheetName val="для_Минфина1"/>
      <sheetName val="Амортизация_NEW1"/>
      <sheetName val="табл_чувств1"/>
      <sheetName val="ПОКАЗАТЕЛИ_СТОРОН1"/>
      <sheetName val="완성차_미수금"/>
      <sheetName val="tmp"/>
      <sheetName val="14301"/>
      <sheetName val="расчет1"/>
      <sheetName val="Kurs"/>
      <sheetName val="Macro1"/>
      <sheetName val="Prog__rost_tarifov1"/>
      <sheetName val="БД"/>
      <sheetName val="режа"/>
      <sheetName val="Фориш_20036"/>
      <sheetName val="s"/>
      <sheetName val="Лист2"/>
      <sheetName val="Нарх"/>
      <sheetName val="ГО"/>
      <sheetName val="План_пр-ва_11"/>
      <sheetName val="Пункт"/>
      <sheetName val="Максам-Чирчик"/>
      <sheetName val="Фориш_200319"/>
      <sheetName val="ФО"/>
      <sheetName val="План_продаж_11"/>
      <sheetName val="Макрос2"/>
      <sheetName val="Жиззах янги раз"/>
      <sheetName val="модель_Максам-Чирчик карбомиды"/>
      <sheetName val="фев"/>
      <sheetName val="CPIINDEX"/>
      <sheetName val="ж а м и"/>
      <sheetName val="date"/>
      <sheetName val="форма №2а"/>
      <sheetName val="C688.133-12"/>
      <sheetName val="f007502_18x"/>
      <sheetName val="осн_пар_2"/>
      <sheetName val="Data_input2"/>
      <sheetName val="Ст-сть_проекта2"/>
      <sheetName val="Амортизация_NEW_(2)2"/>
      <sheetName val="План_пр-ва2"/>
      <sheetName val="Годовые_издержки2"/>
      <sheetName val="План_продаж2"/>
      <sheetName val="Коэф_обор2"/>
      <sheetName val="Обор_капитал2"/>
      <sheetName val="Прибыли_и_убытки2"/>
      <sheetName val="Притоки_и_оттоки2"/>
      <sheetName val="фин_ресурсы2"/>
      <sheetName val="для_Минфина2"/>
      <sheetName val="Амортизация_NEW2"/>
      <sheetName val="табл_чувств2"/>
      <sheetName val="ПОКАЗАТЕЛИ_СТОРОН2"/>
      <sheetName val="완성차_미수금1"/>
      <sheetName val="tab_19"/>
      <sheetName val="Жиззах_янги_раз"/>
      <sheetName val="модель_Максам-Чирчик_карбомиды"/>
      <sheetName val="ж_а_м_и"/>
      <sheetName val="форма_№2а"/>
      <sheetName val="C688_133-12"/>
      <sheetName val="Programa"/>
      <sheetName val="tab17"/>
      <sheetName val="Tit"/>
      <sheetName val="Дебет"/>
      <sheetName val="StockMarketIndices"/>
      <sheetName val="SpotExchangeRates"/>
      <sheetName val="к.смета"/>
      <sheetName val="Q2"/>
      <sheetName val="Ex rate bloom"/>
      <sheetName val="T17_T18_MSURC"/>
      <sheetName val="g"/>
      <sheetName val="осн_пар_3"/>
      <sheetName val="Data_input3"/>
      <sheetName val="Ст-сть_проекта3"/>
      <sheetName val="Амортизация_NEW_(2)3"/>
      <sheetName val="План_пр-ва3"/>
      <sheetName val="Годовые_издержки3"/>
      <sheetName val="План_продаж3"/>
      <sheetName val="Коэф_обор3"/>
      <sheetName val="Обор_капитал3"/>
      <sheetName val="Прибыли_и_убытки3"/>
      <sheetName val="Притоки_и_оттоки3"/>
      <sheetName val="фин_ресурсы3"/>
      <sheetName val="для_Минфина3"/>
      <sheetName val="Амортизация_NEW3"/>
      <sheetName val="табл_чувств3"/>
      <sheetName val="ПОКАЗАТЕЛИ_СТОРОН3"/>
      <sheetName val="완성차_미수금2"/>
      <sheetName val="tab_191"/>
      <sheetName val="Жиззах_янги_раз1"/>
      <sheetName val="модель_Максам-Чирчик_карбомиды1"/>
      <sheetName val="ж_а_м_и1"/>
      <sheetName val="форма_№2а1"/>
      <sheetName val="C688_133-121"/>
      <sheetName val="Store"/>
      <sheetName val="A"/>
      <sheetName val="осн_пар_4"/>
      <sheetName val="Data_input4"/>
      <sheetName val="Ст-сть_проекта4"/>
      <sheetName val="Амортизация_NEW_(2)4"/>
      <sheetName val="План_пр-ва4"/>
      <sheetName val="Годовые_издержки4"/>
      <sheetName val="План_продаж4"/>
      <sheetName val="Коэф_обор4"/>
      <sheetName val="Обор_капитал4"/>
      <sheetName val="Прибыли_и_убытки4"/>
      <sheetName val="Притоки_и_оттоки4"/>
      <sheetName val="фин_ресурсы4"/>
      <sheetName val="для_Минфина4"/>
      <sheetName val="Амортизация_NEW4"/>
      <sheetName val="табл_чувств4"/>
      <sheetName val="ПОКАЗАТЕЛИ_СТОРОН4"/>
      <sheetName val="완성차_미수금3"/>
      <sheetName val="tab_192"/>
      <sheetName val="Жиззах_янги_раз2"/>
      <sheetName val="модель_Максам-Чирчик_карбомиды2"/>
      <sheetName val="ж_а_м_и2"/>
      <sheetName val="форма_№2а2"/>
      <sheetName val="C688_133-122"/>
      <sheetName val="к_смета"/>
      <sheetName val="Ex_rate_bloom"/>
      <sheetName val="Ж-8."/>
      <sheetName val="진행 data (2)"/>
      <sheetName val="GFS"/>
      <sheetName val="TAX"/>
      <sheetName val="Changes in Equity"/>
      <sheetName val="Analysis of Interest"/>
      <sheetName val="Bank Liabilities Analysis"/>
      <sheetName val="Twenty Largest"/>
      <sheetName val="진행_data_(2)"/>
      <sheetName val="осн_пар_5"/>
      <sheetName val="Data_input5"/>
      <sheetName val="Ст-сть_проекта5"/>
      <sheetName val="Амортизация_NEW_(2)5"/>
      <sheetName val="План_пр-ва5"/>
      <sheetName val="Годовые_издержки5"/>
      <sheetName val="План_продаж5"/>
      <sheetName val="Коэф_обор5"/>
      <sheetName val="Обор_капитал5"/>
      <sheetName val="Прибыли_и_убытки5"/>
      <sheetName val="Притоки_и_оттоки5"/>
      <sheetName val="фин_ресурсы5"/>
      <sheetName val="для_Минфина5"/>
      <sheetName val="Амортизация_NEW5"/>
      <sheetName val="табл_чувств5"/>
      <sheetName val="ПОКАЗАТЕЛИ_СТОРОН5"/>
      <sheetName val="완성차_미수금4"/>
      <sheetName val="tab_193"/>
      <sheetName val="Жиззах_янги_раз3"/>
      <sheetName val="модель_Максам-Чирчик_карбомиды3"/>
      <sheetName val="ж_а_м_и3"/>
      <sheetName val="форма_№2а3"/>
      <sheetName val="C688_133-123"/>
      <sheetName val="к_смета1"/>
      <sheetName val="Ex_rate_bloom1"/>
      <sheetName val="Ж-8_"/>
      <sheetName val="er"/>
      <sheetName val="wb"/>
      <sheetName val="для ГАКа"/>
      <sheetName val="курс"/>
      <sheetName val="sales"/>
      <sheetName val="interv"/>
      <sheetName val="163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6">
          <cell r="C6">
            <v>0</v>
          </cell>
          <cell r="D6">
            <v>0</v>
          </cell>
          <cell r="E6">
            <v>0.5</v>
          </cell>
          <cell r="F6">
            <v>1</v>
          </cell>
          <cell r="G6">
            <v>1</v>
          </cell>
          <cell r="H6">
            <v>1</v>
          </cell>
          <cell r="I6">
            <v>1</v>
          </cell>
          <cell r="J6">
            <v>1</v>
          </cell>
          <cell r="K6">
            <v>1</v>
          </cell>
          <cell r="L6">
            <v>1</v>
          </cell>
          <cell r="M6">
            <v>1</v>
          </cell>
          <cell r="N6">
            <v>1</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6">
          <cell r="C6">
            <v>0</v>
          </cell>
        </row>
      </sheetData>
      <sheetData sheetId="42">
        <row r="6">
          <cell r="C6">
            <v>0</v>
          </cell>
        </row>
      </sheetData>
      <sheetData sheetId="43">
        <row r="6">
          <cell r="C6">
            <v>0</v>
          </cell>
        </row>
      </sheetData>
      <sheetData sheetId="44">
        <row r="6">
          <cell r="C6">
            <v>0</v>
          </cell>
        </row>
      </sheetData>
      <sheetData sheetId="45">
        <row r="6">
          <cell r="C6">
            <v>0</v>
          </cell>
        </row>
      </sheetData>
      <sheetData sheetId="46">
        <row r="6">
          <cell r="C6">
            <v>0</v>
          </cell>
        </row>
      </sheetData>
      <sheetData sheetId="47">
        <row r="6">
          <cell r="C6">
            <v>0</v>
          </cell>
        </row>
      </sheetData>
      <sheetData sheetId="48">
        <row r="6">
          <cell r="C6">
            <v>0</v>
          </cell>
        </row>
      </sheetData>
      <sheetData sheetId="49">
        <row r="6">
          <cell r="C6">
            <v>0</v>
          </cell>
        </row>
      </sheetData>
      <sheetData sheetId="50">
        <row r="6">
          <cell r="C6">
            <v>0</v>
          </cell>
        </row>
      </sheetData>
      <sheetData sheetId="51">
        <row r="6">
          <cell r="C6">
            <v>0</v>
          </cell>
        </row>
      </sheetData>
      <sheetData sheetId="52">
        <row r="6">
          <cell r="C6">
            <v>0</v>
          </cell>
        </row>
      </sheetData>
      <sheetData sheetId="53">
        <row r="6">
          <cell r="C6">
            <v>0</v>
          </cell>
        </row>
      </sheetData>
      <sheetData sheetId="54">
        <row r="6">
          <cell r="C6">
            <v>0</v>
          </cell>
        </row>
      </sheetData>
      <sheetData sheetId="55">
        <row r="6">
          <cell r="C6">
            <v>0</v>
          </cell>
        </row>
      </sheetData>
      <sheetData sheetId="56">
        <row r="6">
          <cell r="C6">
            <v>0</v>
          </cell>
        </row>
      </sheetData>
      <sheetData sheetId="57">
        <row r="6">
          <cell r="C6">
            <v>0</v>
          </cell>
        </row>
      </sheetData>
      <sheetData sheetId="58">
        <row r="6">
          <cell r="C6">
            <v>0</v>
          </cell>
        </row>
      </sheetData>
      <sheetData sheetId="59" refreshError="1"/>
      <sheetData sheetId="60">
        <row r="6">
          <cell r="C6">
            <v>0</v>
          </cell>
        </row>
      </sheetData>
      <sheetData sheetId="61">
        <row r="6">
          <cell r="C6">
            <v>0</v>
          </cell>
        </row>
      </sheetData>
      <sheetData sheetId="62">
        <row r="6">
          <cell r="C6">
            <v>0</v>
          </cell>
        </row>
      </sheetData>
      <sheetData sheetId="63">
        <row r="6">
          <cell r="C6">
            <v>0</v>
          </cell>
        </row>
      </sheetData>
      <sheetData sheetId="64">
        <row r="6">
          <cell r="C6">
            <v>0</v>
          </cell>
        </row>
      </sheetData>
      <sheetData sheetId="65">
        <row r="6">
          <cell r="C6">
            <v>0</v>
          </cell>
        </row>
      </sheetData>
      <sheetData sheetId="66">
        <row r="6">
          <cell r="C6">
            <v>0</v>
          </cell>
        </row>
      </sheetData>
      <sheetData sheetId="67">
        <row r="6">
          <cell r="C6">
            <v>0</v>
          </cell>
        </row>
      </sheetData>
      <sheetData sheetId="68">
        <row r="6">
          <cell r="C6">
            <v>0</v>
          </cell>
        </row>
      </sheetData>
      <sheetData sheetId="69">
        <row r="6">
          <cell r="C6">
            <v>0</v>
          </cell>
        </row>
      </sheetData>
      <sheetData sheetId="70">
        <row r="6">
          <cell r="C6">
            <v>0</v>
          </cell>
        </row>
      </sheetData>
      <sheetData sheetId="71">
        <row r="6">
          <cell r="C6">
            <v>0</v>
          </cell>
        </row>
      </sheetData>
      <sheetData sheetId="72">
        <row r="6">
          <cell r="C6">
            <v>0</v>
          </cell>
        </row>
      </sheetData>
      <sheetData sheetId="73">
        <row r="6">
          <cell r="C6">
            <v>0</v>
          </cell>
        </row>
      </sheetData>
      <sheetData sheetId="74">
        <row r="6">
          <cell r="C6">
            <v>0</v>
          </cell>
        </row>
      </sheetData>
      <sheetData sheetId="75">
        <row r="6">
          <cell r="C6">
            <v>0</v>
          </cell>
        </row>
      </sheetData>
      <sheetData sheetId="76">
        <row r="6">
          <cell r="C6">
            <v>0</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row r="6">
          <cell r="C6">
            <v>0</v>
          </cell>
        </row>
      </sheetData>
      <sheetData sheetId="109"/>
      <sheetData sheetId="110">
        <row r="6">
          <cell r="C6">
            <v>0</v>
          </cell>
        </row>
      </sheetData>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ow r="6">
          <cell r="C6">
            <v>0</v>
          </cell>
        </row>
      </sheetData>
      <sheetData sheetId="141">
        <row r="6">
          <cell r="C6">
            <v>0</v>
          </cell>
        </row>
      </sheetData>
      <sheetData sheetId="142">
        <row r="6">
          <cell r="C6">
            <v>0</v>
          </cell>
        </row>
      </sheetData>
      <sheetData sheetId="143">
        <row r="6">
          <cell r="C6">
            <v>0</v>
          </cell>
        </row>
      </sheetData>
      <sheetData sheetId="144">
        <row r="6">
          <cell r="C6">
            <v>0</v>
          </cell>
        </row>
      </sheetData>
      <sheetData sheetId="145">
        <row r="6">
          <cell r="C6">
            <v>0</v>
          </cell>
        </row>
      </sheetData>
      <sheetData sheetId="146">
        <row r="6">
          <cell r="C6">
            <v>0</v>
          </cell>
        </row>
      </sheetData>
      <sheetData sheetId="147">
        <row r="6">
          <cell r="C6">
            <v>0</v>
          </cell>
        </row>
      </sheetData>
      <sheetData sheetId="148">
        <row r="6">
          <cell r="C6">
            <v>0</v>
          </cell>
        </row>
      </sheetData>
      <sheetData sheetId="149">
        <row r="6">
          <cell r="C6">
            <v>0</v>
          </cell>
        </row>
      </sheetData>
      <sheetData sheetId="150">
        <row r="6">
          <cell r="C6">
            <v>0</v>
          </cell>
        </row>
      </sheetData>
      <sheetData sheetId="151">
        <row r="6">
          <cell r="C6">
            <v>0</v>
          </cell>
        </row>
      </sheetData>
      <sheetData sheetId="152">
        <row r="6">
          <cell r="C6">
            <v>0</v>
          </cell>
        </row>
      </sheetData>
      <sheetData sheetId="153">
        <row r="6">
          <cell r="C6">
            <v>0</v>
          </cell>
        </row>
      </sheetData>
      <sheetData sheetId="154">
        <row r="6">
          <cell r="C6">
            <v>0</v>
          </cell>
        </row>
      </sheetData>
      <sheetData sheetId="155">
        <row r="6">
          <cell r="C6">
            <v>0</v>
          </cell>
        </row>
      </sheetData>
      <sheetData sheetId="156">
        <row r="6">
          <cell r="C6">
            <v>0</v>
          </cell>
        </row>
      </sheetData>
      <sheetData sheetId="157">
        <row r="6">
          <cell r="C6">
            <v>0</v>
          </cell>
        </row>
      </sheetData>
      <sheetData sheetId="158">
        <row r="6">
          <cell r="C6">
            <v>0</v>
          </cell>
        </row>
      </sheetData>
      <sheetData sheetId="159">
        <row r="6">
          <cell r="C6">
            <v>0</v>
          </cell>
        </row>
      </sheetData>
      <sheetData sheetId="160">
        <row r="6">
          <cell r="C6">
            <v>0</v>
          </cell>
        </row>
      </sheetData>
      <sheetData sheetId="161">
        <row r="6">
          <cell r="C6">
            <v>0</v>
          </cell>
        </row>
      </sheetData>
      <sheetData sheetId="162">
        <row r="6">
          <cell r="C6">
            <v>0</v>
          </cell>
        </row>
      </sheetData>
      <sheetData sheetId="163" refreshError="1"/>
      <sheetData sheetId="164" refreshError="1"/>
      <sheetData sheetId="165">
        <row r="6">
          <cell r="C6">
            <v>0</v>
          </cell>
        </row>
      </sheetData>
      <sheetData sheetId="166">
        <row r="6">
          <cell r="C6">
            <v>0</v>
          </cell>
        </row>
      </sheetData>
      <sheetData sheetId="167">
        <row r="6">
          <cell r="C6">
            <v>0</v>
          </cell>
        </row>
      </sheetData>
      <sheetData sheetId="168">
        <row r="6">
          <cell r="C6">
            <v>0</v>
          </cell>
        </row>
      </sheetData>
      <sheetData sheetId="169">
        <row r="6">
          <cell r="C6">
            <v>0</v>
          </cell>
        </row>
      </sheetData>
      <sheetData sheetId="170">
        <row r="6">
          <cell r="C6">
            <v>0</v>
          </cell>
        </row>
      </sheetData>
      <sheetData sheetId="171">
        <row r="6">
          <cell r="C6">
            <v>0</v>
          </cell>
        </row>
      </sheetData>
      <sheetData sheetId="172">
        <row r="6">
          <cell r="C6">
            <v>0</v>
          </cell>
        </row>
      </sheetData>
      <sheetData sheetId="173">
        <row r="6">
          <cell r="C6">
            <v>0</v>
          </cell>
        </row>
      </sheetData>
      <sheetData sheetId="174">
        <row r="6">
          <cell r="C6">
            <v>0</v>
          </cell>
        </row>
      </sheetData>
      <sheetData sheetId="175">
        <row r="6">
          <cell r="C6">
            <v>0</v>
          </cell>
        </row>
      </sheetData>
      <sheetData sheetId="176">
        <row r="6">
          <cell r="C6">
            <v>0</v>
          </cell>
        </row>
      </sheetData>
      <sheetData sheetId="177">
        <row r="6">
          <cell r="C6">
            <v>0</v>
          </cell>
        </row>
      </sheetData>
      <sheetData sheetId="178">
        <row r="6">
          <cell r="C6">
            <v>0</v>
          </cell>
        </row>
      </sheetData>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row r="6">
          <cell r="C6">
            <v>0</v>
          </cell>
        </row>
      </sheetData>
      <sheetData sheetId="203">
        <row r="6">
          <cell r="C6">
            <v>0</v>
          </cell>
        </row>
      </sheetData>
      <sheetData sheetId="204">
        <row r="6">
          <cell r="C6">
            <v>0</v>
          </cell>
        </row>
      </sheetData>
      <sheetData sheetId="205">
        <row r="6">
          <cell r="C6">
            <v>0</v>
          </cell>
        </row>
      </sheetData>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Вариант 1"/>
      <sheetName val="осн.пар."/>
      <sheetName val="Data input"/>
      <sheetName val="Ст-сть проекта"/>
      <sheetName val="стоим НИИК"/>
      <sheetName val="Capex1"/>
      <sheetName val="schedule "/>
      <sheetName val="Расчет ост стоим сущ ОФ"/>
      <sheetName val="Льготный (в ин. вал)"/>
      <sheetName val="Льготный (в мест. вал)"/>
      <sheetName val="ФРР"/>
      <sheetName val="Кредиты банков (в ин. вал.)"/>
      <sheetName val="Кредиты банков (в мест. вал.)"/>
      <sheetName val="Амортизация Сущ"/>
      <sheetName val="Амортизация NEW "/>
      <sheetName val="комм.банк"/>
      <sheetName val="Кредиты"/>
      <sheetName val="План пр-ва"/>
      <sheetName val="План продаж"/>
      <sheetName val="Зарплата "/>
      <sheetName val="Выбросы"/>
      <sheetName val="Сырье и материалы"/>
      <sheetName val="Ремонт"/>
      <sheetName val="Годовые издержки (без реал.)"/>
      <sheetName val="Годовые издержки (с реал.)"/>
      <sheetName val="стоим. Симаг"/>
      <sheetName val="Capex (Симаг)"/>
      <sheetName val="schedule (Симаг)"/>
      <sheetName val="Расходы периода"/>
      <sheetName val="Коэф обор"/>
      <sheetName val="Обор капитал (без реал.)"/>
      <sheetName val="Обор капитал (с реал.)"/>
      <sheetName val="Налоги (без реал.) "/>
      <sheetName val="Налоги (с реал.)"/>
      <sheetName val="Прибыли и убытки (без реал.)"/>
      <sheetName val="Прибыли и убытки (с реал.)"/>
      <sheetName val="Притоки и оттоки (без реал.)"/>
      <sheetName val="Притоки и оттоки (с реал.)"/>
      <sheetName val="фин ресурсы (без реал.)"/>
      <sheetName val="Для МинФин."/>
      <sheetName val="Расчет эффективности по про (2)"/>
      <sheetName val="Расчет эффективности по проекту"/>
      <sheetName val="фин ресурсы (с реал.)"/>
      <sheetName val="Диаграмма1"/>
      <sheetName val="Диаграмма2"/>
      <sheetName val="Калькуляция"/>
      <sheetName val="Расшифровка накладных"/>
      <sheetName val="табл чувств"/>
      <sheetName val="для Минфина"/>
      <sheetName val="Баланс"/>
      <sheetName val="Ст-сть проекта (2)"/>
      <sheetName val="ПОКАЗАТЕЛИ СТОРОН"/>
      <sheetName val="Ист. фин-я"/>
      <sheetName val="Издержки литья"/>
      <sheetName val="Диаграмма3"/>
      <sheetName val="Диаграмма4"/>
      <sheetName val="Диаграмма5"/>
      <sheetName val="Диаграмма6"/>
      <sheetName val="Диаграмма7"/>
      <sheetName val="Анализ"/>
      <sheetName val="Лист1"/>
      <sheetName val="Распр_выр"/>
      <sheetName val="График фин-я (мес.)"/>
      <sheetName val="график"/>
      <sheetName val="Summary"/>
      <sheetName val="Capex"/>
      <sheetName val="Summary OPS"/>
      <sheetName val="Курс валюты"/>
      <sheetName val="Цена"/>
      <sheetName val="энергоресурсы"/>
      <sheetName val="Зарплата 2"/>
      <sheetName val="ЧОК"/>
      <sheetName val="Диаграмма8"/>
      <sheetName val="Диаграмма9"/>
      <sheetName val="Диаграмма10"/>
      <sheetName val="Диаграмма11"/>
      <sheetName val="Диаграмма12"/>
      <sheetName val="Диаграмма13"/>
      <sheetName val="Диаграмма14"/>
      <sheetName val="Плёан пр-ва"/>
      <sheetName val="#ССЫЛКА"/>
      <sheetName val="ПТЭО_Модернизация производства "/>
      <sheetName val="Жиззах янги раз"/>
      <sheetName val="Вариант_1"/>
      <sheetName val="осн_пар_"/>
      <sheetName val="Data_input"/>
      <sheetName val="Ст-сть_проекта"/>
      <sheetName val="стоим_НИИК"/>
      <sheetName val="schedule_"/>
      <sheetName val="Расчет_ост_стоим_сущ_ОФ"/>
      <sheetName val="Льготный_(в_ин__вал)"/>
      <sheetName val="Льготный_(в_мест__вал)"/>
      <sheetName val="Кредиты_банков_(в_ин__вал_)"/>
      <sheetName val="Кредиты_банков_(в_мест__вал_)"/>
      <sheetName val="Амортизация_Сущ"/>
      <sheetName val="Амортизация_NEW_"/>
      <sheetName val="комм_банк"/>
      <sheetName val="План_пр-ва"/>
      <sheetName val="План_продаж"/>
      <sheetName val="Зарплата_"/>
      <sheetName val="Сырье_и_материалы"/>
      <sheetName val="Годовые_издержки_(без_реал_)"/>
      <sheetName val="Годовые_издержки_(с_реал_)"/>
      <sheetName val="стоим__Симаг"/>
      <sheetName val="Capex_(Симаг)"/>
      <sheetName val="schedule_(Симаг)"/>
      <sheetName val="Расходы_периода"/>
      <sheetName val="Коэф_обор"/>
      <sheetName val="Обор_капитал_(без_реал_)"/>
      <sheetName val="Обор_капитал_(с_реал_)"/>
      <sheetName val="Налоги_(без_реал_)_"/>
      <sheetName val="Налоги_(с_реал_)"/>
      <sheetName val="Прибыли_и_убытки_(без_реал_)"/>
      <sheetName val="Прибыли_и_убытки_(с_реал_)"/>
      <sheetName val="Притоки_и_оттоки_(без_реал_)"/>
      <sheetName val="Притоки_и_оттоки_(с_реал_)"/>
      <sheetName val="фин_ресурсы_(без_реал_)"/>
      <sheetName val="Для_МинФин_"/>
      <sheetName val="Расчет_эффективности_по_про_(2)"/>
      <sheetName val="Расчет_эффективности_по_проекту"/>
      <sheetName val="фин_ресурсы_(с_реал_)"/>
      <sheetName val="Расшифровка_накладных"/>
      <sheetName val="табл_чувств"/>
      <sheetName val="для_Минфина"/>
      <sheetName val="Ст-сть_проекта_(2)"/>
      <sheetName val="ПОКАЗАТЕЛИ_СТОРОН"/>
      <sheetName val="Ист__фин-я"/>
      <sheetName val="Издержки_литья"/>
      <sheetName val="График_фин-я_(мес_)"/>
      <sheetName val="Summary_OPS"/>
      <sheetName val="Курс_валюты"/>
      <sheetName val="Зарплата_2"/>
      <sheetName val="Плёан_пр-ва"/>
      <sheetName val="ПТЭО_Модернизация_производства_"/>
      <sheetName val="Жиззах_янги_раз"/>
      <sheetName val="BAL"/>
      <sheetName val="Косон ПП"/>
      <sheetName val="Косон_ПП"/>
      <sheetName val="4 группа"/>
      <sheetName val="Смета расходов "/>
      <sheetName val="Счет-Фактура"/>
      <sheetName val="Накладная"/>
      <sheetName val="fondo promedio"/>
      <sheetName val="GRÁFICO DE FONDO POR AFILIADO"/>
      <sheetName val="Вариант_11"/>
      <sheetName val="осн_пар_1"/>
      <sheetName val="Data_input1"/>
      <sheetName val="Ст-сть_проекта1"/>
      <sheetName val="стоим_НИИК1"/>
      <sheetName val="schedule_1"/>
      <sheetName val="Расчет_ост_стоим_сущ_ОФ1"/>
      <sheetName val="Льготный_(в_ин__вал)1"/>
      <sheetName val="Льготный_(в_мест__вал)1"/>
      <sheetName val="Кредиты_банков_(в_ин__вал_)1"/>
      <sheetName val="Кредиты_банков_(в_мест__вал_)1"/>
      <sheetName val="Амортизация_Сущ1"/>
      <sheetName val="Амортизация_NEW_1"/>
      <sheetName val="комм_банк1"/>
      <sheetName val="План_пр-ва1"/>
      <sheetName val="План_продаж1"/>
      <sheetName val="Зарплата_1"/>
      <sheetName val="Сырье_и_материалы1"/>
      <sheetName val="Годовые_издержки_(без_реал_)1"/>
      <sheetName val="Годовые_издержки_(с_реал_)1"/>
      <sheetName val="стоим__Симаг1"/>
      <sheetName val="Capex_(Симаг)1"/>
      <sheetName val="schedule_(Симаг)1"/>
      <sheetName val="Расходы_периода1"/>
      <sheetName val="Коэф_обор1"/>
      <sheetName val="Обор_капитал_(без_реал_)1"/>
      <sheetName val="Обор_капитал_(с_реал_)1"/>
      <sheetName val="Налоги_(без_реал_)_1"/>
      <sheetName val="Налоги_(с_реал_)1"/>
      <sheetName val="Прибыли_и_убытки_(без_реал_)1"/>
      <sheetName val="Прибыли_и_убытки_(с_реал_)1"/>
      <sheetName val="Притоки_и_оттоки_(без_реал_)1"/>
      <sheetName val="Притоки_и_оттоки_(с_реал_)1"/>
      <sheetName val="фин_ресурсы_(без_реал_)1"/>
      <sheetName val="Для_МинФин_1"/>
      <sheetName val="Расчет_эффективности_по_про_(21"/>
      <sheetName val="Расчет_эффективности_по_проект1"/>
      <sheetName val="фин_ресурсы_(с_реал_)1"/>
      <sheetName val="Расшифровка_накладных1"/>
      <sheetName val="табл_чувств1"/>
      <sheetName val="для_Минфина1"/>
      <sheetName val="Ст-сть_проекта_(2)1"/>
      <sheetName val="ПОКАЗАТЕЛИ_СТОРОН1"/>
      <sheetName val="Ист__фин-я1"/>
      <sheetName val="Издержки_литья1"/>
      <sheetName val="График_фин-я_(мес_)1"/>
      <sheetName val="Summary_OPS1"/>
      <sheetName val="Курс_валюты1"/>
      <sheetName val="Зарплата_21"/>
      <sheetName val="Плёан_пр-ва1"/>
      <sheetName val="ПТЭО_Модернизация_производства1"/>
      <sheetName val="Жиззах_янги_раз1"/>
      <sheetName val="Косон_ПП1"/>
      <sheetName val="4_группа"/>
      <sheetName val="Смета_расходов_"/>
      <sheetName val="Фин.пок"/>
      <sheetName val="ПТЭО_Модернизация%20производств"/>
      <sheetName val="A"/>
      <sheetName val="2-жадвал свод"/>
      <sheetName val="Oglavlenie"/>
      <sheetName val="PV6 3.5L LX5 GMX170"/>
      <sheetName val="AeCO SPL"/>
      <sheetName val="2. Definitions"/>
      <sheetName val="Массив"/>
      <sheetName val="사양조정"/>
      <sheetName val="Total Machine Cost"/>
      <sheetName val="фин ресурсы (после проекта)"/>
      <sheetName val="ж а м и"/>
      <sheetName val="date"/>
      <sheetName val="Вариант_12"/>
      <sheetName val="осн_пар_2"/>
      <sheetName val="Data_input2"/>
      <sheetName val="Ст-сть_проекта2"/>
      <sheetName val="стоим_НИИК2"/>
      <sheetName val="schedule_2"/>
      <sheetName val="Расчет_ост_стоим_сущ_ОФ2"/>
      <sheetName val="Льготный_(в_ин__вал)2"/>
      <sheetName val="Льготный_(в_мест__вал)2"/>
      <sheetName val="Кредиты_банков_(в_ин__вал_)2"/>
      <sheetName val="Кредиты_банков_(в_мест__вал_)2"/>
      <sheetName val="Амортизация_Сущ2"/>
      <sheetName val="Амортизация_NEW_2"/>
      <sheetName val="комм_банк2"/>
      <sheetName val="План_пр-ва2"/>
      <sheetName val="План_продаж2"/>
      <sheetName val="Зарплата_3"/>
      <sheetName val="Сырье_и_материалы2"/>
      <sheetName val="Годовые_издержки_(без_реал_)2"/>
      <sheetName val="Годовые_издержки_(с_реал_)2"/>
      <sheetName val="стоим__Симаг2"/>
      <sheetName val="Capex_(Симаг)2"/>
      <sheetName val="schedule_(Симаг)2"/>
      <sheetName val="Расходы_периода2"/>
      <sheetName val="Коэф_обор2"/>
      <sheetName val="Обор_капитал_(без_реал_)2"/>
      <sheetName val="Обор_капитал_(с_реал_)2"/>
      <sheetName val="Налоги_(без_реал_)_2"/>
      <sheetName val="Налоги_(с_реал_)2"/>
      <sheetName val="Прибыли_и_убытки_(без_реал_)2"/>
      <sheetName val="Прибыли_и_убытки_(с_реал_)2"/>
      <sheetName val="Притоки_и_оттоки_(без_реал_)2"/>
      <sheetName val="Притоки_и_оттоки_(с_реал_)2"/>
      <sheetName val="фин_ресурсы_(без_реал_)2"/>
      <sheetName val="Для_МинФин_2"/>
      <sheetName val="Расчет_эффективности_по_про_(22"/>
      <sheetName val="Расчет_эффективности_по_проект2"/>
      <sheetName val="фин_ресурсы_(с_реал_)2"/>
      <sheetName val="Расшифровка_накладных2"/>
      <sheetName val="табл_чувств2"/>
      <sheetName val="для_Минфина2"/>
      <sheetName val="Ст-сть_проекта_(2)2"/>
      <sheetName val="ПОКАЗАТЕЛИ_СТОРОН2"/>
      <sheetName val="Ист__фин-я2"/>
      <sheetName val="Издержки_литья2"/>
      <sheetName val="График_фин-я_(мес_)2"/>
      <sheetName val="Summary_OPS2"/>
      <sheetName val="Курс_валюты2"/>
      <sheetName val="Зарплата_22"/>
      <sheetName val="Плёан_пр-ва2"/>
      <sheetName val="ПТЭО_Модернизация_производства2"/>
      <sheetName val="Жиззах_янги_раз2"/>
      <sheetName val="Косон_ПП2"/>
      <sheetName val="4_группа1"/>
      <sheetName val="Смета_расходов_1"/>
      <sheetName val="fondo_promedio"/>
      <sheetName val="GRÁFICO_DE_FONDO_POR_AFILIADO"/>
      <sheetName val="Фин_пок"/>
      <sheetName val="2-жадвал_свод"/>
      <sheetName val="PV6_3_5L_LX5_GMX170"/>
      <sheetName val="AeCO_SPL"/>
      <sheetName val="2__Definitions"/>
      <sheetName val="Total_Machine_Cost"/>
      <sheetName val="фин_ресурсы_(после_проекта)"/>
      <sheetName val="ж_а_м_и"/>
      <sheetName val="Control"/>
      <sheetName val="tit"/>
      <sheetName val="к.смета"/>
      <sheetName val="параметр (формуда)"/>
      <sheetName val="Расчеты"/>
      <sheetName val="Данные"/>
      <sheetName val="форма №2а"/>
      <sheetName val="StockMarketIndices"/>
      <sheetName val="SpotExchangeRates"/>
      <sheetName val="Q2"/>
      <sheetName val="er96"/>
      <sheetName val="CPIINDEX"/>
      <sheetName val="Codes"/>
      <sheetName val="A Current Data"/>
      <sheetName val="A Previous Data"/>
      <sheetName val="er"/>
      <sheetName val="wb"/>
      <sheetName val="Guidance"/>
      <sheetName val="tab17"/>
      <sheetName val="interv"/>
      <sheetName val="Вариант_13"/>
      <sheetName val="осн_пар_3"/>
      <sheetName val="Data_input3"/>
      <sheetName val="Ст-сть_проекта3"/>
      <sheetName val="стоим_НИИК3"/>
      <sheetName val="schedule_3"/>
      <sheetName val="Расчет_ост_стоим_сущ_ОФ3"/>
      <sheetName val="Льготный_(в_ин__вал)3"/>
      <sheetName val="Льготный_(в_мест__вал)3"/>
      <sheetName val="Кредиты_банков_(в_ин__вал_)3"/>
      <sheetName val="Кредиты_банков_(в_мест__вал_)3"/>
      <sheetName val="Амортизация_Сущ3"/>
      <sheetName val="Амортизация_NEW_3"/>
      <sheetName val="комм_банк3"/>
      <sheetName val="План_пр-ва3"/>
      <sheetName val="План_продаж3"/>
      <sheetName val="Зарплата_4"/>
      <sheetName val="Сырье_и_материалы3"/>
      <sheetName val="Годовые_издержки_(без_реал_)3"/>
      <sheetName val="Годовые_издержки_(с_реал_)3"/>
      <sheetName val="стоим__Симаг3"/>
      <sheetName val="Capex_(Симаг)3"/>
      <sheetName val="schedule_(Симаг)3"/>
      <sheetName val="Расходы_периода3"/>
      <sheetName val="Коэф_обор3"/>
      <sheetName val="Обор_капитал_(без_реал_)3"/>
      <sheetName val="Обор_капитал_(с_реал_)3"/>
      <sheetName val="Налоги_(без_реал_)_3"/>
      <sheetName val="Налоги_(с_реал_)3"/>
      <sheetName val="Прибыли_и_убытки_(без_реал_)3"/>
      <sheetName val="Прибыли_и_убытки_(с_реал_)3"/>
      <sheetName val="Притоки_и_оттоки_(без_реал_)3"/>
      <sheetName val="Притоки_и_оттоки_(с_реал_)3"/>
      <sheetName val="фин_ресурсы_(без_реал_)3"/>
      <sheetName val="Для_МинФин_3"/>
      <sheetName val="Расчет_эффективности_по_про_(23"/>
      <sheetName val="Расчет_эффективности_по_проект3"/>
      <sheetName val="фин_ресурсы_(с_реал_)3"/>
      <sheetName val="Расшифровка_накладных3"/>
      <sheetName val="табл_чувств3"/>
      <sheetName val="для_Минфина3"/>
      <sheetName val="Ст-сть_проекта_(2)3"/>
      <sheetName val="ПОКАЗАТЕЛИ_СТОРОН3"/>
      <sheetName val="Ист__фин-я3"/>
      <sheetName val="Издержки_литья3"/>
      <sheetName val="График_фин-я_(мес_)3"/>
      <sheetName val="Summary_OPS3"/>
      <sheetName val="Курс_валюты3"/>
      <sheetName val="Зарплата_23"/>
      <sheetName val="Плёан_пр-ва3"/>
      <sheetName val="ПТЭО_Модернизация_производства3"/>
      <sheetName val="Фин_пок1"/>
      <sheetName val="Косон_ПП3"/>
      <sheetName val="Жиззах_янги_раз3"/>
      <sheetName val="4_группа2"/>
      <sheetName val="Смета_расходов_2"/>
      <sheetName val="fondo_promedio1"/>
      <sheetName val="GRÁFICO_DE_FONDO_POR_AFILIADO1"/>
      <sheetName val="PV6_3_5L_LX5_GMX1701"/>
      <sheetName val="2-жадвал_свод1"/>
      <sheetName val="2__Definitions1"/>
      <sheetName val="Total_Machine_Cost1"/>
      <sheetName val="фин_ресурсы_(после_проекта)1"/>
      <sheetName val="AeCO_SPL1"/>
      <sheetName val="ж_а_м_и1"/>
      <sheetName val="План пр-ва_1"/>
      <sheetName val="План продаж_1"/>
      <sheetName val="Table 5"/>
      <sheetName val="Cuadro5"/>
      <sheetName val="Форма №5"/>
      <sheetName val="Вариант_14"/>
      <sheetName val="осн_пар_4"/>
      <sheetName val="Data_input4"/>
      <sheetName val="Ст-сть_проекта4"/>
      <sheetName val="стоим_НИИК4"/>
      <sheetName val="schedule_4"/>
      <sheetName val="Расчет_ост_стоим_сущ_ОФ4"/>
      <sheetName val="Льготный_(в_ин__вал)4"/>
      <sheetName val="Льготный_(в_мест__вал)4"/>
      <sheetName val="Кредиты_банков_(в_ин__вал_)4"/>
      <sheetName val="Кредиты_банков_(в_мест__вал_)4"/>
      <sheetName val="Амортизация_Сущ4"/>
      <sheetName val="Амортизация_NEW_4"/>
      <sheetName val="комм_банк4"/>
      <sheetName val="План_пр-ва4"/>
      <sheetName val="План_продаж4"/>
      <sheetName val="Зарплата_5"/>
      <sheetName val="Сырье_и_материалы4"/>
      <sheetName val="Годовые_издержки_(без_реал_)4"/>
      <sheetName val="Годовые_издержки_(с_реал_)4"/>
      <sheetName val="стоим__Симаг4"/>
      <sheetName val="Capex_(Симаг)4"/>
      <sheetName val="schedule_(Симаг)4"/>
      <sheetName val="Расходы_периода4"/>
      <sheetName val="Коэф_обор4"/>
      <sheetName val="Обор_капитал_(без_реал_)4"/>
      <sheetName val="Обор_капитал_(с_реал_)4"/>
      <sheetName val="Налоги_(без_реал_)_4"/>
      <sheetName val="Налоги_(с_реал_)4"/>
      <sheetName val="Прибыли_и_убытки_(без_реал_)4"/>
      <sheetName val="Прибыли_и_убытки_(с_реал_)4"/>
      <sheetName val="Притоки_и_оттоки_(без_реал_)4"/>
      <sheetName val="Притоки_и_оттоки_(с_реал_)4"/>
      <sheetName val="фин_ресурсы_(без_реал_)4"/>
      <sheetName val="Для_МинФин_4"/>
      <sheetName val="Расчет_эффективности_по_про_(24"/>
      <sheetName val="Расчет_эффективности_по_проект4"/>
      <sheetName val="фин_ресурсы_(с_реал_)4"/>
      <sheetName val="Расшифровка_накладных4"/>
      <sheetName val="табл_чувств4"/>
      <sheetName val="для_Минфина4"/>
      <sheetName val="Ст-сть_проекта_(2)4"/>
      <sheetName val="ПОКАЗАТЕЛИ_СТОРОН4"/>
      <sheetName val="Ист__фин-я4"/>
      <sheetName val="Издержки_литья4"/>
      <sheetName val="График_фин-я_(мес_)4"/>
      <sheetName val="Summary_OPS4"/>
      <sheetName val="Курс_валюты4"/>
      <sheetName val="Зарплата_24"/>
      <sheetName val="Плёан_пр-ва4"/>
      <sheetName val="ПТЭО_Модернизация_производства4"/>
      <sheetName val="Жиззах_янги_раз4"/>
      <sheetName val="Косон_ПП4"/>
      <sheetName val="4_группа3"/>
      <sheetName val="Смета_расходов_3"/>
      <sheetName val="Фин_пок2"/>
      <sheetName val="fondo_promedio2"/>
      <sheetName val="GRÁFICO_DE_FONDO_POR_AFILIADO2"/>
      <sheetName val="2-жадвал_свод2"/>
      <sheetName val="PV6_3_5L_LX5_GMX1702"/>
      <sheetName val="AeCO_SPL2"/>
      <sheetName val="2__Definitions2"/>
      <sheetName val="Total_Machine_Cost2"/>
      <sheetName val="фин_ресурсы_(после_проекта)2"/>
      <sheetName val="ж_а_м_и2"/>
      <sheetName val="к_смета"/>
      <sheetName val="параметр_(формуда)"/>
      <sheetName val="форма_№2а"/>
      <sheetName val="A_Current_Data"/>
      <sheetName val="A_Previous_Data"/>
      <sheetName val="План_пр-ва_1"/>
      <sheetName val="План_продаж_1"/>
      <sheetName val="Table_5"/>
      <sheetName val="Форма_№5"/>
      <sheetName val="Prog. rost tarifov"/>
      <sheetName val="Максам-Чирчик"/>
      <sheetName val="C Summary"/>
      <sheetName val="g"/>
      <sheetName val="BOP"/>
      <sheetName val="Вариант_15"/>
      <sheetName val="осн_пар_5"/>
      <sheetName val="Data_input5"/>
      <sheetName val="Ст-сть_проекта5"/>
      <sheetName val="стоим_НИИК5"/>
      <sheetName val="schedule_5"/>
      <sheetName val="Расчет_ост_стоим_сущ_ОФ5"/>
      <sheetName val="Льготный_(в_ин__вал)5"/>
      <sheetName val="Льготный_(в_мест__вал)5"/>
      <sheetName val="Кредиты_банков_(в_ин__вал_)5"/>
      <sheetName val="Кредиты_банков_(в_мест__вал_)5"/>
      <sheetName val="Амортизация_Сущ5"/>
      <sheetName val="Амортизация_NEW_5"/>
      <sheetName val="комм_банк5"/>
      <sheetName val="План_пр-ва5"/>
      <sheetName val="План_продаж5"/>
      <sheetName val="Зарплата_6"/>
      <sheetName val="Сырье_и_материалы5"/>
      <sheetName val="Годовые_издержки_(без_реал_)5"/>
      <sheetName val="Годовые_издержки_(с_реал_)5"/>
      <sheetName val="стоим__Симаг5"/>
      <sheetName val="Capex_(Симаг)5"/>
      <sheetName val="schedule_(Симаг)5"/>
      <sheetName val="Расходы_периода5"/>
      <sheetName val="Коэф_обор5"/>
      <sheetName val="Обор_капитал_(без_реал_)5"/>
      <sheetName val="Обор_капитал_(с_реал_)5"/>
      <sheetName val="Налоги_(без_реал_)_5"/>
      <sheetName val="Налоги_(с_реал_)5"/>
      <sheetName val="Прибыли_и_убытки_(без_реал_)5"/>
      <sheetName val="Прибыли_и_убытки_(с_реал_)5"/>
      <sheetName val="Притоки_и_оттоки_(без_реал_)5"/>
      <sheetName val="Притоки_и_оттоки_(с_реал_)5"/>
      <sheetName val="фин_ресурсы_(без_реал_)5"/>
      <sheetName val="Для_МинФин_5"/>
      <sheetName val="Расчет_эффективности_по_про_(25"/>
      <sheetName val="Расчет_эффективности_по_проект5"/>
      <sheetName val="фин_ресурсы_(с_реал_)5"/>
      <sheetName val="Расшифровка_накладных5"/>
      <sheetName val="табл_чувств5"/>
      <sheetName val="для_Минфина5"/>
      <sheetName val="Ст-сть_проекта_(2)5"/>
      <sheetName val="ПОКАЗАТЕЛИ_СТОРОН5"/>
      <sheetName val="Ист__фин-я5"/>
      <sheetName val="Издержки_литья5"/>
      <sheetName val="График_фин-я_(мес_)5"/>
      <sheetName val="Summary_OPS5"/>
      <sheetName val="Курс_валюты5"/>
      <sheetName val="Зарплата_25"/>
      <sheetName val="Плёан_пр-ва5"/>
      <sheetName val="ПТЭО_Модернизация_производства5"/>
      <sheetName val="Жиззах_янги_раз5"/>
      <sheetName val="Косон_ПП5"/>
      <sheetName val="4_группа4"/>
      <sheetName val="Смета_расходов_4"/>
      <sheetName val="fondo_promedio3"/>
      <sheetName val="GRÁFICO_DE_FONDO_POR_AFILIADO3"/>
      <sheetName val="Фин_пок3"/>
      <sheetName val="2-жадвал_свод3"/>
      <sheetName val="PV6_3_5L_LX5_GMX1703"/>
      <sheetName val="AeCO_SPL3"/>
      <sheetName val="2__Definitions3"/>
      <sheetName val="Total_Machine_Cost3"/>
      <sheetName val="фин_ресурсы_(после_проекта)3"/>
      <sheetName val="ж_а_м_и3"/>
      <sheetName val="к_смета1"/>
      <sheetName val="параметр_(формуда)1"/>
      <sheetName val="форма_№2а1"/>
      <sheetName val="A_Current_Data1"/>
      <sheetName val="A_Previous_Data1"/>
      <sheetName val="План_пр-ва_11"/>
      <sheetName val="План_продаж_11"/>
      <sheetName val="Table_51"/>
      <sheetName val="Форма_№51"/>
      <sheetName val="Prog__rost_tarifov"/>
      <sheetName val="C_Summary"/>
      <sheetName val="tmp"/>
      <sheetName val="расчет1"/>
      <sheetName val="Banks"/>
      <sheetName val="для ГАКа"/>
      <sheetName val="Нокон хол"/>
      <sheetName val="БД"/>
    </sheetNames>
    <sheetDataSet>
      <sheetData sheetId="0" refreshError="1"/>
      <sheetData sheetId="1" refreshError="1"/>
      <sheetData sheetId="2" refreshError="1"/>
      <sheetData sheetId="3" refreshError="1">
        <row r="3">
          <cell r="B3">
            <v>0</v>
          </cell>
        </row>
        <row r="6">
          <cell r="B6">
            <v>2009</v>
          </cell>
        </row>
        <row r="7">
          <cell r="B7">
            <v>2012</v>
          </cell>
        </row>
        <row r="8">
          <cell r="B8">
            <v>20</v>
          </cell>
        </row>
        <row r="10">
          <cell r="B10">
            <v>2012</v>
          </cell>
        </row>
        <row r="11">
          <cell r="B11">
            <v>0</v>
          </cell>
        </row>
        <row r="14">
          <cell r="B14" t="str">
            <v>долл.</v>
          </cell>
        </row>
        <row r="15">
          <cell r="B15">
            <v>1422.58</v>
          </cell>
        </row>
        <row r="22">
          <cell r="B22">
            <v>240000</v>
          </cell>
        </row>
        <row r="28">
          <cell r="B28">
            <v>270000</v>
          </cell>
        </row>
        <row r="32">
          <cell r="A32" t="str">
            <v>Карбамид</v>
          </cell>
        </row>
        <row r="33">
          <cell r="A33" t="str">
            <v>Карбамид в мешках (50 кг)</v>
          </cell>
        </row>
        <row r="34">
          <cell r="A34" t="str">
            <v>Карбамид в мешках (40 кг)</v>
          </cell>
        </row>
        <row r="35">
          <cell r="A35" t="str">
            <v>Карбамид в мешках (25 кг)</v>
          </cell>
        </row>
        <row r="40">
          <cell r="A40" t="str">
            <v>Карбамид насыпью</v>
          </cell>
          <cell r="B40">
            <v>0.12658227848101267</v>
          </cell>
        </row>
        <row r="41">
          <cell r="A41" t="str">
            <v>Карбамид в мешках (50 кг)</v>
          </cell>
          <cell r="B41">
            <v>0.27426160337552741</v>
          </cell>
        </row>
        <row r="42">
          <cell r="A42" t="str">
            <v>Карбамид в мешках (40 кг)</v>
          </cell>
          <cell r="B42">
            <v>0</v>
          </cell>
        </row>
        <row r="43">
          <cell r="A43" t="str">
            <v>Карбамид в мешках (25 кг)</v>
          </cell>
          <cell r="B43">
            <v>0</v>
          </cell>
        </row>
        <row r="46">
          <cell r="B46">
            <v>0.25738396624472576</v>
          </cell>
        </row>
        <row r="47">
          <cell r="B47">
            <v>0.20464135021097046</v>
          </cell>
        </row>
        <row r="48">
          <cell r="B48">
            <v>0.1371308016877637</v>
          </cell>
        </row>
        <row r="49">
          <cell r="B49">
            <v>0</v>
          </cell>
        </row>
        <row r="54">
          <cell r="B54">
            <v>0.1111111111111111</v>
          </cell>
        </row>
        <row r="55">
          <cell r="B55">
            <v>0.33333333333333331</v>
          </cell>
        </row>
        <row r="56">
          <cell r="B56">
            <v>0</v>
          </cell>
        </row>
        <row r="57">
          <cell r="B57">
            <v>0</v>
          </cell>
        </row>
        <row r="60">
          <cell r="B60">
            <v>0.20370370370370369</v>
          </cell>
        </row>
        <row r="61">
          <cell r="B61">
            <v>0.22222222222222221</v>
          </cell>
        </row>
        <row r="62">
          <cell r="B62">
            <v>0.12962962962962962</v>
          </cell>
        </row>
        <row r="63">
          <cell r="B63">
            <v>0</v>
          </cell>
        </row>
        <row r="67">
          <cell r="B67">
            <v>157</v>
          </cell>
        </row>
        <row r="68">
          <cell r="B68">
            <v>157</v>
          </cell>
        </row>
        <row r="69">
          <cell r="B69">
            <v>0</v>
          </cell>
        </row>
        <row r="70">
          <cell r="B70">
            <v>0</v>
          </cell>
        </row>
        <row r="73">
          <cell r="B73">
            <v>187.18103727031169</v>
          </cell>
        </row>
        <row r="74">
          <cell r="B74">
            <v>187.18103727031169</v>
          </cell>
        </row>
        <row r="75">
          <cell r="B75">
            <v>187.18103727031169</v>
          </cell>
        </row>
        <row r="76">
          <cell r="B76">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5">
          <cell r="C5">
            <v>2009</v>
          </cell>
          <cell r="D5">
            <v>2010</v>
          </cell>
          <cell r="E5">
            <v>2011</v>
          </cell>
          <cell r="F5">
            <v>2012</v>
          </cell>
          <cell r="G5">
            <v>2013</v>
          </cell>
          <cell r="H5">
            <v>2014</v>
          </cell>
          <cell r="I5">
            <v>2015</v>
          </cell>
          <cell r="J5">
            <v>2016</v>
          </cell>
          <cell r="K5">
            <v>2017</v>
          </cell>
          <cell r="L5">
            <v>2018</v>
          </cell>
          <cell r="M5">
            <v>2019</v>
          </cell>
          <cell r="N5">
            <v>2020</v>
          </cell>
          <cell r="O5">
            <v>2021</v>
          </cell>
          <cell r="P5">
            <v>2022</v>
          </cell>
          <cell r="Q5">
            <v>2023</v>
          </cell>
          <cell r="R5">
            <v>2024</v>
          </cell>
          <cell r="S5">
            <v>2025</v>
          </cell>
          <cell r="T5">
            <v>2026</v>
          </cell>
          <cell r="U5">
            <v>2027</v>
          </cell>
          <cell r="V5">
            <v>2028</v>
          </cell>
          <cell r="W5">
            <v>2029</v>
          </cell>
          <cell r="X5">
            <v>2030</v>
          </cell>
          <cell r="Y5">
            <v>2031</v>
          </cell>
        </row>
        <row r="18">
          <cell r="C18">
            <v>0</v>
          </cell>
          <cell r="D18">
            <v>0</v>
          </cell>
          <cell r="E18">
            <v>0</v>
          </cell>
          <cell r="F18">
            <v>240000</v>
          </cell>
          <cell r="G18">
            <v>240000</v>
          </cell>
          <cell r="H18">
            <v>240000</v>
          </cell>
          <cell r="I18">
            <v>240000</v>
          </cell>
          <cell r="J18">
            <v>240000</v>
          </cell>
          <cell r="K18">
            <v>240000</v>
          </cell>
          <cell r="L18">
            <v>240000</v>
          </cell>
          <cell r="M18">
            <v>240000</v>
          </cell>
          <cell r="N18">
            <v>240000</v>
          </cell>
          <cell r="O18">
            <v>240000</v>
          </cell>
          <cell r="P18">
            <v>240000</v>
          </cell>
          <cell r="Q18">
            <v>240000</v>
          </cell>
          <cell r="R18">
            <v>240000</v>
          </cell>
          <cell r="S18">
            <v>240000</v>
          </cell>
          <cell r="T18">
            <v>240000</v>
          </cell>
          <cell r="U18">
            <v>240000</v>
          </cell>
          <cell r="V18">
            <v>240000</v>
          </cell>
          <cell r="W18">
            <v>240000</v>
          </cell>
          <cell r="X18">
            <v>240000</v>
          </cell>
          <cell r="Y18">
            <v>240000</v>
          </cell>
        </row>
        <row r="19">
          <cell r="C19">
            <v>0</v>
          </cell>
          <cell r="D19">
            <v>0</v>
          </cell>
          <cell r="E19">
            <v>0</v>
          </cell>
          <cell r="F19">
            <v>470</v>
          </cell>
          <cell r="G19">
            <v>470</v>
          </cell>
          <cell r="H19">
            <v>470</v>
          </cell>
          <cell r="I19">
            <v>470</v>
          </cell>
          <cell r="J19">
            <v>470</v>
          </cell>
          <cell r="K19">
            <v>470</v>
          </cell>
          <cell r="L19">
            <v>470</v>
          </cell>
          <cell r="M19">
            <v>470</v>
          </cell>
          <cell r="N19">
            <v>470</v>
          </cell>
          <cell r="O19">
            <v>470</v>
          </cell>
          <cell r="P19">
            <v>470</v>
          </cell>
          <cell r="Q19">
            <v>470</v>
          </cell>
          <cell r="R19">
            <v>470</v>
          </cell>
          <cell r="S19">
            <v>470</v>
          </cell>
          <cell r="T19">
            <v>470</v>
          </cell>
          <cell r="U19">
            <v>470</v>
          </cell>
          <cell r="V19">
            <v>470</v>
          </cell>
          <cell r="W19">
            <v>470</v>
          </cell>
          <cell r="X19">
            <v>470</v>
          </cell>
          <cell r="Y19">
            <v>470</v>
          </cell>
        </row>
        <row r="21">
          <cell r="C21">
            <v>0</v>
          </cell>
          <cell r="D21">
            <v>0</v>
          </cell>
          <cell r="E21">
            <v>0</v>
          </cell>
          <cell r="F21">
            <v>0</v>
          </cell>
          <cell r="G21">
            <v>0</v>
          </cell>
          <cell r="H21">
            <v>0</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row>
        <row r="22">
          <cell r="C22">
            <v>0</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row>
        <row r="50">
          <cell r="C50">
            <v>0</v>
          </cell>
          <cell r="D50">
            <v>0</v>
          </cell>
          <cell r="E50">
            <v>0</v>
          </cell>
          <cell r="F50">
            <v>29940.506329113927</v>
          </cell>
          <cell r="G50">
            <v>29940.506329113927</v>
          </cell>
          <cell r="H50">
            <v>29940.506329113927</v>
          </cell>
          <cell r="I50">
            <v>29940.506329113927</v>
          </cell>
          <cell r="J50">
            <v>29940.506329113927</v>
          </cell>
          <cell r="K50">
            <v>29940.506329113927</v>
          </cell>
          <cell r="L50">
            <v>29940.506329113927</v>
          </cell>
          <cell r="M50">
            <v>29940.506329113927</v>
          </cell>
          <cell r="N50">
            <v>29940.506329113927</v>
          </cell>
          <cell r="O50">
            <v>29940.506329113927</v>
          </cell>
          <cell r="P50">
            <v>29940.506329113927</v>
          </cell>
          <cell r="Q50">
            <v>29940.506329113927</v>
          </cell>
          <cell r="R50">
            <v>29940.506329113927</v>
          </cell>
          <cell r="S50">
            <v>29940.506329113927</v>
          </cell>
          <cell r="T50">
            <v>29940.506329113927</v>
          </cell>
          <cell r="U50">
            <v>29940.506329113927</v>
          </cell>
          <cell r="V50">
            <v>29940.506329113927</v>
          </cell>
          <cell r="W50">
            <v>29940.506329113927</v>
          </cell>
          <cell r="X50">
            <v>29940.506329113927</v>
          </cell>
          <cell r="Y50">
            <v>29940.506329113927</v>
          </cell>
        </row>
        <row r="51">
          <cell r="C51">
            <v>0</v>
          </cell>
          <cell r="D51">
            <v>0</v>
          </cell>
          <cell r="E51">
            <v>0</v>
          </cell>
          <cell r="F51">
            <v>64871.097046413495</v>
          </cell>
          <cell r="G51">
            <v>64871.097046413495</v>
          </cell>
          <cell r="H51">
            <v>64871.097046413495</v>
          </cell>
          <cell r="I51">
            <v>64871.097046413495</v>
          </cell>
          <cell r="J51">
            <v>64871.097046413495</v>
          </cell>
          <cell r="K51">
            <v>64871.097046413495</v>
          </cell>
          <cell r="L51">
            <v>64871.097046413495</v>
          </cell>
          <cell r="M51">
            <v>64871.097046413495</v>
          </cell>
          <cell r="N51">
            <v>64871.097046413495</v>
          </cell>
          <cell r="O51">
            <v>64871.097046413495</v>
          </cell>
          <cell r="P51">
            <v>64871.097046413495</v>
          </cell>
          <cell r="Q51">
            <v>64871.097046413495</v>
          </cell>
          <cell r="R51">
            <v>64871.097046413495</v>
          </cell>
          <cell r="S51">
            <v>64871.097046413495</v>
          </cell>
          <cell r="T51">
            <v>64871.097046413495</v>
          </cell>
          <cell r="U51">
            <v>64871.097046413495</v>
          </cell>
          <cell r="V51">
            <v>64871.097046413495</v>
          </cell>
          <cell r="W51">
            <v>64871.097046413495</v>
          </cell>
          <cell r="X51">
            <v>64871.097046413495</v>
          </cell>
          <cell r="Y51">
            <v>64871.097046413495</v>
          </cell>
        </row>
        <row r="52">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row>
        <row r="53">
          <cell r="C53">
            <v>0</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row>
        <row r="58">
          <cell r="C58">
            <v>0</v>
          </cell>
          <cell r="D58">
            <v>0</v>
          </cell>
          <cell r="E58">
            <v>0</v>
          </cell>
          <cell r="F58">
            <v>60879.029535864982</v>
          </cell>
          <cell r="G58">
            <v>60879.029535864982</v>
          </cell>
          <cell r="H58">
            <v>60879.029535864982</v>
          </cell>
          <cell r="I58">
            <v>60879.029535864982</v>
          </cell>
          <cell r="J58">
            <v>60879.029535864982</v>
          </cell>
          <cell r="K58">
            <v>60879.029535864982</v>
          </cell>
          <cell r="L58">
            <v>60879.029535864982</v>
          </cell>
          <cell r="M58">
            <v>60879.029535864982</v>
          </cell>
          <cell r="N58">
            <v>60879.029535864982</v>
          </cell>
          <cell r="O58">
            <v>60879.029535864982</v>
          </cell>
          <cell r="P58">
            <v>60879.029535864982</v>
          </cell>
          <cell r="Q58">
            <v>60879.029535864982</v>
          </cell>
          <cell r="R58">
            <v>60879.029535864982</v>
          </cell>
          <cell r="S58">
            <v>60879.029535864982</v>
          </cell>
          <cell r="T58">
            <v>60879.029535864982</v>
          </cell>
          <cell r="U58">
            <v>60879.029535864982</v>
          </cell>
          <cell r="V58">
            <v>60879.029535864982</v>
          </cell>
          <cell r="W58">
            <v>60879.029535864982</v>
          </cell>
          <cell r="X58">
            <v>60879.029535864982</v>
          </cell>
          <cell r="Y58">
            <v>60879.029535864982</v>
          </cell>
        </row>
        <row r="59">
          <cell r="C59">
            <v>0</v>
          </cell>
          <cell r="D59">
            <v>0</v>
          </cell>
          <cell r="E59">
            <v>0</v>
          </cell>
          <cell r="F59">
            <v>48403.818565400841</v>
          </cell>
          <cell r="G59">
            <v>48403.818565400841</v>
          </cell>
          <cell r="H59">
            <v>48403.818565400841</v>
          </cell>
          <cell r="I59">
            <v>48403.818565400841</v>
          </cell>
          <cell r="J59">
            <v>48403.818565400841</v>
          </cell>
          <cell r="K59">
            <v>48403.818565400841</v>
          </cell>
          <cell r="L59">
            <v>48403.818565400841</v>
          </cell>
          <cell r="M59">
            <v>48403.818565400841</v>
          </cell>
          <cell r="N59">
            <v>48403.818565400841</v>
          </cell>
          <cell r="O59">
            <v>48403.818565400841</v>
          </cell>
          <cell r="P59">
            <v>48403.818565400841</v>
          </cell>
          <cell r="Q59">
            <v>48403.818565400841</v>
          </cell>
          <cell r="R59">
            <v>48403.818565400841</v>
          </cell>
          <cell r="S59">
            <v>48403.818565400841</v>
          </cell>
          <cell r="T59">
            <v>48403.818565400841</v>
          </cell>
          <cell r="U59">
            <v>48403.818565400841</v>
          </cell>
          <cell r="V59">
            <v>48403.818565400841</v>
          </cell>
          <cell r="W59">
            <v>48403.818565400841</v>
          </cell>
          <cell r="X59">
            <v>48403.818565400841</v>
          </cell>
          <cell r="Y59">
            <v>48403.818565400841</v>
          </cell>
        </row>
        <row r="60">
          <cell r="C60">
            <v>0</v>
          </cell>
          <cell r="D60">
            <v>0</v>
          </cell>
          <cell r="E60">
            <v>0</v>
          </cell>
          <cell r="F60">
            <v>32435.548523206748</v>
          </cell>
          <cell r="G60">
            <v>32435.548523206748</v>
          </cell>
          <cell r="H60">
            <v>32435.548523206748</v>
          </cell>
          <cell r="I60">
            <v>32435.548523206748</v>
          </cell>
          <cell r="J60">
            <v>32435.548523206748</v>
          </cell>
          <cell r="K60">
            <v>32435.548523206748</v>
          </cell>
          <cell r="L60">
            <v>32435.548523206748</v>
          </cell>
          <cell r="M60">
            <v>32435.548523206748</v>
          </cell>
          <cell r="N60">
            <v>32435.548523206748</v>
          </cell>
          <cell r="O60">
            <v>32435.548523206748</v>
          </cell>
          <cell r="P60">
            <v>32435.548523206748</v>
          </cell>
          <cell r="Q60">
            <v>32435.548523206748</v>
          </cell>
          <cell r="R60">
            <v>32435.548523206748</v>
          </cell>
          <cell r="S60">
            <v>32435.548523206748</v>
          </cell>
          <cell r="T60">
            <v>32435.548523206748</v>
          </cell>
          <cell r="U60">
            <v>32435.548523206748</v>
          </cell>
          <cell r="V60">
            <v>32435.548523206748</v>
          </cell>
          <cell r="W60">
            <v>32435.548523206748</v>
          </cell>
          <cell r="X60">
            <v>32435.548523206748</v>
          </cell>
          <cell r="Y60">
            <v>32435.548523206748</v>
          </cell>
        </row>
        <row r="61">
          <cell r="C61">
            <v>0</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row>
        <row r="120">
          <cell r="C120">
            <v>0</v>
          </cell>
          <cell r="D120">
            <v>0</v>
          </cell>
          <cell r="E120">
            <v>0</v>
          </cell>
          <cell r="F120">
            <v>29947.777777777777</v>
          </cell>
          <cell r="G120">
            <v>29947.777777777777</v>
          </cell>
          <cell r="H120">
            <v>29947.777777777777</v>
          </cell>
          <cell r="I120">
            <v>29947.777777777777</v>
          </cell>
          <cell r="J120">
            <v>29947.777777777777</v>
          </cell>
          <cell r="K120">
            <v>29947.777777777777</v>
          </cell>
          <cell r="L120">
            <v>29947.777777777777</v>
          </cell>
          <cell r="M120">
            <v>29947.777777777777</v>
          </cell>
          <cell r="N120">
            <v>29947.777777777777</v>
          </cell>
          <cell r="O120">
            <v>29947.777777777777</v>
          </cell>
          <cell r="P120">
            <v>29947.777777777777</v>
          </cell>
          <cell r="Q120">
            <v>29947.777777777777</v>
          </cell>
          <cell r="R120">
            <v>29947.777777777777</v>
          </cell>
          <cell r="S120">
            <v>29947.777777777777</v>
          </cell>
          <cell r="T120">
            <v>29947.777777777777</v>
          </cell>
          <cell r="U120">
            <v>29947.777777777777</v>
          </cell>
          <cell r="V120">
            <v>29947.777777777777</v>
          </cell>
          <cell r="W120">
            <v>29947.777777777777</v>
          </cell>
          <cell r="X120">
            <v>29947.777777777777</v>
          </cell>
          <cell r="Y120">
            <v>29947.777777777777</v>
          </cell>
        </row>
        <row r="121">
          <cell r="C121">
            <v>0</v>
          </cell>
          <cell r="D121">
            <v>0</v>
          </cell>
          <cell r="E121">
            <v>0</v>
          </cell>
          <cell r="F121">
            <v>89843.333333333328</v>
          </cell>
          <cell r="G121">
            <v>89843.333333333328</v>
          </cell>
          <cell r="H121">
            <v>89843.333333333328</v>
          </cell>
          <cell r="I121">
            <v>89843.333333333328</v>
          </cell>
          <cell r="J121">
            <v>89843.333333333328</v>
          </cell>
          <cell r="K121">
            <v>89843.333333333328</v>
          </cell>
          <cell r="L121">
            <v>89843.333333333328</v>
          </cell>
          <cell r="M121">
            <v>89843.333333333328</v>
          </cell>
          <cell r="N121">
            <v>89843.333333333328</v>
          </cell>
          <cell r="O121">
            <v>89843.333333333328</v>
          </cell>
          <cell r="P121">
            <v>89843.333333333328</v>
          </cell>
          <cell r="Q121">
            <v>89843.333333333328</v>
          </cell>
          <cell r="R121">
            <v>89843.333333333328</v>
          </cell>
          <cell r="S121">
            <v>89843.333333333328</v>
          </cell>
          <cell r="T121">
            <v>89843.333333333328</v>
          </cell>
          <cell r="U121">
            <v>89843.333333333328</v>
          </cell>
          <cell r="V121">
            <v>89843.333333333328</v>
          </cell>
          <cell r="W121">
            <v>89843.333333333328</v>
          </cell>
          <cell r="X121">
            <v>89843.333333333328</v>
          </cell>
          <cell r="Y121">
            <v>89843.333333333328</v>
          </cell>
        </row>
        <row r="122">
          <cell r="C122">
            <v>0</v>
          </cell>
          <cell r="D122">
            <v>0</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0</v>
          </cell>
        </row>
        <row r="123">
          <cell r="C123">
            <v>0</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0</v>
          </cell>
        </row>
        <row r="128">
          <cell r="C128">
            <v>0</v>
          </cell>
          <cell r="D128">
            <v>0</v>
          </cell>
          <cell r="E128">
            <v>0</v>
          </cell>
          <cell r="F128">
            <v>54904.259259259255</v>
          </cell>
          <cell r="G128">
            <v>54904.259259259255</v>
          </cell>
          <cell r="H128">
            <v>54904.259259259255</v>
          </cell>
          <cell r="I128">
            <v>54904.259259259255</v>
          </cell>
          <cell r="J128">
            <v>54904.259259259255</v>
          </cell>
          <cell r="K128">
            <v>54904.259259259255</v>
          </cell>
          <cell r="L128">
            <v>54904.259259259255</v>
          </cell>
          <cell r="M128">
            <v>54904.259259259255</v>
          </cell>
          <cell r="N128">
            <v>54904.259259259255</v>
          </cell>
          <cell r="O128">
            <v>54904.259259259255</v>
          </cell>
          <cell r="P128">
            <v>54904.259259259255</v>
          </cell>
          <cell r="Q128">
            <v>54904.259259259255</v>
          </cell>
          <cell r="R128">
            <v>54904.259259259255</v>
          </cell>
          <cell r="S128">
            <v>54904.259259259255</v>
          </cell>
          <cell r="T128">
            <v>54904.259259259255</v>
          </cell>
          <cell r="U128">
            <v>54904.259259259255</v>
          </cell>
          <cell r="V128">
            <v>54904.259259259255</v>
          </cell>
          <cell r="W128">
            <v>54904.259259259255</v>
          </cell>
          <cell r="X128">
            <v>54904.259259259255</v>
          </cell>
          <cell r="Y128">
            <v>54904.259259259255</v>
          </cell>
        </row>
        <row r="129">
          <cell r="C129">
            <v>0</v>
          </cell>
          <cell r="D129">
            <v>0</v>
          </cell>
          <cell r="E129">
            <v>0</v>
          </cell>
          <cell r="F129">
            <v>59895.555555555555</v>
          </cell>
          <cell r="G129">
            <v>59895.555555555555</v>
          </cell>
          <cell r="H129">
            <v>59895.555555555555</v>
          </cell>
          <cell r="I129">
            <v>59895.555555555555</v>
          </cell>
          <cell r="J129">
            <v>59895.555555555555</v>
          </cell>
          <cell r="K129">
            <v>59895.555555555555</v>
          </cell>
          <cell r="L129">
            <v>59895.555555555555</v>
          </cell>
          <cell r="M129">
            <v>59895.555555555555</v>
          </cell>
          <cell r="N129">
            <v>59895.555555555555</v>
          </cell>
          <cell r="O129">
            <v>59895.555555555555</v>
          </cell>
          <cell r="P129">
            <v>59895.555555555555</v>
          </cell>
          <cell r="Q129">
            <v>59895.555555555555</v>
          </cell>
          <cell r="R129">
            <v>59895.555555555555</v>
          </cell>
          <cell r="S129">
            <v>59895.555555555555</v>
          </cell>
          <cell r="T129">
            <v>59895.555555555555</v>
          </cell>
          <cell r="U129">
            <v>59895.555555555555</v>
          </cell>
          <cell r="V129">
            <v>59895.555555555555</v>
          </cell>
          <cell r="W129">
            <v>59895.555555555555</v>
          </cell>
          <cell r="X129">
            <v>59895.555555555555</v>
          </cell>
          <cell r="Y129">
            <v>59895.555555555555</v>
          </cell>
        </row>
        <row r="130">
          <cell r="C130">
            <v>0</v>
          </cell>
          <cell r="D130">
            <v>0</v>
          </cell>
          <cell r="E130">
            <v>0</v>
          </cell>
          <cell r="F130">
            <v>34939.074074074073</v>
          </cell>
          <cell r="G130">
            <v>34939.074074074073</v>
          </cell>
          <cell r="H130">
            <v>34939.074074074073</v>
          </cell>
          <cell r="I130">
            <v>34939.074074074073</v>
          </cell>
          <cell r="J130">
            <v>34939.074074074073</v>
          </cell>
          <cell r="K130">
            <v>34939.074074074073</v>
          </cell>
          <cell r="L130">
            <v>34939.074074074073</v>
          </cell>
          <cell r="M130">
            <v>34939.074074074073</v>
          </cell>
          <cell r="N130">
            <v>34939.074074074073</v>
          </cell>
          <cell r="O130">
            <v>34939.074074074073</v>
          </cell>
          <cell r="P130">
            <v>34939.074074074073</v>
          </cell>
          <cell r="Q130">
            <v>34939.074074074073</v>
          </cell>
          <cell r="R130">
            <v>34939.074074074073</v>
          </cell>
          <cell r="S130">
            <v>34939.074074074073</v>
          </cell>
          <cell r="T130">
            <v>34939.074074074073</v>
          </cell>
          <cell r="U130">
            <v>34939.074074074073</v>
          </cell>
          <cell r="V130">
            <v>34939.074074074073</v>
          </cell>
          <cell r="W130">
            <v>34939.074074074073</v>
          </cell>
          <cell r="X130">
            <v>34939.074074074073</v>
          </cell>
          <cell r="Y130">
            <v>34939.074074074073</v>
          </cell>
        </row>
        <row r="131">
          <cell r="C131">
            <v>0</v>
          </cell>
          <cell r="D131">
            <v>0</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row>
      </sheetData>
      <sheetData sheetId="19" refreshError="1">
        <row r="6">
          <cell r="B6">
            <v>2009</v>
          </cell>
        </row>
        <row r="8">
          <cell r="C8">
            <v>157</v>
          </cell>
          <cell r="D8">
            <v>157</v>
          </cell>
          <cell r="E8">
            <v>157</v>
          </cell>
          <cell r="F8">
            <v>157</v>
          </cell>
          <cell r="G8">
            <v>157</v>
          </cell>
          <cell r="H8">
            <v>157</v>
          </cell>
          <cell r="I8">
            <v>157</v>
          </cell>
          <cell r="J8">
            <v>157</v>
          </cell>
          <cell r="K8">
            <v>157</v>
          </cell>
          <cell r="L8">
            <v>157</v>
          </cell>
          <cell r="M8">
            <v>157</v>
          </cell>
          <cell r="N8">
            <v>157</v>
          </cell>
          <cell r="O8">
            <v>157</v>
          </cell>
          <cell r="P8">
            <v>157</v>
          </cell>
          <cell r="Q8">
            <v>157</v>
          </cell>
          <cell r="R8">
            <v>157</v>
          </cell>
          <cell r="S8">
            <v>157</v>
          </cell>
          <cell r="T8">
            <v>157</v>
          </cell>
          <cell r="U8">
            <v>157</v>
          </cell>
          <cell r="V8">
            <v>157</v>
          </cell>
          <cell r="W8">
            <v>157</v>
          </cell>
          <cell r="X8">
            <v>157</v>
          </cell>
          <cell r="Y8">
            <v>157</v>
          </cell>
        </row>
        <row r="9">
          <cell r="C9">
            <v>157</v>
          </cell>
          <cell r="D9">
            <v>157</v>
          </cell>
          <cell r="E9">
            <v>157</v>
          </cell>
          <cell r="F9">
            <v>157</v>
          </cell>
          <cell r="G9">
            <v>157</v>
          </cell>
          <cell r="H9">
            <v>157</v>
          </cell>
          <cell r="I9">
            <v>157</v>
          </cell>
          <cell r="J9">
            <v>157</v>
          </cell>
          <cell r="K9">
            <v>157</v>
          </cell>
          <cell r="L9">
            <v>157</v>
          </cell>
          <cell r="M9">
            <v>157</v>
          </cell>
          <cell r="N9">
            <v>157</v>
          </cell>
          <cell r="O9">
            <v>157</v>
          </cell>
          <cell r="P9">
            <v>157</v>
          </cell>
          <cell r="Q9">
            <v>157</v>
          </cell>
          <cell r="R9">
            <v>157</v>
          </cell>
          <cell r="S9">
            <v>157</v>
          </cell>
          <cell r="T9">
            <v>157</v>
          </cell>
          <cell r="U9">
            <v>157</v>
          </cell>
          <cell r="V9">
            <v>157</v>
          </cell>
          <cell r="W9">
            <v>157</v>
          </cell>
          <cell r="X9">
            <v>157</v>
          </cell>
          <cell r="Y9">
            <v>157</v>
          </cell>
        </row>
        <row r="10">
          <cell r="C10">
            <v>0</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0</v>
          </cell>
          <cell r="Y10">
            <v>0</v>
          </cell>
        </row>
        <row r="11">
          <cell r="C11">
            <v>0</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row>
        <row r="30">
          <cell r="C30">
            <v>187.18103727031169</v>
          </cell>
          <cell r="D30">
            <v>187.18103727031169</v>
          </cell>
          <cell r="E30">
            <v>187.18103727031169</v>
          </cell>
          <cell r="F30">
            <v>187.18103727031169</v>
          </cell>
          <cell r="G30">
            <v>187.18103727031169</v>
          </cell>
          <cell r="H30">
            <v>187.18103727031169</v>
          </cell>
          <cell r="I30">
            <v>187.18103727031169</v>
          </cell>
          <cell r="J30">
            <v>187.18103727031169</v>
          </cell>
          <cell r="K30">
            <v>187.18103727031169</v>
          </cell>
          <cell r="L30">
            <v>187.18103727031169</v>
          </cell>
          <cell r="M30">
            <v>187.18103727031169</v>
          </cell>
          <cell r="N30">
            <v>187.18103727031169</v>
          </cell>
          <cell r="O30">
            <v>187.18103727031169</v>
          </cell>
          <cell r="P30">
            <v>187.18103727031169</v>
          </cell>
          <cell r="Q30">
            <v>187.18103727031169</v>
          </cell>
          <cell r="R30">
            <v>187.18103727031169</v>
          </cell>
          <cell r="S30">
            <v>187.18103727031169</v>
          </cell>
          <cell r="T30">
            <v>187.18103727031169</v>
          </cell>
          <cell r="U30">
            <v>187.18103727031169</v>
          </cell>
          <cell r="V30">
            <v>187.18103727031169</v>
          </cell>
          <cell r="W30">
            <v>187.18103727031169</v>
          </cell>
          <cell r="X30">
            <v>187.18103727031169</v>
          </cell>
          <cell r="Y30">
            <v>187.18103727031169</v>
          </cell>
        </row>
        <row r="31">
          <cell r="C31">
            <v>187.18103727031169</v>
          </cell>
          <cell r="D31">
            <v>187.18103727031169</v>
          </cell>
          <cell r="E31">
            <v>187.18103727031169</v>
          </cell>
          <cell r="F31">
            <v>187.18103727031169</v>
          </cell>
          <cell r="G31">
            <v>187.18103727031169</v>
          </cell>
          <cell r="H31">
            <v>187.18103727031169</v>
          </cell>
          <cell r="I31">
            <v>187.18103727031169</v>
          </cell>
          <cell r="J31">
            <v>187.18103727031169</v>
          </cell>
          <cell r="K31">
            <v>187.18103727031169</v>
          </cell>
          <cell r="L31">
            <v>187.18103727031169</v>
          </cell>
          <cell r="M31">
            <v>187.18103727031169</v>
          </cell>
          <cell r="N31">
            <v>187.18103727031169</v>
          </cell>
          <cell r="O31">
            <v>187.18103727031169</v>
          </cell>
          <cell r="P31">
            <v>187.18103727031169</v>
          </cell>
          <cell r="Q31">
            <v>187.18103727031169</v>
          </cell>
          <cell r="R31">
            <v>187.18103727031169</v>
          </cell>
          <cell r="S31">
            <v>187.18103727031169</v>
          </cell>
          <cell r="T31">
            <v>187.18103727031169</v>
          </cell>
          <cell r="U31">
            <v>187.18103727031169</v>
          </cell>
          <cell r="V31">
            <v>187.18103727031169</v>
          </cell>
          <cell r="W31">
            <v>187.18103727031169</v>
          </cell>
          <cell r="X31">
            <v>187.18103727031169</v>
          </cell>
          <cell r="Y31">
            <v>187.18103727031169</v>
          </cell>
        </row>
        <row r="32">
          <cell r="C32">
            <v>187.18103727031169</v>
          </cell>
          <cell r="D32">
            <v>187.18103727031169</v>
          </cell>
          <cell r="E32">
            <v>187.18103727031169</v>
          </cell>
          <cell r="F32">
            <v>187.18103727031169</v>
          </cell>
          <cell r="G32">
            <v>187.18103727031169</v>
          </cell>
          <cell r="H32">
            <v>187.18103727031169</v>
          </cell>
          <cell r="I32">
            <v>187.18103727031169</v>
          </cell>
          <cell r="J32">
            <v>187.18103727031169</v>
          </cell>
          <cell r="K32">
            <v>187.18103727031169</v>
          </cell>
          <cell r="L32">
            <v>187.18103727031169</v>
          </cell>
          <cell r="M32">
            <v>187.18103727031169</v>
          </cell>
          <cell r="N32">
            <v>187.18103727031169</v>
          </cell>
          <cell r="O32">
            <v>187.18103727031169</v>
          </cell>
          <cell r="P32">
            <v>187.18103727031169</v>
          </cell>
          <cell r="Q32">
            <v>187.18103727031169</v>
          </cell>
          <cell r="R32">
            <v>187.18103727031169</v>
          </cell>
          <cell r="S32">
            <v>187.18103727031169</v>
          </cell>
          <cell r="T32">
            <v>187.18103727031169</v>
          </cell>
          <cell r="U32">
            <v>187.18103727031169</v>
          </cell>
          <cell r="V32">
            <v>187.18103727031169</v>
          </cell>
          <cell r="W32">
            <v>187.18103727031169</v>
          </cell>
          <cell r="X32">
            <v>187.18103727031169</v>
          </cell>
          <cell r="Y32">
            <v>187.18103727031169</v>
          </cell>
        </row>
        <row r="33">
          <cell r="C33">
            <v>0</v>
          </cell>
          <cell r="D33">
            <v>0</v>
          </cell>
          <cell r="E33">
            <v>0</v>
          </cell>
          <cell r="F33">
            <v>0</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row r="3">
          <cell r="B3">
            <v>0</v>
          </cell>
        </row>
        <row r="4">
          <cell r="B4">
            <v>0</v>
          </cell>
        </row>
      </sheetData>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ow r="3">
          <cell r="B3">
            <v>0</v>
          </cell>
        </row>
      </sheetData>
      <sheetData sheetId="85">
        <row r="3">
          <cell r="B3">
            <v>0</v>
          </cell>
        </row>
      </sheetData>
      <sheetData sheetId="86">
        <row r="3">
          <cell r="B3">
            <v>0</v>
          </cell>
        </row>
      </sheetData>
      <sheetData sheetId="87">
        <row r="3">
          <cell r="B3">
            <v>0</v>
          </cell>
        </row>
      </sheetData>
      <sheetData sheetId="88">
        <row r="3">
          <cell r="B3">
            <v>0</v>
          </cell>
        </row>
      </sheetData>
      <sheetData sheetId="89">
        <row r="3">
          <cell r="B3">
            <v>0</v>
          </cell>
        </row>
      </sheetData>
      <sheetData sheetId="90">
        <row r="3">
          <cell r="B3">
            <v>0</v>
          </cell>
        </row>
      </sheetData>
      <sheetData sheetId="91">
        <row r="3">
          <cell r="B3">
            <v>0</v>
          </cell>
        </row>
      </sheetData>
      <sheetData sheetId="92">
        <row r="3">
          <cell r="B3">
            <v>0</v>
          </cell>
        </row>
      </sheetData>
      <sheetData sheetId="93">
        <row r="3">
          <cell r="B3">
            <v>0</v>
          </cell>
        </row>
      </sheetData>
      <sheetData sheetId="94">
        <row r="3">
          <cell r="B3">
            <v>0</v>
          </cell>
        </row>
      </sheetData>
      <sheetData sheetId="95">
        <row r="3">
          <cell r="B3">
            <v>0</v>
          </cell>
        </row>
      </sheetData>
      <sheetData sheetId="96">
        <row r="3">
          <cell r="B3">
            <v>0</v>
          </cell>
        </row>
      </sheetData>
      <sheetData sheetId="97">
        <row r="3">
          <cell r="B3">
            <v>0</v>
          </cell>
        </row>
      </sheetData>
      <sheetData sheetId="98">
        <row r="3">
          <cell r="B3">
            <v>0</v>
          </cell>
        </row>
      </sheetData>
      <sheetData sheetId="99">
        <row r="3">
          <cell r="B3">
            <v>0</v>
          </cell>
        </row>
      </sheetData>
      <sheetData sheetId="100">
        <row r="3">
          <cell r="B3">
            <v>0</v>
          </cell>
        </row>
      </sheetData>
      <sheetData sheetId="101">
        <row r="3">
          <cell r="B3">
            <v>0</v>
          </cell>
        </row>
      </sheetData>
      <sheetData sheetId="102">
        <row r="3">
          <cell r="B3">
            <v>0</v>
          </cell>
        </row>
      </sheetData>
      <sheetData sheetId="103">
        <row r="3">
          <cell r="B3">
            <v>0</v>
          </cell>
        </row>
      </sheetData>
      <sheetData sheetId="104">
        <row r="3">
          <cell r="B3">
            <v>0</v>
          </cell>
        </row>
      </sheetData>
      <sheetData sheetId="105">
        <row r="3">
          <cell r="B3">
            <v>0</v>
          </cell>
        </row>
      </sheetData>
      <sheetData sheetId="106">
        <row r="3">
          <cell r="B3">
            <v>0</v>
          </cell>
        </row>
      </sheetData>
      <sheetData sheetId="107">
        <row r="3">
          <cell r="B3">
            <v>0</v>
          </cell>
        </row>
      </sheetData>
      <sheetData sheetId="108">
        <row r="3">
          <cell r="B3">
            <v>0</v>
          </cell>
        </row>
      </sheetData>
      <sheetData sheetId="109">
        <row r="3">
          <cell r="B3">
            <v>0</v>
          </cell>
        </row>
      </sheetData>
      <sheetData sheetId="110">
        <row r="3">
          <cell r="B3">
            <v>0</v>
          </cell>
        </row>
      </sheetData>
      <sheetData sheetId="111">
        <row r="3">
          <cell r="B3">
            <v>0</v>
          </cell>
        </row>
      </sheetData>
      <sheetData sheetId="112">
        <row r="3">
          <cell r="B3">
            <v>0</v>
          </cell>
        </row>
      </sheetData>
      <sheetData sheetId="113">
        <row r="3">
          <cell r="B3">
            <v>0</v>
          </cell>
        </row>
      </sheetData>
      <sheetData sheetId="114">
        <row r="3">
          <cell r="B3">
            <v>0</v>
          </cell>
        </row>
      </sheetData>
      <sheetData sheetId="115">
        <row r="3">
          <cell r="B3">
            <v>0</v>
          </cell>
        </row>
      </sheetData>
      <sheetData sheetId="116">
        <row r="3">
          <cell r="B3">
            <v>0</v>
          </cell>
        </row>
      </sheetData>
      <sheetData sheetId="117">
        <row r="3">
          <cell r="B3">
            <v>0</v>
          </cell>
        </row>
      </sheetData>
      <sheetData sheetId="118">
        <row r="3">
          <cell r="B3">
            <v>0</v>
          </cell>
        </row>
      </sheetData>
      <sheetData sheetId="119">
        <row r="3">
          <cell r="B3">
            <v>0</v>
          </cell>
        </row>
      </sheetData>
      <sheetData sheetId="120">
        <row r="3">
          <cell r="B3">
            <v>0</v>
          </cell>
        </row>
      </sheetData>
      <sheetData sheetId="121">
        <row r="3">
          <cell r="B3">
            <v>0</v>
          </cell>
        </row>
      </sheetData>
      <sheetData sheetId="122">
        <row r="3">
          <cell r="B3">
            <v>0</v>
          </cell>
        </row>
      </sheetData>
      <sheetData sheetId="123">
        <row r="3">
          <cell r="B3">
            <v>0</v>
          </cell>
        </row>
      </sheetData>
      <sheetData sheetId="124">
        <row r="3">
          <cell r="B3">
            <v>0</v>
          </cell>
        </row>
      </sheetData>
      <sheetData sheetId="125">
        <row r="3">
          <cell r="B3">
            <v>0</v>
          </cell>
        </row>
      </sheetData>
      <sheetData sheetId="126">
        <row r="3">
          <cell r="B3">
            <v>0</v>
          </cell>
        </row>
      </sheetData>
      <sheetData sheetId="127">
        <row r="3">
          <cell r="B3">
            <v>0</v>
          </cell>
        </row>
      </sheetData>
      <sheetData sheetId="128">
        <row r="3">
          <cell r="B3">
            <v>0</v>
          </cell>
        </row>
      </sheetData>
      <sheetData sheetId="129">
        <row r="3">
          <cell r="B3">
            <v>0</v>
          </cell>
        </row>
      </sheetData>
      <sheetData sheetId="130">
        <row r="3">
          <cell r="B3">
            <v>0</v>
          </cell>
        </row>
      </sheetData>
      <sheetData sheetId="131">
        <row r="3">
          <cell r="B3">
            <v>0</v>
          </cell>
        </row>
      </sheetData>
      <sheetData sheetId="132">
        <row r="3">
          <cell r="B3">
            <v>0</v>
          </cell>
        </row>
      </sheetData>
      <sheetData sheetId="133">
        <row r="3">
          <cell r="B3">
            <v>0</v>
          </cell>
        </row>
      </sheetData>
      <sheetData sheetId="134">
        <row r="3">
          <cell r="B3">
            <v>0</v>
          </cell>
        </row>
      </sheetData>
      <sheetData sheetId="135">
        <row r="3">
          <cell r="B3">
            <v>0</v>
          </cell>
        </row>
      </sheetData>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ow r="3">
          <cell r="B3">
            <v>0</v>
          </cell>
        </row>
      </sheetData>
      <sheetData sheetId="146">
        <row r="3">
          <cell r="B3">
            <v>0</v>
          </cell>
        </row>
      </sheetData>
      <sheetData sheetId="147">
        <row r="3">
          <cell r="B3">
            <v>0</v>
          </cell>
        </row>
      </sheetData>
      <sheetData sheetId="148">
        <row r="3">
          <cell r="B3">
            <v>0</v>
          </cell>
        </row>
      </sheetData>
      <sheetData sheetId="149">
        <row r="3">
          <cell r="B3">
            <v>0</v>
          </cell>
        </row>
      </sheetData>
      <sheetData sheetId="150">
        <row r="3">
          <cell r="B3">
            <v>0</v>
          </cell>
        </row>
      </sheetData>
      <sheetData sheetId="151">
        <row r="3">
          <cell r="B3">
            <v>0</v>
          </cell>
        </row>
      </sheetData>
      <sheetData sheetId="152">
        <row r="3">
          <cell r="B3">
            <v>0</v>
          </cell>
        </row>
      </sheetData>
      <sheetData sheetId="153">
        <row r="3">
          <cell r="B3">
            <v>0</v>
          </cell>
        </row>
      </sheetData>
      <sheetData sheetId="154">
        <row r="3">
          <cell r="B3">
            <v>0</v>
          </cell>
        </row>
      </sheetData>
      <sheetData sheetId="155">
        <row r="3">
          <cell r="B3">
            <v>0</v>
          </cell>
        </row>
      </sheetData>
      <sheetData sheetId="156">
        <row r="3">
          <cell r="B3">
            <v>0</v>
          </cell>
        </row>
      </sheetData>
      <sheetData sheetId="157">
        <row r="3">
          <cell r="B3">
            <v>0</v>
          </cell>
        </row>
      </sheetData>
      <sheetData sheetId="158">
        <row r="3">
          <cell r="B3">
            <v>0</v>
          </cell>
        </row>
      </sheetData>
      <sheetData sheetId="159">
        <row r="3">
          <cell r="B3">
            <v>0</v>
          </cell>
        </row>
      </sheetData>
      <sheetData sheetId="160">
        <row r="3">
          <cell r="B3">
            <v>0</v>
          </cell>
        </row>
      </sheetData>
      <sheetData sheetId="161">
        <row r="3">
          <cell r="B3">
            <v>0</v>
          </cell>
        </row>
      </sheetData>
      <sheetData sheetId="162">
        <row r="3">
          <cell r="B3">
            <v>0</v>
          </cell>
        </row>
      </sheetData>
      <sheetData sheetId="163">
        <row r="3">
          <cell r="B3">
            <v>0</v>
          </cell>
        </row>
      </sheetData>
      <sheetData sheetId="164">
        <row r="3">
          <cell r="B3">
            <v>0</v>
          </cell>
        </row>
      </sheetData>
      <sheetData sheetId="165">
        <row r="3">
          <cell r="B3">
            <v>0</v>
          </cell>
        </row>
      </sheetData>
      <sheetData sheetId="166">
        <row r="3">
          <cell r="B3">
            <v>0</v>
          </cell>
        </row>
      </sheetData>
      <sheetData sheetId="167">
        <row r="3">
          <cell r="B3">
            <v>0</v>
          </cell>
        </row>
      </sheetData>
      <sheetData sheetId="168">
        <row r="3">
          <cell r="B3">
            <v>0</v>
          </cell>
        </row>
      </sheetData>
      <sheetData sheetId="169">
        <row r="3">
          <cell r="B3">
            <v>0</v>
          </cell>
        </row>
      </sheetData>
      <sheetData sheetId="170">
        <row r="3">
          <cell r="B3">
            <v>0</v>
          </cell>
        </row>
      </sheetData>
      <sheetData sheetId="171">
        <row r="3">
          <cell r="B3">
            <v>0</v>
          </cell>
        </row>
      </sheetData>
      <sheetData sheetId="172">
        <row r="3">
          <cell r="B3">
            <v>0</v>
          </cell>
        </row>
      </sheetData>
      <sheetData sheetId="173">
        <row r="3">
          <cell r="B3">
            <v>0</v>
          </cell>
        </row>
      </sheetData>
      <sheetData sheetId="174">
        <row r="3">
          <cell r="B3">
            <v>0</v>
          </cell>
        </row>
      </sheetData>
      <sheetData sheetId="175">
        <row r="3">
          <cell r="B3">
            <v>0</v>
          </cell>
        </row>
      </sheetData>
      <sheetData sheetId="176">
        <row r="3">
          <cell r="B3">
            <v>0</v>
          </cell>
        </row>
      </sheetData>
      <sheetData sheetId="177">
        <row r="3">
          <cell r="B3">
            <v>0</v>
          </cell>
        </row>
      </sheetData>
      <sheetData sheetId="178">
        <row r="3">
          <cell r="B3">
            <v>0</v>
          </cell>
        </row>
      </sheetData>
      <sheetData sheetId="179">
        <row r="3">
          <cell r="B3">
            <v>0</v>
          </cell>
        </row>
      </sheetData>
      <sheetData sheetId="180">
        <row r="3">
          <cell r="B3">
            <v>0</v>
          </cell>
        </row>
      </sheetData>
      <sheetData sheetId="181">
        <row r="3">
          <cell r="B3">
            <v>0</v>
          </cell>
        </row>
      </sheetData>
      <sheetData sheetId="182">
        <row r="3">
          <cell r="B3">
            <v>0</v>
          </cell>
        </row>
      </sheetData>
      <sheetData sheetId="183">
        <row r="3">
          <cell r="B3">
            <v>0</v>
          </cell>
        </row>
      </sheetData>
      <sheetData sheetId="184">
        <row r="3">
          <cell r="B3">
            <v>0</v>
          </cell>
        </row>
      </sheetData>
      <sheetData sheetId="185">
        <row r="3">
          <cell r="B3">
            <v>0</v>
          </cell>
        </row>
      </sheetData>
      <sheetData sheetId="186">
        <row r="3">
          <cell r="B3">
            <v>0</v>
          </cell>
        </row>
      </sheetData>
      <sheetData sheetId="187">
        <row r="3">
          <cell r="B3">
            <v>0</v>
          </cell>
        </row>
      </sheetData>
      <sheetData sheetId="188">
        <row r="3">
          <cell r="B3">
            <v>0</v>
          </cell>
        </row>
      </sheetData>
      <sheetData sheetId="189">
        <row r="3">
          <cell r="B3">
            <v>0</v>
          </cell>
        </row>
      </sheetData>
      <sheetData sheetId="190">
        <row r="3">
          <cell r="B3">
            <v>0</v>
          </cell>
        </row>
      </sheetData>
      <sheetData sheetId="191">
        <row r="3">
          <cell r="B3">
            <v>0</v>
          </cell>
        </row>
      </sheetData>
      <sheetData sheetId="192">
        <row r="3">
          <cell r="B3">
            <v>0</v>
          </cell>
        </row>
      </sheetData>
      <sheetData sheetId="193">
        <row r="3">
          <cell r="B3">
            <v>0</v>
          </cell>
        </row>
      </sheetData>
      <sheetData sheetId="194">
        <row r="3">
          <cell r="B3">
            <v>0</v>
          </cell>
        </row>
      </sheetData>
      <sheetData sheetId="195">
        <row r="3">
          <cell r="B3">
            <v>0</v>
          </cell>
        </row>
      </sheetData>
      <sheetData sheetId="196">
        <row r="3">
          <cell r="B3">
            <v>0</v>
          </cell>
        </row>
      </sheetData>
      <sheetData sheetId="197">
        <row r="3">
          <cell r="B3">
            <v>0</v>
          </cell>
        </row>
      </sheetData>
      <sheetData sheetId="198">
        <row r="3">
          <cell r="B3">
            <v>0</v>
          </cell>
        </row>
      </sheetData>
      <sheetData sheetId="199">
        <row r="3">
          <cell r="B3">
            <v>0</v>
          </cell>
        </row>
      </sheetData>
      <sheetData sheetId="200" refreshError="1"/>
      <sheetData sheetId="201" refreshError="1"/>
      <sheetData sheetId="202">
        <row r="3">
          <cell r="B3">
            <v>0</v>
          </cell>
        </row>
      </sheetData>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ow r="3">
          <cell r="B3">
            <v>0</v>
          </cell>
        </row>
      </sheetData>
      <sheetData sheetId="215">
        <row r="3">
          <cell r="B3">
            <v>0</v>
          </cell>
        </row>
      </sheetData>
      <sheetData sheetId="216">
        <row r="3">
          <cell r="B3">
            <v>0</v>
          </cell>
        </row>
      </sheetData>
      <sheetData sheetId="217">
        <row r="3">
          <cell r="B3">
            <v>0</v>
          </cell>
        </row>
      </sheetData>
      <sheetData sheetId="218">
        <row r="3">
          <cell r="B3">
            <v>0</v>
          </cell>
        </row>
      </sheetData>
      <sheetData sheetId="219">
        <row r="3">
          <cell r="B3">
            <v>0</v>
          </cell>
        </row>
      </sheetData>
      <sheetData sheetId="220">
        <row r="3">
          <cell r="B3">
            <v>0</v>
          </cell>
        </row>
      </sheetData>
      <sheetData sheetId="221">
        <row r="3">
          <cell r="B3">
            <v>0</v>
          </cell>
        </row>
      </sheetData>
      <sheetData sheetId="222"/>
      <sheetData sheetId="223"/>
      <sheetData sheetId="224">
        <row r="5">
          <cell r="C5">
            <v>2009</v>
          </cell>
        </row>
      </sheetData>
      <sheetData sheetId="225">
        <row r="5">
          <cell r="C5">
            <v>2009</v>
          </cell>
        </row>
      </sheetData>
      <sheetData sheetId="226">
        <row r="5">
          <cell r="C5">
            <v>2009</v>
          </cell>
        </row>
      </sheetData>
      <sheetData sheetId="227">
        <row r="5">
          <cell r="C5">
            <v>2009</v>
          </cell>
        </row>
      </sheetData>
      <sheetData sheetId="228">
        <row r="5">
          <cell r="C5">
            <v>2009</v>
          </cell>
        </row>
      </sheetData>
      <sheetData sheetId="229">
        <row r="5">
          <cell r="C5">
            <v>2009</v>
          </cell>
        </row>
      </sheetData>
      <sheetData sheetId="230">
        <row r="5">
          <cell r="C5">
            <v>2009</v>
          </cell>
        </row>
      </sheetData>
      <sheetData sheetId="231">
        <row r="5">
          <cell r="C5">
            <v>2009</v>
          </cell>
        </row>
      </sheetData>
      <sheetData sheetId="232">
        <row r="5">
          <cell r="C5">
            <v>2009</v>
          </cell>
        </row>
      </sheetData>
      <sheetData sheetId="233">
        <row r="5">
          <cell r="C5">
            <v>2009</v>
          </cell>
        </row>
      </sheetData>
      <sheetData sheetId="234">
        <row r="6">
          <cell r="B6">
            <v>2009</v>
          </cell>
        </row>
      </sheetData>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ow r="3">
          <cell r="B3">
            <v>0</v>
          </cell>
        </row>
      </sheetData>
      <sheetData sheetId="250">
        <row r="3">
          <cell r="B3">
            <v>0</v>
          </cell>
        </row>
      </sheetData>
      <sheetData sheetId="251">
        <row r="3">
          <cell r="B3">
            <v>0</v>
          </cell>
        </row>
      </sheetData>
      <sheetData sheetId="252">
        <row r="3">
          <cell r="B3">
            <v>0</v>
          </cell>
        </row>
      </sheetData>
      <sheetData sheetId="253">
        <row r="3">
          <cell r="B3">
            <v>0</v>
          </cell>
        </row>
      </sheetData>
      <sheetData sheetId="254">
        <row r="3">
          <cell r="B3">
            <v>0</v>
          </cell>
        </row>
      </sheetData>
      <sheetData sheetId="255">
        <row r="3">
          <cell r="B3">
            <v>0</v>
          </cell>
        </row>
      </sheetData>
      <sheetData sheetId="256">
        <row r="3">
          <cell r="B3">
            <v>0</v>
          </cell>
        </row>
      </sheetData>
      <sheetData sheetId="257">
        <row r="3">
          <cell r="B3">
            <v>0</v>
          </cell>
        </row>
      </sheetData>
      <sheetData sheetId="258">
        <row r="3">
          <cell r="B3">
            <v>0</v>
          </cell>
        </row>
      </sheetData>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refreshError="1"/>
      <sheetData sheetId="280">
        <row r="3">
          <cell r="B3">
            <v>0</v>
          </cell>
        </row>
      </sheetData>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ow r="3">
          <cell r="B3">
            <v>0</v>
          </cell>
        </row>
      </sheetData>
      <sheetData sheetId="300">
        <row r="3">
          <cell r="B3">
            <v>0</v>
          </cell>
        </row>
      </sheetData>
      <sheetData sheetId="301">
        <row r="3">
          <cell r="B3">
            <v>0</v>
          </cell>
        </row>
      </sheetData>
      <sheetData sheetId="302">
        <row r="3">
          <cell r="B3">
            <v>0</v>
          </cell>
        </row>
      </sheetData>
      <sheetData sheetId="303">
        <row r="3">
          <cell r="B3">
            <v>0</v>
          </cell>
        </row>
      </sheetData>
      <sheetData sheetId="304">
        <row r="3">
          <cell r="B3">
            <v>0</v>
          </cell>
        </row>
      </sheetData>
      <sheetData sheetId="305">
        <row r="3">
          <cell r="B3">
            <v>0</v>
          </cell>
        </row>
      </sheetData>
      <sheetData sheetId="306">
        <row r="3">
          <cell r="B3">
            <v>0</v>
          </cell>
        </row>
      </sheetData>
      <sheetData sheetId="307">
        <row r="3">
          <cell r="B3">
            <v>0</v>
          </cell>
        </row>
      </sheetData>
      <sheetData sheetId="308">
        <row r="3">
          <cell r="B3">
            <v>0</v>
          </cell>
        </row>
      </sheetData>
      <sheetData sheetId="309">
        <row r="3">
          <cell r="B3">
            <v>0</v>
          </cell>
        </row>
      </sheetData>
      <sheetData sheetId="310">
        <row r="3">
          <cell r="B3">
            <v>0</v>
          </cell>
        </row>
      </sheetData>
      <sheetData sheetId="311">
        <row r="3">
          <cell r="B3">
            <v>0</v>
          </cell>
        </row>
      </sheetData>
      <sheetData sheetId="312">
        <row r="3">
          <cell r="B3">
            <v>0</v>
          </cell>
        </row>
      </sheetData>
      <sheetData sheetId="313">
        <row r="3">
          <cell r="B3">
            <v>0</v>
          </cell>
        </row>
      </sheetData>
      <sheetData sheetId="314">
        <row r="3">
          <cell r="B3">
            <v>0</v>
          </cell>
        </row>
      </sheetData>
      <sheetData sheetId="315">
        <row r="3">
          <cell r="B3">
            <v>0</v>
          </cell>
        </row>
      </sheetData>
      <sheetData sheetId="316">
        <row r="3">
          <cell r="B3">
            <v>0</v>
          </cell>
        </row>
      </sheetData>
      <sheetData sheetId="317">
        <row r="3">
          <cell r="B3">
            <v>0</v>
          </cell>
        </row>
      </sheetData>
      <sheetData sheetId="318">
        <row r="3">
          <cell r="B3">
            <v>0</v>
          </cell>
        </row>
      </sheetData>
      <sheetData sheetId="319">
        <row r="3">
          <cell r="B3">
            <v>0</v>
          </cell>
        </row>
      </sheetData>
      <sheetData sheetId="320">
        <row r="3">
          <cell r="B3">
            <v>0</v>
          </cell>
        </row>
      </sheetData>
      <sheetData sheetId="321">
        <row r="3">
          <cell r="B3">
            <v>0</v>
          </cell>
        </row>
      </sheetData>
      <sheetData sheetId="322">
        <row r="3">
          <cell r="B3">
            <v>0</v>
          </cell>
        </row>
      </sheetData>
      <sheetData sheetId="323">
        <row r="3">
          <cell r="B3">
            <v>0</v>
          </cell>
        </row>
      </sheetData>
      <sheetData sheetId="324">
        <row r="3">
          <cell r="B3">
            <v>0</v>
          </cell>
        </row>
      </sheetData>
      <sheetData sheetId="325">
        <row r="3">
          <cell r="B3">
            <v>0</v>
          </cell>
        </row>
      </sheetData>
      <sheetData sheetId="326">
        <row r="3">
          <cell r="B3">
            <v>0</v>
          </cell>
        </row>
      </sheetData>
      <sheetData sheetId="327">
        <row r="3">
          <cell r="B3">
            <v>0</v>
          </cell>
        </row>
      </sheetData>
      <sheetData sheetId="328">
        <row r="3">
          <cell r="B3">
            <v>0</v>
          </cell>
        </row>
      </sheetData>
      <sheetData sheetId="329">
        <row r="3">
          <cell r="B3">
            <v>0</v>
          </cell>
        </row>
      </sheetData>
      <sheetData sheetId="330">
        <row r="3">
          <cell r="B3">
            <v>0</v>
          </cell>
        </row>
      </sheetData>
      <sheetData sheetId="331">
        <row r="3">
          <cell r="B3">
            <v>0</v>
          </cell>
        </row>
      </sheetData>
      <sheetData sheetId="332">
        <row r="3">
          <cell r="B3">
            <v>0</v>
          </cell>
        </row>
      </sheetData>
      <sheetData sheetId="333">
        <row r="3">
          <cell r="B3">
            <v>0</v>
          </cell>
        </row>
      </sheetData>
      <sheetData sheetId="334">
        <row r="3">
          <cell r="B3">
            <v>0</v>
          </cell>
        </row>
      </sheetData>
      <sheetData sheetId="335">
        <row r="3">
          <cell r="B3">
            <v>0</v>
          </cell>
        </row>
      </sheetData>
      <sheetData sheetId="336">
        <row r="3">
          <cell r="B3">
            <v>0</v>
          </cell>
        </row>
      </sheetData>
      <sheetData sheetId="337">
        <row r="3">
          <cell r="B3">
            <v>0</v>
          </cell>
        </row>
      </sheetData>
      <sheetData sheetId="338">
        <row r="3">
          <cell r="B3">
            <v>0</v>
          </cell>
        </row>
      </sheetData>
      <sheetData sheetId="339">
        <row r="3">
          <cell r="B3">
            <v>0</v>
          </cell>
        </row>
      </sheetData>
      <sheetData sheetId="340">
        <row r="3">
          <cell r="B3">
            <v>0</v>
          </cell>
        </row>
      </sheetData>
      <sheetData sheetId="341">
        <row r="3">
          <cell r="B3">
            <v>0</v>
          </cell>
        </row>
      </sheetData>
      <sheetData sheetId="342">
        <row r="3">
          <cell r="B3">
            <v>0</v>
          </cell>
        </row>
      </sheetData>
      <sheetData sheetId="343">
        <row r="3">
          <cell r="B3">
            <v>0</v>
          </cell>
        </row>
      </sheetData>
      <sheetData sheetId="344">
        <row r="3">
          <cell r="B3">
            <v>0</v>
          </cell>
        </row>
      </sheetData>
      <sheetData sheetId="345">
        <row r="3">
          <cell r="B3">
            <v>0</v>
          </cell>
        </row>
      </sheetData>
      <sheetData sheetId="346">
        <row r="3">
          <cell r="B3">
            <v>0</v>
          </cell>
        </row>
      </sheetData>
      <sheetData sheetId="347">
        <row r="3">
          <cell r="B3">
            <v>0</v>
          </cell>
        </row>
      </sheetData>
      <sheetData sheetId="348">
        <row r="3">
          <cell r="B3">
            <v>0</v>
          </cell>
        </row>
      </sheetData>
      <sheetData sheetId="349">
        <row r="3">
          <cell r="B3">
            <v>0</v>
          </cell>
        </row>
      </sheetData>
      <sheetData sheetId="350">
        <row r="3">
          <cell r="B3">
            <v>0</v>
          </cell>
        </row>
      </sheetData>
      <sheetData sheetId="351">
        <row r="3">
          <cell r="B3">
            <v>0</v>
          </cell>
        </row>
      </sheetData>
      <sheetData sheetId="352">
        <row r="3">
          <cell r="B3">
            <v>0</v>
          </cell>
        </row>
      </sheetData>
      <sheetData sheetId="353">
        <row r="3">
          <cell r="B3">
            <v>0</v>
          </cell>
        </row>
      </sheetData>
      <sheetData sheetId="354">
        <row r="3">
          <cell r="B3">
            <v>0</v>
          </cell>
        </row>
      </sheetData>
      <sheetData sheetId="355">
        <row r="3">
          <cell r="B3">
            <v>0</v>
          </cell>
        </row>
      </sheetData>
      <sheetData sheetId="356">
        <row r="3">
          <cell r="B3">
            <v>0</v>
          </cell>
        </row>
      </sheetData>
      <sheetData sheetId="357">
        <row r="3">
          <cell r="B3">
            <v>0</v>
          </cell>
        </row>
      </sheetData>
      <sheetData sheetId="358">
        <row r="3">
          <cell r="B3">
            <v>0</v>
          </cell>
        </row>
      </sheetData>
      <sheetData sheetId="359">
        <row r="3">
          <cell r="B3">
            <v>0</v>
          </cell>
        </row>
      </sheetData>
      <sheetData sheetId="360">
        <row r="3">
          <cell r="B3">
            <v>0</v>
          </cell>
        </row>
      </sheetData>
      <sheetData sheetId="361">
        <row r="3">
          <cell r="B3">
            <v>0</v>
          </cell>
        </row>
      </sheetData>
      <sheetData sheetId="362">
        <row r="3">
          <cell r="B3">
            <v>0</v>
          </cell>
        </row>
      </sheetData>
      <sheetData sheetId="363">
        <row r="3">
          <cell r="B3">
            <v>0</v>
          </cell>
        </row>
      </sheetData>
      <sheetData sheetId="364" refreshError="1"/>
      <sheetData sheetId="365" refreshError="1"/>
      <sheetData sheetId="366" refreshError="1"/>
      <sheetData sheetId="367" refreshError="1"/>
      <sheetData sheetId="368" refreshError="1"/>
      <sheetData sheetId="369"/>
      <sheetData sheetId="370">
        <row r="3">
          <cell r="B3">
            <v>0</v>
          </cell>
        </row>
      </sheetData>
      <sheetData sheetId="371">
        <row r="3">
          <cell r="B3">
            <v>0</v>
          </cell>
        </row>
      </sheetData>
      <sheetData sheetId="372"/>
      <sheetData sheetId="373"/>
      <sheetData sheetId="374"/>
      <sheetData sheetId="375"/>
      <sheetData sheetId="376"/>
      <sheetData sheetId="377"/>
      <sheetData sheetId="378"/>
      <sheetData sheetId="379"/>
      <sheetData sheetId="380"/>
      <sheetData sheetId="381"/>
      <sheetData sheetId="382">
        <row r="5">
          <cell r="C5">
            <v>2009</v>
          </cell>
        </row>
      </sheetData>
      <sheetData sheetId="383">
        <row r="5">
          <cell r="C5">
            <v>2009</v>
          </cell>
        </row>
      </sheetData>
      <sheetData sheetId="384">
        <row r="6">
          <cell r="B6">
            <v>2009</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row r="3">
          <cell r="B3">
            <v>0</v>
          </cell>
        </row>
      </sheetData>
      <sheetData sheetId="408">
        <row r="3">
          <cell r="B3">
            <v>0</v>
          </cell>
        </row>
      </sheetData>
      <sheetData sheetId="409"/>
      <sheetData sheetId="410"/>
      <sheetData sheetId="411"/>
      <sheetData sheetId="412"/>
      <sheetData sheetId="413"/>
      <sheetData sheetId="414"/>
      <sheetData sheetId="415"/>
      <sheetData sheetId="416"/>
      <sheetData sheetId="417"/>
      <sheetData sheetId="418"/>
      <sheetData sheetId="419"/>
      <sheetData sheetId="420">
        <row r="3">
          <cell r="B3">
            <v>0</v>
          </cell>
        </row>
      </sheetData>
      <sheetData sheetId="421">
        <row r="3">
          <cell r="B3">
            <v>0</v>
          </cell>
        </row>
      </sheetData>
      <sheetData sheetId="422">
        <row r="3">
          <cell r="B3">
            <v>0</v>
          </cell>
        </row>
      </sheetData>
      <sheetData sheetId="423">
        <row r="3">
          <cell r="B3">
            <v>0</v>
          </cell>
        </row>
      </sheetData>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refreshError="1"/>
      <sheetData sheetId="446" refreshError="1"/>
      <sheetData sheetId="447" refreshError="1"/>
      <sheetData sheetId="448">
        <row r="3">
          <cell r="B3">
            <v>0</v>
          </cell>
        </row>
      </sheetData>
      <sheetData sheetId="449">
        <row r="3">
          <cell r="B3">
            <v>0</v>
          </cell>
        </row>
      </sheetData>
      <sheetData sheetId="450">
        <row r="3">
          <cell r="B3">
            <v>0</v>
          </cell>
        </row>
      </sheetData>
      <sheetData sheetId="451">
        <row r="3">
          <cell r="B3">
            <v>0</v>
          </cell>
        </row>
      </sheetData>
      <sheetData sheetId="452">
        <row r="3">
          <cell r="B3">
            <v>0</v>
          </cell>
        </row>
      </sheetData>
      <sheetData sheetId="453"/>
      <sheetData sheetId="454">
        <row r="3">
          <cell r="B3">
            <v>0</v>
          </cell>
        </row>
      </sheetData>
      <sheetData sheetId="455"/>
      <sheetData sheetId="456"/>
      <sheetData sheetId="457"/>
      <sheetData sheetId="458">
        <row r="5">
          <cell r="C5">
            <v>2009</v>
          </cell>
        </row>
      </sheetData>
      <sheetData sheetId="459">
        <row r="5">
          <cell r="C5">
            <v>2009</v>
          </cell>
        </row>
      </sheetData>
      <sheetData sheetId="460">
        <row r="5">
          <cell r="C5">
            <v>2009</v>
          </cell>
        </row>
      </sheetData>
      <sheetData sheetId="461">
        <row r="5">
          <cell r="C5">
            <v>2009</v>
          </cell>
        </row>
      </sheetData>
      <sheetData sheetId="462">
        <row r="5">
          <cell r="C5">
            <v>2009</v>
          </cell>
        </row>
      </sheetData>
      <sheetData sheetId="463">
        <row r="5">
          <cell r="C5">
            <v>2009</v>
          </cell>
        </row>
      </sheetData>
      <sheetData sheetId="464">
        <row r="5">
          <cell r="C5">
            <v>2009</v>
          </cell>
        </row>
      </sheetData>
      <sheetData sheetId="465">
        <row r="6">
          <cell r="B6">
            <v>2009</v>
          </cell>
        </row>
      </sheetData>
      <sheetData sheetId="466">
        <row r="5">
          <cell r="C5">
            <v>2009</v>
          </cell>
        </row>
      </sheetData>
      <sheetData sheetId="467">
        <row r="6">
          <cell r="B6">
            <v>2009</v>
          </cell>
        </row>
      </sheetData>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row r="3">
          <cell r="B3">
            <v>0</v>
          </cell>
        </row>
      </sheetData>
      <sheetData sheetId="484">
        <row r="3">
          <cell r="B3">
            <v>0</v>
          </cell>
        </row>
      </sheetData>
      <sheetData sheetId="485">
        <row r="3">
          <cell r="B3">
            <v>0</v>
          </cell>
        </row>
      </sheetData>
      <sheetData sheetId="486">
        <row r="3">
          <cell r="B3">
            <v>0</v>
          </cell>
        </row>
      </sheetData>
      <sheetData sheetId="487">
        <row r="3">
          <cell r="B3">
            <v>0</v>
          </cell>
        </row>
      </sheetData>
      <sheetData sheetId="488">
        <row r="3">
          <cell r="B3">
            <v>0</v>
          </cell>
        </row>
      </sheetData>
      <sheetData sheetId="489">
        <row r="3">
          <cell r="B3">
            <v>0</v>
          </cell>
        </row>
      </sheetData>
      <sheetData sheetId="490"/>
      <sheetData sheetId="491">
        <row r="3">
          <cell r="B3">
            <v>0</v>
          </cell>
        </row>
      </sheetData>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row r="3">
          <cell r="B3">
            <v>0</v>
          </cell>
        </row>
      </sheetData>
      <sheetData sheetId="525">
        <row r="3">
          <cell r="B3">
            <v>0</v>
          </cell>
        </row>
      </sheetData>
      <sheetData sheetId="526" refreshError="1"/>
      <sheetData sheetId="527"/>
      <sheetData sheetId="528" refreshError="1"/>
      <sheetData sheetId="529"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оррсчета"/>
      <sheetName val="наличность"/>
      <sheetName val="клиенты"/>
      <sheetName val="вклады"/>
      <sheetName val="валютная позиция"/>
      <sheetName val="доходы-расходы"/>
      <sheetName val="расчет1"/>
      <sheetName val="tmp"/>
      <sheetName val="budjet-GNI"/>
      <sheetName val="клиенты-расчёт"/>
      <sheetName val="Курсы"/>
      <sheetName val="Data input"/>
      <sheetName val="План пр-ва"/>
      <sheetName val="табл чувств"/>
      <sheetName val="План продаж"/>
      <sheetName val="валютная_позиция"/>
      <sheetName val="Data_input"/>
      <sheetName val="План_пр-ва"/>
      <sheetName val="табл_чувств"/>
      <sheetName val="План_продаж"/>
      <sheetName val="валютная_позиция1"/>
      <sheetName val="Data_input1"/>
      <sheetName val="План_пр-ва1"/>
      <sheetName val="табл_чувств1"/>
      <sheetName val="План_продаж1"/>
      <sheetName val="Guidance"/>
      <sheetName val="bank2013"/>
      <sheetName val="In"/>
      <sheetName val="Q2"/>
      <sheetName val="дот"/>
      <sheetName val="fondo promedio"/>
      <sheetName val="GRÁFICO DE FONDO POR AFILIADO"/>
      <sheetName val="A"/>
      <sheetName val="central govt"/>
      <sheetName val="ж а м и"/>
    </sheetNames>
    <sheetDataSet>
      <sheetData sheetId="0" refreshError="1"/>
      <sheetData sheetId="1" refreshError="1"/>
      <sheetData sheetId="2" refreshError="1"/>
      <sheetData sheetId="3" refreshError="1"/>
      <sheetData sheetId="4" refreshError="1"/>
      <sheetData sheetId="5" refreshError="1"/>
      <sheetData sheetId="6">
        <row r="3">
          <cell r="R3">
            <v>445</v>
          </cell>
          <cell r="S3" t="str">
            <v>00445</v>
          </cell>
          <cell r="T3" t="str">
            <v>16103000100000445001</v>
          </cell>
          <cell r="U3">
            <v>-2658015084.0799999</v>
          </cell>
          <cell r="V3">
            <v>5367450960.4499998</v>
          </cell>
          <cell r="W3">
            <v>5269720455.4799995</v>
          </cell>
          <cell r="X3">
            <v>-2755745589.0500002</v>
          </cell>
          <cell r="AC3">
            <v>44517101392</v>
          </cell>
          <cell r="AD3" t="str">
            <v>0044517101392</v>
          </cell>
          <cell r="AE3" t="str">
            <v>17101392</v>
          </cell>
          <cell r="AF3">
            <v>720</v>
          </cell>
          <cell r="AG3">
            <v>0</v>
          </cell>
          <cell r="AH3">
            <v>0</v>
          </cell>
          <cell r="AI3">
            <v>720</v>
          </cell>
        </row>
        <row r="4">
          <cell r="R4">
            <v>974</v>
          </cell>
          <cell r="S4" t="str">
            <v>00974</v>
          </cell>
          <cell r="T4" t="str">
            <v>16103000400000974002</v>
          </cell>
          <cell r="U4">
            <v>-3329557206.3299999</v>
          </cell>
          <cell r="V4">
            <v>4910942117.8800001</v>
          </cell>
          <cell r="W4">
            <v>6880829533.3900003</v>
          </cell>
          <cell r="X4">
            <v>-1359669790.8199999</v>
          </cell>
          <cell r="AC4">
            <v>44517101643</v>
          </cell>
          <cell r="AD4" t="str">
            <v>0044517101643</v>
          </cell>
          <cell r="AE4" t="str">
            <v>17101643</v>
          </cell>
          <cell r="AF4">
            <v>57669.7</v>
          </cell>
          <cell r="AG4">
            <v>0</v>
          </cell>
          <cell r="AH4">
            <v>0</v>
          </cell>
          <cell r="AI4">
            <v>57669.7</v>
          </cell>
        </row>
        <row r="5">
          <cell r="R5">
            <v>1018</v>
          </cell>
          <cell r="S5" t="str">
            <v>01018</v>
          </cell>
          <cell r="T5" t="str">
            <v>16103000000001018001</v>
          </cell>
          <cell r="U5">
            <v>-2797369925.3800001</v>
          </cell>
          <cell r="V5">
            <v>4423330601.1700001</v>
          </cell>
          <cell r="W5">
            <v>4452806138.6400003</v>
          </cell>
          <cell r="X5">
            <v>-2767894387.9099998</v>
          </cell>
          <cell r="AC5">
            <v>44517101826</v>
          </cell>
          <cell r="AD5" t="str">
            <v>0044517101826</v>
          </cell>
          <cell r="AE5" t="str">
            <v>17101826</v>
          </cell>
          <cell r="AF5">
            <v>-2683.66</v>
          </cell>
          <cell r="AG5">
            <v>0</v>
          </cell>
          <cell r="AH5">
            <v>0</v>
          </cell>
          <cell r="AI5">
            <v>-2683.66</v>
          </cell>
        </row>
        <row r="6">
          <cell r="R6">
            <v>1032</v>
          </cell>
          <cell r="S6" t="str">
            <v>01032</v>
          </cell>
          <cell r="T6" t="str">
            <v>16103000900001032001</v>
          </cell>
          <cell r="U6">
            <v>-670956816.71000004</v>
          </cell>
          <cell r="V6">
            <v>157857657.96000001</v>
          </cell>
          <cell r="W6">
            <v>220930840.5</v>
          </cell>
          <cell r="X6">
            <v>-607883634.16999996</v>
          </cell>
          <cell r="AC6">
            <v>44517101840</v>
          </cell>
          <cell r="AD6" t="str">
            <v>0044517101840</v>
          </cell>
          <cell r="AE6" t="str">
            <v>17101840</v>
          </cell>
          <cell r="AF6">
            <v>8126943.7599999998</v>
          </cell>
          <cell r="AG6">
            <v>1076.9000000000001</v>
          </cell>
          <cell r="AH6">
            <v>25446.28</v>
          </cell>
          <cell r="AI6">
            <v>8151313.1399999997</v>
          </cell>
        </row>
        <row r="7">
          <cell r="R7">
            <v>1033</v>
          </cell>
          <cell r="S7" t="str">
            <v>01033</v>
          </cell>
          <cell r="T7" t="str">
            <v>16103000200001033001</v>
          </cell>
          <cell r="U7">
            <v>-1002622898.0599999</v>
          </cell>
          <cell r="V7">
            <v>2329176909.71</v>
          </cell>
          <cell r="W7">
            <v>2193951634.1399999</v>
          </cell>
          <cell r="X7">
            <v>-1137848173.6300001</v>
          </cell>
          <cell r="AC7">
            <v>44517101978</v>
          </cell>
          <cell r="AD7" t="str">
            <v>0044517101978</v>
          </cell>
          <cell r="AE7" t="str">
            <v>17101978</v>
          </cell>
          <cell r="AF7">
            <v>-10022.26</v>
          </cell>
          <cell r="AG7">
            <v>793.47</v>
          </cell>
          <cell r="AH7">
            <v>793.47</v>
          </cell>
          <cell r="AI7">
            <v>-10022.26</v>
          </cell>
        </row>
        <row r="8">
          <cell r="R8">
            <v>1038</v>
          </cell>
          <cell r="S8" t="str">
            <v>01038</v>
          </cell>
          <cell r="T8" t="str">
            <v>16103000900001038001</v>
          </cell>
          <cell r="U8">
            <v>-739529322.44000006</v>
          </cell>
          <cell r="V8">
            <v>514727785.07999998</v>
          </cell>
          <cell r="W8">
            <v>682406829.64999998</v>
          </cell>
          <cell r="X8">
            <v>-571850277.87</v>
          </cell>
          <cell r="AC8">
            <v>97417101392</v>
          </cell>
          <cell r="AD8" t="str">
            <v>0097417101392</v>
          </cell>
          <cell r="AE8" t="str">
            <v>17101392</v>
          </cell>
          <cell r="AF8">
            <v>1875.89</v>
          </cell>
          <cell r="AG8">
            <v>0</v>
          </cell>
          <cell r="AH8">
            <v>0</v>
          </cell>
          <cell r="AI8">
            <v>1875.89</v>
          </cell>
        </row>
        <row r="9">
          <cell r="R9">
            <v>1042</v>
          </cell>
          <cell r="S9" t="str">
            <v>01042</v>
          </cell>
          <cell r="T9" t="str">
            <v>16103000500001042001</v>
          </cell>
          <cell r="U9">
            <v>-1248582765.46</v>
          </cell>
          <cell r="V9">
            <v>1550240364.5699999</v>
          </cell>
          <cell r="W9">
            <v>1214630595.5699999</v>
          </cell>
          <cell r="X9">
            <v>-1584192534.46</v>
          </cell>
          <cell r="AC9">
            <v>97417101643</v>
          </cell>
          <cell r="AD9" t="str">
            <v>0097417101643</v>
          </cell>
          <cell r="AE9" t="str">
            <v>17101643</v>
          </cell>
          <cell r="AF9">
            <v>911239.45</v>
          </cell>
          <cell r="AG9">
            <v>0</v>
          </cell>
          <cell r="AH9">
            <v>0</v>
          </cell>
          <cell r="AI9">
            <v>911239.45</v>
          </cell>
        </row>
        <row r="10">
          <cell r="R10">
            <v>1043</v>
          </cell>
          <cell r="S10" t="str">
            <v>01043</v>
          </cell>
          <cell r="T10" t="str">
            <v>16103000700001043001</v>
          </cell>
          <cell r="U10">
            <v>-1027451746.01</v>
          </cell>
          <cell r="V10">
            <v>576991679.52999997</v>
          </cell>
          <cell r="W10">
            <v>722838886.63999999</v>
          </cell>
          <cell r="X10">
            <v>-881604538.89999998</v>
          </cell>
          <cell r="AC10">
            <v>97417101826</v>
          </cell>
          <cell r="AD10" t="str">
            <v>0097417101826</v>
          </cell>
          <cell r="AE10" t="str">
            <v>17101826</v>
          </cell>
          <cell r="AF10">
            <v>4576.17</v>
          </cell>
          <cell r="AG10">
            <v>0</v>
          </cell>
          <cell r="AH10">
            <v>0</v>
          </cell>
          <cell r="AI10">
            <v>4576.17</v>
          </cell>
        </row>
        <row r="11">
          <cell r="R11">
            <v>1061</v>
          </cell>
          <cell r="S11" t="str">
            <v>01061</v>
          </cell>
          <cell r="T11" t="str">
            <v>16103000000001061001</v>
          </cell>
          <cell r="U11">
            <v>-930960848.51999998</v>
          </cell>
          <cell r="V11">
            <v>882089682.02999997</v>
          </cell>
          <cell r="W11">
            <v>1177972384.22</v>
          </cell>
          <cell r="X11">
            <v>-635078146.33000004</v>
          </cell>
          <cell r="AC11">
            <v>97417101840</v>
          </cell>
          <cell r="AD11" t="str">
            <v>0097417101840</v>
          </cell>
          <cell r="AE11" t="str">
            <v>17101840</v>
          </cell>
          <cell r="AF11">
            <v>-17834309.829999998</v>
          </cell>
          <cell r="AG11">
            <v>0</v>
          </cell>
          <cell r="AH11">
            <v>7355.6</v>
          </cell>
          <cell r="AI11">
            <v>-17826954.23</v>
          </cell>
        </row>
        <row r="12">
          <cell r="R12">
            <v>1082</v>
          </cell>
          <cell r="S12" t="str">
            <v>01082</v>
          </cell>
          <cell r="T12" t="str">
            <v>16103000900001082001</v>
          </cell>
          <cell r="U12">
            <v>-249332353.83000001</v>
          </cell>
          <cell r="V12">
            <v>189899131.75999999</v>
          </cell>
          <cell r="W12">
            <v>293099212.20999998</v>
          </cell>
          <cell r="X12">
            <v>-146132273.38</v>
          </cell>
          <cell r="AC12">
            <v>97417101978</v>
          </cell>
          <cell r="AD12" t="str">
            <v>0097417101978</v>
          </cell>
          <cell r="AE12" t="str">
            <v>17101978</v>
          </cell>
          <cell r="AF12">
            <v>-171108.46</v>
          </cell>
          <cell r="AG12">
            <v>0</v>
          </cell>
          <cell r="AH12">
            <v>266.35000000000002</v>
          </cell>
          <cell r="AI12">
            <v>-170842.11</v>
          </cell>
        </row>
        <row r="13">
          <cell r="R13">
            <v>1085</v>
          </cell>
          <cell r="S13" t="str">
            <v>01085</v>
          </cell>
          <cell r="T13" t="str">
            <v>16103000400001085001</v>
          </cell>
          <cell r="U13">
            <v>-1223787530.9300001</v>
          </cell>
          <cell r="V13">
            <v>316029328.35000002</v>
          </cell>
          <cell r="W13">
            <v>728971388.30999994</v>
          </cell>
          <cell r="X13">
            <v>-810845470.97000003</v>
          </cell>
          <cell r="AC13">
            <v>101817101392</v>
          </cell>
          <cell r="AD13" t="str">
            <v>0101817101392</v>
          </cell>
          <cell r="AE13" t="str">
            <v>17101392</v>
          </cell>
          <cell r="AF13">
            <v>690</v>
          </cell>
          <cell r="AG13">
            <v>0</v>
          </cell>
          <cell r="AH13">
            <v>0</v>
          </cell>
          <cell r="AI13">
            <v>690</v>
          </cell>
        </row>
        <row r="14">
          <cell r="R14">
            <v>1087</v>
          </cell>
          <cell r="S14" t="str">
            <v>01087</v>
          </cell>
          <cell r="T14" t="str">
            <v>16103000300001087001</v>
          </cell>
          <cell r="U14">
            <v>-306060277.18000001</v>
          </cell>
          <cell r="V14">
            <v>716687300</v>
          </cell>
          <cell r="W14">
            <v>904003266.20000005</v>
          </cell>
          <cell r="X14">
            <v>-118744310.98</v>
          </cell>
          <cell r="AC14">
            <v>101817101643</v>
          </cell>
          <cell r="AD14" t="str">
            <v>0101817101643</v>
          </cell>
          <cell r="AE14" t="str">
            <v>17101643</v>
          </cell>
          <cell r="AF14">
            <v>61688.26</v>
          </cell>
          <cell r="AG14">
            <v>0</v>
          </cell>
          <cell r="AH14">
            <v>6000</v>
          </cell>
          <cell r="AI14">
            <v>67688.259999999995</v>
          </cell>
        </row>
        <row r="15">
          <cell r="R15">
            <v>1088</v>
          </cell>
          <cell r="S15" t="str">
            <v>01088</v>
          </cell>
          <cell r="T15" t="str">
            <v>16103000800001088001</v>
          </cell>
          <cell r="U15">
            <v>-14258102201.799999</v>
          </cell>
          <cell r="V15">
            <v>6600092219.6400003</v>
          </cell>
          <cell r="W15">
            <v>12532254536.559999</v>
          </cell>
          <cell r="X15">
            <v>-8325939884.8800001</v>
          </cell>
          <cell r="AC15">
            <v>101817101826</v>
          </cell>
          <cell r="AD15" t="str">
            <v>0101817101826</v>
          </cell>
          <cell r="AE15" t="str">
            <v>17101826</v>
          </cell>
          <cell r="AF15">
            <v>-831.28</v>
          </cell>
          <cell r="AG15">
            <v>0</v>
          </cell>
          <cell r="AH15">
            <v>0</v>
          </cell>
          <cell r="AI15">
            <v>-831.28</v>
          </cell>
        </row>
        <row r="16">
          <cell r="AC16">
            <v>101817101840</v>
          </cell>
          <cell r="AD16" t="str">
            <v>0101817101840</v>
          </cell>
          <cell r="AE16" t="str">
            <v>17101840</v>
          </cell>
          <cell r="AF16">
            <v>-3462339.18</v>
          </cell>
          <cell r="AG16">
            <v>2182.08</v>
          </cell>
          <cell r="AH16">
            <v>7851.68</v>
          </cell>
          <cell r="AI16">
            <v>-3456669.58</v>
          </cell>
        </row>
        <row r="17">
          <cell r="AC17">
            <v>101817101978</v>
          </cell>
          <cell r="AD17" t="str">
            <v>0101817101978</v>
          </cell>
          <cell r="AE17" t="str">
            <v>17101978</v>
          </cell>
          <cell r="AF17">
            <v>-73859.31</v>
          </cell>
          <cell r="AG17">
            <v>0</v>
          </cell>
          <cell r="AH17">
            <v>0</v>
          </cell>
          <cell r="AI17">
            <v>-73859.31</v>
          </cell>
        </row>
        <row r="18">
          <cell r="AC18">
            <v>103217101643</v>
          </cell>
          <cell r="AD18" t="str">
            <v>0103217101643</v>
          </cell>
          <cell r="AE18" t="str">
            <v>17101643</v>
          </cell>
          <cell r="AF18">
            <v>48137.93</v>
          </cell>
          <cell r="AG18">
            <v>0</v>
          </cell>
          <cell r="AH18">
            <v>0</v>
          </cell>
          <cell r="AI18">
            <v>48137.93</v>
          </cell>
        </row>
        <row r="19">
          <cell r="AC19">
            <v>103217101826</v>
          </cell>
          <cell r="AD19" t="str">
            <v>0103217101826</v>
          </cell>
          <cell r="AE19" t="str">
            <v>17101826</v>
          </cell>
          <cell r="AF19">
            <v>505</v>
          </cell>
          <cell r="AG19">
            <v>0</v>
          </cell>
          <cell r="AH19">
            <v>0</v>
          </cell>
          <cell r="AI19">
            <v>505</v>
          </cell>
        </row>
        <row r="20">
          <cell r="AC20">
            <v>103217101840</v>
          </cell>
          <cell r="AD20" t="str">
            <v>0103217101840</v>
          </cell>
          <cell r="AE20" t="str">
            <v>17101840</v>
          </cell>
          <cell r="AF20">
            <v>324992.90000000002</v>
          </cell>
          <cell r="AG20">
            <v>0</v>
          </cell>
          <cell r="AH20">
            <v>85.18</v>
          </cell>
          <cell r="AI20">
            <v>325078.08</v>
          </cell>
        </row>
        <row r="21">
          <cell r="AC21">
            <v>103217101978</v>
          </cell>
          <cell r="AD21" t="str">
            <v>0103217101978</v>
          </cell>
          <cell r="AE21" t="str">
            <v>17101978</v>
          </cell>
          <cell r="AF21">
            <v>14893.68</v>
          </cell>
          <cell r="AG21">
            <v>0</v>
          </cell>
          <cell r="AH21">
            <v>0</v>
          </cell>
          <cell r="AI21">
            <v>14893.68</v>
          </cell>
        </row>
        <row r="22">
          <cell r="AC22">
            <v>103317101392</v>
          </cell>
          <cell r="AD22" t="str">
            <v>0103317101392</v>
          </cell>
          <cell r="AE22" t="str">
            <v>17101392</v>
          </cell>
          <cell r="AF22">
            <v>0</v>
          </cell>
          <cell r="AG22">
            <v>0</v>
          </cell>
          <cell r="AH22">
            <v>0</v>
          </cell>
          <cell r="AI22">
            <v>0</v>
          </cell>
        </row>
        <row r="23">
          <cell r="AC23">
            <v>103317101643</v>
          </cell>
          <cell r="AD23" t="str">
            <v>0103317101643</v>
          </cell>
          <cell r="AE23" t="str">
            <v>17101643</v>
          </cell>
          <cell r="AF23">
            <v>25716.46</v>
          </cell>
          <cell r="AG23">
            <v>0</v>
          </cell>
          <cell r="AH23">
            <v>0</v>
          </cell>
          <cell r="AI23">
            <v>25716.46</v>
          </cell>
        </row>
        <row r="24">
          <cell r="AC24">
            <v>103317101826</v>
          </cell>
          <cell r="AD24" t="str">
            <v>0103317101826</v>
          </cell>
          <cell r="AE24" t="str">
            <v>17101826</v>
          </cell>
          <cell r="AF24">
            <v>-3895.8</v>
          </cell>
          <cell r="AG24">
            <v>0</v>
          </cell>
          <cell r="AH24">
            <v>0</v>
          </cell>
          <cell r="AI24">
            <v>-3895.8</v>
          </cell>
        </row>
        <row r="25">
          <cell r="AC25">
            <v>103317101840</v>
          </cell>
          <cell r="AD25" t="str">
            <v>0103317101840</v>
          </cell>
          <cell r="AE25" t="str">
            <v>17101840</v>
          </cell>
          <cell r="AF25">
            <v>-1625499.18</v>
          </cell>
          <cell r="AG25">
            <v>0</v>
          </cell>
          <cell r="AH25">
            <v>56247.16</v>
          </cell>
          <cell r="AI25">
            <v>-1569252.02</v>
          </cell>
        </row>
        <row r="26">
          <cell r="AC26">
            <v>103317101978</v>
          </cell>
          <cell r="AD26" t="str">
            <v>0103317101978</v>
          </cell>
          <cell r="AE26" t="str">
            <v>17101978</v>
          </cell>
          <cell r="AF26">
            <v>16031.39</v>
          </cell>
          <cell r="AG26">
            <v>0</v>
          </cell>
          <cell r="AH26">
            <v>0</v>
          </cell>
          <cell r="AI26">
            <v>16031.39</v>
          </cell>
        </row>
        <row r="27">
          <cell r="AC27">
            <v>103817101643</v>
          </cell>
          <cell r="AD27" t="str">
            <v>0103817101643</v>
          </cell>
          <cell r="AE27" t="str">
            <v>17101643</v>
          </cell>
          <cell r="AF27">
            <v>142421.20000000001</v>
          </cell>
          <cell r="AG27">
            <v>0</v>
          </cell>
          <cell r="AH27">
            <v>0</v>
          </cell>
          <cell r="AI27">
            <v>142421.20000000001</v>
          </cell>
        </row>
        <row r="28">
          <cell r="AC28">
            <v>103817101826</v>
          </cell>
          <cell r="AD28" t="str">
            <v>0103817101826</v>
          </cell>
          <cell r="AE28" t="str">
            <v>17101826</v>
          </cell>
          <cell r="AF28">
            <v>0</v>
          </cell>
          <cell r="AG28">
            <v>0</v>
          </cell>
          <cell r="AH28">
            <v>0</v>
          </cell>
          <cell r="AI28">
            <v>0</v>
          </cell>
        </row>
        <row r="29">
          <cell r="AC29">
            <v>103817101840</v>
          </cell>
          <cell r="AD29" t="str">
            <v>0103817101840</v>
          </cell>
          <cell r="AE29" t="str">
            <v>17101840</v>
          </cell>
          <cell r="AF29">
            <v>2741479.91</v>
          </cell>
          <cell r="AG29">
            <v>9644.92</v>
          </cell>
          <cell r="AH29">
            <v>5210.76</v>
          </cell>
          <cell r="AI29">
            <v>2737045.75</v>
          </cell>
        </row>
        <row r="30">
          <cell r="AC30">
            <v>103817101978</v>
          </cell>
          <cell r="AD30" t="str">
            <v>0103817101978</v>
          </cell>
          <cell r="AE30" t="str">
            <v>17101978</v>
          </cell>
          <cell r="AF30">
            <v>12231.11</v>
          </cell>
          <cell r="AG30">
            <v>0</v>
          </cell>
          <cell r="AH30">
            <v>0</v>
          </cell>
          <cell r="AI30">
            <v>12231.11</v>
          </cell>
        </row>
        <row r="31">
          <cell r="AC31">
            <v>104217101392</v>
          </cell>
          <cell r="AD31" t="str">
            <v>0104217101392</v>
          </cell>
          <cell r="AE31" t="str">
            <v>17101392</v>
          </cell>
          <cell r="AF31">
            <v>400</v>
          </cell>
          <cell r="AG31">
            <v>0</v>
          </cell>
          <cell r="AH31">
            <v>0</v>
          </cell>
          <cell r="AI31">
            <v>400</v>
          </cell>
        </row>
        <row r="32">
          <cell r="AC32">
            <v>104217101643</v>
          </cell>
          <cell r="AD32" t="str">
            <v>0104217101643</v>
          </cell>
          <cell r="AE32" t="str">
            <v>17101643</v>
          </cell>
          <cell r="AF32">
            <v>147077.26</v>
          </cell>
          <cell r="AG32">
            <v>0</v>
          </cell>
          <cell r="AH32">
            <v>0</v>
          </cell>
          <cell r="AI32">
            <v>147077.26</v>
          </cell>
        </row>
        <row r="33">
          <cell r="AC33">
            <v>104217101826</v>
          </cell>
          <cell r="AD33" t="str">
            <v>0104217101826</v>
          </cell>
          <cell r="AE33" t="str">
            <v>17101826</v>
          </cell>
          <cell r="AF33">
            <v>2615.58</v>
          </cell>
          <cell r="AG33">
            <v>0</v>
          </cell>
          <cell r="AH33">
            <v>0</v>
          </cell>
          <cell r="AI33">
            <v>2615.58</v>
          </cell>
        </row>
        <row r="34">
          <cell r="AC34">
            <v>104217101840</v>
          </cell>
          <cell r="AD34" t="str">
            <v>0104217101840</v>
          </cell>
          <cell r="AE34" t="str">
            <v>17101840</v>
          </cell>
          <cell r="AF34">
            <v>-1897940.43</v>
          </cell>
          <cell r="AG34">
            <v>0</v>
          </cell>
          <cell r="AH34">
            <v>615.72</v>
          </cell>
          <cell r="AI34">
            <v>-1897324.71</v>
          </cell>
        </row>
        <row r="35">
          <cell r="AC35">
            <v>104217101978</v>
          </cell>
          <cell r="AD35" t="str">
            <v>0104217101978</v>
          </cell>
          <cell r="AE35" t="str">
            <v>17101978</v>
          </cell>
          <cell r="AF35">
            <v>-66402.509999999995</v>
          </cell>
          <cell r="AG35">
            <v>0</v>
          </cell>
          <cell r="AH35">
            <v>0</v>
          </cell>
          <cell r="AI35">
            <v>-66402.509999999995</v>
          </cell>
        </row>
        <row r="36">
          <cell r="AC36">
            <v>104317101643</v>
          </cell>
          <cell r="AD36" t="str">
            <v>0104317101643</v>
          </cell>
          <cell r="AE36" t="str">
            <v>17101643</v>
          </cell>
          <cell r="AF36">
            <v>813759.69</v>
          </cell>
          <cell r="AG36">
            <v>0</v>
          </cell>
          <cell r="AH36">
            <v>0</v>
          </cell>
          <cell r="AI36">
            <v>813759.69</v>
          </cell>
        </row>
        <row r="37">
          <cell r="AC37">
            <v>104317101826</v>
          </cell>
          <cell r="AD37" t="str">
            <v>0104317101826</v>
          </cell>
          <cell r="AE37" t="str">
            <v>17101826</v>
          </cell>
          <cell r="AF37">
            <v>0</v>
          </cell>
          <cell r="AG37">
            <v>0</v>
          </cell>
          <cell r="AH37">
            <v>0</v>
          </cell>
          <cell r="AI37">
            <v>0</v>
          </cell>
        </row>
        <row r="38">
          <cell r="AC38">
            <v>104317101840</v>
          </cell>
          <cell r="AD38" t="str">
            <v>0104317101840</v>
          </cell>
          <cell r="AE38" t="str">
            <v>17101840</v>
          </cell>
          <cell r="AF38">
            <v>685715.62</v>
          </cell>
          <cell r="AG38">
            <v>0</v>
          </cell>
          <cell r="AH38">
            <v>23744.11</v>
          </cell>
          <cell r="AI38">
            <v>709459.73</v>
          </cell>
        </row>
        <row r="39">
          <cell r="AC39">
            <v>104317101978</v>
          </cell>
          <cell r="AD39" t="str">
            <v>0104317101978</v>
          </cell>
          <cell r="AE39" t="str">
            <v>17101978</v>
          </cell>
          <cell r="AF39">
            <v>9145.19</v>
          </cell>
          <cell r="AG39">
            <v>0</v>
          </cell>
          <cell r="AH39">
            <v>0</v>
          </cell>
          <cell r="AI39">
            <v>9145.19</v>
          </cell>
        </row>
        <row r="40">
          <cell r="AC40">
            <v>106117101392</v>
          </cell>
          <cell r="AD40" t="str">
            <v>0106117101392</v>
          </cell>
          <cell r="AE40" t="str">
            <v>17101392</v>
          </cell>
          <cell r="AF40">
            <v>8675</v>
          </cell>
          <cell r="AG40">
            <v>0</v>
          </cell>
          <cell r="AH40">
            <v>0</v>
          </cell>
          <cell r="AI40">
            <v>8675</v>
          </cell>
        </row>
        <row r="41">
          <cell r="AC41">
            <v>106117101643</v>
          </cell>
          <cell r="AD41" t="str">
            <v>0106117101643</v>
          </cell>
          <cell r="AE41" t="str">
            <v>17101643</v>
          </cell>
          <cell r="AF41">
            <v>54467.26</v>
          </cell>
          <cell r="AG41">
            <v>0</v>
          </cell>
          <cell r="AH41">
            <v>0</v>
          </cell>
          <cell r="AI41">
            <v>54467.26</v>
          </cell>
        </row>
        <row r="42">
          <cell r="AC42">
            <v>106117101826</v>
          </cell>
          <cell r="AD42" t="str">
            <v>0106117101826</v>
          </cell>
          <cell r="AE42" t="str">
            <v>17101826</v>
          </cell>
          <cell r="AF42">
            <v>6165</v>
          </cell>
          <cell r="AG42">
            <v>0</v>
          </cell>
          <cell r="AH42">
            <v>0</v>
          </cell>
          <cell r="AI42">
            <v>6165</v>
          </cell>
        </row>
        <row r="43">
          <cell r="AC43">
            <v>106117101840</v>
          </cell>
          <cell r="AD43" t="str">
            <v>0106117101840</v>
          </cell>
          <cell r="AE43" t="str">
            <v>17101840</v>
          </cell>
          <cell r="AF43">
            <v>389537.28000000003</v>
          </cell>
          <cell r="AG43">
            <v>0</v>
          </cell>
          <cell r="AH43">
            <v>1519.29</v>
          </cell>
          <cell r="AI43">
            <v>391056.57</v>
          </cell>
        </row>
        <row r="44">
          <cell r="AC44">
            <v>106117101978</v>
          </cell>
          <cell r="AD44" t="str">
            <v>0106117101978</v>
          </cell>
          <cell r="AE44" t="str">
            <v>17101978</v>
          </cell>
          <cell r="AF44">
            <v>27860.959999999999</v>
          </cell>
          <cell r="AG44">
            <v>0</v>
          </cell>
          <cell r="AH44">
            <v>0</v>
          </cell>
          <cell r="AI44">
            <v>27860.959999999999</v>
          </cell>
        </row>
        <row r="45">
          <cell r="AC45">
            <v>108217101643</v>
          </cell>
          <cell r="AD45" t="str">
            <v>0108217101643</v>
          </cell>
          <cell r="AE45" t="str">
            <v>17101643</v>
          </cell>
          <cell r="AF45">
            <v>477566.1</v>
          </cell>
          <cell r="AG45">
            <v>750</v>
          </cell>
          <cell r="AH45">
            <v>375</v>
          </cell>
          <cell r="AI45">
            <v>477191.1</v>
          </cell>
        </row>
        <row r="46">
          <cell r="AC46">
            <v>108217101840</v>
          </cell>
          <cell r="AD46" t="str">
            <v>0108217101840</v>
          </cell>
          <cell r="AE46" t="str">
            <v>17101840</v>
          </cell>
          <cell r="AF46">
            <v>803606.47</v>
          </cell>
          <cell r="AG46">
            <v>2630.16</v>
          </cell>
          <cell r="AH46">
            <v>1700.52</v>
          </cell>
          <cell r="AI46">
            <v>802676.83</v>
          </cell>
        </row>
        <row r="47">
          <cell r="AC47">
            <v>108217101978</v>
          </cell>
          <cell r="AD47" t="str">
            <v>0108217101978</v>
          </cell>
          <cell r="AE47" t="str">
            <v>17101978</v>
          </cell>
          <cell r="AF47">
            <v>0</v>
          </cell>
          <cell r="AG47">
            <v>0</v>
          </cell>
          <cell r="AH47">
            <v>0</v>
          </cell>
          <cell r="AI47">
            <v>0</v>
          </cell>
        </row>
        <row r="48">
          <cell r="AC48">
            <v>108517101392</v>
          </cell>
          <cell r="AD48" t="str">
            <v>0108517101392</v>
          </cell>
          <cell r="AE48" t="str">
            <v>17101392</v>
          </cell>
          <cell r="AF48">
            <v>-0.01</v>
          </cell>
          <cell r="AG48">
            <v>0</v>
          </cell>
          <cell r="AH48">
            <v>0</v>
          </cell>
          <cell r="AI48">
            <v>-0.01</v>
          </cell>
        </row>
        <row r="49">
          <cell r="AC49">
            <v>108517101643</v>
          </cell>
          <cell r="AD49" t="str">
            <v>0108517101643</v>
          </cell>
          <cell r="AE49" t="str">
            <v>17101643</v>
          </cell>
          <cell r="AF49">
            <v>177248.67</v>
          </cell>
          <cell r="AG49">
            <v>0</v>
          </cell>
          <cell r="AH49">
            <v>0</v>
          </cell>
          <cell r="AI49">
            <v>177248.67</v>
          </cell>
        </row>
        <row r="50">
          <cell r="AC50">
            <v>108517101840</v>
          </cell>
          <cell r="AD50" t="str">
            <v>0108517101840</v>
          </cell>
          <cell r="AE50" t="str">
            <v>17101840</v>
          </cell>
          <cell r="AF50">
            <v>334736.78999999998</v>
          </cell>
          <cell r="AG50">
            <v>0</v>
          </cell>
          <cell r="AH50">
            <v>11.75</v>
          </cell>
          <cell r="AI50">
            <v>334748.53999999998</v>
          </cell>
        </row>
        <row r="51">
          <cell r="AC51">
            <v>108517101978</v>
          </cell>
          <cell r="AD51" t="str">
            <v>0108517101978</v>
          </cell>
          <cell r="AE51" t="str">
            <v>17101978</v>
          </cell>
          <cell r="AF51">
            <v>39295</v>
          </cell>
          <cell r="AG51">
            <v>0</v>
          </cell>
          <cell r="AH51">
            <v>0</v>
          </cell>
          <cell r="AI51">
            <v>39295</v>
          </cell>
        </row>
        <row r="52">
          <cell r="AC52">
            <v>108717101643</v>
          </cell>
          <cell r="AD52" t="str">
            <v>0108717101643</v>
          </cell>
          <cell r="AE52" t="str">
            <v>17101643</v>
          </cell>
          <cell r="AF52">
            <v>164234.82</v>
          </cell>
          <cell r="AG52">
            <v>0</v>
          </cell>
          <cell r="AH52">
            <v>0</v>
          </cell>
          <cell r="AI52">
            <v>164234.82</v>
          </cell>
        </row>
        <row r="53">
          <cell r="AC53">
            <v>108717101840</v>
          </cell>
          <cell r="AD53" t="str">
            <v>0108717101840</v>
          </cell>
          <cell r="AE53" t="str">
            <v>17101840</v>
          </cell>
          <cell r="AF53">
            <v>356647.28</v>
          </cell>
          <cell r="AG53">
            <v>0</v>
          </cell>
          <cell r="AH53">
            <v>275.01</v>
          </cell>
          <cell r="AI53">
            <v>356922.29</v>
          </cell>
        </row>
        <row r="54">
          <cell r="AC54">
            <v>108717101978</v>
          </cell>
          <cell r="AD54" t="str">
            <v>0108717101978</v>
          </cell>
          <cell r="AE54" t="str">
            <v>17101978</v>
          </cell>
          <cell r="AF54">
            <v>1123.28</v>
          </cell>
          <cell r="AG54">
            <v>0</v>
          </cell>
          <cell r="AH54">
            <v>0</v>
          </cell>
          <cell r="AI54">
            <v>1123.28</v>
          </cell>
        </row>
        <row r="55">
          <cell r="AC55">
            <v>108817101392</v>
          </cell>
          <cell r="AD55" t="str">
            <v>0108817101392</v>
          </cell>
          <cell r="AE55" t="str">
            <v>17101392</v>
          </cell>
          <cell r="AF55">
            <v>20189.099999999999</v>
          </cell>
          <cell r="AG55">
            <v>0</v>
          </cell>
          <cell r="AH55">
            <v>0</v>
          </cell>
          <cell r="AI55">
            <v>20189.099999999999</v>
          </cell>
        </row>
        <row r="56">
          <cell r="AC56">
            <v>108817101643</v>
          </cell>
          <cell r="AD56" t="str">
            <v>0108817101643</v>
          </cell>
          <cell r="AE56" t="str">
            <v>17101643</v>
          </cell>
          <cell r="AF56">
            <v>-2861976.24</v>
          </cell>
          <cell r="AG56">
            <v>15</v>
          </cell>
          <cell r="AH56">
            <v>50.78</v>
          </cell>
          <cell r="AI56">
            <v>-2861940.46</v>
          </cell>
        </row>
        <row r="57">
          <cell r="AC57">
            <v>108817101826</v>
          </cell>
          <cell r="AD57" t="str">
            <v>0108817101826</v>
          </cell>
          <cell r="AE57" t="str">
            <v>17101826</v>
          </cell>
          <cell r="AF57">
            <v>-15615.87</v>
          </cell>
          <cell r="AG57">
            <v>0</v>
          </cell>
          <cell r="AH57">
            <v>0</v>
          </cell>
          <cell r="AI57">
            <v>-15615.87</v>
          </cell>
        </row>
        <row r="58">
          <cell r="AC58">
            <v>108817101840</v>
          </cell>
          <cell r="AD58" t="str">
            <v>0108817101840</v>
          </cell>
          <cell r="AE58" t="str">
            <v>17101840</v>
          </cell>
          <cell r="AF58">
            <v>-29599369.370000001</v>
          </cell>
          <cell r="AG58">
            <v>4.8499999999999996</v>
          </cell>
          <cell r="AH58">
            <v>18205.240000000002</v>
          </cell>
          <cell r="AI58">
            <v>-29581168.98</v>
          </cell>
        </row>
        <row r="59">
          <cell r="AC59">
            <v>108817101978</v>
          </cell>
          <cell r="AD59" t="str">
            <v>0108817101978</v>
          </cell>
          <cell r="AE59" t="str">
            <v>17101978</v>
          </cell>
          <cell r="AF59">
            <v>-778595.41</v>
          </cell>
          <cell r="AG59">
            <v>0</v>
          </cell>
          <cell r="AH59">
            <v>0</v>
          </cell>
          <cell r="AI59">
            <v>-778595.41</v>
          </cell>
        </row>
      </sheetData>
      <sheetData sheetId="7">
        <row r="3">
          <cell r="I3">
            <v>445</v>
          </cell>
          <cell r="J3" t="str">
            <v>00445</v>
          </cell>
          <cell r="K3">
            <v>14720711701.16</v>
          </cell>
          <cell r="L3">
            <v>0</v>
          </cell>
          <cell r="M3">
            <v>6793972.0800000001</v>
          </cell>
          <cell r="N3">
            <v>14727505673.24</v>
          </cell>
        </row>
        <row r="4">
          <cell r="I4">
            <v>974</v>
          </cell>
          <cell r="J4" t="str">
            <v>00974</v>
          </cell>
          <cell r="K4">
            <v>45573173331.959999</v>
          </cell>
          <cell r="L4">
            <v>2724514.37</v>
          </cell>
          <cell r="M4">
            <v>20128487.16</v>
          </cell>
          <cell r="N4">
            <v>45590577304.75</v>
          </cell>
        </row>
        <row r="5">
          <cell r="I5">
            <v>1018</v>
          </cell>
          <cell r="J5" t="str">
            <v>01018</v>
          </cell>
          <cell r="K5">
            <v>15141967572.98</v>
          </cell>
          <cell r="L5">
            <v>0</v>
          </cell>
          <cell r="M5">
            <v>3906997.86</v>
          </cell>
          <cell r="N5">
            <v>15145874570.84</v>
          </cell>
        </row>
        <row r="6">
          <cell r="I6">
            <v>1032</v>
          </cell>
          <cell r="J6" t="str">
            <v>01032</v>
          </cell>
          <cell r="K6">
            <v>3213552649.0100002</v>
          </cell>
          <cell r="L6">
            <v>0</v>
          </cell>
          <cell r="M6">
            <v>2039968.11</v>
          </cell>
          <cell r="N6">
            <v>3215592617.1199999</v>
          </cell>
        </row>
        <row r="7">
          <cell r="I7">
            <v>1033</v>
          </cell>
          <cell r="J7" t="str">
            <v>01033</v>
          </cell>
          <cell r="K7">
            <v>5965234335.04</v>
          </cell>
          <cell r="L7">
            <v>0</v>
          </cell>
          <cell r="M7">
            <v>9155521.2599999998</v>
          </cell>
          <cell r="N7">
            <v>5974389856.3000002</v>
          </cell>
        </row>
        <row r="8">
          <cell r="I8">
            <v>1038</v>
          </cell>
          <cell r="J8" t="str">
            <v>01038</v>
          </cell>
          <cell r="K8">
            <v>4747818252.8599997</v>
          </cell>
          <cell r="L8">
            <v>0</v>
          </cell>
          <cell r="M8">
            <v>5224207.67</v>
          </cell>
          <cell r="N8">
            <v>4753042460.5299997</v>
          </cell>
        </row>
        <row r="9">
          <cell r="I9">
            <v>1042</v>
          </cell>
          <cell r="J9" t="str">
            <v>01042</v>
          </cell>
          <cell r="K9">
            <v>5517929996.6700001</v>
          </cell>
          <cell r="L9">
            <v>6743844.0600000005</v>
          </cell>
          <cell r="M9">
            <v>6433262.5899999999</v>
          </cell>
          <cell r="N9">
            <v>5517619415.1999998</v>
          </cell>
        </row>
        <row r="10">
          <cell r="I10">
            <v>1043</v>
          </cell>
          <cell r="J10" t="str">
            <v>01043</v>
          </cell>
          <cell r="K10">
            <v>3306828977.4299998</v>
          </cell>
          <cell r="L10">
            <v>0</v>
          </cell>
          <cell r="M10">
            <v>2376386.7599999998</v>
          </cell>
          <cell r="N10">
            <v>3309205364.1900001</v>
          </cell>
        </row>
        <row r="11">
          <cell r="I11">
            <v>1061</v>
          </cell>
          <cell r="J11" t="str">
            <v>01061</v>
          </cell>
          <cell r="K11">
            <v>5067559540.7299995</v>
          </cell>
          <cell r="L11">
            <v>0</v>
          </cell>
          <cell r="M11">
            <v>9492296.0899999999</v>
          </cell>
          <cell r="N11">
            <v>5077051836.8199997</v>
          </cell>
        </row>
        <row r="12">
          <cell r="I12">
            <v>1082</v>
          </cell>
          <cell r="J12" t="str">
            <v>01082</v>
          </cell>
          <cell r="K12">
            <v>2917832861.9699998</v>
          </cell>
          <cell r="L12">
            <v>0</v>
          </cell>
          <cell r="M12">
            <v>2989865.41</v>
          </cell>
          <cell r="N12">
            <v>2920822727.3800001</v>
          </cell>
        </row>
        <row r="13">
          <cell r="I13">
            <v>1085</v>
          </cell>
          <cell r="J13" t="str">
            <v>01085</v>
          </cell>
          <cell r="K13">
            <v>2915220910.2800002</v>
          </cell>
          <cell r="L13">
            <v>0</v>
          </cell>
          <cell r="M13">
            <v>3795398.19</v>
          </cell>
          <cell r="N13">
            <v>2919016308.4699998</v>
          </cell>
        </row>
        <row r="14">
          <cell r="I14">
            <v>1087</v>
          </cell>
          <cell r="J14" t="str">
            <v>01087</v>
          </cell>
          <cell r="K14">
            <v>2444340541.6500001</v>
          </cell>
          <cell r="L14">
            <v>0</v>
          </cell>
          <cell r="M14">
            <v>2896899.14</v>
          </cell>
          <cell r="N14">
            <v>2447237440.79</v>
          </cell>
        </row>
        <row r="15">
          <cell r="I15">
            <v>1088</v>
          </cell>
          <cell r="J15" t="str">
            <v>01088</v>
          </cell>
          <cell r="K15">
            <v>50704185159.459999</v>
          </cell>
          <cell r="L15">
            <v>0</v>
          </cell>
          <cell r="M15">
            <v>1055861.1200000001</v>
          </cell>
          <cell r="N15">
            <v>50705241020.580002</v>
          </cell>
        </row>
        <row r="19">
          <cell r="I19">
            <v>445</v>
          </cell>
          <cell r="J19" t="str">
            <v>00445</v>
          </cell>
          <cell r="K19">
            <v>-12794609399.120001</v>
          </cell>
          <cell r="L19">
            <v>36012548.420000002</v>
          </cell>
          <cell r="M19">
            <v>0</v>
          </cell>
          <cell r="N19">
            <v>-12830621947.540001</v>
          </cell>
        </row>
        <row r="20">
          <cell r="I20">
            <v>974</v>
          </cell>
          <cell r="J20" t="str">
            <v>00974</v>
          </cell>
          <cell r="K20">
            <v>-43526197060.919998</v>
          </cell>
          <cell r="L20">
            <v>3348025.36</v>
          </cell>
          <cell r="M20">
            <v>0</v>
          </cell>
          <cell r="N20">
            <v>-43529545086.279999</v>
          </cell>
        </row>
        <row r="21">
          <cell r="I21">
            <v>1018</v>
          </cell>
          <cell r="J21" t="str">
            <v>01018</v>
          </cell>
          <cell r="K21">
            <v>-13256924966.120001</v>
          </cell>
          <cell r="L21">
            <v>429948.98</v>
          </cell>
          <cell r="M21">
            <v>7756.37</v>
          </cell>
          <cell r="N21">
            <v>-13257347158.73</v>
          </cell>
        </row>
        <row r="22">
          <cell r="I22">
            <v>1032</v>
          </cell>
          <cell r="J22" t="str">
            <v>01032</v>
          </cell>
          <cell r="K22">
            <v>-3144386790.0300002</v>
          </cell>
          <cell r="L22">
            <v>6150043.9500000002</v>
          </cell>
          <cell r="M22">
            <v>0</v>
          </cell>
          <cell r="N22">
            <v>-3150536833.98</v>
          </cell>
        </row>
        <row r="23">
          <cell r="I23">
            <v>1033</v>
          </cell>
          <cell r="J23" t="str">
            <v>01033</v>
          </cell>
          <cell r="K23">
            <v>-5817480532.9399996</v>
          </cell>
          <cell r="L23">
            <v>148538.1</v>
          </cell>
          <cell r="M23">
            <v>0</v>
          </cell>
          <cell r="N23">
            <v>-5817629071.04</v>
          </cell>
        </row>
        <row r="24">
          <cell r="I24">
            <v>1038</v>
          </cell>
          <cell r="J24" t="str">
            <v>01038</v>
          </cell>
          <cell r="K24">
            <v>-4320735034.4700003</v>
          </cell>
          <cell r="L24">
            <v>1286291.3599999999</v>
          </cell>
          <cell r="M24">
            <v>0</v>
          </cell>
          <cell r="N24">
            <v>-4322021325.8299999</v>
          </cell>
        </row>
        <row r="25">
          <cell r="I25">
            <v>1042</v>
          </cell>
          <cell r="J25" t="str">
            <v>01042</v>
          </cell>
          <cell r="K25">
            <v>-5285295931.7399998</v>
          </cell>
          <cell r="L25">
            <v>4128424.48</v>
          </cell>
          <cell r="M25">
            <v>0</v>
          </cell>
          <cell r="N25">
            <v>-5289424356.2200003</v>
          </cell>
        </row>
        <row r="26">
          <cell r="I26">
            <v>1043</v>
          </cell>
          <cell r="J26" t="str">
            <v>01043</v>
          </cell>
          <cell r="K26">
            <v>-3331948816.8299999</v>
          </cell>
          <cell r="L26">
            <v>25534509.699999999</v>
          </cell>
          <cell r="M26">
            <v>0</v>
          </cell>
          <cell r="N26">
            <v>-3357483326.5300002</v>
          </cell>
        </row>
        <row r="27">
          <cell r="I27">
            <v>1061</v>
          </cell>
          <cell r="J27" t="str">
            <v>01061</v>
          </cell>
          <cell r="K27">
            <v>-4898483064.1800003</v>
          </cell>
          <cell r="L27">
            <v>0</v>
          </cell>
          <cell r="M27">
            <v>0</v>
          </cell>
          <cell r="N27">
            <v>-4898483064.1800003</v>
          </cell>
        </row>
        <row r="28">
          <cell r="I28">
            <v>1082</v>
          </cell>
          <cell r="J28" t="str">
            <v>01082</v>
          </cell>
          <cell r="K28">
            <v>-3023013924.04</v>
          </cell>
          <cell r="L28">
            <v>4394.54</v>
          </cell>
          <cell r="M28">
            <v>0</v>
          </cell>
          <cell r="N28">
            <v>-3023018318.5799999</v>
          </cell>
        </row>
        <row r="29">
          <cell r="I29">
            <v>1085</v>
          </cell>
          <cell r="J29" t="str">
            <v>01085</v>
          </cell>
          <cell r="K29">
            <v>-2880360885.4000001</v>
          </cell>
          <cell r="L29">
            <v>0</v>
          </cell>
          <cell r="M29">
            <v>0</v>
          </cell>
          <cell r="N29">
            <v>-2880360885.4000001</v>
          </cell>
        </row>
        <row r="30">
          <cell r="I30">
            <v>1087</v>
          </cell>
          <cell r="J30" t="str">
            <v>01087</v>
          </cell>
          <cell r="K30">
            <v>-2429773411.4000001</v>
          </cell>
          <cell r="L30">
            <v>0</v>
          </cell>
          <cell r="M30">
            <v>0</v>
          </cell>
          <cell r="N30">
            <v>-2429773411.4000001</v>
          </cell>
        </row>
        <row r="31">
          <cell r="I31">
            <v>1088</v>
          </cell>
          <cell r="J31" t="str">
            <v>01088</v>
          </cell>
          <cell r="K31">
            <v>-43402554689.620003</v>
          </cell>
          <cell r="L31">
            <v>9925893.7599999998</v>
          </cell>
          <cell r="M31">
            <v>0</v>
          </cell>
          <cell r="N31">
            <v>-43412480583.379997</v>
          </cell>
        </row>
      </sheetData>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Ишчи-гурух"/>
      <sheetName val="дот"/>
      <sheetName val="ДтКт_Кимё"/>
      <sheetName val="1-жадвал КТ"/>
      <sheetName val="2-жадвал ДТ"/>
      <sheetName val="3-жадвал Натижа"/>
      <sheetName val="4-жадвал коплаш манбалари"/>
      <sheetName val="5-жадвал"/>
      <sheetName val="6-жадвал"/>
      <sheetName val="7-жадвал"/>
      <sheetName val="1-жадвал_КТ"/>
      <sheetName val="2-жадвал_ДТ"/>
      <sheetName val="3-жадвал_Натижа"/>
      <sheetName val="4-жадвал_коплаш_манбалари"/>
      <sheetName val="Дебет"/>
      <sheetName val="Guidan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Ишчи-гурух"/>
      <sheetName val="дот"/>
      <sheetName val="ДтКт_Кимё"/>
      <sheetName val="1-жадвал КТ"/>
      <sheetName val="2-жадвал ДТ"/>
      <sheetName val="3-жадвал Натижа"/>
      <sheetName val="4-жадвал коплаш манбалари"/>
      <sheetName val="5-жадвал"/>
      <sheetName val="6-жадвал"/>
      <sheetName val="7-жадвал"/>
      <sheetName val="1-жадвал_КТ"/>
      <sheetName val="2-жадвал_ДТ"/>
      <sheetName val="3-жадвал_Натижа"/>
      <sheetName val="4-жадвал_коплаш_манбалари"/>
      <sheetName val="Дебет"/>
      <sheetName val="Guidance"/>
      <sheetName val="Структура"/>
      <sheetName val="Data input"/>
      <sheetName val="План пр-ва"/>
      <sheetName val="табл чувств"/>
      <sheetName val="План продаж"/>
      <sheetName val="фх-дт-кт-карздолиги ХИМИЯ"/>
      <sheetName val="tmp"/>
      <sheetName val="расчет1"/>
      <sheetName val="f007502_18x"/>
      <sheetName val="Счет-Фактура"/>
      <sheetName val="Накладная"/>
      <sheetName val="Параметр (ФОРМУДА)"/>
      <sheetName val="жиззах янги раз"/>
      <sheetName val="1-жадвал_КТ1"/>
      <sheetName val="2-жадвал_ДТ1"/>
      <sheetName val="3-жадвал_Натижа1"/>
      <sheetName val="4-жадвал_коплаш_манбалари1"/>
      <sheetName val="Data_input"/>
      <sheetName val="План_пр-ва"/>
      <sheetName val="табл_чувств"/>
      <sheetName val="План_продаж"/>
      <sheetName val="фх-дт-кт-карздолиги_ХИМИЯ"/>
      <sheetName val="Параметр_(ФОРМУДА)"/>
      <sheetName val="БД"/>
    </sheetNames>
    <sheetDataSet>
      <sheetData sheetId="0"/>
      <sheetData sheetId="1">
        <row r="6">
          <cell r="A6">
            <v>237</v>
          </cell>
          <cell r="B6">
            <v>1</v>
          </cell>
          <cell r="C6" t="str">
            <v>"ТЕМИР-АКРОМ-БУХОРИЙ" .</v>
          </cell>
          <cell r="D6">
            <v>6930.0665199999994</v>
          </cell>
          <cell r="E6">
            <v>0</v>
          </cell>
          <cell r="F6">
            <v>4836</v>
          </cell>
          <cell r="G6">
            <v>6977.2359999999999</v>
          </cell>
          <cell r="H6">
            <v>4788.8305200000004</v>
          </cell>
          <cell r="I6">
            <v>0</v>
          </cell>
          <cell r="J6">
            <v>1205</v>
          </cell>
          <cell r="K6">
            <v>0</v>
          </cell>
          <cell r="L6">
            <v>5993.8305200000004</v>
          </cell>
          <cell r="M6">
            <v>0</v>
          </cell>
        </row>
        <row r="7">
          <cell r="A7">
            <v>198</v>
          </cell>
          <cell r="B7">
            <v>2</v>
          </cell>
          <cell r="C7" t="str">
            <v>"ANVAR MUROD DILSHOD" .</v>
          </cell>
          <cell r="D7">
            <v>0</v>
          </cell>
          <cell r="E7">
            <v>1169.7829999999999</v>
          </cell>
          <cell r="F7">
            <v>9442.4546668319981</v>
          </cell>
          <cell r="G7">
            <v>7581.9566000000004</v>
          </cell>
          <cell r="H7">
            <v>690.71506683199823</v>
          </cell>
          <cell r="I7">
            <v>0</v>
          </cell>
          <cell r="J7">
            <v>0</v>
          </cell>
          <cell r="K7">
            <v>0</v>
          </cell>
          <cell r="L7">
            <v>690.71506683199823</v>
          </cell>
          <cell r="M7">
            <v>0</v>
          </cell>
        </row>
        <row r="8">
          <cell r="A8">
            <v>131</v>
          </cell>
          <cell r="B8">
            <v>3</v>
          </cell>
          <cell r="C8" t="str">
            <v>"САHЖАР" .</v>
          </cell>
          <cell r="D8">
            <v>7653.884</v>
          </cell>
          <cell r="E8">
            <v>0</v>
          </cell>
          <cell r="F8">
            <v>6124</v>
          </cell>
          <cell r="G8">
            <v>12993.915000000001</v>
          </cell>
          <cell r="H8">
            <v>783.96899999999914</v>
          </cell>
          <cell r="I8">
            <v>0</v>
          </cell>
          <cell r="J8">
            <v>0</v>
          </cell>
          <cell r="K8">
            <v>0</v>
          </cell>
          <cell r="L8">
            <v>783.96899999999914</v>
          </cell>
          <cell r="M8">
            <v>0</v>
          </cell>
        </row>
        <row r="9">
          <cell r="A9">
            <v>132</v>
          </cell>
          <cell r="B9">
            <v>4</v>
          </cell>
          <cell r="C9" t="str">
            <v>"ТУРСУHБОБО" .</v>
          </cell>
          <cell r="D9">
            <v>0</v>
          </cell>
          <cell r="E9">
            <v>5201.5060000000003</v>
          </cell>
          <cell r="F9">
            <v>6289.5209803200014</v>
          </cell>
          <cell r="G9">
            <v>2113</v>
          </cell>
          <cell r="H9">
            <v>0</v>
          </cell>
          <cell r="I9">
            <v>1024.9850196799989</v>
          </cell>
          <cell r="J9">
            <v>183.6</v>
          </cell>
          <cell r="K9">
            <v>0</v>
          </cell>
          <cell r="L9">
            <v>0</v>
          </cell>
          <cell r="M9">
            <v>841.38501967999889</v>
          </cell>
        </row>
        <row r="10">
          <cell r="A10">
            <v>135</v>
          </cell>
          <cell r="B10">
            <v>5</v>
          </cell>
          <cell r="C10" t="str">
            <v>"РИЗК-РУЗ-97" .</v>
          </cell>
          <cell r="D10">
            <v>0</v>
          </cell>
          <cell r="E10">
            <v>1644</v>
          </cell>
          <cell r="F10">
            <v>10777</v>
          </cell>
          <cell r="G10">
            <v>7832.8339999999998</v>
          </cell>
          <cell r="H10">
            <v>1300.1660000000002</v>
          </cell>
          <cell r="I10">
            <v>0</v>
          </cell>
          <cell r="J10">
            <v>714</v>
          </cell>
          <cell r="K10">
            <v>2183.7650000000003</v>
          </cell>
          <cell r="L10">
            <v>0</v>
          </cell>
          <cell r="M10">
            <v>169.59900000000016</v>
          </cell>
        </row>
        <row r="11">
          <cell r="A11">
            <v>145</v>
          </cell>
          <cell r="B11">
            <v>6</v>
          </cell>
          <cell r="C11" t="str">
            <v>"ОК-ОЛТИH-97" .</v>
          </cell>
          <cell r="D11">
            <v>0</v>
          </cell>
          <cell r="E11">
            <v>468</v>
          </cell>
          <cell r="F11">
            <v>9448.0729128557996</v>
          </cell>
          <cell r="G11">
            <v>10335.368</v>
          </cell>
          <cell r="H11">
            <v>0</v>
          </cell>
          <cell r="I11">
            <v>1355.2950871442008</v>
          </cell>
          <cell r="J11">
            <v>1673.28</v>
          </cell>
          <cell r="K11">
            <v>636</v>
          </cell>
          <cell r="L11">
            <v>0</v>
          </cell>
          <cell r="M11">
            <v>318.01508714420083</v>
          </cell>
        </row>
        <row r="12">
          <cell r="A12">
            <v>133</v>
          </cell>
          <cell r="B12">
            <v>7</v>
          </cell>
          <cell r="C12" t="str">
            <v>"УСМОHОБОД" .</v>
          </cell>
          <cell r="D12">
            <v>0</v>
          </cell>
          <cell r="E12">
            <v>418.49099999999999</v>
          </cell>
          <cell r="F12">
            <v>26483.435156528398</v>
          </cell>
          <cell r="G12">
            <v>30893.64</v>
          </cell>
          <cell r="H12">
            <v>0</v>
          </cell>
          <cell r="I12">
            <v>4828.6958434716034</v>
          </cell>
          <cell r="J12">
            <v>7653.8916045000005</v>
          </cell>
          <cell r="K12">
            <v>3624.7</v>
          </cell>
          <cell r="L12">
            <v>0</v>
          </cell>
          <cell r="M12">
            <v>799.50423897160363</v>
          </cell>
        </row>
        <row r="13">
          <cell r="A13">
            <v>137</v>
          </cell>
          <cell r="B13">
            <v>8</v>
          </cell>
          <cell r="C13" t="str">
            <v>"ФИДОЙИ-98" .</v>
          </cell>
          <cell r="D13">
            <v>0</v>
          </cell>
          <cell r="E13">
            <v>168</v>
          </cell>
          <cell r="F13">
            <v>10147</v>
          </cell>
          <cell r="G13">
            <v>11222.644</v>
          </cell>
          <cell r="H13">
            <v>0</v>
          </cell>
          <cell r="I13">
            <v>1243.6440000000002</v>
          </cell>
          <cell r="J13">
            <v>4227.6084030000002</v>
          </cell>
          <cell r="K13">
            <v>1962.7</v>
          </cell>
          <cell r="L13">
            <v>1021.2644029999999</v>
          </cell>
          <cell r="M13">
            <v>0</v>
          </cell>
        </row>
        <row r="14">
          <cell r="A14">
            <v>134</v>
          </cell>
          <cell r="B14">
            <v>9</v>
          </cell>
          <cell r="C14" t="str">
            <v>"ИСТИКЛОЛ" .</v>
          </cell>
          <cell r="D14">
            <v>8724.4789999999994</v>
          </cell>
          <cell r="E14">
            <v>0</v>
          </cell>
          <cell r="F14">
            <v>5787</v>
          </cell>
          <cell r="G14">
            <v>8459.2890000000007</v>
          </cell>
          <cell r="H14">
            <v>6052.1899999999987</v>
          </cell>
          <cell r="I14">
            <v>0</v>
          </cell>
          <cell r="J14">
            <v>5947</v>
          </cell>
          <cell r="K14">
            <v>0</v>
          </cell>
          <cell r="L14">
            <v>11999.189999999999</v>
          </cell>
          <cell r="M14">
            <v>0</v>
          </cell>
        </row>
        <row r="15">
          <cell r="A15">
            <v>284</v>
          </cell>
          <cell r="B15">
            <v>10</v>
          </cell>
          <cell r="C15" t="str">
            <v>"МАВЛОHБОБО" .</v>
          </cell>
          <cell r="D15">
            <v>0</v>
          </cell>
          <cell r="E15">
            <v>591</v>
          </cell>
          <cell r="F15">
            <v>54385.415367649381</v>
          </cell>
          <cell r="G15">
            <v>55916.338799999998</v>
          </cell>
          <cell r="H15">
            <v>0</v>
          </cell>
          <cell r="I15">
            <v>2121.9234323506171</v>
          </cell>
          <cell r="J15">
            <v>6127</v>
          </cell>
          <cell r="K15">
            <v>2861.989</v>
          </cell>
          <cell r="L15">
            <v>1143.0875676493829</v>
          </cell>
          <cell r="M15">
            <v>0</v>
          </cell>
        </row>
        <row r="16">
          <cell r="A16">
            <v>164</v>
          </cell>
          <cell r="B16">
            <v>11</v>
          </cell>
          <cell r="C16" t="str">
            <v>"ТУХТАЕВ РАЗОК УГЛИ УЛУГБЕК" .</v>
          </cell>
          <cell r="D16">
            <v>0</v>
          </cell>
          <cell r="E16">
            <v>618</v>
          </cell>
          <cell r="F16">
            <v>9456.8840515320007</v>
          </cell>
          <cell r="G16">
            <v>6532.6315000000004</v>
          </cell>
          <cell r="H16">
            <v>2306.2525515320003</v>
          </cell>
          <cell r="I16">
            <v>0</v>
          </cell>
          <cell r="J16">
            <v>0</v>
          </cell>
          <cell r="K16">
            <v>2844</v>
          </cell>
          <cell r="L16">
            <v>0</v>
          </cell>
          <cell r="M16">
            <v>537.74744846799967</v>
          </cell>
        </row>
        <row r="17">
          <cell r="A17">
            <v>108</v>
          </cell>
          <cell r="B17">
            <v>12</v>
          </cell>
          <cell r="C17" t="str">
            <v>"ХАМРОЕВ ИСЛОМБОБО" .</v>
          </cell>
          <cell r="D17">
            <v>6789.4449100000002</v>
          </cell>
          <cell r="E17">
            <v>0</v>
          </cell>
          <cell r="F17">
            <v>29001.494257620972</v>
          </cell>
          <cell r="G17">
            <v>36282.839999999997</v>
          </cell>
          <cell r="H17">
            <v>0</v>
          </cell>
          <cell r="I17">
            <v>491.90083237902581</v>
          </cell>
          <cell r="J17">
            <v>2481.4223234999999</v>
          </cell>
          <cell r="K17">
            <v>0</v>
          </cell>
          <cell r="L17">
            <v>1989.5214911209741</v>
          </cell>
          <cell r="M17">
            <v>0</v>
          </cell>
        </row>
        <row r="18">
          <cell r="A18">
            <v>188</v>
          </cell>
          <cell r="B18">
            <v>13</v>
          </cell>
          <cell r="C18" t="str">
            <v>"САМАД УГЛИ МАКСУД" .</v>
          </cell>
          <cell r="D18">
            <v>0</v>
          </cell>
          <cell r="E18">
            <v>236</v>
          </cell>
          <cell r="F18">
            <v>21310.094134277399</v>
          </cell>
          <cell r="G18">
            <v>19052.77</v>
          </cell>
          <cell r="H18">
            <v>2021.3241342773979</v>
          </cell>
          <cell r="I18">
            <v>0</v>
          </cell>
          <cell r="J18">
            <v>139</v>
          </cell>
          <cell r="K18">
            <v>2522</v>
          </cell>
          <cell r="L18">
            <v>0</v>
          </cell>
          <cell r="M18">
            <v>361.67586572260211</v>
          </cell>
        </row>
        <row r="19">
          <cell r="A19">
            <v>117</v>
          </cell>
          <cell r="B19">
            <v>14</v>
          </cell>
          <cell r="C19" t="str">
            <v>"ГАФФОРОВ БАХРИДДИH БАРАКА" .</v>
          </cell>
          <cell r="D19">
            <v>0</v>
          </cell>
          <cell r="E19">
            <v>217</v>
          </cell>
          <cell r="F19">
            <v>26894.929973054997</v>
          </cell>
          <cell r="G19">
            <v>23061.690600000002</v>
          </cell>
          <cell r="H19">
            <v>3616.2393730549957</v>
          </cell>
          <cell r="I19">
            <v>0</v>
          </cell>
          <cell r="J19">
            <v>0</v>
          </cell>
          <cell r="K19">
            <v>2172.5230000000001</v>
          </cell>
          <cell r="L19">
            <v>1443.7163730549955</v>
          </cell>
          <cell r="M19">
            <v>0</v>
          </cell>
        </row>
        <row r="20">
          <cell r="A20">
            <v>153</v>
          </cell>
          <cell r="B20">
            <v>15</v>
          </cell>
          <cell r="C20" t="str">
            <v>"ABDULLAEV G'AYBULLO ZAMINI" .</v>
          </cell>
          <cell r="D20">
            <v>40057.652999999998</v>
          </cell>
          <cell r="E20">
            <v>0</v>
          </cell>
          <cell r="F20">
            <v>15982</v>
          </cell>
          <cell r="G20">
            <v>9114.0895999999993</v>
          </cell>
          <cell r="H20">
            <v>46925.563399999999</v>
          </cell>
          <cell r="I20">
            <v>0</v>
          </cell>
          <cell r="J20">
            <v>2569</v>
          </cell>
          <cell r="K20">
            <v>0</v>
          </cell>
          <cell r="L20">
            <v>49494.563399999999</v>
          </cell>
          <cell r="M20">
            <v>0</v>
          </cell>
        </row>
        <row r="21">
          <cell r="A21">
            <v>155</v>
          </cell>
          <cell r="B21">
            <v>16</v>
          </cell>
          <cell r="C21" t="str">
            <v>"NARZIEVA XATICHA ZAMINI" .</v>
          </cell>
          <cell r="D21">
            <v>0</v>
          </cell>
          <cell r="E21">
            <v>648</v>
          </cell>
          <cell r="F21">
            <v>9765.767624247901</v>
          </cell>
          <cell r="G21">
            <v>8325.6873999999989</v>
          </cell>
          <cell r="H21">
            <v>792.08022424790215</v>
          </cell>
          <cell r="I21">
            <v>0</v>
          </cell>
          <cell r="J21">
            <v>0</v>
          </cell>
          <cell r="K21">
            <v>2206</v>
          </cell>
          <cell r="L21">
            <v>0</v>
          </cell>
          <cell r="M21">
            <v>1413.9197757520978</v>
          </cell>
        </row>
        <row r="22">
          <cell r="A22">
            <v>152</v>
          </cell>
          <cell r="B22">
            <v>17</v>
          </cell>
          <cell r="C22" t="str">
            <v>"ESHMUROD SAFAR FERUZ" .</v>
          </cell>
          <cell r="D22">
            <v>0</v>
          </cell>
          <cell r="E22">
            <v>254</v>
          </cell>
          <cell r="F22">
            <v>10715</v>
          </cell>
          <cell r="G22">
            <v>10998.602000000001</v>
          </cell>
          <cell r="H22">
            <v>0</v>
          </cell>
          <cell r="I22">
            <v>537.60200000000077</v>
          </cell>
          <cell r="J22">
            <v>1137</v>
          </cell>
          <cell r="K22">
            <v>0</v>
          </cell>
          <cell r="L22">
            <v>599.39799999999923</v>
          </cell>
          <cell r="M22">
            <v>0</v>
          </cell>
        </row>
        <row r="23">
          <cell r="A23">
            <v>154</v>
          </cell>
          <cell r="B23">
            <v>18</v>
          </cell>
          <cell r="C23" t="str">
            <v>"ZARAFSHON JAYRONI" .</v>
          </cell>
          <cell r="D23">
            <v>0</v>
          </cell>
          <cell r="E23">
            <v>1222.3065323599997</v>
          </cell>
          <cell r="F23">
            <v>46705</v>
          </cell>
          <cell r="G23">
            <v>46107.562600000005</v>
          </cell>
          <cell r="H23">
            <v>0</v>
          </cell>
          <cell r="I23">
            <v>624.86913236000692</v>
          </cell>
          <cell r="J23">
            <v>8747</v>
          </cell>
          <cell r="K23">
            <v>964</v>
          </cell>
          <cell r="L23">
            <v>7158.1308676399931</v>
          </cell>
          <cell r="M23">
            <v>0</v>
          </cell>
        </row>
        <row r="24">
          <cell r="A24">
            <v>150</v>
          </cell>
          <cell r="B24">
            <v>19</v>
          </cell>
          <cell r="C24" t="str">
            <v>"ADOLAT ALISHER ZAMINI" .</v>
          </cell>
          <cell r="D24">
            <v>2287.3449999999998</v>
          </cell>
          <cell r="E24">
            <v>0</v>
          </cell>
          <cell r="F24">
            <v>3879.74114955294</v>
          </cell>
          <cell r="G24">
            <v>8664</v>
          </cell>
          <cell r="H24">
            <v>0</v>
          </cell>
          <cell r="I24">
            <v>2496.9138504470607</v>
          </cell>
          <cell r="J24">
            <v>2379.1950000000002</v>
          </cell>
          <cell r="K24">
            <v>0</v>
          </cell>
          <cell r="L24">
            <v>0</v>
          </cell>
          <cell r="M24">
            <v>117.7188504470605</v>
          </cell>
        </row>
        <row r="25">
          <cell r="A25">
            <v>141</v>
          </cell>
          <cell r="B25">
            <v>20</v>
          </cell>
          <cell r="C25" t="str">
            <v>"SHAROF KAMOL ZAMINI" .</v>
          </cell>
          <cell r="D25">
            <v>3089.2910000000002</v>
          </cell>
          <cell r="E25">
            <v>0</v>
          </cell>
          <cell r="F25">
            <v>13562.375220843598</v>
          </cell>
          <cell r="G25">
            <v>16158.000000000002</v>
          </cell>
          <cell r="H25">
            <v>493.66622084359915</v>
          </cell>
          <cell r="I25">
            <v>0</v>
          </cell>
          <cell r="J25">
            <v>0</v>
          </cell>
          <cell r="K25">
            <v>992</v>
          </cell>
          <cell r="L25">
            <v>0</v>
          </cell>
          <cell r="M25">
            <v>498.33377915640085</v>
          </cell>
        </row>
        <row r="26">
          <cell r="A26">
            <v>128</v>
          </cell>
          <cell r="B26">
            <v>21</v>
          </cell>
          <cell r="C26" t="str">
            <v>"BEXRUZ FERUZ ZAMINI" .</v>
          </cell>
          <cell r="D26">
            <v>1888.5519999999999</v>
          </cell>
          <cell r="E26">
            <v>0</v>
          </cell>
          <cell r="F26">
            <v>10659</v>
          </cell>
          <cell r="G26">
            <v>9549.6</v>
          </cell>
          <cell r="H26">
            <v>2997.9519999999993</v>
          </cell>
          <cell r="I26">
            <v>0</v>
          </cell>
          <cell r="J26">
            <v>1092</v>
          </cell>
          <cell r="K26">
            <v>31</v>
          </cell>
          <cell r="L26">
            <v>4058.9519999999993</v>
          </cell>
          <cell r="M26">
            <v>0</v>
          </cell>
        </row>
        <row r="27">
          <cell r="A27">
            <v>161</v>
          </cell>
          <cell r="B27">
            <v>22</v>
          </cell>
          <cell r="C27" t="str">
            <v>"ЭЛЕР" .</v>
          </cell>
          <cell r="D27">
            <v>0</v>
          </cell>
          <cell r="E27">
            <v>1844</v>
          </cell>
          <cell r="F27">
            <v>18579.106627967998</v>
          </cell>
          <cell r="G27">
            <v>19432</v>
          </cell>
          <cell r="H27">
            <v>0</v>
          </cell>
          <cell r="I27">
            <v>2696.8933720320019</v>
          </cell>
          <cell r="J27">
            <v>2588.355</v>
          </cell>
          <cell r="K27">
            <v>0</v>
          </cell>
          <cell r="L27">
            <v>0</v>
          </cell>
          <cell r="M27">
            <v>108.53837203200192</v>
          </cell>
        </row>
        <row r="28">
          <cell r="A28">
            <v>158</v>
          </cell>
          <cell r="B28">
            <v>23</v>
          </cell>
          <cell r="C28" t="str">
            <v>"ХАККИБОБО" .</v>
          </cell>
          <cell r="D28">
            <v>0</v>
          </cell>
          <cell r="E28">
            <v>676</v>
          </cell>
          <cell r="F28">
            <v>7723.2930771600013</v>
          </cell>
          <cell r="G28">
            <v>8555</v>
          </cell>
          <cell r="H28">
            <v>0</v>
          </cell>
          <cell r="I28">
            <v>1507.7069228399987</v>
          </cell>
          <cell r="J28">
            <v>967.14</v>
          </cell>
          <cell r="K28">
            <v>0</v>
          </cell>
          <cell r="L28">
            <v>0</v>
          </cell>
          <cell r="M28">
            <v>540.56692283999871</v>
          </cell>
        </row>
        <row r="29">
          <cell r="A29">
            <v>159</v>
          </cell>
          <cell r="B29">
            <v>24</v>
          </cell>
          <cell r="C29" t="str">
            <v>"ЖУМАГУЛЬ" .</v>
          </cell>
          <cell r="D29">
            <v>0</v>
          </cell>
          <cell r="E29">
            <v>1675.125</v>
          </cell>
          <cell r="F29">
            <v>13506.411268042919</v>
          </cell>
          <cell r="G29">
            <v>11462.959800000001</v>
          </cell>
          <cell r="H29">
            <v>368.32646804291835</v>
          </cell>
          <cell r="I29">
            <v>0</v>
          </cell>
          <cell r="J29">
            <v>2033</v>
          </cell>
          <cell r="K29">
            <v>0</v>
          </cell>
          <cell r="L29">
            <v>2401.3264680429183</v>
          </cell>
          <cell r="M29">
            <v>0</v>
          </cell>
        </row>
        <row r="30">
          <cell r="A30">
            <v>163</v>
          </cell>
          <cell r="B30">
            <v>25</v>
          </cell>
          <cell r="C30" t="str">
            <v>"КУРБОHБОБО" .</v>
          </cell>
          <cell r="D30">
            <v>0</v>
          </cell>
          <cell r="E30">
            <v>864.67700000000002</v>
          </cell>
          <cell r="F30">
            <v>864.67654108799991</v>
          </cell>
          <cell r="G30">
            <v>0</v>
          </cell>
          <cell r="H30">
            <v>0</v>
          </cell>
          <cell r="I30">
            <v>4.5891200011283217E-4</v>
          </cell>
          <cell r="J30">
            <v>0</v>
          </cell>
          <cell r="K30">
            <v>0</v>
          </cell>
          <cell r="L30">
            <v>0</v>
          </cell>
          <cell r="M30">
            <v>4.5891200011283217E-4</v>
          </cell>
        </row>
        <row r="31">
          <cell r="B31">
            <v>26</v>
          </cell>
          <cell r="C31" t="str">
            <v>"ФАРМОH-ХУДОЙБЕРДИ" .</v>
          </cell>
          <cell r="D31">
            <v>0</v>
          </cell>
          <cell r="E31">
            <v>0</v>
          </cell>
          <cell r="F31">
            <v>0</v>
          </cell>
          <cell r="G31">
            <v>0</v>
          </cell>
          <cell r="H31">
            <v>0</v>
          </cell>
          <cell r="I31">
            <v>0</v>
          </cell>
          <cell r="J31">
            <v>0</v>
          </cell>
          <cell r="K31">
            <v>0</v>
          </cell>
          <cell r="L31">
            <v>0</v>
          </cell>
          <cell r="M31">
            <v>0</v>
          </cell>
        </row>
        <row r="32">
          <cell r="A32">
            <v>171</v>
          </cell>
          <cell r="B32">
            <v>27</v>
          </cell>
          <cell r="C32" t="str">
            <v>"ЭРГАШЕВА МЕХРИHИСО" .</v>
          </cell>
          <cell r="D32">
            <v>0</v>
          </cell>
          <cell r="E32">
            <v>952</v>
          </cell>
          <cell r="F32">
            <v>10023.798132283404</v>
          </cell>
          <cell r="G32">
            <v>9762</v>
          </cell>
          <cell r="H32">
            <v>0</v>
          </cell>
          <cell r="I32">
            <v>690.2018677165961</v>
          </cell>
          <cell r="J32">
            <v>888.93</v>
          </cell>
          <cell r="K32">
            <v>638.971</v>
          </cell>
          <cell r="L32">
            <v>0</v>
          </cell>
          <cell r="M32">
            <v>440.24286771659615</v>
          </cell>
        </row>
        <row r="33">
          <cell r="A33">
            <v>172</v>
          </cell>
          <cell r="B33">
            <v>28</v>
          </cell>
          <cell r="C33" t="str">
            <v>"БАХРИЕВА ШАХЛО" .</v>
          </cell>
          <cell r="D33">
            <v>0</v>
          </cell>
          <cell r="E33">
            <v>568</v>
          </cell>
          <cell r="F33">
            <v>10313.486351483401</v>
          </cell>
          <cell r="G33">
            <v>9720</v>
          </cell>
          <cell r="H33">
            <v>25.48635148340145</v>
          </cell>
          <cell r="I33">
            <v>0</v>
          </cell>
          <cell r="J33">
            <v>0</v>
          </cell>
          <cell r="K33">
            <v>869.80399999999997</v>
          </cell>
          <cell r="L33">
            <v>0</v>
          </cell>
          <cell r="M33">
            <v>844.31764851659852</v>
          </cell>
        </row>
        <row r="34">
          <cell r="A34">
            <v>173</v>
          </cell>
          <cell r="B34">
            <v>29</v>
          </cell>
          <cell r="C34" t="str">
            <v>"УРОК СОЛИ ГУЛБОБО" .</v>
          </cell>
          <cell r="D34">
            <v>0</v>
          </cell>
          <cell r="E34">
            <v>1715</v>
          </cell>
          <cell r="F34">
            <v>12300</v>
          </cell>
          <cell r="G34">
            <v>8708.7800000000007</v>
          </cell>
          <cell r="H34">
            <v>1876.2199999999993</v>
          </cell>
          <cell r="I34">
            <v>0</v>
          </cell>
          <cell r="J34">
            <v>0</v>
          </cell>
          <cell r="K34">
            <v>2206</v>
          </cell>
          <cell r="L34">
            <v>0</v>
          </cell>
          <cell r="M34">
            <v>329.78000000000065</v>
          </cell>
        </row>
        <row r="35">
          <cell r="A35">
            <v>170</v>
          </cell>
          <cell r="B35">
            <v>30</v>
          </cell>
          <cell r="C35" t="str">
            <v>"ЕРКУЛОВ УЛУГБЕК" .</v>
          </cell>
          <cell r="D35">
            <v>0</v>
          </cell>
          <cell r="E35">
            <v>290</v>
          </cell>
          <cell r="F35">
            <v>17153.7100196754</v>
          </cell>
          <cell r="G35">
            <v>9907.529199999999</v>
          </cell>
          <cell r="H35">
            <v>6956.1808196754009</v>
          </cell>
          <cell r="I35">
            <v>0</v>
          </cell>
          <cell r="J35">
            <v>0</v>
          </cell>
          <cell r="K35">
            <v>4760</v>
          </cell>
          <cell r="L35">
            <v>2196.1808196754009</v>
          </cell>
          <cell r="M35">
            <v>0</v>
          </cell>
        </row>
        <row r="36">
          <cell r="A36">
            <v>557</v>
          </cell>
          <cell r="B36">
            <v>31</v>
          </cell>
          <cell r="C36" t="str">
            <v>"ХАМРОЕВА ЗУХРО" .</v>
          </cell>
          <cell r="D36">
            <v>0</v>
          </cell>
          <cell r="E36">
            <v>0</v>
          </cell>
          <cell r="F36">
            <v>0</v>
          </cell>
          <cell r="G36">
            <v>0</v>
          </cell>
          <cell r="H36">
            <v>0</v>
          </cell>
          <cell r="I36">
            <v>0</v>
          </cell>
          <cell r="J36">
            <v>0</v>
          </cell>
          <cell r="K36">
            <v>0</v>
          </cell>
          <cell r="L36">
            <v>0</v>
          </cell>
          <cell r="M36">
            <v>0</v>
          </cell>
        </row>
        <row r="37">
          <cell r="B37">
            <v>32</v>
          </cell>
          <cell r="C37" t="str">
            <v>"РУСТАМОВ ИСТАМ" .</v>
          </cell>
          <cell r="D37">
            <v>4758.66</v>
          </cell>
          <cell r="E37">
            <v>0</v>
          </cell>
          <cell r="F37">
            <v>5185</v>
          </cell>
          <cell r="G37">
            <v>1921.1529</v>
          </cell>
          <cell r="H37">
            <v>8022.5071000000007</v>
          </cell>
          <cell r="I37">
            <v>0</v>
          </cell>
          <cell r="J37">
            <v>1667</v>
          </cell>
          <cell r="K37">
            <v>0</v>
          </cell>
          <cell r="L37">
            <v>9689.5071000000007</v>
          </cell>
          <cell r="M37">
            <v>0</v>
          </cell>
        </row>
        <row r="38">
          <cell r="A38">
            <v>169</v>
          </cell>
          <cell r="B38">
            <v>33</v>
          </cell>
          <cell r="C38" t="str">
            <v>"ХАМРОЕВ БОБОЖОH ЕДГОР УГЛИ" .</v>
          </cell>
          <cell r="D38">
            <v>0</v>
          </cell>
          <cell r="E38">
            <v>2706</v>
          </cell>
          <cell r="F38">
            <v>9087.0642205200002</v>
          </cell>
          <cell r="G38">
            <v>7816.5364</v>
          </cell>
          <cell r="H38">
            <v>0</v>
          </cell>
          <cell r="I38">
            <v>1435.4721794800007</v>
          </cell>
          <cell r="J38">
            <v>2875.95</v>
          </cell>
          <cell r="K38">
            <v>767.76900000000001</v>
          </cell>
          <cell r="L38">
            <v>672.70882051999911</v>
          </cell>
          <cell r="M38">
            <v>0</v>
          </cell>
        </row>
        <row r="39">
          <cell r="A39">
            <v>178</v>
          </cell>
          <cell r="B39">
            <v>34</v>
          </cell>
          <cell r="C39" t="str">
            <v>"КУРБОH УГЛИ ФОЗИЛ ХОЛИК HАБИРАСИ" .</v>
          </cell>
          <cell r="D39">
            <v>0</v>
          </cell>
          <cell r="E39">
            <v>424</v>
          </cell>
          <cell r="F39">
            <v>10912.859208018001</v>
          </cell>
          <cell r="G39">
            <v>11845.527400000001</v>
          </cell>
          <cell r="H39">
            <v>0</v>
          </cell>
          <cell r="I39">
            <v>1356.6681919820003</v>
          </cell>
          <cell r="J39">
            <v>2405.34</v>
          </cell>
          <cell r="K39">
            <v>1246.1610000000001</v>
          </cell>
          <cell r="L39">
            <v>0</v>
          </cell>
          <cell r="M39">
            <v>197.48919198200019</v>
          </cell>
        </row>
        <row r="40">
          <cell r="A40">
            <v>181</v>
          </cell>
          <cell r="B40">
            <v>35</v>
          </cell>
          <cell r="C40" t="str">
            <v>"КАЮМОВ HАИМБОБО" .</v>
          </cell>
          <cell r="D40">
            <v>0</v>
          </cell>
          <cell r="E40">
            <v>0</v>
          </cell>
          <cell r="F40">
            <v>0</v>
          </cell>
          <cell r="G40">
            <v>0</v>
          </cell>
          <cell r="H40">
            <v>0</v>
          </cell>
          <cell r="I40">
            <v>0</v>
          </cell>
          <cell r="J40">
            <v>0</v>
          </cell>
          <cell r="K40">
            <v>0</v>
          </cell>
          <cell r="L40">
            <v>0</v>
          </cell>
          <cell r="M40">
            <v>0</v>
          </cell>
        </row>
        <row r="41">
          <cell r="B41">
            <v>36</v>
          </cell>
          <cell r="C41" t="str">
            <v>"ХАЙДАР УГЛИ ШАРИФ" .</v>
          </cell>
          <cell r="D41">
            <v>0</v>
          </cell>
          <cell r="E41">
            <v>434</v>
          </cell>
          <cell r="F41">
            <v>16308.2853676584</v>
          </cell>
          <cell r="G41">
            <v>14402.911</v>
          </cell>
          <cell r="H41">
            <v>1471.3743676583981</v>
          </cell>
          <cell r="I41">
            <v>0</v>
          </cell>
          <cell r="J41">
            <v>0</v>
          </cell>
          <cell r="K41">
            <v>2000</v>
          </cell>
          <cell r="L41">
            <v>0</v>
          </cell>
          <cell r="M41">
            <v>528.62563234160189</v>
          </cell>
        </row>
        <row r="42">
          <cell r="B42">
            <v>37</v>
          </cell>
          <cell r="C42" t="str">
            <v>"ЖАББОР ОТА КАРИМОВ" .</v>
          </cell>
          <cell r="D42">
            <v>3849</v>
          </cell>
          <cell r="E42">
            <v>0</v>
          </cell>
          <cell r="F42">
            <v>7769</v>
          </cell>
          <cell r="G42">
            <v>9618.8918000000012</v>
          </cell>
          <cell r="H42">
            <v>1999.1081999999988</v>
          </cell>
          <cell r="I42">
            <v>0</v>
          </cell>
          <cell r="J42">
            <v>0</v>
          </cell>
          <cell r="K42">
            <v>0</v>
          </cell>
          <cell r="L42">
            <v>1999.1081999999988</v>
          </cell>
          <cell r="M42">
            <v>0</v>
          </cell>
        </row>
        <row r="43">
          <cell r="A43">
            <v>186</v>
          </cell>
          <cell r="B43">
            <v>38</v>
          </cell>
          <cell r="C43" t="str">
            <v>"HАФАС-КАРИМ" .</v>
          </cell>
          <cell r="D43">
            <v>0</v>
          </cell>
          <cell r="E43">
            <v>1218</v>
          </cell>
          <cell r="F43">
            <v>42635</v>
          </cell>
          <cell r="G43">
            <v>37175.976799999997</v>
          </cell>
          <cell r="H43">
            <v>4241.0232000000033</v>
          </cell>
          <cell r="I43">
            <v>0</v>
          </cell>
          <cell r="J43">
            <v>0</v>
          </cell>
          <cell r="K43">
            <v>5042.41</v>
          </cell>
          <cell r="L43">
            <v>0</v>
          </cell>
          <cell r="M43">
            <v>801.38679999999658</v>
          </cell>
        </row>
        <row r="44">
          <cell r="A44">
            <v>185</v>
          </cell>
          <cell r="B44">
            <v>39</v>
          </cell>
          <cell r="C44" t="str">
            <v>"БОБОЕРОВ РАЖАБ" .</v>
          </cell>
          <cell r="D44">
            <v>0</v>
          </cell>
          <cell r="E44">
            <v>217</v>
          </cell>
          <cell r="F44">
            <v>13898</v>
          </cell>
          <cell r="G44">
            <v>14389.058000000001</v>
          </cell>
          <cell r="H44">
            <v>0</v>
          </cell>
          <cell r="I44">
            <v>708.0580000000009</v>
          </cell>
          <cell r="J44">
            <v>2033</v>
          </cell>
          <cell r="K44">
            <v>0</v>
          </cell>
          <cell r="L44">
            <v>1324.9419999999991</v>
          </cell>
          <cell r="M44">
            <v>0</v>
          </cell>
        </row>
        <row r="45">
          <cell r="A45">
            <v>183</v>
          </cell>
          <cell r="B45">
            <v>40</v>
          </cell>
          <cell r="C45" t="str">
            <v>"АКРАМБОБО HАБИРАСИ ГУЛШОДА" .</v>
          </cell>
          <cell r="D45">
            <v>0</v>
          </cell>
          <cell r="E45">
            <v>360</v>
          </cell>
          <cell r="F45">
            <v>11678.537356680001</v>
          </cell>
          <cell r="G45">
            <v>7644.0344999999998</v>
          </cell>
          <cell r="H45">
            <v>3674.5028566800011</v>
          </cell>
          <cell r="I45">
            <v>0</v>
          </cell>
          <cell r="J45">
            <v>201</v>
          </cell>
          <cell r="K45">
            <v>3748</v>
          </cell>
          <cell r="L45">
            <v>127.50285668000106</v>
          </cell>
          <cell r="M45">
            <v>0</v>
          </cell>
        </row>
        <row r="46">
          <cell r="A46">
            <v>194</v>
          </cell>
          <cell r="B46">
            <v>41</v>
          </cell>
          <cell r="C46" t="str">
            <v>"SHODI TOIROVICH SALOMOV" .</v>
          </cell>
          <cell r="D46">
            <v>0</v>
          </cell>
          <cell r="E46">
            <v>259</v>
          </cell>
          <cell r="F46">
            <v>20074.475124732002</v>
          </cell>
          <cell r="G46">
            <v>14620.4036</v>
          </cell>
          <cell r="H46">
            <v>5195.0715247320022</v>
          </cell>
          <cell r="I46">
            <v>0</v>
          </cell>
          <cell r="J46">
            <v>1595</v>
          </cell>
          <cell r="K46">
            <v>2377</v>
          </cell>
          <cell r="L46">
            <v>4413.0715247320022</v>
          </cell>
          <cell r="M46">
            <v>0</v>
          </cell>
        </row>
        <row r="47">
          <cell r="A47">
            <v>193</v>
          </cell>
          <cell r="B47">
            <v>42</v>
          </cell>
          <cell r="C47" t="str">
            <v>"SAIDGARIYEV SHAXZOD ZAMINI" .</v>
          </cell>
          <cell r="D47">
            <v>0</v>
          </cell>
          <cell r="E47">
            <v>360</v>
          </cell>
          <cell r="F47">
            <v>14943.522498515998</v>
          </cell>
          <cell r="G47">
            <v>13342.266599999999</v>
          </cell>
          <cell r="H47">
            <v>1241.2558985159994</v>
          </cell>
          <cell r="I47">
            <v>0</v>
          </cell>
          <cell r="J47">
            <v>1369</v>
          </cell>
          <cell r="K47">
            <v>769</v>
          </cell>
          <cell r="L47">
            <v>1841.2558985159994</v>
          </cell>
          <cell r="M47">
            <v>0</v>
          </cell>
        </row>
        <row r="48">
          <cell r="B48">
            <v>43</v>
          </cell>
          <cell r="C48" t="str">
            <v>"KOGON UMID NIXOLLARI" .</v>
          </cell>
          <cell r="D48">
            <v>0</v>
          </cell>
          <cell r="E48">
            <v>0</v>
          </cell>
          <cell r="F48">
            <v>0</v>
          </cell>
          <cell r="G48">
            <v>0</v>
          </cell>
          <cell r="H48">
            <v>0</v>
          </cell>
          <cell r="I48">
            <v>0</v>
          </cell>
          <cell r="J48">
            <v>0</v>
          </cell>
          <cell r="K48">
            <v>0</v>
          </cell>
          <cell r="L48">
            <v>0</v>
          </cell>
          <cell r="M48">
            <v>0</v>
          </cell>
        </row>
        <row r="49">
          <cell r="A49">
            <v>202</v>
          </cell>
          <cell r="B49">
            <v>44</v>
          </cell>
          <cell r="C49" t="str">
            <v>"МАДИHА-ТАШАББУС" .</v>
          </cell>
          <cell r="D49">
            <v>0</v>
          </cell>
          <cell r="E49">
            <v>1377</v>
          </cell>
          <cell r="F49">
            <v>11549.976250680002</v>
          </cell>
          <cell r="G49">
            <v>11650.885</v>
          </cell>
          <cell r="H49">
            <v>0</v>
          </cell>
          <cell r="I49">
            <v>1477.9087493199986</v>
          </cell>
          <cell r="J49">
            <v>2142.0315999999998</v>
          </cell>
          <cell r="K49">
            <v>839</v>
          </cell>
          <cell r="L49">
            <v>0</v>
          </cell>
          <cell r="M49">
            <v>174.87714931999881</v>
          </cell>
        </row>
        <row r="50">
          <cell r="A50">
            <v>201</v>
          </cell>
          <cell r="B50">
            <v>45</v>
          </cell>
          <cell r="C50" t="str">
            <v>"SHAXRIYOR SHAXINABONU" .</v>
          </cell>
          <cell r="D50">
            <v>0</v>
          </cell>
          <cell r="E50">
            <v>1009.4859999999999</v>
          </cell>
          <cell r="F50">
            <v>10218</v>
          </cell>
          <cell r="G50">
            <v>9929.4328000000005</v>
          </cell>
          <cell r="H50">
            <v>0</v>
          </cell>
          <cell r="I50">
            <v>720.91880000000128</v>
          </cell>
          <cell r="J50">
            <v>2091.6</v>
          </cell>
          <cell r="K50">
            <v>0</v>
          </cell>
          <cell r="L50">
            <v>1370.6811999999986</v>
          </cell>
          <cell r="M50">
            <v>0</v>
          </cell>
        </row>
        <row r="51">
          <cell r="B51">
            <v>46</v>
          </cell>
          <cell r="C51" t="str">
            <v>"КУЛДОШ" .</v>
          </cell>
          <cell r="D51">
            <v>0</v>
          </cell>
          <cell r="E51">
            <v>1376</v>
          </cell>
          <cell r="F51">
            <v>10115.607238120001</v>
          </cell>
          <cell r="G51">
            <v>9395</v>
          </cell>
          <cell r="H51">
            <v>0</v>
          </cell>
          <cell r="I51">
            <v>655.39276187999894</v>
          </cell>
          <cell r="J51">
            <v>0</v>
          </cell>
          <cell r="K51">
            <v>0</v>
          </cell>
          <cell r="L51">
            <v>0</v>
          </cell>
          <cell r="M51">
            <v>655.39276187999894</v>
          </cell>
        </row>
        <row r="52">
          <cell r="A52">
            <v>103</v>
          </cell>
          <cell r="B52">
            <v>47</v>
          </cell>
          <cell r="C52" t="str">
            <v>"КАМБАРБОБО" .</v>
          </cell>
          <cell r="D52">
            <v>0</v>
          </cell>
          <cell r="E52">
            <v>1045</v>
          </cell>
          <cell r="F52">
            <v>9534.8321666728516</v>
          </cell>
          <cell r="G52">
            <v>7369.5734000000002</v>
          </cell>
          <cell r="H52">
            <v>1120.2587666728514</v>
          </cell>
          <cell r="I52">
            <v>0</v>
          </cell>
          <cell r="J52">
            <v>0</v>
          </cell>
          <cell r="K52">
            <v>91</v>
          </cell>
          <cell r="L52">
            <v>1029.2587666728514</v>
          </cell>
          <cell r="M52">
            <v>0</v>
          </cell>
        </row>
        <row r="53">
          <cell r="A53">
            <v>107</v>
          </cell>
          <cell r="B53">
            <v>48</v>
          </cell>
          <cell r="C53" t="str">
            <v>"САЙФУЛЛО HАБИРАСИ ШОХИЖАХОH" .</v>
          </cell>
          <cell r="D53">
            <v>0</v>
          </cell>
          <cell r="E53">
            <v>1132.683</v>
          </cell>
          <cell r="F53">
            <v>6987.3792627599996</v>
          </cell>
          <cell r="G53">
            <v>9517</v>
          </cell>
          <cell r="H53">
            <v>0</v>
          </cell>
          <cell r="I53">
            <v>3662.3037372400013</v>
          </cell>
          <cell r="J53">
            <v>3948.4699999999993</v>
          </cell>
          <cell r="K53">
            <v>841</v>
          </cell>
          <cell r="L53">
            <v>0</v>
          </cell>
          <cell r="M53">
            <v>554.83373724000194</v>
          </cell>
        </row>
        <row r="54">
          <cell r="B54">
            <v>49</v>
          </cell>
          <cell r="C54" t="str">
            <v>"ХАЙДАРОВ МАКСУД" .</v>
          </cell>
          <cell r="D54">
            <v>0</v>
          </cell>
          <cell r="E54">
            <v>0</v>
          </cell>
          <cell r="F54">
            <v>0</v>
          </cell>
          <cell r="G54">
            <v>0</v>
          </cell>
          <cell r="H54">
            <v>0</v>
          </cell>
          <cell r="I54">
            <v>0</v>
          </cell>
          <cell r="J54">
            <v>0</v>
          </cell>
          <cell r="K54">
            <v>0</v>
          </cell>
          <cell r="L54">
            <v>0</v>
          </cell>
          <cell r="M54">
            <v>0</v>
          </cell>
        </row>
        <row r="55">
          <cell r="A55">
            <v>112</v>
          </cell>
          <cell r="B55">
            <v>50</v>
          </cell>
          <cell r="C55" t="str">
            <v>"МАHHОП УГЛИ МАДАЛИ" .</v>
          </cell>
          <cell r="D55">
            <v>5595</v>
          </cell>
          <cell r="E55">
            <v>0</v>
          </cell>
          <cell r="F55">
            <v>9820.7111276807009</v>
          </cell>
          <cell r="G55">
            <v>16616</v>
          </cell>
          <cell r="H55">
            <v>0</v>
          </cell>
          <cell r="I55">
            <v>1200.2888723192991</v>
          </cell>
          <cell r="J55">
            <v>0</v>
          </cell>
          <cell r="K55">
            <v>0</v>
          </cell>
          <cell r="L55">
            <v>0</v>
          </cell>
          <cell r="M55">
            <v>1200.2888723192991</v>
          </cell>
        </row>
        <row r="56">
          <cell r="A56">
            <v>109</v>
          </cell>
          <cell r="B56">
            <v>51</v>
          </cell>
          <cell r="C56" t="str">
            <v>"ТУХТАБОБО-БОБОМУРОД" .</v>
          </cell>
          <cell r="D56">
            <v>8502.2420000000002</v>
          </cell>
          <cell r="E56">
            <v>0</v>
          </cell>
          <cell r="F56">
            <v>4382</v>
          </cell>
          <cell r="G56">
            <v>9102.654199999999</v>
          </cell>
          <cell r="H56">
            <v>3781.5878000000012</v>
          </cell>
          <cell r="I56">
            <v>0</v>
          </cell>
          <cell r="J56">
            <v>6405</v>
          </cell>
          <cell r="K56">
            <v>0</v>
          </cell>
          <cell r="L56">
            <v>10186.587800000001</v>
          </cell>
          <cell r="M56">
            <v>0</v>
          </cell>
        </row>
        <row r="57">
          <cell r="B57">
            <v>52</v>
          </cell>
          <cell r="C57" t="str">
            <v>"HУРРИДИH УГЛИ УМИД" .</v>
          </cell>
          <cell r="D57">
            <v>0</v>
          </cell>
          <cell r="E57">
            <v>0</v>
          </cell>
          <cell r="F57">
            <v>0</v>
          </cell>
          <cell r="G57">
            <v>0</v>
          </cell>
          <cell r="H57">
            <v>0</v>
          </cell>
          <cell r="I57">
            <v>0</v>
          </cell>
          <cell r="J57">
            <v>0</v>
          </cell>
          <cell r="K57">
            <v>0</v>
          </cell>
          <cell r="L57">
            <v>0</v>
          </cell>
          <cell r="M57">
            <v>0</v>
          </cell>
        </row>
        <row r="58">
          <cell r="A58">
            <v>113</v>
          </cell>
          <cell r="B58">
            <v>53</v>
          </cell>
          <cell r="C58" t="str">
            <v>"САИДОВ ПОЛВОHБОБО" .</v>
          </cell>
          <cell r="D58">
            <v>0</v>
          </cell>
          <cell r="E58">
            <v>1220</v>
          </cell>
          <cell r="F58">
            <v>15427.032060476778</v>
          </cell>
          <cell r="G58">
            <v>10096.6302</v>
          </cell>
          <cell r="H58">
            <v>4110.4018604767789</v>
          </cell>
          <cell r="I58">
            <v>0</v>
          </cell>
          <cell r="J58">
            <v>0</v>
          </cell>
          <cell r="K58">
            <v>3541</v>
          </cell>
          <cell r="L58">
            <v>569.40186047677889</v>
          </cell>
          <cell r="M58">
            <v>0</v>
          </cell>
        </row>
        <row r="59">
          <cell r="A59">
            <v>116</v>
          </cell>
          <cell r="B59">
            <v>54</v>
          </cell>
          <cell r="C59" t="str">
            <v>"XASAN-XUSEN-XUSNIDDIN" .</v>
          </cell>
          <cell r="D59">
            <v>0</v>
          </cell>
          <cell r="E59">
            <v>979</v>
          </cell>
          <cell r="F59">
            <v>13768.043248620002</v>
          </cell>
          <cell r="G59">
            <v>14027.148800000001</v>
          </cell>
          <cell r="H59">
            <v>0</v>
          </cell>
          <cell r="I59">
            <v>1238.1055513799984</v>
          </cell>
          <cell r="J59">
            <v>1668</v>
          </cell>
          <cell r="K59">
            <v>652.35299999999995</v>
          </cell>
          <cell r="L59">
            <v>0</v>
          </cell>
          <cell r="M59">
            <v>222.45855137999843</v>
          </cell>
        </row>
        <row r="60">
          <cell r="A60">
            <v>118</v>
          </cell>
          <cell r="B60">
            <v>55</v>
          </cell>
          <cell r="C60" t="str">
            <v>"KOGON NOROV AZIZ" фемер хужалиги</v>
          </cell>
          <cell r="D60">
            <v>0</v>
          </cell>
          <cell r="E60">
            <v>733</v>
          </cell>
          <cell r="F60">
            <v>14868.686128328622</v>
          </cell>
          <cell r="G60">
            <v>13164.295400000001</v>
          </cell>
          <cell r="H60">
            <v>971.39072832862075</v>
          </cell>
          <cell r="I60">
            <v>0</v>
          </cell>
          <cell r="J60">
            <v>434.03500000000003</v>
          </cell>
          <cell r="K60">
            <v>1973</v>
          </cell>
          <cell r="L60">
            <v>0</v>
          </cell>
          <cell r="M60">
            <v>567.57427167137917</v>
          </cell>
        </row>
        <row r="61">
          <cell r="A61">
            <v>123</v>
          </cell>
          <cell r="B61">
            <v>56</v>
          </cell>
          <cell r="C61" t="str">
            <v>"БАРОТОВ МАЪРУФ БАХРОHОВИЧ" .</v>
          </cell>
          <cell r="D61">
            <v>0</v>
          </cell>
          <cell r="E61">
            <v>696</v>
          </cell>
          <cell r="F61">
            <v>11334.541670672399</v>
          </cell>
          <cell r="G61">
            <v>10442.871600000002</v>
          </cell>
          <cell r="H61">
            <v>195.67007067239683</v>
          </cell>
          <cell r="I61">
            <v>0</v>
          </cell>
          <cell r="J61">
            <v>196</v>
          </cell>
          <cell r="K61">
            <v>712.42499999999995</v>
          </cell>
          <cell r="L61">
            <v>0</v>
          </cell>
          <cell r="M61">
            <v>320.75492932760312</v>
          </cell>
        </row>
        <row r="62">
          <cell r="A62">
            <v>124</v>
          </cell>
          <cell r="B62">
            <v>57</v>
          </cell>
          <cell r="C62" t="str">
            <v>"ШОДИЕВ HИЕЗ HЕЪМАТОВИЧ" .</v>
          </cell>
          <cell r="D62">
            <v>0</v>
          </cell>
          <cell r="E62">
            <v>1136</v>
          </cell>
          <cell r="F62">
            <v>15537.961162896481</v>
          </cell>
          <cell r="G62">
            <v>14356</v>
          </cell>
          <cell r="H62">
            <v>45.961162896481255</v>
          </cell>
          <cell r="I62">
            <v>0</v>
          </cell>
          <cell r="J62">
            <v>0</v>
          </cell>
          <cell r="K62">
            <v>800</v>
          </cell>
          <cell r="L62">
            <v>0</v>
          </cell>
          <cell r="M62">
            <v>754.03883710351874</v>
          </cell>
        </row>
        <row r="63">
          <cell r="A63">
            <v>192</v>
          </cell>
          <cell r="B63">
            <v>58</v>
          </cell>
          <cell r="C63" t="str">
            <v>"HЕМАТ HУРИЛЛО БАХТИЁР" .</v>
          </cell>
          <cell r="D63">
            <v>5271</v>
          </cell>
          <cell r="E63">
            <v>0</v>
          </cell>
          <cell r="F63">
            <v>20615.253023532001</v>
          </cell>
          <cell r="G63">
            <v>22825.900799999996</v>
          </cell>
          <cell r="H63">
            <v>3060.3522235320052</v>
          </cell>
          <cell r="I63">
            <v>0</v>
          </cell>
          <cell r="J63">
            <v>0</v>
          </cell>
          <cell r="K63">
            <v>3524.5</v>
          </cell>
          <cell r="L63">
            <v>0</v>
          </cell>
          <cell r="M63">
            <v>464.14777646799485</v>
          </cell>
        </row>
        <row r="64">
          <cell r="B64">
            <v>59</v>
          </cell>
          <cell r="C64" t="str">
            <v>"ХУРШИД САИД ХАМРО" .</v>
          </cell>
          <cell r="D64">
            <v>0</v>
          </cell>
          <cell r="E64">
            <v>1107</v>
          </cell>
          <cell r="F64">
            <v>13454.783102847601</v>
          </cell>
          <cell r="G64">
            <v>14512.0432</v>
          </cell>
          <cell r="H64">
            <v>0</v>
          </cell>
          <cell r="I64">
            <v>2164.2600971523989</v>
          </cell>
          <cell r="J64">
            <v>1552</v>
          </cell>
          <cell r="K64">
            <v>0</v>
          </cell>
          <cell r="L64">
            <v>0</v>
          </cell>
          <cell r="M64">
            <v>612.26009715239888</v>
          </cell>
        </row>
        <row r="65">
          <cell r="A65">
            <v>126</v>
          </cell>
          <cell r="B65">
            <v>60</v>
          </cell>
          <cell r="C65" t="str">
            <v>"HИЕЗОВ HУРИЛЛО ЗИЕДУЛЛАЕВИЧ" .</v>
          </cell>
          <cell r="D65">
            <v>0</v>
          </cell>
          <cell r="E65">
            <v>1169.107</v>
          </cell>
          <cell r="F65">
            <v>8318.6170474307255</v>
          </cell>
          <cell r="G65">
            <v>10116</v>
          </cell>
          <cell r="H65">
            <v>0</v>
          </cell>
          <cell r="I65">
            <v>2966.4899525692745</v>
          </cell>
          <cell r="J65">
            <v>3346.56</v>
          </cell>
          <cell r="K65">
            <v>1310.44</v>
          </cell>
          <cell r="L65">
            <v>0</v>
          </cell>
          <cell r="M65">
            <v>930.36995256927503</v>
          </cell>
        </row>
        <row r="66">
          <cell r="A66">
            <v>114</v>
          </cell>
          <cell r="B66">
            <v>61</v>
          </cell>
          <cell r="C66" t="str">
            <v>"HЕМАТОВ АКРАМ ЛОБАР" .</v>
          </cell>
          <cell r="D66">
            <v>1249.7651300000009</v>
          </cell>
          <cell r="E66">
            <v>0</v>
          </cell>
          <cell r="F66">
            <v>9742</v>
          </cell>
          <cell r="G66">
            <v>10460.539000000001</v>
          </cell>
          <cell r="H66">
            <v>531.22613000000092</v>
          </cell>
          <cell r="I66">
            <v>0</v>
          </cell>
          <cell r="J66">
            <v>3226.4350000000004</v>
          </cell>
          <cell r="K66">
            <v>0</v>
          </cell>
          <cell r="L66">
            <v>3757.6611300000013</v>
          </cell>
          <cell r="M66">
            <v>0</v>
          </cell>
        </row>
        <row r="67">
          <cell r="A67">
            <v>119</v>
          </cell>
          <cell r="B67">
            <v>62</v>
          </cell>
          <cell r="C67" t="str">
            <v>"ЖУРАЕВ АКМАЛ ПУЛОТОВИЧ" .</v>
          </cell>
          <cell r="D67">
            <v>0</v>
          </cell>
          <cell r="E67">
            <v>971</v>
          </cell>
          <cell r="F67">
            <v>11938</v>
          </cell>
          <cell r="G67">
            <v>9790.7929999999997</v>
          </cell>
          <cell r="H67">
            <v>1176.2070000000003</v>
          </cell>
          <cell r="I67">
            <v>0</v>
          </cell>
          <cell r="J67">
            <v>2565</v>
          </cell>
          <cell r="K67">
            <v>0</v>
          </cell>
          <cell r="L67">
            <v>3741.2070000000003</v>
          </cell>
          <cell r="M67">
            <v>0</v>
          </cell>
        </row>
        <row r="68">
          <cell r="A68">
            <v>122</v>
          </cell>
          <cell r="B68">
            <v>63</v>
          </cell>
          <cell r="C68" t="str">
            <v>"JAXONGIR ISTAM ZAMINI" .</v>
          </cell>
          <cell r="D68">
            <v>0</v>
          </cell>
          <cell r="E68">
            <v>802</v>
          </cell>
          <cell r="F68">
            <v>12044.793941860002</v>
          </cell>
          <cell r="G68">
            <v>12503.787199999999</v>
          </cell>
          <cell r="H68">
            <v>0</v>
          </cell>
          <cell r="I68">
            <v>1260.9932581399971</v>
          </cell>
          <cell r="J68">
            <v>811.18000000000006</v>
          </cell>
          <cell r="K68">
            <v>0</v>
          </cell>
          <cell r="L68">
            <v>0</v>
          </cell>
          <cell r="M68">
            <v>449.81325813999706</v>
          </cell>
        </row>
        <row r="69">
          <cell r="A69">
            <v>127</v>
          </cell>
          <cell r="B69">
            <v>64</v>
          </cell>
          <cell r="C69" t="str">
            <v>"QURBONOVA SAODAT ZAMINI" .</v>
          </cell>
          <cell r="D69">
            <v>0</v>
          </cell>
          <cell r="E69">
            <v>1147</v>
          </cell>
          <cell r="F69">
            <v>12997</v>
          </cell>
          <cell r="G69">
            <v>12741.032999999999</v>
          </cell>
          <cell r="H69">
            <v>0</v>
          </cell>
          <cell r="I69">
            <v>891.03299999999945</v>
          </cell>
          <cell r="J69">
            <v>3963</v>
          </cell>
          <cell r="L69">
            <v>3071.9670000000006</v>
          </cell>
          <cell r="M69">
            <v>0</v>
          </cell>
        </row>
        <row r="70">
          <cell r="A70">
            <v>358</v>
          </cell>
          <cell r="B70">
            <v>65</v>
          </cell>
          <cell r="C70" t="str">
            <v>"РУСТАМ" .</v>
          </cell>
          <cell r="D70">
            <v>3254</v>
          </cell>
          <cell r="E70">
            <v>0</v>
          </cell>
          <cell r="F70">
            <v>6749.4181692600005</v>
          </cell>
          <cell r="G70">
            <v>10609.286199999999</v>
          </cell>
          <cell r="H70">
            <v>0</v>
          </cell>
          <cell r="I70">
            <v>605.86803073999818</v>
          </cell>
          <cell r="J70">
            <v>1572.34</v>
          </cell>
          <cell r="K70">
            <v>1068</v>
          </cell>
          <cell r="L70">
            <v>0</v>
          </cell>
          <cell r="M70">
            <v>101.52803073999826</v>
          </cell>
        </row>
        <row r="71">
          <cell r="A71">
            <v>357</v>
          </cell>
          <cell r="B71">
            <v>66</v>
          </cell>
          <cell r="C71" t="str">
            <v>"ОРИФ" .</v>
          </cell>
          <cell r="D71">
            <v>0</v>
          </cell>
          <cell r="E71">
            <v>1157</v>
          </cell>
          <cell r="F71">
            <v>7486.588032615</v>
          </cell>
          <cell r="G71">
            <v>5000.8342000000002</v>
          </cell>
          <cell r="H71">
            <v>1328.7538326149997</v>
          </cell>
          <cell r="I71">
            <v>0</v>
          </cell>
          <cell r="J71">
            <v>0</v>
          </cell>
          <cell r="K71">
            <v>1900</v>
          </cell>
          <cell r="L71">
            <v>0</v>
          </cell>
          <cell r="M71">
            <v>571.24616738500026</v>
          </cell>
        </row>
        <row r="72">
          <cell r="A72">
            <v>356</v>
          </cell>
          <cell r="B72">
            <v>67</v>
          </cell>
          <cell r="C72" t="str">
            <v>"БОЗОРБОБО" .</v>
          </cell>
          <cell r="D72">
            <v>13779.662</v>
          </cell>
          <cell r="E72">
            <v>0</v>
          </cell>
          <cell r="F72">
            <v>6349</v>
          </cell>
          <cell r="G72">
            <v>12414.404</v>
          </cell>
          <cell r="H72">
            <v>7714.2579999999998</v>
          </cell>
          <cell r="I72">
            <v>0</v>
          </cell>
          <cell r="J72">
            <v>3842</v>
          </cell>
          <cell r="K72">
            <v>0</v>
          </cell>
          <cell r="L72">
            <v>11556.258</v>
          </cell>
          <cell r="M72">
            <v>0</v>
          </cell>
        </row>
        <row r="73">
          <cell r="A73">
            <v>372</v>
          </cell>
          <cell r="B73">
            <v>68</v>
          </cell>
          <cell r="C73" t="str">
            <v>"АВЕЗОВ БАХРИДДИH" .</v>
          </cell>
          <cell r="D73">
            <v>4770</v>
          </cell>
          <cell r="E73">
            <v>0</v>
          </cell>
          <cell r="F73">
            <v>7022</v>
          </cell>
          <cell r="G73">
            <v>4197.4639999999999</v>
          </cell>
          <cell r="H73">
            <v>7594.5360000000001</v>
          </cell>
          <cell r="I73">
            <v>0</v>
          </cell>
          <cell r="J73">
            <v>0</v>
          </cell>
          <cell r="K73">
            <v>1664</v>
          </cell>
          <cell r="L73">
            <v>5930.5360000000001</v>
          </cell>
          <cell r="M73">
            <v>0</v>
          </cell>
        </row>
        <row r="74">
          <cell r="A74">
            <v>376</v>
          </cell>
          <cell r="B74">
            <v>69</v>
          </cell>
          <cell r="C74" t="str">
            <v>"УЛУГБЕК" .</v>
          </cell>
          <cell r="D74">
            <v>0</v>
          </cell>
          <cell r="E74">
            <v>1496</v>
          </cell>
          <cell r="F74">
            <v>9760.3088221304988</v>
          </cell>
          <cell r="G74">
            <v>8208.1890000000003</v>
          </cell>
          <cell r="H74">
            <v>56.119822130498505</v>
          </cell>
          <cell r="I74">
            <v>0</v>
          </cell>
          <cell r="J74">
            <v>0</v>
          </cell>
          <cell r="K74">
            <v>266</v>
          </cell>
          <cell r="L74">
            <v>0</v>
          </cell>
          <cell r="M74">
            <v>209.88017786950149</v>
          </cell>
        </row>
        <row r="75">
          <cell r="A75">
            <v>359</v>
          </cell>
          <cell r="B75">
            <v>70</v>
          </cell>
          <cell r="C75" t="str">
            <v>"КИЛИЧЕВ ИЛХОМ" .</v>
          </cell>
          <cell r="D75">
            <v>0</v>
          </cell>
          <cell r="E75">
            <v>682.73</v>
          </cell>
          <cell r="F75">
            <v>6375.0965008499998</v>
          </cell>
          <cell r="G75">
            <v>5308.9480000000003</v>
          </cell>
          <cell r="H75">
            <v>383.41850084999896</v>
          </cell>
          <cell r="I75">
            <v>0</v>
          </cell>
          <cell r="J75">
            <v>0</v>
          </cell>
          <cell r="K75">
            <v>0</v>
          </cell>
          <cell r="L75">
            <v>383.41850084999896</v>
          </cell>
          <cell r="M75">
            <v>0</v>
          </cell>
        </row>
        <row r="76">
          <cell r="A76">
            <v>377</v>
          </cell>
          <cell r="B76">
            <v>71</v>
          </cell>
          <cell r="C76" t="str">
            <v>"ФАЙЗИЕВА РОЗИЯ" .</v>
          </cell>
          <cell r="D76">
            <v>0</v>
          </cell>
          <cell r="E76">
            <v>1025.8969999999999</v>
          </cell>
          <cell r="F76">
            <v>10400.671531768501</v>
          </cell>
          <cell r="G76">
            <v>9609</v>
          </cell>
          <cell r="H76">
            <v>0</v>
          </cell>
          <cell r="I76">
            <v>234.22546823149969</v>
          </cell>
          <cell r="J76">
            <v>0</v>
          </cell>
          <cell r="K76">
            <v>256</v>
          </cell>
          <cell r="L76">
            <v>0</v>
          </cell>
          <cell r="M76">
            <v>490.22546823149969</v>
          </cell>
        </row>
        <row r="77">
          <cell r="A77">
            <v>366</v>
          </cell>
          <cell r="B77">
            <v>72</v>
          </cell>
          <cell r="C77" t="str">
            <v>"ЧУЛКУВАР  ХУРШИД" .</v>
          </cell>
          <cell r="D77">
            <v>0</v>
          </cell>
          <cell r="E77">
            <v>1231.5650000000001</v>
          </cell>
          <cell r="F77">
            <v>8839.2080249842493</v>
          </cell>
          <cell r="G77">
            <v>7759.6135999999997</v>
          </cell>
          <cell r="H77">
            <v>0</v>
          </cell>
          <cell r="I77">
            <v>151.97057501575</v>
          </cell>
          <cell r="J77">
            <v>0</v>
          </cell>
          <cell r="K77">
            <v>711</v>
          </cell>
          <cell r="L77">
            <v>0</v>
          </cell>
          <cell r="M77">
            <v>862.97057501575</v>
          </cell>
        </row>
        <row r="78">
          <cell r="B78">
            <v>73</v>
          </cell>
          <cell r="C78" t="str">
            <v>"ЛАЗИЗЖОH РАСУЛ УГЛИ" .</v>
          </cell>
          <cell r="D78">
            <v>0</v>
          </cell>
          <cell r="E78">
            <v>469.16800000000001</v>
          </cell>
          <cell r="F78">
            <v>2885.9709032999999</v>
          </cell>
          <cell r="G78">
            <v>1869.3</v>
          </cell>
          <cell r="H78">
            <v>547.50290329999984</v>
          </cell>
          <cell r="I78">
            <v>0</v>
          </cell>
          <cell r="J78">
            <v>0</v>
          </cell>
          <cell r="K78">
            <v>0</v>
          </cell>
          <cell r="L78">
            <v>547.50290329999984</v>
          </cell>
          <cell r="M78">
            <v>0</v>
          </cell>
        </row>
        <row r="79">
          <cell r="A79">
            <v>380</v>
          </cell>
          <cell r="B79">
            <v>74</v>
          </cell>
          <cell r="C79" t="str">
            <v>"ШОДИЕВ ШАРОФБОБО" .</v>
          </cell>
          <cell r="D79">
            <v>0</v>
          </cell>
          <cell r="E79">
            <v>34.883000000000003</v>
          </cell>
          <cell r="F79">
            <v>9972.0016883272201</v>
          </cell>
          <cell r="G79">
            <v>10626</v>
          </cell>
          <cell r="H79">
            <v>0</v>
          </cell>
          <cell r="I79">
            <v>688.8813116727797</v>
          </cell>
          <cell r="J79">
            <v>0</v>
          </cell>
          <cell r="K79">
            <v>685.80700000000002</v>
          </cell>
          <cell r="L79">
            <v>0</v>
          </cell>
          <cell r="M79">
            <v>1374.6883116727797</v>
          </cell>
        </row>
        <row r="80">
          <cell r="A80">
            <v>381</v>
          </cell>
          <cell r="B80">
            <v>75</v>
          </cell>
          <cell r="C80" t="str">
            <v>"АШУРОВ ИХТИЁР" .</v>
          </cell>
          <cell r="D80">
            <v>0</v>
          </cell>
          <cell r="E80">
            <v>2061.5790000000002</v>
          </cell>
          <cell r="F80">
            <v>10724.659989547501</v>
          </cell>
          <cell r="G80">
            <v>9834.4633999999987</v>
          </cell>
          <cell r="H80">
            <v>0</v>
          </cell>
          <cell r="I80">
            <v>1171.3824104524974</v>
          </cell>
          <cell r="J80">
            <v>2614.5</v>
          </cell>
          <cell r="K80">
            <v>0</v>
          </cell>
          <cell r="L80">
            <v>1443.1175895475026</v>
          </cell>
          <cell r="M80">
            <v>0</v>
          </cell>
        </row>
        <row r="81">
          <cell r="A81">
            <v>361</v>
          </cell>
          <cell r="B81">
            <v>76</v>
          </cell>
          <cell r="C81" t="str">
            <v>"HАРЗИБОБО СИДИКОВ" .</v>
          </cell>
          <cell r="D81">
            <v>0</v>
          </cell>
          <cell r="E81">
            <v>6646.9859999999999</v>
          </cell>
          <cell r="F81">
            <v>10735.708638835</v>
          </cell>
          <cell r="G81">
            <v>4948</v>
          </cell>
          <cell r="H81">
            <v>0</v>
          </cell>
          <cell r="I81">
            <v>859.27736116500091</v>
          </cell>
          <cell r="J81">
            <v>0</v>
          </cell>
          <cell r="K81">
            <v>700</v>
          </cell>
          <cell r="L81">
            <v>0</v>
          </cell>
          <cell r="M81">
            <v>1559.2773611650009</v>
          </cell>
        </row>
        <row r="82">
          <cell r="B82">
            <v>77</v>
          </cell>
          <cell r="C82" t="str">
            <v>"ХУСЕHБОБО МИРЗАЕВ" .</v>
          </cell>
          <cell r="D82">
            <v>0</v>
          </cell>
          <cell r="E82">
            <v>6726.9309999999996</v>
          </cell>
          <cell r="F82">
            <v>6698.1128857470003</v>
          </cell>
          <cell r="G82">
            <v>3818</v>
          </cell>
          <cell r="H82">
            <v>0</v>
          </cell>
          <cell r="I82">
            <v>3846.8181142530002</v>
          </cell>
          <cell r="J82">
            <v>0</v>
          </cell>
          <cell r="K82">
            <v>0</v>
          </cell>
          <cell r="L82">
            <v>0</v>
          </cell>
          <cell r="M82">
            <v>3846.8181142530002</v>
          </cell>
        </row>
        <row r="83">
          <cell r="A83">
            <v>111</v>
          </cell>
          <cell r="B83">
            <v>78</v>
          </cell>
          <cell r="C83" t="str">
            <v>"КОГОH УМАРШОХ" .</v>
          </cell>
          <cell r="D83">
            <v>2972</v>
          </cell>
          <cell r="E83">
            <v>0</v>
          </cell>
          <cell r="F83">
            <v>642.36843504000001</v>
          </cell>
          <cell r="G83">
            <v>600.38</v>
          </cell>
          <cell r="H83">
            <v>3013.9884350399998</v>
          </cell>
          <cell r="I83">
            <v>0</v>
          </cell>
          <cell r="J83">
            <v>0</v>
          </cell>
          <cell r="K83">
            <v>1000</v>
          </cell>
          <cell r="L83">
            <v>2013.9884350399998</v>
          </cell>
          <cell r="M83">
            <v>0</v>
          </cell>
        </row>
        <row r="84">
          <cell r="A84">
            <v>369</v>
          </cell>
          <cell r="B84">
            <v>79</v>
          </cell>
          <cell r="C84" t="str">
            <v>"ОЧИЛ МАХМУД" .</v>
          </cell>
          <cell r="D84">
            <v>0</v>
          </cell>
          <cell r="E84">
            <v>2136.8820000000001</v>
          </cell>
          <cell r="F84">
            <v>5545.5324984000008</v>
          </cell>
          <cell r="G84">
            <v>4390.6440000000002</v>
          </cell>
          <cell r="H84">
            <v>0</v>
          </cell>
          <cell r="I84">
            <v>981.99350159999904</v>
          </cell>
          <cell r="J84">
            <v>0</v>
          </cell>
          <cell r="K84">
            <v>515</v>
          </cell>
          <cell r="L84">
            <v>0</v>
          </cell>
          <cell r="M84">
            <v>1496.993501599999</v>
          </cell>
        </row>
        <row r="85">
          <cell r="A85">
            <v>365</v>
          </cell>
          <cell r="B85">
            <v>80</v>
          </cell>
          <cell r="C85" t="str">
            <v>"МАХМУДОВ БУРОHБОБО" .</v>
          </cell>
          <cell r="D85">
            <v>0</v>
          </cell>
          <cell r="E85">
            <v>1831.5920000000001</v>
          </cell>
          <cell r="F85">
            <v>10135.2038372064</v>
          </cell>
          <cell r="G85">
            <v>8767.7731999999996</v>
          </cell>
          <cell r="H85">
            <v>0</v>
          </cell>
          <cell r="I85">
            <v>464.16136279360035</v>
          </cell>
          <cell r="J85">
            <v>1673.28</v>
          </cell>
          <cell r="K85">
            <v>814</v>
          </cell>
          <cell r="L85">
            <v>395.11863720639963</v>
          </cell>
          <cell r="M85">
            <v>0</v>
          </cell>
        </row>
        <row r="86">
          <cell r="A86">
            <v>370</v>
          </cell>
          <cell r="B86">
            <v>81</v>
          </cell>
          <cell r="C86" t="str">
            <v>"САHОКУЛОВ АСЛОHБОБО" .</v>
          </cell>
          <cell r="D86">
            <v>0</v>
          </cell>
          <cell r="E86">
            <v>7486</v>
          </cell>
          <cell r="F86">
            <v>14428</v>
          </cell>
          <cell r="G86">
            <v>5349.6930000000002</v>
          </cell>
          <cell r="H86">
            <v>1592.3069999999998</v>
          </cell>
          <cell r="I86">
            <v>0</v>
          </cell>
          <cell r="J86">
            <v>0</v>
          </cell>
          <cell r="K86">
            <v>0</v>
          </cell>
          <cell r="L86">
            <v>1592.3069999999998</v>
          </cell>
          <cell r="M86">
            <v>0</v>
          </cell>
        </row>
        <row r="87">
          <cell r="B87">
            <v>82</v>
          </cell>
          <cell r="C87" t="str">
            <v>"ФАЙЗУЛЛАЕВ БАФО" .</v>
          </cell>
          <cell r="D87">
            <v>0</v>
          </cell>
          <cell r="E87">
            <v>6304.5010000000002</v>
          </cell>
          <cell r="F87">
            <v>7078.9400050499999</v>
          </cell>
          <cell r="G87">
            <v>4190</v>
          </cell>
          <cell r="H87">
            <v>0</v>
          </cell>
          <cell r="I87">
            <v>3415.5609949500003</v>
          </cell>
          <cell r="J87">
            <v>0</v>
          </cell>
          <cell r="K87">
            <v>0</v>
          </cell>
          <cell r="L87">
            <v>0</v>
          </cell>
          <cell r="M87">
            <v>3415.5609949500003</v>
          </cell>
        </row>
        <row r="88">
          <cell r="A88">
            <v>367</v>
          </cell>
          <cell r="B88">
            <v>83</v>
          </cell>
          <cell r="C88" t="str">
            <v>"МЕХРИДДИH-ХУСЕH" .</v>
          </cell>
          <cell r="D88">
            <v>0</v>
          </cell>
          <cell r="E88">
            <v>8064</v>
          </cell>
          <cell r="F88">
            <v>8092.4069374650007</v>
          </cell>
          <cell r="G88">
            <v>4070.9999999999995</v>
          </cell>
          <cell r="H88">
            <v>0</v>
          </cell>
          <cell r="I88">
            <v>4042.5930625349997</v>
          </cell>
          <cell r="J88">
            <v>0</v>
          </cell>
          <cell r="K88">
            <v>0</v>
          </cell>
          <cell r="L88">
            <v>0</v>
          </cell>
          <cell r="M88">
            <v>4042.5930625349997</v>
          </cell>
        </row>
        <row r="89">
          <cell r="A89">
            <v>386</v>
          </cell>
          <cell r="B89">
            <v>84</v>
          </cell>
          <cell r="C89" t="str">
            <v>"АБДУЛЛОБОБО РУСТАМОВ" .</v>
          </cell>
          <cell r="D89">
            <v>0</v>
          </cell>
          <cell r="E89">
            <v>2852.7605684499999</v>
          </cell>
          <cell r="F89">
            <v>14090.508491867589</v>
          </cell>
          <cell r="G89">
            <v>11399</v>
          </cell>
          <cell r="H89">
            <v>0</v>
          </cell>
          <cell r="I89">
            <v>161.25207658241015</v>
          </cell>
          <cell r="J89">
            <v>0</v>
          </cell>
          <cell r="K89">
            <v>685.80700000000002</v>
          </cell>
          <cell r="L89">
            <v>0</v>
          </cell>
          <cell r="M89">
            <v>847.05907658241017</v>
          </cell>
        </row>
        <row r="90">
          <cell r="A90">
            <v>384</v>
          </cell>
          <cell r="B90">
            <v>85</v>
          </cell>
          <cell r="C90" t="str">
            <v>"ЭРМАТОВ ХАКИМ" .(сухроб замини)</v>
          </cell>
          <cell r="D90">
            <v>3209</v>
          </cell>
          <cell r="E90">
            <v>0</v>
          </cell>
          <cell r="F90">
            <v>14643.640127556084</v>
          </cell>
          <cell r="G90">
            <v>19469.755000000001</v>
          </cell>
          <cell r="H90">
            <v>0</v>
          </cell>
          <cell r="I90">
            <v>1617.1148724439172</v>
          </cell>
          <cell r="J90">
            <v>2996.0600000000004</v>
          </cell>
          <cell r="K90">
            <v>1379</v>
          </cell>
          <cell r="L90">
            <v>0</v>
          </cell>
          <cell r="M90">
            <v>5.487244391679269E-2</v>
          </cell>
        </row>
        <row r="91">
          <cell r="B91">
            <v>86</v>
          </cell>
          <cell r="C91" t="str">
            <v>"HАВРУЗ КИЗИ HАСИБА" .</v>
          </cell>
          <cell r="D91">
            <v>0</v>
          </cell>
          <cell r="E91">
            <v>762.26099999999997</v>
          </cell>
          <cell r="F91">
            <v>7533.4500989177359</v>
          </cell>
          <cell r="G91">
            <v>7382.2359999999999</v>
          </cell>
          <cell r="H91">
            <v>0</v>
          </cell>
          <cell r="I91">
            <v>611.0469010822635</v>
          </cell>
          <cell r="J91">
            <v>0</v>
          </cell>
          <cell r="K91">
            <v>0</v>
          </cell>
          <cell r="L91">
            <v>0</v>
          </cell>
          <cell r="M91">
            <v>611.0469010822635</v>
          </cell>
        </row>
        <row r="92">
          <cell r="A92">
            <v>387</v>
          </cell>
          <cell r="B92">
            <v>87</v>
          </cell>
          <cell r="C92" t="str">
            <v>"ТУХТАМУРОДОВ АЛИЖОH" .</v>
          </cell>
          <cell r="D92">
            <v>3980</v>
          </cell>
          <cell r="E92">
            <v>0</v>
          </cell>
          <cell r="F92">
            <v>11651</v>
          </cell>
          <cell r="G92">
            <v>9410.3919999999998</v>
          </cell>
          <cell r="H92">
            <v>6220.6080000000002</v>
          </cell>
          <cell r="I92">
            <v>0</v>
          </cell>
          <cell r="J92">
            <v>539</v>
          </cell>
          <cell r="K92">
            <v>0</v>
          </cell>
          <cell r="L92">
            <v>6759.6080000000002</v>
          </cell>
          <cell r="M92">
            <v>0</v>
          </cell>
        </row>
        <row r="93">
          <cell r="A93">
            <v>364</v>
          </cell>
          <cell r="B93">
            <v>88</v>
          </cell>
          <cell r="C93" t="str">
            <v>"HЕЪМАТОВА ГУЛHОРА" .</v>
          </cell>
          <cell r="D93">
            <v>0</v>
          </cell>
          <cell r="E93">
            <v>1854.0039999999999</v>
          </cell>
          <cell r="F93">
            <v>8976.3778993499982</v>
          </cell>
          <cell r="G93">
            <v>7474.8249999999998</v>
          </cell>
          <cell r="H93">
            <v>0</v>
          </cell>
          <cell r="I93">
            <v>352.45110065000154</v>
          </cell>
          <cell r="J93">
            <v>0</v>
          </cell>
          <cell r="K93">
            <v>0</v>
          </cell>
          <cell r="L93">
            <v>0</v>
          </cell>
          <cell r="M93">
            <v>352.45110065000154</v>
          </cell>
        </row>
        <row r="94">
          <cell r="A94">
            <v>385</v>
          </cell>
          <cell r="B94">
            <v>89</v>
          </cell>
          <cell r="C94" t="str">
            <v>"ШОДИЕВ ШОКИР ЗАМИHИ" .</v>
          </cell>
          <cell r="D94">
            <v>0</v>
          </cell>
          <cell r="E94">
            <v>4001.0000000000005</v>
          </cell>
          <cell r="F94">
            <v>11784.693351600001</v>
          </cell>
          <cell r="G94">
            <v>10950</v>
          </cell>
          <cell r="H94">
            <v>0</v>
          </cell>
          <cell r="I94">
            <v>3166.3066483999992</v>
          </cell>
          <cell r="J94">
            <v>0</v>
          </cell>
          <cell r="K94">
            <v>0</v>
          </cell>
          <cell r="L94">
            <v>0</v>
          </cell>
          <cell r="M94">
            <v>3166.3066483999992</v>
          </cell>
        </row>
        <row r="95">
          <cell r="A95">
            <v>352</v>
          </cell>
          <cell r="B95">
            <v>90</v>
          </cell>
          <cell r="C95" t="str">
            <v>"ASHUROV RAHMON OSTONOVICH" .</v>
          </cell>
          <cell r="D95">
            <v>0</v>
          </cell>
          <cell r="E95">
            <v>1581.69</v>
          </cell>
          <cell r="F95">
            <v>9982.5854914516094</v>
          </cell>
          <cell r="G95">
            <v>10853.495999999999</v>
          </cell>
          <cell r="H95">
            <v>0</v>
          </cell>
          <cell r="I95">
            <v>2452.6005085483903</v>
          </cell>
          <cell r="J95">
            <v>2562.21</v>
          </cell>
          <cell r="K95">
            <v>0</v>
          </cell>
          <cell r="L95">
            <v>109.60949145160976</v>
          </cell>
          <cell r="M95">
            <v>0</v>
          </cell>
        </row>
        <row r="96">
          <cell r="A96">
            <v>353</v>
          </cell>
          <cell r="B96">
            <v>91</v>
          </cell>
          <cell r="C96" t="str">
            <v>"TO`LQIN SARVINOZ" .</v>
          </cell>
          <cell r="D96">
            <v>6314</v>
          </cell>
          <cell r="E96">
            <v>0</v>
          </cell>
          <cell r="F96">
            <v>5996</v>
          </cell>
          <cell r="G96">
            <v>11244.947399999999</v>
          </cell>
          <cell r="H96">
            <v>1065.0526000000009</v>
          </cell>
          <cell r="I96">
            <v>0</v>
          </cell>
          <cell r="J96">
            <v>2007.0000000000002</v>
          </cell>
          <cell r="K96">
            <v>0</v>
          </cell>
          <cell r="L96">
            <v>3072.0526000000009</v>
          </cell>
          <cell r="M96">
            <v>0</v>
          </cell>
        </row>
        <row r="97">
          <cell r="A97">
            <v>151</v>
          </cell>
          <cell r="B97">
            <v>92</v>
          </cell>
          <cell r="C97" t="str">
            <v>"KOGON HAMRO ZAMINI" .</v>
          </cell>
          <cell r="D97">
            <v>1958.4269999999999</v>
          </cell>
          <cell r="E97">
            <v>0</v>
          </cell>
          <cell r="F97">
            <v>9184.6245170300008</v>
          </cell>
          <cell r="G97">
            <v>12401</v>
          </cell>
          <cell r="H97">
            <v>0</v>
          </cell>
          <cell r="I97">
            <v>1257.9484829699995</v>
          </cell>
          <cell r="J97">
            <v>0</v>
          </cell>
          <cell r="K97">
            <v>921.65800000000002</v>
          </cell>
          <cell r="L97">
            <v>0</v>
          </cell>
          <cell r="M97">
            <v>2179.6064829699994</v>
          </cell>
        </row>
        <row r="98">
          <cell r="A98">
            <v>390</v>
          </cell>
          <cell r="B98">
            <v>93</v>
          </cell>
          <cell r="C98" t="str">
            <v>"TOLIB TILAV XOL" .</v>
          </cell>
          <cell r="D98">
            <v>0</v>
          </cell>
          <cell r="E98">
            <v>2540</v>
          </cell>
          <cell r="F98">
            <v>9834.9346286100008</v>
          </cell>
          <cell r="G98">
            <v>8601.6738000000005</v>
          </cell>
          <cell r="H98">
            <v>0</v>
          </cell>
          <cell r="I98">
            <v>1306.7391713899997</v>
          </cell>
          <cell r="J98">
            <v>0</v>
          </cell>
          <cell r="K98">
            <v>0</v>
          </cell>
          <cell r="L98">
            <v>0</v>
          </cell>
          <cell r="M98">
            <v>1306.7391713899997</v>
          </cell>
        </row>
        <row r="99">
          <cell r="A99">
            <v>363</v>
          </cell>
          <cell r="B99">
            <v>94</v>
          </cell>
          <cell r="C99" t="str">
            <v>"SHAXBOZ SAID ZAMINI" .</v>
          </cell>
          <cell r="D99">
            <v>0</v>
          </cell>
          <cell r="E99">
            <v>637.28399999999999</v>
          </cell>
          <cell r="F99">
            <v>7010.7901909379998</v>
          </cell>
          <cell r="G99">
            <v>5616.3717999999999</v>
          </cell>
          <cell r="H99">
            <v>757.13439093800025</v>
          </cell>
          <cell r="I99">
            <v>0</v>
          </cell>
          <cell r="J99">
            <v>0</v>
          </cell>
          <cell r="K99">
            <v>0</v>
          </cell>
          <cell r="L99">
            <v>757.13439093800025</v>
          </cell>
          <cell r="M99">
            <v>0</v>
          </cell>
        </row>
        <row r="100">
          <cell r="A100">
            <v>394</v>
          </cell>
          <cell r="B100">
            <v>95</v>
          </cell>
          <cell r="C100" t="str">
            <v>"MIRZOBEК-RASUL-ADIZ" .</v>
          </cell>
          <cell r="D100">
            <v>0</v>
          </cell>
          <cell r="E100">
            <v>3482</v>
          </cell>
          <cell r="F100">
            <v>16847.037007213501</v>
          </cell>
          <cell r="G100">
            <v>17320</v>
          </cell>
          <cell r="H100">
            <v>0</v>
          </cell>
          <cell r="I100">
            <v>3954.9629927864989</v>
          </cell>
          <cell r="J100">
            <v>2577.8969999999999</v>
          </cell>
          <cell r="K100">
            <v>654</v>
          </cell>
          <cell r="L100">
            <v>0</v>
          </cell>
          <cell r="M100">
            <v>2031.065992786499</v>
          </cell>
        </row>
        <row r="101">
          <cell r="A101">
            <v>382</v>
          </cell>
          <cell r="B101">
            <v>96</v>
          </cell>
          <cell r="C101" t="str">
            <v>"HИЯТ" .</v>
          </cell>
          <cell r="D101">
            <v>7986.9309999999996</v>
          </cell>
          <cell r="E101">
            <v>0</v>
          </cell>
          <cell r="F101">
            <v>5045</v>
          </cell>
          <cell r="G101">
            <v>8309.8616000000002</v>
          </cell>
          <cell r="H101">
            <v>4722.0694000000003</v>
          </cell>
          <cell r="I101">
            <v>0</v>
          </cell>
          <cell r="J101">
            <v>496.755</v>
          </cell>
          <cell r="K101">
            <v>0</v>
          </cell>
          <cell r="L101">
            <v>5218.8244000000004</v>
          </cell>
          <cell r="M101">
            <v>0</v>
          </cell>
        </row>
        <row r="102">
          <cell r="A102">
            <v>212</v>
          </cell>
          <cell r="B102">
            <v>97</v>
          </cell>
          <cell r="C102" t="str">
            <v>"ТУХТАБОБО-98" .</v>
          </cell>
          <cell r="D102">
            <v>0</v>
          </cell>
          <cell r="E102">
            <v>2222.2640000000001</v>
          </cell>
          <cell r="F102">
            <v>19979.256779446299</v>
          </cell>
          <cell r="G102">
            <v>18148.112000000001</v>
          </cell>
          <cell r="H102">
            <v>0</v>
          </cell>
          <cell r="I102">
            <v>391.11922055370087</v>
          </cell>
          <cell r="J102">
            <v>2752.5455999999999</v>
          </cell>
          <cell r="K102">
            <v>1871</v>
          </cell>
          <cell r="L102">
            <v>490.42637944629905</v>
          </cell>
          <cell r="M102">
            <v>0</v>
          </cell>
        </row>
        <row r="103">
          <cell r="A103">
            <v>216</v>
          </cell>
          <cell r="B103">
            <v>98</v>
          </cell>
          <cell r="C103" t="str">
            <v>"АБДУКОДИРОБОД" .</v>
          </cell>
          <cell r="D103">
            <v>0</v>
          </cell>
          <cell r="E103">
            <v>5074</v>
          </cell>
          <cell r="F103">
            <v>33675.873823086811</v>
          </cell>
          <cell r="G103">
            <v>29308</v>
          </cell>
          <cell r="H103">
            <v>0</v>
          </cell>
          <cell r="I103">
            <v>706.12617691318883</v>
          </cell>
          <cell r="J103">
            <v>0</v>
          </cell>
          <cell r="K103">
            <v>496</v>
          </cell>
          <cell r="L103">
            <v>0</v>
          </cell>
          <cell r="M103">
            <v>1202.1261769131888</v>
          </cell>
        </row>
        <row r="104">
          <cell r="A104">
            <v>213</v>
          </cell>
          <cell r="B104">
            <v>99</v>
          </cell>
          <cell r="C104" t="str">
            <v>"СУЛТОHОБОД" .</v>
          </cell>
          <cell r="D104">
            <v>15464.013999999999</v>
          </cell>
          <cell r="E104">
            <v>0</v>
          </cell>
          <cell r="F104">
            <v>2477</v>
          </cell>
          <cell r="G104">
            <v>260</v>
          </cell>
          <cell r="H104">
            <v>17681.013999999999</v>
          </cell>
          <cell r="I104">
            <v>0</v>
          </cell>
          <cell r="J104">
            <v>0</v>
          </cell>
          <cell r="K104">
            <v>0</v>
          </cell>
          <cell r="L104">
            <v>17681.013999999999</v>
          </cell>
          <cell r="M104">
            <v>0</v>
          </cell>
        </row>
        <row r="105">
          <cell r="A105">
            <v>207</v>
          </cell>
          <cell r="B105">
            <v>100</v>
          </cell>
          <cell r="C105" t="str">
            <v>"ШУКУРБОБО" .</v>
          </cell>
          <cell r="D105">
            <v>0</v>
          </cell>
          <cell r="E105">
            <v>3118.837</v>
          </cell>
          <cell r="F105">
            <v>9941.3495612099996</v>
          </cell>
          <cell r="G105">
            <v>8695</v>
          </cell>
          <cell r="H105">
            <v>0</v>
          </cell>
          <cell r="I105">
            <v>1872.4874387899999</v>
          </cell>
          <cell r="J105">
            <v>1045.8</v>
          </cell>
          <cell r="K105">
            <v>500</v>
          </cell>
          <cell r="L105">
            <v>0</v>
          </cell>
          <cell r="M105">
            <v>1326.68743879</v>
          </cell>
        </row>
        <row r="106">
          <cell r="A106">
            <v>291</v>
          </cell>
          <cell r="B106">
            <v>101</v>
          </cell>
          <cell r="C106" t="str">
            <v>"САВР" .</v>
          </cell>
          <cell r="D106">
            <v>0</v>
          </cell>
          <cell r="E106">
            <v>4675.5259999999998</v>
          </cell>
          <cell r="F106">
            <v>23381.004725909999</v>
          </cell>
          <cell r="G106">
            <v>18649.241000000002</v>
          </cell>
          <cell r="H106">
            <v>56.237725909995788</v>
          </cell>
          <cell r="I106">
            <v>0</v>
          </cell>
          <cell r="J106">
            <v>0</v>
          </cell>
          <cell r="K106">
            <v>0</v>
          </cell>
          <cell r="L106">
            <v>56.237725909995788</v>
          </cell>
          <cell r="M106">
            <v>0</v>
          </cell>
        </row>
        <row r="107">
          <cell r="B107">
            <v>102</v>
          </cell>
          <cell r="C107" t="str">
            <v>"БАОКЕВ ЧОРИ" .</v>
          </cell>
          <cell r="D107">
            <v>0</v>
          </cell>
          <cell r="E107">
            <v>0</v>
          </cell>
          <cell r="F107">
            <v>0</v>
          </cell>
          <cell r="G107">
            <v>0</v>
          </cell>
          <cell r="H107">
            <v>0</v>
          </cell>
          <cell r="I107">
            <v>0</v>
          </cell>
          <cell r="J107">
            <v>0</v>
          </cell>
          <cell r="K107">
            <v>0</v>
          </cell>
          <cell r="L107">
            <v>0</v>
          </cell>
          <cell r="M107">
            <v>0</v>
          </cell>
        </row>
        <row r="108">
          <cell r="B108">
            <v>103</v>
          </cell>
          <cell r="C108" t="str">
            <v>"АБДУЛАЗИЗ" .</v>
          </cell>
          <cell r="D108">
            <v>0</v>
          </cell>
          <cell r="E108">
            <v>1087.895</v>
          </cell>
          <cell r="F108">
            <v>6005.8156540325226</v>
          </cell>
          <cell r="G108">
            <v>5136.625</v>
          </cell>
          <cell r="H108">
            <v>0</v>
          </cell>
          <cell r="I108">
            <v>218.70434596747782</v>
          </cell>
          <cell r="J108">
            <v>0</v>
          </cell>
          <cell r="K108">
            <v>0</v>
          </cell>
          <cell r="L108">
            <v>0</v>
          </cell>
          <cell r="M108">
            <v>218.70434596747782</v>
          </cell>
        </row>
        <row r="109">
          <cell r="A109">
            <v>293</v>
          </cell>
          <cell r="B109">
            <v>104</v>
          </cell>
          <cell r="C109" t="str">
            <v>"АБДУЛЛОБОБО" .</v>
          </cell>
          <cell r="D109">
            <v>2832</v>
          </cell>
          <cell r="E109">
            <v>0</v>
          </cell>
          <cell r="F109">
            <v>12163</v>
          </cell>
          <cell r="G109">
            <v>12191.47</v>
          </cell>
          <cell r="H109">
            <v>2803.5300000000007</v>
          </cell>
          <cell r="I109">
            <v>0</v>
          </cell>
          <cell r="J109">
            <v>0</v>
          </cell>
          <cell r="K109">
            <v>0</v>
          </cell>
          <cell r="L109">
            <v>2803.5300000000007</v>
          </cell>
          <cell r="M109">
            <v>0</v>
          </cell>
        </row>
        <row r="110">
          <cell r="A110">
            <v>211</v>
          </cell>
          <cell r="B110">
            <v>105</v>
          </cell>
          <cell r="C110" t="str">
            <v>"РАУФ БОБО-98" .</v>
          </cell>
          <cell r="D110">
            <v>0</v>
          </cell>
          <cell r="E110">
            <v>3028.6689999999999</v>
          </cell>
          <cell r="F110">
            <v>12839.498497642549</v>
          </cell>
          <cell r="G110">
            <v>12045.133</v>
          </cell>
          <cell r="H110">
            <v>0</v>
          </cell>
          <cell r="I110">
            <v>2234.3035023574503</v>
          </cell>
          <cell r="J110">
            <v>627.48</v>
          </cell>
          <cell r="K110">
            <v>960</v>
          </cell>
          <cell r="L110">
            <v>0</v>
          </cell>
          <cell r="M110">
            <v>2566.8235023574503</v>
          </cell>
        </row>
        <row r="111">
          <cell r="A111">
            <v>214</v>
          </cell>
          <cell r="B111">
            <v>106</v>
          </cell>
          <cell r="C111" t="str">
            <v>"САИД ХОЛ" .</v>
          </cell>
          <cell r="D111">
            <v>0</v>
          </cell>
          <cell r="E111">
            <v>8538</v>
          </cell>
          <cell r="F111">
            <v>11456.31100725</v>
          </cell>
          <cell r="G111">
            <v>6974</v>
          </cell>
          <cell r="H111">
            <v>0</v>
          </cell>
          <cell r="I111">
            <v>4055.6889927499997</v>
          </cell>
          <cell r="J111">
            <v>784.35</v>
          </cell>
          <cell r="K111">
            <v>0</v>
          </cell>
          <cell r="L111">
            <v>0</v>
          </cell>
          <cell r="M111">
            <v>3271.3389927499998</v>
          </cell>
        </row>
        <row r="112">
          <cell r="A112">
            <v>294</v>
          </cell>
          <cell r="B112">
            <v>107</v>
          </cell>
          <cell r="C112" t="str">
            <v>"ШОМУРОД-2001" .</v>
          </cell>
          <cell r="D112">
            <v>0</v>
          </cell>
          <cell r="E112">
            <v>937.404</v>
          </cell>
          <cell r="F112">
            <v>13241.2960881</v>
          </cell>
          <cell r="G112">
            <v>12245.227600000002</v>
          </cell>
          <cell r="H112">
            <v>58.66448809999747</v>
          </cell>
          <cell r="I112">
            <v>0</v>
          </cell>
          <cell r="J112">
            <v>1987.02</v>
          </cell>
          <cell r="K112">
            <v>1673</v>
          </cell>
          <cell r="L112">
            <v>372.68448809999745</v>
          </cell>
          <cell r="M112">
            <v>0</v>
          </cell>
        </row>
        <row r="113">
          <cell r="A113">
            <v>221</v>
          </cell>
          <cell r="B113">
            <v>108</v>
          </cell>
          <cell r="C113" t="str">
            <v>"БЕХБУТОВ РАВШАH" .</v>
          </cell>
          <cell r="D113">
            <v>0</v>
          </cell>
          <cell r="E113">
            <v>6633.2790000000005</v>
          </cell>
          <cell r="F113">
            <v>11733.634767332398</v>
          </cell>
          <cell r="G113">
            <v>5605</v>
          </cell>
          <cell r="H113">
            <v>0</v>
          </cell>
          <cell r="I113">
            <v>504.64423266760241</v>
          </cell>
          <cell r="J113">
            <v>0</v>
          </cell>
          <cell r="K113">
            <v>882</v>
          </cell>
          <cell r="L113">
            <v>0</v>
          </cell>
          <cell r="M113">
            <v>1386.6442326676024</v>
          </cell>
        </row>
        <row r="114">
          <cell r="A114">
            <v>295</v>
          </cell>
          <cell r="B114">
            <v>109</v>
          </cell>
          <cell r="C114" t="str">
            <v>"ШАРИПОВ САИД" .</v>
          </cell>
          <cell r="D114">
            <v>0</v>
          </cell>
          <cell r="E114">
            <v>743.98299999999995</v>
          </cell>
          <cell r="F114">
            <v>12409.133796197999</v>
          </cell>
          <cell r="G114">
            <v>8851.3106000000007</v>
          </cell>
          <cell r="H114">
            <v>2813.840196197998</v>
          </cell>
          <cell r="I114">
            <v>0</v>
          </cell>
          <cell r="J114">
            <v>0</v>
          </cell>
          <cell r="K114">
            <v>870</v>
          </cell>
          <cell r="L114">
            <v>1943.840196197998</v>
          </cell>
          <cell r="M114">
            <v>0</v>
          </cell>
        </row>
        <row r="115">
          <cell r="B115">
            <v>110</v>
          </cell>
          <cell r="C115" t="str">
            <v>"УРИHОВ ИКРОМОБОД" .</v>
          </cell>
          <cell r="D115">
            <v>0</v>
          </cell>
          <cell r="E115">
            <v>0</v>
          </cell>
          <cell r="F115">
            <v>0</v>
          </cell>
          <cell r="G115">
            <v>0</v>
          </cell>
          <cell r="H115">
            <v>0</v>
          </cell>
          <cell r="I115">
            <v>0</v>
          </cell>
          <cell r="J115">
            <v>0</v>
          </cell>
          <cell r="K115">
            <v>0</v>
          </cell>
          <cell r="L115">
            <v>0</v>
          </cell>
          <cell r="M115">
            <v>0</v>
          </cell>
        </row>
        <row r="116">
          <cell r="A116">
            <v>298</v>
          </cell>
          <cell r="B116">
            <v>111</v>
          </cell>
          <cell r="C116" t="str">
            <v>"АЛИЖОH ЖАББОРОВ" .</v>
          </cell>
          <cell r="D116">
            <v>0</v>
          </cell>
          <cell r="E116">
            <v>2918.2429999999999</v>
          </cell>
          <cell r="F116">
            <v>12085.2971763804</v>
          </cell>
          <cell r="G116">
            <v>10221</v>
          </cell>
          <cell r="H116">
            <v>0</v>
          </cell>
          <cell r="I116">
            <v>1053.9458236196006</v>
          </cell>
          <cell r="J116">
            <v>0</v>
          </cell>
          <cell r="K116">
            <v>1003.62</v>
          </cell>
          <cell r="L116">
            <v>0</v>
          </cell>
          <cell r="M116">
            <v>2057.5658236196005</v>
          </cell>
        </row>
        <row r="117">
          <cell r="A117">
            <v>296</v>
          </cell>
          <cell r="B117">
            <v>112</v>
          </cell>
          <cell r="C117" t="str">
            <v>"ДАВ-ДИЛ" .</v>
          </cell>
          <cell r="D117">
            <v>0</v>
          </cell>
          <cell r="E117">
            <v>705.81799999999998</v>
          </cell>
          <cell r="F117">
            <v>6341.2125129000005</v>
          </cell>
          <cell r="G117">
            <v>5610.2304000000004</v>
          </cell>
          <cell r="H117">
            <v>25.164112899999964</v>
          </cell>
          <cell r="I117">
            <v>0</v>
          </cell>
          <cell r="J117">
            <v>0</v>
          </cell>
          <cell r="K117">
            <v>0</v>
          </cell>
          <cell r="L117">
            <v>25.164112899999964</v>
          </cell>
          <cell r="M117">
            <v>0</v>
          </cell>
        </row>
        <row r="118">
          <cell r="A118">
            <v>234</v>
          </cell>
          <cell r="B118">
            <v>113</v>
          </cell>
          <cell r="C118" t="str">
            <v>"БУРИЕВ РАШИД" .</v>
          </cell>
          <cell r="D118">
            <v>11085.333000000001</v>
          </cell>
          <cell r="E118">
            <v>0</v>
          </cell>
          <cell r="F118">
            <v>3241</v>
          </cell>
          <cell r="G118">
            <v>2704.62</v>
          </cell>
          <cell r="H118">
            <v>11621.713</v>
          </cell>
          <cell r="I118">
            <v>0</v>
          </cell>
          <cell r="J118">
            <v>673</v>
          </cell>
          <cell r="K118">
            <v>0</v>
          </cell>
          <cell r="L118">
            <v>12294.713</v>
          </cell>
          <cell r="M118">
            <v>0</v>
          </cell>
        </row>
        <row r="119">
          <cell r="B119">
            <v>114</v>
          </cell>
          <cell r="C119" t="str">
            <v>"УМЕДИМ ГУЛИ" .</v>
          </cell>
          <cell r="D119">
            <v>4176</v>
          </cell>
          <cell r="E119">
            <v>0</v>
          </cell>
          <cell r="F119">
            <v>7845</v>
          </cell>
          <cell r="G119">
            <v>7948.0919999999996</v>
          </cell>
          <cell r="H119">
            <v>4072.9079999999999</v>
          </cell>
          <cell r="I119">
            <v>0</v>
          </cell>
          <cell r="J119">
            <v>0</v>
          </cell>
          <cell r="K119">
            <v>2000</v>
          </cell>
          <cell r="L119">
            <v>2072.9079999999999</v>
          </cell>
          <cell r="M119">
            <v>0</v>
          </cell>
        </row>
        <row r="120">
          <cell r="A120">
            <v>215</v>
          </cell>
          <cell r="B120">
            <v>115</v>
          </cell>
          <cell r="C120" t="str">
            <v>"ЧАРОС ЖАХОHГИР" .</v>
          </cell>
          <cell r="D120">
            <v>0</v>
          </cell>
          <cell r="E120">
            <v>380.16800000000001</v>
          </cell>
          <cell r="F120">
            <v>10825.637464485</v>
          </cell>
          <cell r="G120">
            <v>9473.1581999999999</v>
          </cell>
          <cell r="H120">
            <v>972.31126448500072</v>
          </cell>
          <cell r="I120">
            <v>0</v>
          </cell>
          <cell r="J120">
            <v>0</v>
          </cell>
          <cell r="K120">
            <v>0</v>
          </cell>
          <cell r="L120">
            <v>972.31126448500072</v>
          </cell>
          <cell r="M120">
            <v>0</v>
          </cell>
        </row>
        <row r="121">
          <cell r="A121">
            <v>217</v>
          </cell>
          <cell r="B121">
            <v>116</v>
          </cell>
          <cell r="C121" t="str">
            <v>"БОКИЕВА МАЛОХАТ" .</v>
          </cell>
          <cell r="D121">
            <v>2690</v>
          </cell>
          <cell r="E121">
            <v>0</v>
          </cell>
          <cell r="F121">
            <v>15099.762625643001</v>
          </cell>
          <cell r="G121">
            <v>15211.833000000001</v>
          </cell>
          <cell r="H121">
            <v>2577.9296256430007</v>
          </cell>
          <cell r="I121">
            <v>0</v>
          </cell>
          <cell r="J121">
            <v>0</v>
          </cell>
          <cell r="K121">
            <v>1900</v>
          </cell>
          <cell r="L121">
            <v>677.92962564300069</v>
          </cell>
          <cell r="M121">
            <v>0</v>
          </cell>
        </row>
        <row r="122">
          <cell r="A122">
            <v>248</v>
          </cell>
          <cell r="B122">
            <v>117</v>
          </cell>
          <cell r="C122" t="str">
            <v>"ФАРРУХ САЛОМОВ" .</v>
          </cell>
          <cell r="D122">
            <v>0</v>
          </cell>
          <cell r="E122">
            <v>1689.1510000000001</v>
          </cell>
          <cell r="F122">
            <v>6572.7876751919994</v>
          </cell>
          <cell r="G122">
            <v>4936.8869999999997</v>
          </cell>
          <cell r="H122">
            <v>0</v>
          </cell>
          <cell r="I122">
            <v>53.250324808000187</v>
          </cell>
          <cell r="J122">
            <v>0</v>
          </cell>
          <cell r="K122">
            <v>0</v>
          </cell>
          <cell r="L122">
            <v>0</v>
          </cell>
          <cell r="M122">
            <v>53.250324808000187</v>
          </cell>
        </row>
        <row r="123">
          <cell r="A123">
            <v>238</v>
          </cell>
          <cell r="B123">
            <v>118</v>
          </cell>
          <cell r="C123" t="str">
            <v>"КОСИМОВ ИСКАHДАБОБО" .</v>
          </cell>
          <cell r="D123">
            <v>2437.9349999999999</v>
          </cell>
          <cell r="E123">
            <v>0</v>
          </cell>
          <cell r="F123">
            <v>7469.5743017658006</v>
          </cell>
          <cell r="G123">
            <v>8369.0249999999996</v>
          </cell>
          <cell r="H123">
            <v>1538.4843017658004</v>
          </cell>
          <cell r="I123">
            <v>0</v>
          </cell>
          <cell r="J123">
            <v>0</v>
          </cell>
          <cell r="K123">
            <v>0</v>
          </cell>
          <cell r="L123">
            <v>1538.4843017658004</v>
          </cell>
          <cell r="M123">
            <v>0</v>
          </cell>
        </row>
        <row r="124">
          <cell r="A124">
            <v>614</v>
          </cell>
          <cell r="B124">
            <v>119</v>
          </cell>
          <cell r="C124" t="str">
            <v>"КОГОH РАВШАH БЕБУТОВ" .</v>
          </cell>
          <cell r="D124">
            <v>0</v>
          </cell>
          <cell r="E124">
            <v>0</v>
          </cell>
          <cell r="F124">
            <v>0</v>
          </cell>
          <cell r="G124">
            <v>0</v>
          </cell>
          <cell r="H124">
            <v>0</v>
          </cell>
          <cell r="I124">
            <v>0</v>
          </cell>
          <cell r="J124">
            <v>0</v>
          </cell>
          <cell r="K124">
            <v>0</v>
          </cell>
          <cell r="L124">
            <v>0</v>
          </cell>
          <cell r="M124">
            <v>0</v>
          </cell>
        </row>
        <row r="125">
          <cell r="A125">
            <v>247</v>
          </cell>
          <cell r="B125">
            <v>120</v>
          </cell>
          <cell r="C125" t="str">
            <v>"ЙУЛЧИ АКМАЛ" .</v>
          </cell>
          <cell r="D125">
            <v>3894</v>
          </cell>
          <cell r="E125">
            <v>0</v>
          </cell>
          <cell r="F125">
            <v>9393.7396538520006</v>
          </cell>
          <cell r="G125">
            <v>6647.3990000000003</v>
          </cell>
          <cell r="H125">
            <v>6640.3406538520003</v>
          </cell>
          <cell r="I125">
            <v>0</v>
          </cell>
          <cell r="J125">
            <v>0</v>
          </cell>
          <cell r="K125">
            <v>2000</v>
          </cell>
          <cell r="L125">
            <v>4640.3406538520003</v>
          </cell>
          <cell r="M125">
            <v>0</v>
          </cell>
        </row>
        <row r="126">
          <cell r="A126">
            <v>242</v>
          </cell>
          <cell r="B126">
            <v>121</v>
          </cell>
          <cell r="C126" t="str">
            <v>"ШОКУЛОВ СОЛИБОБО" .</v>
          </cell>
          <cell r="D126">
            <v>16232.319</v>
          </cell>
          <cell r="E126">
            <v>0</v>
          </cell>
          <cell r="F126">
            <v>8294</v>
          </cell>
          <cell r="G126">
            <v>10677.436</v>
          </cell>
          <cell r="H126">
            <v>13848.883</v>
          </cell>
          <cell r="I126">
            <v>0</v>
          </cell>
          <cell r="J126">
            <v>0</v>
          </cell>
          <cell r="K126">
            <v>0</v>
          </cell>
          <cell r="L126">
            <v>13848.883</v>
          </cell>
          <cell r="M126">
            <v>0</v>
          </cell>
        </row>
        <row r="127">
          <cell r="A127">
            <v>243</v>
          </cell>
          <cell r="B127">
            <v>122</v>
          </cell>
          <cell r="C127" t="str">
            <v>"БОЗОРБОБО УГЛИ РАЖАБ" .</v>
          </cell>
          <cell r="D127">
            <v>0</v>
          </cell>
          <cell r="E127">
            <v>777.09100000000001</v>
          </cell>
          <cell r="F127">
            <v>5309.2994090377015</v>
          </cell>
          <cell r="G127">
            <v>3828.0663999999997</v>
          </cell>
          <cell r="H127">
            <v>704.14200903770143</v>
          </cell>
          <cell r="I127">
            <v>0</v>
          </cell>
          <cell r="J127">
            <v>1307.25</v>
          </cell>
          <cell r="K127">
            <v>0</v>
          </cell>
          <cell r="L127">
            <v>2011.3920090377014</v>
          </cell>
          <cell r="M127">
            <v>0</v>
          </cell>
        </row>
        <row r="128">
          <cell r="A128">
            <v>240</v>
          </cell>
          <cell r="B128">
            <v>123</v>
          </cell>
          <cell r="C128" t="str">
            <v>"УЛУГОБОД САИДОБОД" .</v>
          </cell>
          <cell r="D128">
            <v>2361.0340000000001</v>
          </cell>
          <cell r="E128">
            <v>0</v>
          </cell>
          <cell r="F128">
            <v>5448.1316770368003</v>
          </cell>
          <cell r="G128">
            <v>6309.0725999999995</v>
          </cell>
          <cell r="H128">
            <v>1500.0930770368013</v>
          </cell>
          <cell r="I128">
            <v>0</v>
          </cell>
          <cell r="J128">
            <v>0</v>
          </cell>
          <cell r="K128">
            <v>550</v>
          </cell>
          <cell r="L128">
            <v>950.09307703680133</v>
          </cell>
          <cell r="M128">
            <v>0</v>
          </cell>
        </row>
        <row r="129">
          <cell r="A129">
            <v>246</v>
          </cell>
          <cell r="B129">
            <v>124</v>
          </cell>
          <cell r="C129" t="str">
            <v>"КАРИМ КИЗИ ИРОДАБОHУ" .</v>
          </cell>
          <cell r="D129">
            <v>8832.4789999999994</v>
          </cell>
          <cell r="E129">
            <v>0</v>
          </cell>
          <cell r="F129">
            <v>-37.416482999999999</v>
          </cell>
          <cell r="G129">
            <v>0</v>
          </cell>
          <cell r="H129">
            <v>8795.0625169999985</v>
          </cell>
          <cell r="I129">
            <v>0</v>
          </cell>
          <cell r="J129">
            <v>0</v>
          </cell>
          <cell r="K129">
            <v>0</v>
          </cell>
          <cell r="L129">
            <v>8795.0625169999985</v>
          </cell>
          <cell r="M129">
            <v>0</v>
          </cell>
        </row>
        <row r="130">
          <cell r="A130">
            <v>220</v>
          </cell>
          <cell r="B130">
            <v>125</v>
          </cell>
          <cell r="C130" t="str">
            <v>"РАМАЗОHОВ АЗАМАТ ЗАМИHИ" .</v>
          </cell>
          <cell r="D130">
            <v>0</v>
          </cell>
          <cell r="E130">
            <v>3478.5610000000001</v>
          </cell>
          <cell r="F130">
            <v>8565.046453515999</v>
          </cell>
          <cell r="G130">
            <v>6850</v>
          </cell>
          <cell r="H130">
            <v>0</v>
          </cell>
          <cell r="I130">
            <v>1763.5145464840007</v>
          </cell>
          <cell r="J130">
            <v>1629</v>
          </cell>
          <cell r="K130">
            <v>0</v>
          </cell>
          <cell r="L130">
            <v>0</v>
          </cell>
          <cell r="M130">
            <v>134.51454648400068</v>
          </cell>
        </row>
        <row r="131">
          <cell r="A131">
            <v>226</v>
          </cell>
          <cell r="B131">
            <v>126</v>
          </cell>
          <cell r="C131" t="str">
            <v>"АВЕЗОВ ЙУЛДОШ ФЕРУЗ" .</v>
          </cell>
          <cell r="D131">
            <v>0</v>
          </cell>
          <cell r="E131">
            <v>7558.8829999999998</v>
          </cell>
          <cell r="F131">
            <v>11908.785272417999</v>
          </cell>
          <cell r="G131">
            <v>8563.627199999999</v>
          </cell>
          <cell r="H131">
            <v>0</v>
          </cell>
          <cell r="I131">
            <v>4213.7249275819995</v>
          </cell>
          <cell r="J131">
            <v>0</v>
          </cell>
          <cell r="K131">
            <v>0</v>
          </cell>
          <cell r="L131">
            <v>0</v>
          </cell>
          <cell r="M131">
            <v>4213.7249275819995</v>
          </cell>
        </row>
        <row r="132">
          <cell r="A132">
            <v>223</v>
          </cell>
          <cell r="B132">
            <v>127</v>
          </cell>
          <cell r="C132" t="str">
            <v>"ЭРКИH САИД ИСМОИЛ" .</v>
          </cell>
          <cell r="D132">
            <v>0</v>
          </cell>
          <cell r="E132">
            <v>2414.2469999999998</v>
          </cell>
          <cell r="F132">
            <v>14219.946238486509</v>
          </cell>
          <cell r="G132">
            <v>14607</v>
          </cell>
          <cell r="H132">
            <v>0</v>
          </cell>
          <cell r="I132">
            <v>2801.3007615134902</v>
          </cell>
          <cell r="J132">
            <v>0</v>
          </cell>
          <cell r="K132">
            <v>930.02099999999996</v>
          </cell>
          <cell r="L132">
            <v>0</v>
          </cell>
          <cell r="M132">
            <v>3731.3217615134899</v>
          </cell>
        </row>
        <row r="133">
          <cell r="A133">
            <v>224</v>
          </cell>
          <cell r="B133">
            <v>128</v>
          </cell>
          <cell r="C133" t="str">
            <v>"АGAYEV MUZAFFAR  QODIROVICH " .</v>
          </cell>
          <cell r="D133">
            <v>0</v>
          </cell>
          <cell r="E133">
            <v>2504.31</v>
          </cell>
          <cell r="F133">
            <v>11292.877365318</v>
          </cell>
          <cell r="G133">
            <v>6946</v>
          </cell>
          <cell r="H133">
            <v>1842.5673653180002</v>
          </cell>
          <cell r="I133">
            <v>0</v>
          </cell>
          <cell r="J133">
            <v>0</v>
          </cell>
          <cell r="K133">
            <v>0</v>
          </cell>
          <cell r="L133">
            <v>1842.5673653180002</v>
          </cell>
          <cell r="M133">
            <v>0</v>
          </cell>
        </row>
        <row r="134">
          <cell r="A134">
            <v>222</v>
          </cell>
          <cell r="B134">
            <v>129</v>
          </cell>
          <cell r="C134" t="str">
            <v>"FERUZABONU HASAN ZAMINI" .</v>
          </cell>
          <cell r="D134">
            <v>0</v>
          </cell>
          <cell r="E134">
            <v>3607.5929999999998</v>
          </cell>
          <cell r="F134">
            <v>15080.398687350002</v>
          </cell>
          <cell r="G134">
            <v>13924</v>
          </cell>
          <cell r="H134">
            <v>0</v>
          </cell>
          <cell r="I134">
            <v>2451.1943126499991</v>
          </cell>
          <cell r="J134">
            <v>0</v>
          </cell>
          <cell r="K134">
            <v>0</v>
          </cell>
          <cell r="L134">
            <v>0</v>
          </cell>
          <cell r="M134">
            <v>2451.1943126499991</v>
          </cell>
        </row>
        <row r="135">
          <cell r="A135">
            <v>299</v>
          </cell>
          <cell r="B135">
            <v>130</v>
          </cell>
          <cell r="C135" t="str">
            <v>"DJAMILOV SHAVKAT XALIL" .</v>
          </cell>
          <cell r="D135">
            <v>0</v>
          </cell>
          <cell r="E135">
            <v>5434.1589999999997</v>
          </cell>
          <cell r="F135">
            <v>12593.171909159999</v>
          </cell>
          <cell r="G135">
            <v>9266</v>
          </cell>
          <cell r="H135">
            <v>0</v>
          </cell>
          <cell r="I135">
            <v>2106.9870908400007</v>
          </cell>
          <cell r="J135">
            <v>0</v>
          </cell>
          <cell r="K135">
            <v>0</v>
          </cell>
          <cell r="L135">
            <v>0</v>
          </cell>
          <cell r="M135">
            <v>2106.9870908400007</v>
          </cell>
        </row>
        <row r="136">
          <cell r="B136">
            <v>131</v>
          </cell>
          <cell r="C136" t="str">
            <v>"XIKMATOV AZIZJON" .</v>
          </cell>
          <cell r="D136">
            <v>0</v>
          </cell>
          <cell r="E136">
            <v>0</v>
          </cell>
          <cell r="F136">
            <v>0</v>
          </cell>
          <cell r="G136">
            <v>0</v>
          </cell>
          <cell r="H136">
            <v>0</v>
          </cell>
          <cell r="I136">
            <v>0</v>
          </cell>
          <cell r="J136">
            <v>0</v>
          </cell>
          <cell r="K136">
            <v>0</v>
          </cell>
          <cell r="L136">
            <v>0</v>
          </cell>
          <cell r="M136">
            <v>0</v>
          </cell>
        </row>
        <row r="137">
          <cell r="A137">
            <v>400</v>
          </cell>
          <cell r="B137">
            <v>132</v>
          </cell>
          <cell r="C137" t="str">
            <v>"NUR OBOD ZAMINI" .</v>
          </cell>
          <cell r="D137">
            <v>0</v>
          </cell>
          <cell r="E137">
            <v>4165.826</v>
          </cell>
          <cell r="F137">
            <v>4165.826</v>
          </cell>
          <cell r="G137">
            <v>0</v>
          </cell>
          <cell r="H137">
            <v>0</v>
          </cell>
          <cell r="I137">
            <v>0</v>
          </cell>
          <cell r="J137">
            <v>0</v>
          </cell>
          <cell r="K137">
            <v>0</v>
          </cell>
          <cell r="L137">
            <v>0</v>
          </cell>
          <cell r="M137">
            <v>0</v>
          </cell>
        </row>
        <row r="138">
          <cell r="B138">
            <v>133</v>
          </cell>
          <cell r="C138" t="str">
            <v>"YANGI YULDUZ XURSHID" .</v>
          </cell>
          <cell r="D138">
            <v>4209</v>
          </cell>
          <cell r="E138">
            <v>0</v>
          </cell>
          <cell r="F138">
            <v>6295.4208284400002</v>
          </cell>
          <cell r="G138">
            <v>6351.0190000000002</v>
          </cell>
          <cell r="H138">
            <v>4153.4018284400008</v>
          </cell>
          <cell r="I138">
            <v>0</v>
          </cell>
          <cell r="J138">
            <v>0</v>
          </cell>
          <cell r="K138">
            <v>4000</v>
          </cell>
          <cell r="L138">
            <v>153.40182844000083</v>
          </cell>
          <cell r="M138">
            <v>0</v>
          </cell>
        </row>
        <row r="139">
          <cell r="A139">
            <v>415</v>
          </cell>
          <cell r="B139">
            <v>134</v>
          </cell>
          <cell r="C139" t="str">
            <v>"NASIBA MIRSHOD" .</v>
          </cell>
          <cell r="D139">
            <v>0</v>
          </cell>
          <cell r="E139">
            <v>0</v>
          </cell>
          <cell r="F139">
            <v>0</v>
          </cell>
          <cell r="G139">
            <v>650</v>
          </cell>
          <cell r="H139">
            <v>0</v>
          </cell>
          <cell r="I139">
            <v>650</v>
          </cell>
          <cell r="J139">
            <v>0</v>
          </cell>
          <cell r="K139">
            <v>0</v>
          </cell>
          <cell r="L139">
            <v>0</v>
          </cell>
          <cell r="M139">
            <v>650</v>
          </cell>
        </row>
        <row r="140">
          <cell r="B140">
            <v>135</v>
          </cell>
          <cell r="C140" t="str">
            <v>"ISTAM RUSTAM CHORUQIY" .</v>
          </cell>
          <cell r="D140">
            <v>0</v>
          </cell>
          <cell r="E140">
            <v>247.489</v>
          </cell>
          <cell r="F140">
            <v>114.96129546960002</v>
          </cell>
          <cell r="G140">
            <v>0</v>
          </cell>
          <cell r="H140">
            <v>0</v>
          </cell>
          <cell r="I140">
            <v>132.5277045304</v>
          </cell>
          <cell r="J140">
            <v>0</v>
          </cell>
          <cell r="K140">
            <v>0</v>
          </cell>
          <cell r="L140">
            <v>0</v>
          </cell>
          <cell r="M140">
            <v>132.5277045304</v>
          </cell>
        </row>
        <row r="141">
          <cell r="A141">
            <v>254</v>
          </cell>
          <cell r="B141">
            <v>136</v>
          </cell>
          <cell r="C141" t="str">
            <v>"ShAXZOD SHOKIR LOLA" .</v>
          </cell>
          <cell r="D141">
            <v>8626.8160000000007</v>
          </cell>
          <cell r="E141">
            <v>0</v>
          </cell>
          <cell r="F141">
            <v>3159</v>
          </cell>
          <cell r="G141">
            <v>6640</v>
          </cell>
          <cell r="H141">
            <v>5145.8160000000007</v>
          </cell>
          <cell r="I141">
            <v>0</v>
          </cell>
          <cell r="J141">
            <v>0</v>
          </cell>
          <cell r="K141">
            <v>0</v>
          </cell>
          <cell r="L141">
            <v>5145.8160000000007</v>
          </cell>
          <cell r="M141">
            <v>0</v>
          </cell>
        </row>
        <row r="142">
          <cell r="A142">
            <v>253</v>
          </cell>
          <cell r="B142">
            <v>137</v>
          </cell>
          <cell r="C142" t="str">
            <v>"SHERALI SALOMOV" .</v>
          </cell>
          <cell r="D142">
            <v>2338</v>
          </cell>
          <cell r="E142">
            <v>0</v>
          </cell>
          <cell r="F142">
            <v>-15.657359039999999</v>
          </cell>
          <cell r="G142">
            <v>0</v>
          </cell>
          <cell r="H142">
            <v>2322.3426409600002</v>
          </cell>
          <cell r="I142">
            <v>0</v>
          </cell>
          <cell r="J142">
            <v>0</v>
          </cell>
          <cell r="K142">
            <v>2000</v>
          </cell>
          <cell r="L142">
            <v>322.34264096000015</v>
          </cell>
          <cell r="M142">
            <v>0</v>
          </cell>
        </row>
        <row r="143">
          <cell r="A143">
            <v>227</v>
          </cell>
          <cell r="B143">
            <v>138</v>
          </cell>
          <cell r="C143" t="str">
            <v>"AMONJON MUXABBATBEGIM" .</v>
          </cell>
          <cell r="D143">
            <v>1090</v>
          </cell>
          <cell r="E143">
            <v>0</v>
          </cell>
          <cell r="F143">
            <v>3253.8833285400001</v>
          </cell>
          <cell r="G143">
            <v>4965.8325000000004</v>
          </cell>
          <cell r="H143">
            <v>0</v>
          </cell>
          <cell r="I143">
            <v>621.94917146000034</v>
          </cell>
          <cell r="J143">
            <v>0</v>
          </cell>
          <cell r="K143">
            <v>0</v>
          </cell>
          <cell r="L143">
            <v>0</v>
          </cell>
          <cell r="M143">
            <v>621.94917146000034</v>
          </cell>
        </row>
        <row r="144">
          <cell r="A144">
            <v>239</v>
          </cell>
          <cell r="B144">
            <v>139</v>
          </cell>
          <cell r="C144" t="str">
            <v>"ZARINA ZOKIR" .</v>
          </cell>
          <cell r="D144">
            <v>0</v>
          </cell>
          <cell r="E144">
            <v>3168.8389999999999</v>
          </cell>
          <cell r="F144">
            <v>7894.6665693000004</v>
          </cell>
          <cell r="G144">
            <v>5653.741</v>
          </cell>
          <cell r="H144">
            <v>0</v>
          </cell>
          <cell r="I144">
            <v>927.91343069999948</v>
          </cell>
          <cell r="J144">
            <v>0</v>
          </cell>
          <cell r="K144">
            <v>0</v>
          </cell>
          <cell r="L144">
            <v>0</v>
          </cell>
          <cell r="M144">
            <v>927.91343069999948</v>
          </cell>
        </row>
        <row r="145">
          <cell r="A145">
            <v>300</v>
          </cell>
          <cell r="B145">
            <v>140</v>
          </cell>
          <cell r="C145" t="str">
            <v>"ОQQOSH BO`RON ZAMINI" .</v>
          </cell>
          <cell r="D145">
            <v>0</v>
          </cell>
          <cell r="E145">
            <v>2684.1030000000001</v>
          </cell>
          <cell r="F145">
            <v>9164.6961641549988</v>
          </cell>
          <cell r="G145">
            <v>7840</v>
          </cell>
          <cell r="H145">
            <v>0</v>
          </cell>
          <cell r="I145">
            <v>1359.4068358450004</v>
          </cell>
          <cell r="J145">
            <v>0</v>
          </cell>
          <cell r="K145">
            <v>829.65899999999999</v>
          </cell>
          <cell r="L145">
            <v>0</v>
          </cell>
          <cell r="M145">
            <v>2189.0658358450005</v>
          </cell>
        </row>
        <row r="146">
          <cell r="A146">
            <v>262</v>
          </cell>
          <cell r="B146">
            <v>141</v>
          </cell>
          <cell r="C146" t="str">
            <v>"BOQI-OBOD ZAMINI" .</v>
          </cell>
          <cell r="D146">
            <v>0</v>
          </cell>
          <cell r="E146">
            <v>616.35299999999995</v>
          </cell>
          <cell r="F146">
            <v>3999.9915697499996</v>
          </cell>
          <cell r="G146">
            <v>3586.3110000000001</v>
          </cell>
          <cell r="H146">
            <v>0</v>
          </cell>
          <cell r="I146">
            <v>202.67243025000016</v>
          </cell>
          <cell r="J146">
            <v>0</v>
          </cell>
          <cell r="K146">
            <v>0</v>
          </cell>
          <cell r="L146">
            <v>0</v>
          </cell>
          <cell r="M146">
            <v>202.67243025000016</v>
          </cell>
        </row>
        <row r="147">
          <cell r="B147">
            <v>142</v>
          </cell>
          <cell r="C147" t="str">
            <v>"TOSHPO`LAT ZAMINI" .</v>
          </cell>
          <cell r="D147">
            <v>2803</v>
          </cell>
          <cell r="E147">
            <v>0</v>
          </cell>
          <cell r="F147">
            <v>5588</v>
          </cell>
          <cell r="G147">
            <v>4253.1440000000002</v>
          </cell>
          <cell r="H147">
            <v>4137.8559999999998</v>
          </cell>
          <cell r="I147">
            <v>0</v>
          </cell>
          <cell r="J147">
            <v>0</v>
          </cell>
          <cell r="K147">
            <v>1250</v>
          </cell>
          <cell r="L147">
            <v>2887.8559999999998</v>
          </cell>
          <cell r="M147">
            <v>0</v>
          </cell>
        </row>
        <row r="148">
          <cell r="A148">
            <v>264</v>
          </cell>
          <cell r="B148">
            <v>143</v>
          </cell>
          <cell r="C148" t="str">
            <v>"NURAFSHON MUXAMMADSHOX BARAKA ZAMINI" .</v>
          </cell>
          <cell r="D148">
            <v>7031</v>
          </cell>
          <cell r="E148">
            <v>0</v>
          </cell>
          <cell r="F148">
            <v>18425.863454862003</v>
          </cell>
          <cell r="G148">
            <v>25199</v>
          </cell>
          <cell r="H148">
            <v>257.86345486200298</v>
          </cell>
          <cell r="I148">
            <v>0</v>
          </cell>
          <cell r="J148">
            <v>0</v>
          </cell>
          <cell r="K148">
            <v>837</v>
          </cell>
          <cell r="L148">
            <v>0</v>
          </cell>
          <cell r="M148">
            <v>579.13654513799702</v>
          </cell>
        </row>
        <row r="149">
          <cell r="A149">
            <v>230</v>
          </cell>
          <cell r="B149">
            <v>144</v>
          </cell>
          <cell r="C149" t="str">
            <v>"ШОДИ-КУДРАТ" .</v>
          </cell>
          <cell r="D149">
            <v>0</v>
          </cell>
          <cell r="E149">
            <v>3806.2640000000001</v>
          </cell>
          <cell r="F149">
            <v>5101.9896610799988</v>
          </cell>
          <cell r="G149">
            <v>4570</v>
          </cell>
          <cell r="H149">
            <v>0</v>
          </cell>
          <cell r="I149">
            <v>3274.2743389200004</v>
          </cell>
          <cell r="J149">
            <v>0</v>
          </cell>
          <cell r="K149">
            <v>836.35</v>
          </cell>
          <cell r="L149">
            <v>0</v>
          </cell>
          <cell r="M149">
            <v>4110.6243389200008</v>
          </cell>
        </row>
        <row r="150">
          <cell r="B150">
            <v>145</v>
          </cell>
          <cell r="C150" t="str">
            <v>"ГАЙРАТБЕК" .</v>
          </cell>
          <cell r="D150">
            <v>2025.2819999999997</v>
          </cell>
          <cell r="E150">
            <v>0</v>
          </cell>
          <cell r="F150">
            <v>15352.794227849998</v>
          </cell>
          <cell r="G150">
            <v>17784.506399999998</v>
          </cell>
          <cell r="H150">
            <v>0</v>
          </cell>
          <cell r="I150">
            <v>406.43017215000145</v>
          </cell>
          <cell r="J150">
            <v>0</v>
          </cell>
          <cell r="K150">
            <v>0</v>
          </cell>
          <cell r="L150">
            <v>0</v>
          </cell>
          <cell r="M150">
            <v>406.43017215000145</v>
          </cell>
        </row>
        <row r="151">
          <cell r="A151">
            <v>414</v>
          </cell>
          <cell r="B151">
            <v>146</v>
          </cell>
          <cell r="C151" t="str">
            <v>"ЗОДАБЕК" .</v>
          </cell>
          <cell r="D151">
            <v>0</v>
          </cell>
          <cell r="E151">
            <v>0</v>
          </cell>
          <cell r="F151">
            <v>164.22829200000001</v>
          </cell>
          <cell r="G151">
            <v>0</v>
          </cell>
          <cell r="H151">
            <v>164.22829200000001</v>
          </cell>
          <cell r="I151">
            <v>0</v>
          </cell>
          <cell r="J151">
            <v>0</v>
          </cell>
          <cell r="K151">
            <v>0</v>
          </cell>
          <cell r="L151">
            <v>164.22829200000001</v>
          </cell>
          <cell r="M151">
            <v>0</v>
          </cell>
        </row>
        <row r="152">
          <cell r="A152">
            <v>698</v>
          </cell>
          <cell r="B152">
            <v>147</v>
          </cell>
          <cell r="C152" t="str">
            <v>"РАВШАHБОБО-АКМАЛ" .</v>
          </cell>
          <cell r="D152">
            <v>0</v>
          </cell>
          <cell r="E152">
            <v>0</v>
          </cell>
          <cell r="F152">
            <v>0</v>
          </cell>
          <cell r="G152">
            <v>0</v>
          </cell>
          <cell r="H152">
            <v>0</v>
          </cell>
          <cell r="I152">
            <v>0</v>
          </cell>
          <cell r="J152">
            <v>0</v>
          </cell>
          <cell r="K152">
            <v>0</v>
          </cell>
          <cell r="L152">
            <v>0</v>
          </cell>
          <cell r="M152">
            <v>0</v>
          </cell>
        </row>
        <row r="153">
          <cell r="A153">
            <v>308</v>
          </cell>
          <cell r="B153">
            <v>148</v>
          </cell>
          <cell r="C153" t="str">
            <v>"ПОРЛОК ЖАHHАТ" .</v>
          </cell>
          <cell r="D153">
            <v>0</v>
          </cell>
          <cell r="E153">
            <v>2912.2809999999999</v>
          </cell>
          <cell r="F153">
            <v>16829.899291559999</v>
          </cell>
          <cell r="G153">
            <v>14952.1224</v>
          </cell>
          <cell r="H153">
            <v>0</v>
          </cell>
          <cell r="I153">
            <v>1034.50410844</v>
          </cell>
          <cell r="J153">
            <v>2091.6</v>
          </cell>
          <cell r="K153">
            <v>0</v>
          </cell>
          <cell r="L153">
            <v>1057.0958915599999</v>
          </cell>
          <cell r="M153">
            <v>0</v>
          </cell>
        </row>
        <row r="154">
          <cell r="A154">
            <v>314</v>
          </cell>
          <cell r="B154">
            <v>149</v>
          </cell>
          <cell r="C154" t="str">
            <v>"ИЛХОМ УГЛИ МУХАММАД" .</v>
          </cell>
          <cell r="D154">
            <v>0</v>
          </cell>
          <cell r="E154">
            <v>5556.0209999999997</v>
          </cell>
          <cell r="F154">
            <v>8068.0133477729987</v>
          </cell>
          <cell r="G154">
            <v>5812</v>
          </cell>
          <cell r="H154">
            <v>0</v>
          </cell>
          <cell r="I154">
            <v>3300.0076522270019</v>
          </cell>
          <cell r="J154">
            <v>1000</v>
          </cell>
          <cell r="K154">
            <v>0</v>
          </cell>
          <cell r="L154">
            <v>0</v>
          </cell>
          <cell r="M154">
            <v>2300.0076522270019</v>
          </cell>
        </row>
        <row r="155">
          <cell r="A155">
            <v>310</v>
          </cell>
          <cell r="B155">
            <v>150</v>
          </cell>
          <cell r="C155" t="str">
            <v>"УМИД РАВШАH" .</v>
          </cell>
          <cell r="D155">
            <v>0</v>
          </cell>
          <cell r="E155">
            <v>4003.0200000000004</v>
          </cell>
          <cell r="F155">
            <v>5471.8960550669999</v>
          </cell>
          <cell r="G155">
            <v>3356.5553</v>
          </cell>
          <cell r="H155">
            <v>0</v>
          </cell>
          <cell r="I155">
            <v>1887.6792449330005</v>
          </cell>
          <cell r="J155">
            <v>1699.425</v>
          </cell>
          <cell r="K155">
            <v>440</v>
          </cell>
          <cell r="L155">
            <v>0</v>
          </cell>
          <cell r="M155">
            <v>628.25424493300056</v>
          </cell>
        </row>
        <row r="156">
          <cell r="A156">
            <v>313</v>
          </cell>
          <cell r="B156">
            <v>151</v>
          </cell>
          <cell r="C156" t="str">
            <v>"ТУХТАЕВ ФЕРУЗ" .</v>
          </cell>
          <cell r="D156">
            <v>0</v>
          </cell>
          <cell r="E156">
            <v>1321.2170000000001</v>
          </cell>
          <cell r="F156">
            <v>9068.5639183050007</v>
          </cell>
          <cell r="G156">
            <v>8291.0691999999999</v>
          </cell>
          <cell r="H156">
            <v>0</v>
          </cell>
          <cell r="I156">
            <v>543.72228169499977</v>
          </cell>
          <cell r="J156">
            <v>2630.1869999999999</v>
          </cell>
          <cell r="K156">
            <v>771</v>
          </cell>
          <cell r="L156">
            <v>1315.4647183050001</v>
          </cell>
          <cell r="M156">
            <v>0</v>
          </cell>
        </row>
        <row r="157">
          <cell r="A157">
            <v>311</v>
          </cell>
          <cell r="B157">
            <v>152</v>
          </cell>
          <cell r="C157" t="str">
            <v>"КУДРАТОВ АЛИЖОH" .</v>
          </cell>
          <cell r="D157">
            <v>1076.6869999999999</v>
          </cell>
          <cell r="E157">
            <v>0</v>
          </cell>
          <cell r="F157">
            <v>7009</v>
          </cell>
          <cell r="G157">
            <v>8027.1804000000011</v>
          </cell>
          <cell r="H157">
            <v>58.506599999999708</v>
          </cell>
          <cell r="I157">
            <v>0</v>
          </cell>
          <cell r="J157">
            <v>2091.6</v>
          </cell>
          <cell r="K157">
            <v>0</v>
          </cell>
          <cell r="L157">
            <v>2150.1065999999996</v>
          </cell>
          <cell r="M157">
            <v>0</v>
          </cell>
        </row>
        <row r="158">
          <cell r="B158">
            <v>153</v>
          </cell>
          <cell r="C158" t="str">
            <v>"ZENIT MEXNATOBOD" .</v>
          </cell>
          <cell r="D158">
            <v>0</v>
          </cell>
          <cell r="E158">
            <v>0</v>
          </cell>
          <cell r="F158">
            <v>0</v>
          </cell>
          <cell r="G158">
            <v>0</v>
          </cell>
          <cell r="H158">
            <v>0</v>
          </cell>
          <cell r="I158">
            <v>0</v>
          </cell>
          <cell r="J158">
            <v>0</v>
          </cell>
          <cell r="K158">
            <v>0</v>
          </cell>
          <cell r="L158">
            <v>0</v>
          </cell>
          <cell r="M158">
            <v>0</v>
          </cell>
        </row>
        <row r="159">
          <cell r="A159">
            <v>315</v>
          </cell>
          <cell r="B159">
            <v>154</v>
          </cell>
          <cell r="C159" t="str">
            <v>"UMID TO'YMUROD SOXIB" .</v>
          </cell>
          <cell r="D159">
            <v>0</v>
          </cell>
          <cell r="E159">
            <v>224.62799999999999</v>
          </cell>
          <cell r="F159">
            <v>6154.664775446251</v>
          </cell>
          <cell r="G159">
            <v>6116.2452000000003</v>
          </cell>
          <cell r="H159">
            <v>0</v>
          </cell>
          <cell r="I159">
            <v>186.20842455374896</v>
          </cell>
          <cell r="J159">
            <v>1568.7</v>
          </cell>
          <cell r="K159">
            <v>0</v>
          </cell>
          <cell r="L159">
            <v>1382.4915754462511</v>
          </cell>
          <cell r="M159">
            <v>0</v>
          </cell>
        </row>
        <row r="160">
          <cell r="B160">
            <v>155</v>
          </cell>
          <cell r="C160" t="str">
            <v>"ASLIDIN BAXTIYOR ISHONCH" .</v>
          </cell>
          <cell r="D160">
            <v>0</v>
          </cell>
          <cell r="E160">
            <v>828.39400000000001</v>
          </cell>
          <cell r="F160">
            <v>5175.7728926400005</v>
          </cell>
          <cell r="G160">
            <v>3229.2</v>
          </cell>
          <cell r="H160">
            <v>1118.1788926400004</v>
          </cell>
          <cell r="I160">
            <v>0</v>
          </cell>
          <cell r="J160">
            <v>0</v>
          </cell>
          <cell r="K160">
            <v>0</v>
          </cell>
          <cell r="L160">
            <v>1118.1788926400004</v>
          </cell>
          <cell r="M160">
            <v>0</v>
          </cell>
        </row>
        <row r="161">
          <cell r="A161">
            <v>323</v>
          </cell>
          <cell r="B161">
            <v>156</v>
          </cell>
          <cell r="C161" t="str">
            <v>"ИЗЗАТ" .</v>
          </cell>
          <cell r="D161">
            <v>0</v>
          </cell>
          <cell r="E161">
            <v>88.5</v>
          </cell>
          <cell r="F161">
            <v>10810</v>
          </cell>
          <cell r="G161">
            <v>700</v>
          </cell>
          <cell r="H161">
            <v>10021.5</v>
          </cell>
          <cell r="I161">
            <v>0</v>
          </cell>
          <cell r="J161">
            <v>0</v>
          </cell>
          <cell r="K161">
            <v>0</v>
          </cell>
          <cell r="L161">
            <v>10021.5</v>
          </cell>
          <cell r="M161">
            <v>0</v>
          </cell>
        </row>
        <row r="162">
          <cell r="A162">
            <v>337</v>
          </cell>
          <cell r="B162">
            <v>157</v>
          </cell>
          <cell r="C162" t="str">
            <v>"ЕКУБ" .</v>
          </cell>
          <cell r="D162">
            <v>2463.17</v>
          </cell>
          <cell r="E162">
            <v>0</v>
          </cell>
          <cell r="F162">
            <v>12597</v>
          </cell>
          <cell r="G162">
            <v>13703.493</v>
          </cell>
          <cell r="H162">
            <v>1356.6769999999997</v>
          </cell>
          <cell r="I162">
            <v>0</v>
          </cell>
          <cell r="J162">
            <v>922</v>
          </cell>
          <cell r="K162">
            <v>717</v>
          </cell>
          <cell r="L162">
            <v>1561.6769999999997</v>
          </cell>
          <cell r="M162">
            <v>0</v>
          </cell>
        </row>
        <row r="163">
          <cell r="B163">
            <v>158</v>
          </cell>
          <cell r="C163" t="str">
            <v>"БОЗОРБОБО-97" .</v>
          </cell>
          <cell r="D163">
            <v>2956</v>
          </cell>
          <cell r="E163">
            <v>0</v>
          </cell>
          <cell r="F163">
            <v>7668.1579037123993</v>
          </cell>
          <cell r="G163">
            <v>9415.525599999999</v>
          </cell>
          <cell r="H163">
            <v>1208.6323037124002</v>
          </cell>
          <cell r="I163">
            <v>0</v>
          </cell>
          <cell r="J163">
            <v>0</v>
          </cell>
          <cell r="K163">
            <v>1700</v>
          </cell>
          <cell r="L163">
            <v>0</v>
          </cell>
          <cell r="M163">
            <v>491.36769628759976</v>
          </cell>
        </row>
        <row r="164">
          <cell r="A164">
            <v>339</v>
          </cell>
          <cell r="B164">
            <v>159</v>
          </cell>
          <cell r="C164" t="str">
            <v>"САЛОМАТ" .</v>
          </cell>
          <cell r="D164">
            <v>0</v>
          </cell>
          <cell r="E164">
            <v>1435.0442599999997</v>
          </cell>
          <cell r="F164">
            <v>13534.425506136478</v>
          </cell>
          <cell r="G164">
            <v>14168.230449999999</v>
          </cell>
          <cell r="H164">
            <v>0</v>
          </cell>
          <cell r="I164">
            <v>2068.8492038635195</v>
          </cell>
          <cell r="J164">
            <v>0</v>
          </cell>
          <cell r="K164">
            <v>0</v>
          </cell>
          <cell r="L164">
            <v>0</v>
          </cell>
          <cell r="M164">
            <v>2068.8492038635195</v>
          </cell>
        </row>
        <row r="165">
          <cell r="A165">
            <v>715</v>
          </cell>
          <cell r="B165">
            <v>160</v>
          </cell>
          <cell r="C165" t="str">
            <v>"ШАХБОЗ" .</v>
          </cell>
          <cell r="D165">
            <v>0</v>
          </cell>
          <cell r="E165">
            <v>0</v>
          </cell>
          <cell r="F165">
            <v>0</v>
          </cell>
          <cell r="G165">
            <v>0</v>
          </cell>
          <cell r="H165">
            <v>0</v>
          </cell>
          <cell r="I165">
            <v>0</v>
          </cell>
          <cell r="J165">
            <v>0</v>
          </cell>
          <cell r="K165">
            <v>0</v>
          </cell>
          <cell r="L165">
            <v>0</v>
          </cell>
          <cell r="M165">
            <v>0</v>
          </cell>
        </row>
        <row r="166">
          <cell r="B166">
            <v>161</v>
          </cell>
          <cell r="C166" t="str">
            <v>"ДИЛАФРУЗ" .</v>
          </cell>
          <cell r="D166">
            <v>3877</v>
          </cell>
          <cell r="E166">
            <v>0</v>
          </cell>
          <cell r="F166">
            <v>9923</v>
          </cell>
          <cell r="G166">
            <v>9555.8729999999996</v>
          </cell>
          <cell r="H166">
            <v>4244.1270000000004</v>
          </cell>
          <cell r="I166">
            <v>0</v>
          </cell>
          <cell r="J166">
            <v>0</v>
          </cell>
          <cell r="K166">
            <v>0</v>
          </cell>
          <cell r="L166">
            <v>4244.1270000000004</v>
          </cell>
          <cell r="M166">
            <v>0</v>
          </cell>
        </row>
        <row r="167">
          <cell r="A167">
            <v>340</v>
          </cell>
          <cell r="B167">
            <v>162</v>
          </cell>
          <cell r="C167" t="str">
            <v>"КУЙЛИБОБО" .</v>
          </cell>
          <cell r="D167">
            <v>6817.9719999999998</v>
          </cell>
          <cell r="E167">
            <v>0</v>
          </cell>
          <cell r="F167">
            <v>11283</v>
          </cell>
          <cell r="G167">
            <v>16507.0396</v>
          </cell>
          <cell r="H167">
            <v>1593.9324000000015</v>
          </cell>
          <cell r="I167">
            <v>0</v>
          </cell>
          <cell r="J167">
            <v>1022</v>
          </cell>
          <cell r="K167">
            <v>0</v>
          </cell>
          <cell r="L167">
            <v>2615.9324000000015</v>
          </cell>
          <cell r="M167">
            <v>0</v>
          </cell>
        </row>
        <row r="168">
          <cell r="A168">
            <v>327</v>
          </cell>
          <cell r="B168">
            <v>163</v>
          </cell>
          <cell r="C168" t="str">
            <v>"МЕТРОБОД-ЧОРБОГ" .</v>
          </cell>
          <cell r="D168">
            <v>3077.4119999999998</v>
          </cell>
          <cell r="E168">
            <v>0</v>
          </cell>
          <cell r="F168">
            <v>6799.5669515399995</v>
          </cell>
          <cell r="G168">
            <v>10067.621999999999</v>
          </cell>
          <cell r="H168">
            <v>0</v>
          </cell>
          <cell r="I168">
            <v>190.64304845999959</v>
          </cell>
          <cell r="J168">
            <v>0</v>
          </cell>
          <cell r="K168">
            <v>0</v>
          </cell>
          <cell r="L168">
            <v>0</v>
          </cell>
          <cell r="M168">
            <v>190.64304845999959</v>
          </cell>
        </row>
        <row r="169">
          <cell r="A169">
            <v>342</v>
          </cell>
          <cell r="B169">
            <v>164</v>
          </cell>
          <cell r="C169" t="str">
            <v>"БОЗОР УГЛИ РАЙИМ" .</v>
          </cell>
          <cell r="D169">
            <v>0</v>
          </cell>
          <cell r="E169">
            <v>3418.2958515</v>
          </cell>
          <cell r="F169">
            <v>19652</v>
          </cell>
          <cell r="G169">
            <v>17831.2</v>
          </cell>
          <cell r="H169">
            <v>0</v>
          </cell>
          <cell r="I169">
            <v>1597.4958514999998</v>
          </cell>
          <cell r="J169">
            <v>3039</v>
          </cell>
          <cell r="K169">
            <v>1001.9469999999999</v>
          </cell>
          <cell r="L169">
            <v>439.55714850000027</v>
          </cell>
          <cell r="M169">
            <v>0</v>
          </cell>
        </row>
        <row r="170">
          <cell r="A170">
            <v>344</v>
          </cell>
          <cell r="B170">
            <v>165</v>
          </cell>
          <cell r="C170" t="str">
            <v>"ГУЛИ-БУСТОH" .</v>
          </cell>
          <cell r="D170">
            <v>0</v>
          </cell>
          <cell r="E170">
            <v>5872.6440000000002</v>
          </cell>
          <cell r="F170">
            <v>13533.896551735501</v>
          </cell>
          <cell r="G170">
            <v>10489</v>
          </cell>
          <cell r="H170">
            <v>0</v>
          </cell>
          <cell r="I170">
            <v>2827.7474482644993</v>
          </cell>
          <cell r="J170">
            <v>0</v>
          </cell>
          <cell r="K170">
            <v>0</v>
          </cell>
          <cell r="L170">
            <v>0</v>
          </cell>
          <cell r="M170">
            <v>2827.7474482644993</v>
          </cell>
        </row>
        <row r="171">
          <cell r="A171">
            <v>379</v>
          </cell>
          <cell r="B171">
            <v>166</v>
          </cell>
          <cell r="C171" t="str">
            <v>"HАСРИДДИHБОБО УГЛИ ФАРХОД" .</v>
          </cell>
          <cell r="D171">
            <v>0</v>
          </cell>
          <cell r="E171">
            <v>562.58199999999999</v>
          </cell>
          <cell r="F171">
            <v>10304.031065017502</v>
          </cell>
          <cell r="G171">
            <v>8397.6869999999999</v>
          </cell>
          <cell r="H171">
            <v>1343.7620650175013</v>
          </cell>
          <cell r="I171">
            <v>0</v>
          </cell>
          <cell r="J171">
            <v>0</v>
          </cell>
          <cell r="K171">
            <v>1087.2550000000001</v>
          </cell>
          <cell r="L171">
            <v>256.50706501750119</v>
          </cell>
          <cell r="M171">
            <v>0</v>
          </cell>
        </row>
        <row r="172">
          <cell r="A172">
            <v>343</v>
          </cell>
          <cell r="B172">
            <v>167</v>
          </cell>
          <cell r="C172" t="str">
            <v>"АТОЕВ САИДМУРОДХУЖА" .</v>
          </cell>
          <cell r="D172">
            <v>0</v>
          </cell>
          <cell r="E172">
            <v>4075.0909999999994</v>
          </cell>
          <cell r="F172">
            <v>13785</v>
          </cell>
          <cell r="G172">
            <v>13468.245800000001</v>
          </cell>
          <cell r="H172">
            <v>0</v>
          </cell>
          <cell r="I172">
            <v>3758.3368000000009</v>
          </cell>
          <cell r="J172">
            <v>4878.6570000000002</v>
          </cell>
          <cell r="K172">
            <v>0</v>
          </cell>
          <cell r="L172">
            <v>1120.3201999999992</v>
          </cell>
          <cell r="M172">
            <v>0</v>
          </cell>
        </row>
        <row r="173">
          <cell r="A173">
            <v>328</v>
          </cell>
          <cell r="B173">
            <v>168</v>
          </cell>
          <cell r="C173" t="str">
            <v>"ШАМСИЕВ ЭРКИH" .</v>
          </cell>
          <cell r="D173">
            <v>0</v>
          </cell>
          <cell r="E173">
            <v>763.93200000000002</v>
          </cell>
          <cell r="F173">
            <v>7474.2666099839998</v>
          </cell>
          <cell r="G173">
            <v>9224.16</v>
          </cell>
          <cell r="H173">
            <v>0</v>
          </cell>
          <cell r="I173">
            <v>2513.8253900160007</v>
          </cell>
          <cell r="J173">
            <v>0</v>
          </cell>
          <cell r="K173">
            <v>0</v>
          </cell>
          <cell r="L173">
            <v>0</v>
          </cell>
          <cell r="M173">
            <v>2513.8253900160007</v>
          </cell>
        </row>
        <row r="174">
          <cell r="A174">
            <v>330</v>
          </cell>
          <cell r="B174">
            <v>169</v>
          </cell>
          <cell r="C174" t="str">
            <v>"КОГОH БОЙЧОРБОГ" .</v>
          </cell>
          <cell r="D174">
            <v>0</v>
          </cell>
          <cell r="E174">
            <v>1129.915</v>
          </cell>
          <cell r="F174">
            <v>8857.169642339999</v>
          </cell>
          <cell r="G174">
            <v>10284.352000000001</v>
          </cell>
          <cell r="H174">
            <v>0</v>
          </cell>
          <cell r="I174">
            <v>2557.0973576600009</v>
          </cell>
          <cell r="J174">
            <v>0</v>
          </cell>
          <cell r="K174">
            <v>1062</v>
          </cell>
          <cell r="L174">
            <v>0</v>
          </cell>
          <cell r="M174">
            <v>3619.0973576600009</v>
          </cell>
        </row>
        <row r="175">
          <cell r="B175">
            <v>170</v>
          </cell>
          <cell r="C175" t="str">
            <v>"КОГОH УСМОHОБОД" .</v>
          </cell>
          <cell r="D175">
            <v>0</v>
          </cell>
          <cell r="E175">
            <v>1093.702</v>
          </cell>
          <cell r="F175">
            <v>10739.129853599999</v>
          </cell>
          <cell r="G175">
            <v>11690.212</v>
          </cell>
          <cell r="H175">
            <v>0</v>
          </cell>
          <cell r="I175">
            <v>2044.7841463999991</v>
          </cell>
          <cell r="J175">
            <v>0</v>
          </cell>
          <cell r="K175">
            <v>0</v>
          </cell>
          <cell r="L175">
            <v>0</v>
          </cell>
          <cell r="M175">
            <v>2044.7841463999991</v>
          </cell>
        </row>
        <row r="176">
          <cell r="A176">
            <v>719</v>
          </cell>
          <cell r="B176">
            <v>171</v>
          </cell>
          <cell r="C176" t="str">
            <v>"ДИЛФУЗА САФАР КИЗИ" .</v>
          </cell>
          <cell r="D176">
            <v>0</v>
          </cell>
          <cell r="E176">
            <v>0</v>
          </cell>
          <cell r="F176">
            <v>0</v>
          </cell>
          <cell r="G176">
            <v>0</v>
          </cell>
          <cell r="H176">
            <v>0</v>
          </cell>
          <cell r="I176">
            <v>0</v>
          </cell>
          <cell r="J176">
            <v>0</v>
          </cell>
          <cell r="K176">
            <v>0</v>
          </cell>
          <cell r="L176">
            <v>0</v>
          </cell>
          <cell r="M176">
            <v>0</v>
          </cell>
        </row>
        <row r="177">
          <cell r="A177">
            <v>329</v>
          </cell>
          <cell r="B177">
            <v>172</v>
          </cell>
          <cell r="C177" t="str">
            <v>"АЗИЗ КАХХОРОВ" .</v>
          </cell>
          <cell r="D177">
            <v>15120.793</v>
          </cell>
          <cell r="E177">
            <v>0</v>
          </cell>
          <cell r="F177">
            <v>1444</v>
          </cell>
          <cell r="G177">
            <v>0</v>
          </cell>
          <cell r="H177">
            <v>16564.792999999998</v>
          </cell>
          <cell r="I177">
            <v>0</v>
          </cell>
          <cell r="J177">
            <v>0</v>
          </cell>
          <cell r="K177">
            <v>0</v>
          </cell>
          <cell r="L177">
            <v>16564.792999999998</v>
          </cell>
          <cell r="M177">
            <v>0</v>
          </cell>
        </row>
        <row r="178">
          <cell r="A178">
            <v>325</v>
          </cell>
          <cell r="B178">
            <v>173</v>
          </cell>
          <cell r="C178" t="str">
            <v>"МУСТАКИМ УГЛИ МАХМУДЖОH" .</v>
          </cell>
          <cell r="D178">
            <v>0</v>
          </cell>
          <cell r="E178">
            <v>3555.6</v>
          </cell>
          <cell r="F178">
            <v>28288.916229363876</v>
          </cell>
          <cell r="G178">
            <v>40482</v>
          </cell>
          <cell r="H178">
            <v>0</v>
          </cell>
          <cell r="I178">
            <v>15748.683770636122</v>
          </cell>
          <cell r="J178">
            <v>5138</v>
          </cell>
          <cell r="K178">
            <v>0</v>
          </cell>
          <cell r="L178">
            <v>0</v>
          </cell>
          <cell r="M178">
            <v>10610.683770636122</v>
          </cell>
        </row>
        <row r="179">
          <cell r="B179">
            <v>174</v>
          </cell>
          <cell r="C179" t="str">
            <v>"АМОH-МАХМУД-ИСМАТ" .</v>
          </cell>
          <cell r="D179">
            <v>0</v>
          </cell>
          <cell r="E179">
            <v>1314.252</v>
          </cell>
          <cell r="F179">
            <v>5560</v>
          </cell>
          <cell r="G179">
            <v>3033.5175999999997</v>
          </cell>
          <cell r="H179">
            <v>1212.2303999999999</v>
          </cell>
          <cell r="I179">
            <v>0</v>
          </cell>
          <cell r="J179">
            <v>0</v>
          </cell>
          <cell r="K179">
            <v>0</v>
          </cell>
          <cell r="L179">
            <v>1212.2303999999999</v>
          </cell>
          <cell r="M179">
            <v>0</v>
          </cell>
        </row>
        <row r="180">
          <cell r="B180">
            <v>175</v>
          </cell>
          <cell r="C180" t="str">
            <v>"DAVLAT DAVRONBEK FAYZ" .</v>
          </cell>
          <cell r="D180">
            <v>2693.1010000000001</v>
          </cell>
          <cell r="E180">
            <v>0</v>
          </cell>
          <cell r="F180">
            <v>11134.577905620001</v>
          </cell>
          <cell r="G180">
            <v>12644.599</v>
          </cell>
          <cell r="H180">
            <v>1183.0799056200012</v>
          </cell>
          <cell r="I180">
            <v>0</v>
          </cell>
          <cell r="J180">
            <v>0</v>
          </cell>
          <cell r="K180">
            <v>0</v>
          </cell>
          <cell r="L180">
            <v>1183.0799056200012</v>
          </cell>
          <cell r="M180">
            <v>0</v>
          </cell>
        </row>
        <row r="181">
          <cell r="A181">
            <v>350</v>
          </cell>
          <cell r="B181">
            <v>176</v>
          </cell>
          <cell r="C181" t="str">
            <v>"ERGASHEV RAJAB  ERGASHEVICH "фермер  хужалиги</v>
          </cell>
          <cell r="D181">
            <v>32563.805692999998</v>
          </cell>
          <cell r="E181">
            <v>0</v>
          </cell>
          <cell r="F181">
            <v>1533</v>
          </cell>
          <cell r="G181">
            <v>30945.269</v>
          </cell>
          <cell r="H181">
            <v>3151.5366930000018</v>
          </cell>
          <cell r="I181">
            <v>0</v>
          </cell>
          <cell r="J181">
            <v>850</v>
          </cell>
          <cell r="K181">
            <v>0</v>
          </cell>
          <cell r="L181">
            <v>4001.5366930000018</v>
          </cell>
          <cell r="M181">
            <v>0</v>
          </cell>
        </row>
        <row r="182">
          <cell r="A182">
            <v>349</v>
          </cell>
          <cell r="B182">
            <v>177</v>
          </cell>
          <cell r="C182" t="str">
            <v>"БОБИР HОДИР СЕВИHЧ" .</v>
          </cell>
          <cell r="D182">
            <v>3951</v>
          </cell>
          <cell r="E182">
            <v>0</v>
          </cell>
          <cell r="F182">
            <v>11588</v>
          </cell>
          <cell r="G182">
            <v>4116.884</v>
          </cell>
          <cell r="H182">
            <v>11422.116</v>
          </cell>
          <cell r="I182">
            <v>0</v>
          </cell>
          <cell r="J182">
            <v>0</v>
          </cell>
          <cell r="K182">
            <v>359</v>
          </cell>
          <cell r="L182">
            <v>11063.116</v>
          </cell>
          <cell r="M182">
            <v>0</v>
          </cell>
        </row>
        <row r="183">
          <cell r="A183">
            <v>348</v>
          </cell>
          <cell r="B183">
            <v>178</v>
          </cell>
          <cell r="C183" t="str">
            <v>"JOVOXIRBEK SARDOR FAYZ" .</v>
          </cell>
          <cell r="D183">
            <v>13773.925999999999</v>
          </cell>
          <cell r="E183">
            <v>0</v>
          </cell>
          <cell r="F183">
            <v>20302</v>
          </cell>
          <cell r="G183">
            <v>28676.080000000002</v>
          </cell>
          <cell r="H183">
            <v>5399.8459999999977</v>
          </cell>
          <cell r="I183">
            <v>0</v>
          </cell>
          <cell r="J183">
            <v>0</v>
          </cell>
          <cell r="K183">
            <v>0</v>
          </cell>
          <cell r="L183">
            <v>5399.8459999999977</v>
          </cell>
          <cell r="M183">
            <v>0</v>
          </cell>
        </row>
        <row r="184">
          <cell r="B184">
            <v>179</v>
          </cell>
          <cell r="C184" t="str">
            <v>"RAXMATOV NODIRBEK BOBURBEK" .</v>
          </cell>
          <cell r="D184">
            <v>0</v>
          </cell>
          <cell r="E184">
            <v>283.69900000000001</v>
          </cell>
          <cell r="F184">
            <v>9736.4608833599978</v>
          </cell>
          <cell r="G184">
            <v>12700.174199999999</v>
          </cell>
          <cell r="H184">
            <v>0</v>
          </cell>
          <cell r="I184">
            <v>3247.4123166400022</v>
          </cell>
          <cell r="J184">
            <v>0</v>
          </cell>
          <cell r="K184">
            <v>0</v>
          </cell>
          <cell r="L184">
            <v>0</v>
          </cell>
          <cell r="M184">
            <v>3247.4123166400022</v>
          </cell>
        </row>
        <row r="185">
          <cell r="B185">
            <v>180</v>
          </cell>
          <cell r="C185" t="str">
            <v>"КУЛИЕВ БУHЁД" .</v>
          </cell>
          <cell r="D185">
            <v>0</v>
          </cell>
          <cell r="E185">
            <v>0</v>
          </cell>
          <cell r="F185">
            <v>0</v>
          </cell>
          <cell r="G185">
            <v>0</v>
          </cell>
          <cell r="H185">
            <v>0</v>
          </cell>
          <cell r="I185">
            <v>0</v>
          </cell>
          <cell r="J185">
            <v>0</v>
          </cell>
          <cell r="K185">
            <v>0</v>
          </cell>
          <cell r="L185">
            <v>0</v>
          </cell>
          <cell r="M185">
            <v>0</v>
          </cell>
        </row>
        <row r="186">
          <cell r="A186">
            <v>268</v>
          </cell>
          <cell r="B186">
            <v>181</v>
          </cell>
          <cell r="C186" t="str">
            <v>"ЭРКИH" .(БУСТОН)</v>
          </cell>
          <cell r="D186">
            <v>89.965000000000003</v>
          </cell>
          <cell r="E186">
            <v>0</v>
          </cell>
          <cell r="F186">
            <v>177.91048511999998</v>
          </cell>
          <cell r="G186">
            <v>385</v>
          </cell>
          <cell r="H186">
            <v>0</v>
          </cell>
          <cell r="I186">
            <v>117.12451487999999</v>
          </cell>
          <cell r="J186">
            <v>0</v>
          </cell>
          <cell r="K186">
            <v>0</v>
          </cell>
          <cell r="L186">
            <v>0</v>
          </cell>
          <cell r="M186">
            <v>117.12451487999999</v>
          </cell>
        </row>
        <row r="187">
          <cell r="A187">
            <v>651</v>
          </cell>
          <cell r="B187">
            <v>182</v>
          </cell>
          <cell r="C187" t="str">
            <v>"ШАХЗОД" .</v>
          </cell>
          <cell r="D187">
            <v>0</v>
          </cell>
          <cell r="E187">
            <v>0</v>
          </cell>
          <cell r="F187">
            <v>0</v>
          </cell>
          <cell r="G187">
            <v>0</v>
          </cell>
          <cell r="H187">
            <v>0</v>
          </cell>
          <cell r="I187">
            <v>0</v>
          </cell>
          <cell r="J187">
            <v>0</v>
          </cell>
          <cell r="K187">
            <v>0</v>
          </cell>
          <cell r="L187">
            <v>0</v>
          </cell>
          <cell r="M187">
            <v>0</v>
          </cell>
        </row>
        <row r="188">
          <cell r="A188">
            <v>271</v>
          </cell>
          <cell r="B188">
            <v>183</v>
          </cell>
          <cell r="C188" t="str">
            <v>"АДХАМЖОH" .</v>
          </cell>
          <cell r="D188">
            <v>0</v>
          </cell>
          <cell r="E188">
            <v>662</v>
          </cell>
          <cell r="F188">
            <v>12365.74950975</v>
          </cell>
          <cell r="G188">
            <v>11675</v>
          </cell>
          <cell r="H188">
            <v>28.749509749999561</v>
          </cell>
          <cell r="I188">
            <v>0</v>
          </cell>
          <cell r="J188">
            <v>0</v>
          </cell>
          <cell r="K188">
            <v>795</v>
          </cell>
          <cell r="L188">
            <v>0</v>
          </cell>
          <cell r="M188">
            <v>766.25049025000044</v>
          </cell>
        </row>
        <row r="189">
          <cell r="A189">
            <v>272</v>
          </cell>
          <cell r="B189">
            <v>184</v>
          </cell>
          <cell r="C189" t="str">
            <v>"HУРИСЛОМ" .</v>
          </cell>
          <cell r="D189">
            <v>6504.1390000000001</v>
          </cell>
          <cell r="E189">
            <v>0</v>
          </cell>
          <cell r="F189">
            <v>7608</v>
          </cell>
          <cell r="G189">
            <v>9895.8225999999995</v>
          </cell>
          <cell r="H189">
            <v>4216.3163999999997</v>
          </cell>
          <cell r="I189">
            <v>0</v>
          </cell>
          <cell r="J189">
            <v>0</v>
          </cell>
          <cell r="K189">
            <v>0</v>
          </cell>
          <cell r="L189">
            <v>4216.3163999999997</v>
          </cell>
          <cell r="M189">
            <v>0</v>
          </cell>
        </row>
        <row r="190">
          <cell r="A190">
            <v>326</v>
          </cell>
          <cell r="B190">
            <v>185</v>
          </cell>
          <cell r="C190" t="str">
            <v>"МУБОРАК ХАЙДАРОВА" .</v>
          </cell>
          <cell r="D190">
            <v>0</v>
          </cell>
          <cell r="E190">
            <v>1042</v>
          </cell>
          <cell r="F190">
            <v>9883.1456078561987</v>
          </cell>
          <cell r="G190">
            <v>10458.551800000001</v>
          </cell>
          <cell r="H190">
            <v>0</v>
          </cell>
          <cell r="I190">
            <v>1617.4061921438024</v>
          </cell>
          <cell r="J190">
            <v>405.3</v>
          </cell>
          <cell r="K190">
            <v>0</v>
          </cell>
          <cell r="L190">
            <v>0</v>
          </cell>
          <cell r="M190">
            <v>1212.1061921438024</v>
          </cell>
        </row>
        <row r="191">
          <cell r="A191">
            <v>283</v>
          </cell>
          <cell r="B191">
            <v>186</v>
          </cell>
          <cell r="C191" t="str">
            <v>"БОКИЕВ МУХАММАД" .</v>
          </cell>
          <cell r="D191">
            <v>0</v>
          </cell>
          <cell r="E191">
            <v>2418.0259999999998</v>
          </cell>
          <cell r="F191">
            <v>17681.946908505721</v>
          </cell>
          <cell r="G191">
            <v>16246.470200000002</v>
          </cell>
          <cell r="H191">
            <v>0</v>
          </cell>
          <cell r="I191">
            <v>982.54929149428062</v>
          </cell>
          <cell r="J191">
            <v>2580.5115000000001</v>
          </cell>
          <cell r="K191">
            <v>1489</v>
          </cell>
          <cell r="L191">
            <v>108.96220850571945</v>
          </cell>
          <cell r="M191">
            <v>0</v>
          </cell>
        </row>
        <row r="192">
          <cell r="A192">
            <v>277</v>
          </cell>
          <cell r="B192">
            <v>187</v>
          </cell>
          <cell r="C192" t="str">
            <v>"АЛЛАМУРОДОВ МУХАММАД" .</v>
          </cell>
          <cell r="D192">
            <v>0</v>
          </cell>
          <cell r="E192">
            <v>10572.236000000001</v>
          </cell>
          <cell r="F192">
            <v>13309</v>
          </cell>
          <cell r="G192">
            <v>6500</v>
          </cell>
          <cell r="H192">
            <v>0</v>
          </cell>
          <cell r="I192">
            <v>3763.2360000000008</v>
          </cell>
          <cell r="J192">
            <v>4924</v>
          </cell>
          <cell r="K192">
            <v>0</v>
          </cell>
          <cell r="L192">
            <v>1160.7639999999992</v>
          </cell>
          <cell r="M192">
            <v>0</v>
          </cell>
        </row>
        <row r="193">
          <cell r="B193">
            <v>188</v>
          </cell>
          <cell r="C193" t="str">
            <v>"БАРАКА-HАЖОТ" .</v>
          </cell>
          <cell r="D193">
            <v>0</v>
          </cell>
          <cell r="E193">
            <v>0</v>
          </cell>
          <cell r="F193">
            <v>0</v>
          </cell>
          <cell r="G193">
            <v>0</v>
          </cell>
          <cell r="H193">
            <v>0</v>
          </cell>
          <cell r="I193">
            <v>0</v>
          </cell>
          <cell r="J193">
            <v>0</v>
          </cell>
          <cell r="K193">
            <v>0</v>
          </cell>
          <cell r="L193">
            <v>0</v>
          </cell>
          <cell r="M193">
            <v>0</v>
          </cell>
        </row>
        <row r="194">
          <cell r="A194">
            <v>282</v>
          </cell>
          <cell r="B194">
            <v>189</v>
          </cell>
          <cell r="C194" t="str">
            <v>"ЖАЛИЛОВ ШУКУРБОБО" .</v>
          </cell>
          <cell r="D194">
            <v>0</v>
          </cell>
          <cell r="E194">
            <v>5545.4960000000001</v>
          </cell>
          <cell r="F194">
            <v>12684.238366039781</v>
          </cell>
          <cell r="G194">
            <v>10723.2562</v>
          </cell>
          <cell r="H194">
            <v>0</v>
          </cell>
          <cell r="I194">
            <v>3584.5138339602181</v>
          </cell>
          <cell r="J194">
            <v>2614.5</v>
          </cell>
          <cell r="K194">
            <v>0</v>
          </cell>
          <cell r="L194">
            <v>0</v>
          </cell>
          <cell r="M194">
            <v>970.01383396021811</v>
          </cell>
        </row>
        <row r="195">
          <cell r="A195">
            <v>289</v>
          </cell>
          <cell r="B195">
            <v>190</v>
          </cell>
          <cell r="C195" t="str">
            <v>"BOBIR AL MAFTUN" .</v>
          </cell>
          <cell r="D195">
            <v>0</v>
          </cell>
          <cell r="E195">
            <v>2939</v>
          </cell>
          <cell r="F195">
            <v>10820.666012510401</v>
          </cell>
          <cell r="G195">
            <v>10273</v>
          </cell>
          <cell r="H195">
            <v>0</v>
          </cell>
          <cell r="I195">
            <v>2391.3339874895992</v>
          </cell>
          <cell r="J195">
            <v>0</v>
          </cell>
          <cell r="K195">
            <v>0</v>
          </cell>
          <cell r="L195">
            <v>0</v>
          </cell>
          <cell r="M195">
            <v>2391.3339874895992</v>
          </cell>
        </row>
        <row r="196">
          <cell r="B196">
            <v>191</v>
          </cell>
          <cell r="C196" t="str">
            <v>"IDRISOV SHUKRULLO ZAMINI" .</v>
          </cell>
          <cell r="D196">
            <v>0</v>
          </cell>
          <cell r="E196">
            <v>3573</v>
          </cell>
          <cell r="F196">
            <v>11070.09976163616</v>
          </cell>
          <cell r="G196">
            <v>9390</v>
          </cell>
          <cell r="H196">
            <v>0</v>
          </cell>
          <cell r="I196">
            <v>1892.9002383638399</v>
          </cell>
          <cell r="J196">
            <v>0</v>
          </cell>
          <cell r="K196">
            <v>0</v>
          </cell>
          <cell r="L196">
            <v>0</v>
          </cell>
          <cell r="M196">
            <v>1892.9002383638399</v>
          </cell>
        </row>
        <row r="197">
          <cell r="A197">
            <v>285</v>
          </cell>
          <cell r="B197">
            <v>192</v>
          </cell>
          <cell r="C197" t="str">
            <v>"JAMIL ASILBEK ZAMINI" .</v>
          </cell>
          <cell r="D197">
            <v>2980</v>
          </cell>
          <cell r="E197">
            <v>0</v>
          </cell>
          <cell r="F197">
            <v>8057</v>
          </cell>
          <cell r="G197">
            <v>7603.7738000000008</v>
          </cell>
          <cell r="H197">
            <v>3433.2261999999992</v>
          </cell>
          <cell r="I197">
            <v>0</v>
          </cell>
          <cell r="J197">
            <v>0</v>
          </cell>
          <cell r="K197">
            <v>0</v>
          </cell>
          <cell r="L197">
            <v>3433.2261999999992</v>
          </cell>
          <cell r="M197">
            <v>0</v>
          </cell>
        </row>
        <row r="198">
          <cell r="B198">
            <v>193</v>
          </cell>
          <cell r="C198" t="str">
            <v>"SUNNAT FERUZABONU ZAMINI" .</v>
          </cell>
          <cell r="D198">
            <v>0</v>
          </cell>
          <cell r="E198">
            <v>0</v>
          </cell>
          <cell r="F198">
            <v>0</v>
          </cell>
          <cell r="G198">
            <v>0</v>
          </cell>
          <cell r="H198">
            <v>0</v>
          </cell>
          <cell r="I198">
            <v>0</v>
          </cell>
          <cell r="J198">
            <v>0</v>
          </cell>
          <cell r="K198">
            <v>0</v>
          </cell>
          <cell r="L198">
            <v>0</v>
          </cell>
          <cell r="M198">
            <v>0</v>
          </cell>
        </row>
        <row r="199">
          <cell r="D199">
            <v>0</v>
          </cell>
          <cell r="E199">
            <v>0</v>
          </cell>
          <cell r="F199">
            <v>0</v>
          </cell>
          <cell r="G199">
            <v>0</v>
          </cell>
          <cell r="H199">
            <v>0</v>
          </cell>
          <cell r="I199">
            <v>0</v>
          </cell>
          <cell r="J199">
            <v>0</v>
          </cell>
          <cell r="K199">
            <v>0</v>
          </cell>
          <cell r="L199">
            <v>0</v>
          </cell>
          <cell r="M199">
            <v>0</v>
          </cell>
        </row>
        <row r="200">
          <cell r="A200">
            <v>142</v>
          </cell>
          <cell r="B200">
            <v>1</v>
          </cell>
          <cell r="C200" t="str">
            <v>"ОБИД-98" .</v>
          </cell>
          <cell r="D200">
            <v>3525.9989999999998</v>
          </cell>
          <cell r="E200">
            <v>0</v>
          </cell>
          <cell r="F200">
            <v>16135.000000000002</v>
          </cell>
          <cell r="G200">
            <v>15017.703</v>
          </cell>
          <cell r="H200">
            <v>4643.2960000000003</v>
          </cell>
          <cell r="I200">
            <v>0</v>
          </cell>
          <cell r="J200">
            <v>0</v>
          </cell>
          <cell r="K200">
            <v>0</v>
          </cell>
          <cell r="L200">
            <v>4643.2960000000003</v>
          </cell>
          <cell r="M200">
            <v>0</v>
          </cell>
        </row>
        <row r="201">
          <cell r="A201">
            <v>162</v>
          </cell>
          <cell r="B201">
            <v>2</v>
          </cell>
          <cell r="C201" t="str">
            <v>"ХУДОЕРБОБО" .</v>
          </cell>
          <cell r="D201">
            <v>0</v>
          </cell>
          <cell r="E201">
            <v>1547.241</v>
          </cell>
          <cell r="F201">
            <v>17825.262603313418</v>
          </cell>
          <cell r="G201">
            <v>16870.341800000002</v>
          </cell>
          <cell r="H201">
            <v>0</v>
          </cell>
          <cell r="I201">
            <v>592.3201966865854</v>
          </cell>
          <cell r="J201">
            <v>3579.2505000000001</v>
          </cell>
          <cell r="K201">
            <v>0</v>
          </cell>
          <cell r="L201">
            <v>2986.9303033134147</v>
          </cell>
          <cell r="M201">
            <v>0</v>
          </cell>
        </row>
        <row r="202">
          <cell r="A202">
            <v>160</v>
          </cell>
          <cell r="B202">
            <v>3</v>
          </cell>
          <cell r="C202" t="str">
            <v>"КОМИЛЖОH" .</v>
          </cell>
          <cell r="D202">
            <v>0</v>
          </cell>
          <cell r="E202">
            <v>3244.0210000000002</v>
          </cell>
          <cell r="F202">
            <v>11483.0488458</v>
          </cell>
          <cell r="G202">
            <v>10338.304600000001</v>
          </cell>
          <cell r="H202">
            <v>0</v>
          </cell>
          <cell r="I202">
            <v>2099.276754200002</v>
          </cell>
          <cell r="J202">
            <v>2248.4699999999998</v>
          </cell>
          <cell r="K202">
            <v>245</v>
          </cell>
          <cell r="L202">
            <v>0</v>
          </cell>
          <cell r="M202">
            <v>95.80675420000216</v>
          </cell>
        </row>
        <row r="203">
          <cell r="A203">
            <v>199</v>
          </cell>
          <cell r="B203">
            <v>4</v>
          </cell>
          <cell r="C203" t="str">
            <v>"ХОЖИКУРБОH ГУЛБАХОР" .</v>
          </cell>
          <cell r="D203">
            <v>0</v>
          </cell>
          <cell r="E203">
            <v>3270</v>
          </cell>
          <cell r="F203">
            <v>8235.8381725560012</v>
          </cell>
          <cell r="G203">
            <v>7281.2950000000001</v>
          </cell>
          <cell r="H203">
            <v>0</v>
          </cell>
          <cell r="I203">
            <v>2315.4568274439989</v>
          </cell>
          <cell r="J203">
            <v>1725.57</v>
          </cell>
          <cell r="K203">
            <v>0</v>
          </cell>
          <cell r="L203">
            <v>0</v>
          </cell>
          <cell r="M203">
            <v>589.88682744399898</v>
          </cell>
        </row>
        <row r="204">
          <cell r="A204">
            <v>203</v>
          </cell>
          <cell r="B204">
            <v>5</v>
          </cell>
          <cell r="C204" t="str">
            <v>"АБДУЛАЗИЗ УЛУГБЕК ФАЙЗ" .</v>
          </cell>
          <cell r="D204">
            <v>0</v>
          </cell>
          <cell r="E204">
            <v>6586</v>
          </cell>
          <cell r="F204">
            <v>13837.003936420184</v>
          </cell>
          <cell r="G204">
            <v>8452.4580000000005</v>
          </cell>
          <cell r="H204">
            <v>0</v>
          </cell>
          <cell r="I204">
            <v>1201.4540635798166</v>
          </cell>
          <cell r="J204">
            <v>0</v>
          </cell>
          <cell r="K204">
            <v>600</v>
          </cell>
          <cell r="L204">
            <v>0</v>
          </cell>
          <cell r="M204">
            <v>1801.4540635798166</v>
          </cell>
        </row>
        <row r="205">
          <cell r="B205">
            <v>6</v>
          </cell>
          <cell r="C205" t="str">
            <v>"ЖАХОHГИР-98" .</v>
          </cell>
          <cell r="D205">
            <v>0</v>
          </cell>
          <cell r="E205">
            <v>2547</v>
          </cell>
          <cell r="F205">
            <v>12676.022612351999</v>
          </cell>
          <cell r="G205">
            <v>10404</v>
          </cell>
          <cell r="H205">
            <v>0</v>
          </cell>
          <cell r="I205">
            <v>274.97738764800124</v>
          </cell>
          <cell r="J205">
            <v>0</v>
          </cell>
          <cell r="K205">
            <v>0</v>
          </cell>
          <cell r="L205">
            <v>0</v>
          </cell>
          <cell r="M205">
            <v>274.97738764800124</v>
          </cell>
        </row>
        <row r="206">
          <cell r="A206">
            <v>106</v>
          </cell>
          <cell r="B206">
            <v>7</v>
          </cell>
          <cell r="C206" t="str">
            <v>"HЕЪМАТ" .</v>
          </cell>
          <cell r="D206">
            <v>13837.651</v>
          </cell>
          <cell r="E206">
            <v>0</v>
          </cell>
          <cell r="F206">
            <v>18394</v>
          </cell>
          <cell r="G206">
            <v>30096.617399999999</v>
          </cell>
          <cell r="H206">
            <v>2135.0335999999988</v>
          </cell>
          <cell r="I206">
            <v>0</v>
          </cell>
          <cell r="J206">
            <v>3151</v>
          </cell>
          <cell r="K206">
            <v>0</v>
          </cell>
          <cell r="L206">
            <v>5286.0335999999988</v>
          </cell>
          <cell r="M206">
            <v>0</v>
          </cell>
        </row>
        <row r="207">
          <cell r="A207">
            <v>373</v>
          </cell>
          <cell r="B207">
            <v>8</v>
          </cell>
          <cell r="C207" t="str">
            <v>"ТОШБОБО" .</v>
          </cell>
          <cell r="D207">
            <v>0</v>
          </cell>
          <cell r="E207">
            <v>4256.0566500000004</v>
          </cell>
          <cell r="F207">
            <v>11027.002433049001</v>
          </cell>
          <cell r="G207">
            <v>6771.0640000000003</v>
          </cell>
          <cell r="H207">
            <v>0</v>
          </cell>
          <cell r="I207">
            <v>0.11821695099934004</v>
          </cell>
          <cell r="J207">
            <v>1092</v>
          </cell>
          <cell r="K207">
            <v>0</v>
          </cell>
          <cell r="L207">
            <v>1091.8817830490007</v>
          </cell>
          <cell r="M207">
            <v>0</v>
          </cell>
        </row>
        <row r="208">
          <cell r="A208">
            <v>210</v>
          </cell>
          <cell r="B208">
            <v>9</v>
          </cell>
          <cell r="C208" t="str">
            <v>"ЖОБИР" .</v>
          </cell>
          <cell r="D208">
            <v>0</v>
          </cell>
          <cell r="E208">
            <v>0</v>
          </cell>
          <cell r="F208">
            <v>0</v>
          </cell>
          <cell r="G208">
            <v>0</v>
          </cell>
          <cell r="H208">
            <v>0</v>
          </cell>
          <cell r="I208">
            <v>0</v>
          </cell>
          <cell r="J208">
            <v>0</v>
          </cell>
          <cell r="K208">
            <v>0</v>
          </cell>
          <cell r="L208">
            <v>0</v>
          </cell>
          <cell r="M208">
            <v>0</v>
          </cell>
        </row>
        <row r="209">
          <cell r="A209">
            <v>229</v>
          </cell>
          <cell r="B209">
            <v>10</v>
          </cell>
          <cell r="C209" t="str">
            <v>"ЮHУСОБОД" .</v>
          </cell>
          <cell r="D209">
            <v>0</v>
          </cell>
          <cell r="E209">
            <v>626.89</v>
          </cell>
          <cell r="F209">
            <v>1633.9482820800001</v>
          </cell>
          <cell r="G209">
            <v>1100</v>
          </cell>
          <cell r="H209">
            <v>0</v>
          </cell>
          <cell r="I209">
            <v>92.941717919999746</v>
          </cell>
          <cell r="J209">
            <v>0</v>
          </cell>
          <cell r="K209">
            <v>0</v>
          </cell>
          <cell r="L209">
            <v>0</v>
          </cell>
          <cell r="M209">
            <v>92.941717919999746</v>
          </cell>
        </row>
        <row r="210">
          <cell r="A210">
            <v>232</v>
          </cell>
          <cell r="B210">
            <v>11</v>
          </cell>
          <cell r="C210" t="str">
            <v>"ЗАМОH" .</v>
          </cell>
          <cell r="D210">
            <v>0</v>
          </cell>
          <cell r="E210">
            <v>0</v>
          </cell>
          <cell r="F210">
            <v>-48.123353520000002</v>
          </cell>
          <cell r="G210">
            <v>0</v>
          </cell>
          <cell r="H210">
            <v>0</v>
          </cell>
          <cell r="I210">
            <v>48.123353520000002</v>
          </cell>
          <cell r="J210">
            <v>0</v>
          </cell>
          <cell r="K210">
            <v>0</v>
          </cell>
          <cell r="L210">
            <v>0</v>
          </cell>
          <cell r="M210">
            <v>48.123353520000002</v>
          </cell>
        </row>
        <row r="211">
          <cell r="A211">
            <v>320</v>
          </cell>
          <cell r="B211">
            <v>12</v>
          </cell>
          <cell r="C211" t="str">
            <v>"БАХРОМ" .</v>
          </cell>
          <cell r="D211">
            <v>0</v>
          </cell>
          <cell r="E211">
            <v>3760.5859999999998</v>
          </cell>
          <cell r="F211">
            <v>1064.7192749399999</v>
          </cell>
          <cell r="G211">
            <v>1136.1600000000001</v>
          </cell>
          <cell r="H211">
            <v>0</v>
          </cell>
          <cell r="I211">
            <v>3832.02672506</v>
          </cell>
          <cell r="J211">
            <v>0</v>
          </cell>
          <cell r="K211">
            <v>0</v>
          </cell>
          <cell r="L211">
            <v>0</v>
          </cell>
          <cell r="M211">
            <v>3832.02672506</v>
          </cell>
        </row>
        <row r="212">
          <cell r="A212">
            <v>279</v>
          </cell>
          <cell r="B212">
            <v>13</v>
          </cell>
          <cell r="C212" t="str">
            <v>"АБДУЛЛО ПОЛВОH" .</v>
          </cell>
          <cell r="D212">
            <v>0</v>
          </cell>
          <cell r="E212">
            <v>6043.6980000000003</v>
          </cell>
          <cell r="F212">
            <v>9590.8769971667989</v>
          </cell>
          <cell r="G212">
            <v>5362</v>
          </cell>
          <cell r="H212">
            <v>0</v>
          </cell>
          <cell r="I212">
            <v>1814.8210028332014</v>
          </cell>
          <cell r="J212">
            <v>0</v>
          </cell>
          <cell r="K212">
            <v>0</v>
          </cell>
          <cell r="L212">
            <v>0</v>
          </cell>
          <cell r="M212">
            <v>1814.8210028332014</v>
          </cell>
        </row>
        <row r="213">
          <cell r="D213">
            <v>0</v>
          </cell>
          <cell r="E213">
            <v>0</v>
          </cell>
          <cell r="F213">
            <v>0</v>
          </cell>
          <cell r="G213">
            <v>0</v>
          </cell>
          <cell r="H213">
            <v>0</v>
          </cell>
          <cell r="I213">
            <v>0</v>
          </cell>
          <cell r="J213">
            <v>0</v>
          </cell>
          <cell r="K213">
            <v>0</v>
          </cell>
          <cell r="L213">
            <v>0</v>
          </cell>
          <cell r="M213">
            <v>0</v>
          </cell>
        </row>
        <row r="214">
          <cell r="A214">
            <v>144</v>
          </cell>
          <cell r="B214">
            <v>1</v>
          </cell>
          <cell r="C214" t="str">
            <v>"ДЕХКОHБОБО-97" .</v>
          </cell>
          <cell r="D214">
            <v>0</v>
          </cell>
          <cell r="E214">
            <v>617.31899999999996</v>
          </cell>
          <cell r="F214">
            <v>9352.0947171600001</v>
          </cell>
          <cell r="G214">
            <v>9913.513600000002</v>
          </cell>
          <cell r="H214">
            <v>0</v>
          </cell>
          <cell r="I214">
            <v>1178.7378828400015</v>
          </cell>
          <cell r="J214">
            <v>732.06</v>
          </cell>
          <cell r="K214">
            <v>699</v>
          </cell>
          <cell r="L214">
            <v>0</v>
          </cell>
          <cell r="M214">
            <v>1145.6778828400015</v>
          </cell>
        </row>
        <row r="215">
          <cell r="A215">
            <v>139</v>
          </cell>
          <cell r="B215">
            <v>2</v>
          </cell>
          <cell r="C215" t="str">
            <v>"ОЙHАСОЗ-98" .</v>
          </cell>
          <cell r="D215">
            <v>0</v>
          </cell>
          <cell r="E215">
            <v>4016.0038</v>
          </cell>
          <cell r="F215">
            <v>12474.679191845</v>
          </cell>
          <cell r="G215">
            <v>8575.2101999999995</v>
          </cell>
          <cell r="H215">
            <v>0</v>
          </cell>
          <cell r="I215">
            <v>116.53480815500006</v>
          </cell>
          <cell r="J215">
            <v>1719</v>
          </cell>
          <cell r="K215">
            <v>0</v>
          </cell>
          <cell r="L215">
            <v>1602.4651918449999</v>
          </cell>
          <cell r="M215">
            <v>0</v>
          </cell>
        </row>
        <row r="216">
          <cell r="A216">
            <v>146</v>
          </cell>
          <cell r="B216">
            <v>3</v>
          </cell>
          <cell r="C216" t="str">
            <v>"YODGOROV HOMID JASURBEK" .</v>
          </cell>
          <cell r="D216">
            <v>0</v>
          </cell>
          <cell r="E216">
            <v>229.696</v>
          </cell>
          <cell r="F216">
            <v>8314.747297422</v>
          </cell>
          <cell r="G216">
            <v>9267.9336000000021</v>
          </cell>
          <cell r="H216">
            <v>0</v>
          </cell>
          <cell r="I216">
            <v>1182.8823025780021</v>
          </cell>
          <cell r="J216">
            <v>1594.845</v>
          </cell>
          <cell r="K216">
            <v>200</v>
          </cell>
          <cell r="L216">
            <v>211.96269742199797</v>
          </cell>
          <cell r="M216">
            <v>0</v>
          </cell>
        </row>
        <row r="217">
          <cell r="B217">
            <v>4</v>
          </cell>
          <cell r="C217" t="str">
            <v>"MEXRIDDIN DILSHODBEK" .</v>
          </cell>
          <cell r="D217">
            <v>4269</v>
          </cell>
          <cell r="E217">
            <v>0</v>
          </cell>
          <cell r="F217">
            <v>15212</v>
          </cell>
          <cell r="G217">
            <v>11518</v>
          </cell>
          <cell r="H217">
            <v>7963</v>
          </cell>
          <cell r="I217">
            <v>0</v>
          </cell>
          <cell r="J217">
            <v>0</v>
          </cell>
          <cell r="K217">
            <v>0</v>
          </cell>
          <cell r="L217">
            <v>7963</v>
          </cell>
          <cell r="M217">
            <v>0</v>
          </cell>
        </row>
        <row r="218">
          <cell r="B218">
            <v>5</v>
          </cell>
          <cell r="C218" t="str">
            <v>"BAXODIR SARDOR ZAMINI" .</v>
          </cell>
          <cell r="D218">
            <v>0</v>
          </cell>
          <cell r="E218">
            <v>0</v>
          </cell>
          <cell r="F218">
            <v>0</v>
          </cell>
          <cell r="G218">
            <v>0</v>
          </cell>
          <cell r="H218">
            <v>0</v>
          </cell>
          <cell r="I218">
            <v>0</v>
          </cell>
          <cell r="J218">
            <v>0</v>
          </cell>
          <cell r="K218">
            <v>0</v>
          </cell>
          <cell r="L218">
            <v>0</v>
          </cell>
          <cell r="M218">
            <v>0</v>
          </cell>
        </row>
        <row r="219">
          <cell r="B219">
            <v>6</v>
          </cell>
          <cell r="C219" t="str">
            <v>"RAXIMOVA GULSHOXRA BOG`I" .</v>
          </cell>
          <cell r="D219">
            <v>0</v>
          </cell>
          <cell r="E219">
            <v>0</v>
          </cell>
          <cell r="F219">
            <v>0</v>
          </cell>
          <cell r="G219">
            <v>0</v>
          </cell>
          <cell r="H219">
            <v>0</v>
          </cell>
          <cell r="I219">
            <v>0</v>
          </cell>
          <cell r="J219">
            <v>0</v>
          </cell>
          <cell r="K219">
            <v>0</v>
          </cell>
          <cell r="L219">
            <v>0</v>
          </cell>
          <cell r="M219">
            <v>0</v>
          </cell>
        </row>
        <row r="220">
          <cell r="B220">
            <v>7</v>
          </cell>
          <cell r="C220" t="str">
            <v>"NORMUROD OBOD CHORBOG'I" .</v>
          </cell>
          <cell r="D220">
            <v>0</v>
          </cell>
          <cell r="E220">
            <v>0</v>
          </cell>
          <cell r="F220">
            <v>0</v>
          </cell>
          <cell r="G220">
            <v>0</v>
          </cell>
          <cell r="H220">
            <v>0</v>
          </cell>
          <cell r="I220">
            <v>0</v>
          </cell>
          <cell r="J220">
            <v>0</v>
          </cell>
          <cell r="K220">
            <v>0</v>
          </cell>
          <cell r="L220">
            <v>0</v>
          </cell>
          <cell r="M220">
            <v>0</v>
          </cell>
        </row>
        <row r="221">
          <cell r="B221">
            <v>8</v>
          </cell>
          <cell r="C221" t="str">
            <v>"SHOXRUZ DILNOZA BOGI" .</v>
          </cell>
          <cell r="D221">
            <v>0</v>
          </cell>
          <cell r="E221">
            <v>0</v>
          </cell>
          <cell r="F221">
            <v>0</v>
          </cell>
          <cell r="G221">
            <v>0</v>
          </cell>
          <cell r="H221">
            <v>0</v>
          </cell>
          <cell r="I221">
            <v>0</v>
          </cell>
          <cell r="J221">
            <v>0</v>
          </cell>
          <cell r="K221">
            <v>0</v>
          </cell>
          <cell r="L221">
            <v>0</v>
          </cell>
          <cell r="M221">
            <v>0</v>
          </cell>
        </row>
        <row r="222">
          <cell r="B222">
            <v>9</v>
          </cell>
          <cell r="C222" t="str">
            <v>"XUDOYBERDIYEV RUSTAM BOG'I" .</v>
          </cell>
          <cell r="D222">
            <v>0</v>
          </cell>
          <cell r="E222">
            <v>0</v>
          </cell>
          <cell r="F222">
            <v>0</v>
          </cell>
          <cell r="G222">
            <v>0</v>
          </cell>
          <cell r="H222">
            <v>0</v>
          </cell>
          <cell r="I222">
            <v>0</v>
          </cell>
          <cell r="J222">
            <v>0</v>
          </cell>
          <cell r="K222">
            <v>0</v>
          </cell>
          <cell r="L222">
            <v>0</v>
          </cell>
          <cell r="M222">
            <v>0</v>
          </cell>
        </row>
        <row r="223">
          <cell r="B223">
            <v>10</v>
          </cell>
          <cell r="C223" t="str">
            <v>"SHARIPOVA XURSHIDA AVAZBEK " .</v>
          </cell>
          <cell r="D223">
            <v>0</v>
          </cell>
          <cell r="E223">
            <v>0</v>
          </cell>
          <cell r="F223">
            <v>0</v>
          </cell>
          <cell r="G223">
            <v>0</v>
          </cell>
          <cell r="H223">
            <v>0</v>
          </cell>
          <cell r="I223">
            <v>0</v>
          </cell>
          <cell r="J223">
            <v>0</v>
          </cell>
          <cell r="K223">
            <v>0</v>
          </cell>
          <cell r="L223">
            <v>0</v>
          </cell>
          <cell r="M223">
            <v>0</v>
          </cell>
        </row>
        <row r="224">
          <cell r="B224">
            <v>11</v>
          </cell>
          <cell r="C224" t="str">
            <v>"ESHOV NASRIDDIN BOGI" .</v>
          </cell>
          <cell r="D224">
            <v>0</v>
          </cell>
          <cell r="E224">
            <v>0</v>
          </cell>
          <cell r="F224">
            <v>0</v>
          </cell>
          <cell r="G224">
            <v>0</v>
          </cell>
          <cell r="H224">
            <v>0</v>
          </cell>
          <cell r="I224">
            <v>0</v>
          </cell>
          <cell r="J224">
            <v>0</v>
          </cell>
          <cell r="K224">
            <v>0</v>
          </cell>
          <cell r="L224">
            <v>0</v>
          </cell>
          <cell r="M224">
            <v>0</v>
          </cell>
        </row>
        <row r="225">
          <cell r="B225">
            <v>12</v>
          </cell>
          <cell r="C225" t="str">
            <v>"ADIZOV SHERALI RO`ZIEVICH" .</v>
          </cell>
          <cell r="D225">
            <v>0</v>
          </cell>
          <cell r="E225">
            <v>0</v>
          </cell>
          <cell r="F225">
            <v>0</v>
          </cell>
          <cell r="G225">
            <v>0</v>
          </cell>
          <cell r="H225">
            <v>0</v>
          </cell>
          <cell r="I225">
            <v>0</v>
          </cell>
          <cell r="J225">
            <v>0</v>
          </cell>
          <cell r="K225">
            <v>0</v>
          </cell>
          <cell r="L225">
            <v>0</v>
          </cell>
          <cell r="M225">
            <v>0</v>
          </cell>
        </row>
        <row r="226">
          <cell r="B226">
            <v>13</v>
          </cell>
          <cell r="C226" t="str">
            <v>"RAVSHANOVA ZAYNAB BOGI" .</v>
          </cell>
          <cell r="D226">
            <v>0</v>
          </cell>
          <cell r="E226">
            <v>0</v>
          </cell>
          <cell r="F226">
            <v>0</v>
          </cell>
          <cell r="G226">
            <v>0</v>
          </cell>
          <cell r="H226">
            <v>0</v>
          </cell>
          <cell r="I226">
            <v>0</v>
          </cell>
          <cell r="J226">
            <v>0</v>
          </cell>
          <cell r="K226">
            <v>0</v>
          </cell>
          <cell r="L226">
            <v>0</v>
          </cell>
          <cell r="M226">
            <v>0</v>
          </cell>
        </row>
        <row r="227">
          <cell r="B227">
            <v>14</v>
          </cell>
          <cell r="C227" t="str">
            <v>"РУЗИЕВ АКОБИР БОГИ" .</v>
          </cell>
          <cell r="D227">
            <v>0</v>
          </cell>
          <cell r="E227">
            <v>0</v>
          </cell>
          <cell r="F227">
            <v>0</v>
          </cell>
          <cell r="G227">
            <v>0</v>
          </cell>
          <cell r="H227">
            <v>0</v>
          </cell>
          <cell r="I227">
            <v>0</v>
          </cell>
          <cell r="J227">
            <v>0</v>
          </cell>
          <cell r="K227">
            <v>0</v>
          </cell>
          <cell r="L227">
            <v>0</v>
          </cell>
          <cell r="M227">
            <v>0</v>
          </cell>
        </row>
        <row r="228">
          <cell r="B228">
            <v>15</v>
          </cell>
          <cell r="C228" t="str">
            <v>"РАЖАБОВА САДОКАТ БОГИ" .</v>
          </cell>
          <cell r="D228">
            <v>0</v>
          </cell>
          <cell r="E228">
            <v>0</v>
          </cell>
          <cell r="F228">
            <v>0</v>
          </cell>
          <cell r="G228">
            <v>0</v>
          </cell>
          <cell r="H228">
            <v>0</v>
          </cell>
          <cell r="I228">
            <v>0</v>
          </cell>
          <cell r="J228">
            <v>0</v>
          </cell>
          <cell r="K228">
            <v>0</v>
          </cell>
          <cell r="L228">
            <v>0</v>
          </cell>
          <cell r="M228">
            <v>0</v>
          </cell>
        </row>
        <row r="229">
          <cell r="B229">
            <v>16</v>
          </cell>
          <cell r="C229" t="str">
            <v>"DAGAR DILDORA BOG`I" .</v>
          </cell>
          <cell r="D229">
            <v>0</v>
          </cell>
          <cell r="E229">
            <v>0</v>
          </cell>
          <cell r="F229">
            <v>0</v>
          </cell>
          <cell r="G229">
            <v>0</v>
          </cell>
          <cell r="H229">
            <v>0</v>
          </cell>
          <cell r="I229">
            <v>0</v>
          </cell>
          <cell r="J229">
            <v>0</v>
          </cell>
          <cell r="K229">
            <v>0</v>
          </cell>
          <cell r="L229">
            <v>0</v>
          </cell>
          <cell r="M229">
            <v>0</v>
          </cell>
        </row>
        <row r="230">
          <cell r="B230">
            <v>17</v>
          </cell>
          <cell r="C230" t="str">
            <v>"TOSHEV ZAFAR BOG`I" .</v>
          </cell>
          <cell r="D230">
            <v>0</v>
          </cell>
          <cell r="E230">
            <v>0</v>
          </cell>
          <cell r="F230">
            <v>0</v>
          </cell>
          <cell r="G230">
            <v>0</v>
          </cell>
          <cell r="H230">
            <v>0</v>
          </cell>
          <cell r="I230">
            <v>0</v>
          </cell>
          <cell r="J230">
            <v>0</v>
          </cell>
          <cell r="K230">
            <v>0</v>
          </cell>
          <cell r="L230">
            <v>0</v>
          </cell>
          <cell r="M230">
            <v>0</v>
          </cell>
        </row>
        <row r="231">
          <cell r="B231">
            <v>18</v>
          </cell>
          <cell r="C231" t="str">
            <v>"DAVRONOV MIRJALOL BOG`I" .</v>
          </cell>
          <cell r="D231">
            <v>0</v>
          </cell>
          <cell r="E231">
            <v>0</v>
          </cell>
          <cell r="F231">
            <v>0</v>
          </cell>
          <cell r="G231">
            <v>0</v>
          </cell>
          <cell r="H231">
            <v>0</v>
          </cell>
          <cell r="I231">
            <v>0</v>
          </cell>
          <cell r="J231">
            <v>0</v>
          </cell>
          <cell r="K231">
            <v>0</v>
          </cell>
          <cell r="L231">
            <v>0</v>
          </cell>
          <cell r="M231">
            <v>0</v>
          </cell>
        </row>
        <row r="232">
          <cell r="B232">
            <v>19</v>
          </cell>
          <cell r="C232" t="str">
            <v>"ASOMIDDIN NAFISA BOG`I" .</v>
          </cell>
          <cell r="D232">
            <v>0</v>
          </cell>
          <cell r="E232">
            <v>0</v>
          </cell>
          <cell r="F232">
            <v>0</v>
          </cell>
          <cell r="G232">
            <v>0</v>
          </cell>
          <cell r="H232">
            <v>0</v>
          </cell>
          <cell r="I232">
            <v>0</v>
          </cell>
          <cell r="J232">
            <v>0</v>
          </cell>
          <cell r="K232">
            <v>0</v>
          </cell>
          <cell r="L232">
            <v>0</v>
          </cell>
          <cell r="M232">
            <v>0</v>
          </cell>
        </row>
        <row r="233">
          <cell r="B233">
            <v>20</v>
          </cell>
          <cell r="C233" t="str">
            <v>"ASHUROV ASHUR BOG'I" .</v>
          </cell>
          <cell r="D233">
            <v>0</v>
          </cell>
          <cell r="E233">
            <v>0</v>
          </cell>
          <cell r="F233">
            <v>0</v>
          </cell>
          <cell r="G233">
            <v>0</v>
          </cell>
          <cell r="H233">
            <v>0</v>
          </cell>
          <cell r="I233">
            <v>0</v>
          </cell>
          <cell r="J233">
            <v>0</v>
          </cell>
          <cell r="K233">
            <v>0</v>
          </cell>
          <cell r="L233">
            <v>0</v>
          </cell>
          <cell r="M233">
            <v>0</v>
          </cell>
        </row>
        <row r="234">
          <cell r="B234">
            <v>21</v>
          </cell>
          <cell r="C234" t="str">
            <v>"SHAXRUZA SHAXRIBONU BOG'I" .</v>
          </cell>
          <cell r="D234">
            <v>0</v>
          </cell>
          <cell r="E234">
            <v>0</v>
          </cell>
          <cell r="F234">
            <v>0</v>
          </cell>
          <cell r="G234">
            <v>0</v>
          </cell>
          <cell r="H234">
            <v>0</v>
          </cell>
          <cell r="I234">
            <v>0</v>
          </cell>
          <cell r="J234">
            <v>0</v>
          </cell>
          <cell r="K234">
            <v>0</v>
          </cell>
          <cell r="L234">
            <v>0</v>
          </cell>
          <cell r="M234">
            <v>0</v>
          </cell>
        </row>
        <row r="235">
          <cell r="B235">
            <v>22</v>
          </cell>
          <cell r="C235" t="str">
            <v>"MO`MINOV DIYORBEK BOG`I" .</v>
          </cell>
          <cell r="D235">
            <v>0</v>
          </cell>
          <cell r="E235">
            <v>0</v>
          </cell>
          <cell r="F235">
            <v>0</v>
          </cell>
          <cell r="G235">
            <v>0</v>
          </cell>
          <cell r="H235">
            <v>0</v>
          </cell>
          <cell r="I235">
            <v>0</v>
          </cell>
          <cell r="J235">
            <v>0</v>
          </cell>
          <cell r="K235">
            <v>0</v>
          </cell>
          <cell r="L235">
            <v>0</v>
          </cell>
          <cell r="M235">
            <v>0</v>
          </cell>
        </row>
        <row r="236">
          <cell r="B236">
            <v>23</v>
          </cell>
          <cell r="C236" t="str">
            <v>"RUSTAM XURSHIDA NARGIZA CHORBOG`I".</v>
          </cell>
          <cell r="D236">
            <v>0</v>
          </cell>
          <cell r="E236">
            <v>0</v>
          </cell>
          <cell r="F236">
            <v>0</v>
          </cell>
          <cell r="G236">
            <v>0</v>
          </cell>
          <cell r="H236">
            <v>0</v>
          </cell>
          <cell r="I236">
            <v>0</v>
          </cell>
          <cell r="J236">
            <v>0</v>
          </cell>
          <cell r="K236">
            <v>0</v>
          </cell>
          <cell r="L236">
            <v>0</v>
          </cell>
          <cell r="M236">
            <v>0</v>
          </cell>
        </row>
        <row r="237">
          <cell r="B237">
            <v>24</v>
          </cell>
          <cell r="C237" t="str">
            <v>"ZOYIR HUSEN BOG~I" .</v>
          </cell>
          <cell r="D237">
            <v>0</v>
          </cell>
          <cell r="E237">
            <v>0</v>
          </cell>
          <cell r="F237">
            <v>0</v>
          </cell>
          <cell r="G237">
            <v>0</v>
          </cell>
          <cell r="H237">
            <v>0</v>
          </cell>
          <cell r="I237">
            <v>0</v>
          </cell>
          <cell r="J237">
            <v>0</v>
          </cell>
          <cell r="K237">
            <v>0</v>
          </cell>
          <cell r="L237">
            <v>0</v>
          </cell>
          <cell r="M237">
            <v>0</v>
          </cell>
        </row>
        <row r="238">
          <cell r="B238">
            <v>25</v>
          </cell>
          <cell r="C238" t="str">
            <v>"ЖАСУР РАСУЛ БОГИ" .</v>
          </cell>
          <cell r="D238">
            <v>0</v>
          </cell>
          <cell r="E238">
            <v>0</v>
          </cell>
          <cell r="F238">
            <v>0</v>
          </cell>
          <cell r="G238">
            <v>0</v>
          </cell>
          <cell r="H238">
            <v>0</v>
          </cell>
          <cell r="I238">
            <v>0</v>
          </cell>
          <cell r="J238">
            <v>0</v>
          </cell>
          <cell r="K238">
            <v>0</v>
          </cell>
          <cell r="L238">
            <v>0</v>
          </cell>
          <cell r="M238">
            <v>0</v>
          </cell>
        </row>
        <row r="239">
          <cell r="B239">
            <v>26</v>
          </cell>
          <cell r="C239" t="str">
            <v>"QOSIM UZUMCHI BOG'I" .</v>
          </cell>
          <cell r="D239">
            <v>0</v>
          </cell>
          <cell r="E239">
            <v>0</v>
          </cell>
          <cell r="F239">
            <v>0</v>
          </cell>
          <cell r="G239">
            <v>0</v>
          </cell>
          <cell r="H239">
            <v>0</v>
          </cell>
          <cell r="I239">
            <v>0</v>
          </cell>
          <cell r="J239">
            <v>0</v>
          </cell>
          <cell r="K239">
            <v>0</v>
          </cell>
          <cell r="L239">
            <v>0</v>
          </cell>
          <cell r="M239">
            <v>0</v>
          </cell>
        </row>
        <row r="240">
          <cell r="B240">
            <v>27</v>
          </cell>
          <cell r="C240" t="str">
            <v>"СУHАТИЛЛАЕВ МУРОД" .</v>
          </cell>
          <cell r="D240">
            <v>0</v>
          </cell>
          <cell r="E240">
            <v>0</v>
          </cell>
          <cell r="F240">
            <v>0</v>
          </cell>
          <cell r="G240">
            <v>0</v>
          </cell>
          <cell r="H240">
            <v>0</v>
          </cell>
          <cell r="I240">
            <v>0</v>
          </cell>
          <cell r="J240">
            <v>0</v>
          </cell>
          <cell r="K240">
            <v>0</v>
          </cell>
          <cell r="L240">
            <v>0</v>
          </cell>
          <cell r="M240">
            <v>0</v>
          </cell>
        </row>
        <row r="241">
          <cell r="B241">
            <v>28</v>
          </cell>
          <cell r="C241" t="str">
            <v>"RAMAZON RAYIM KOGON" .</v>
          </cell>
          <cell r="D241">
            <v>0</v>
          </cell>
          <cell r="E241">
            <v>0</v>
          </cell>
          <cell r="F241">
            <v>0</v>
          </cell>
          <cell r="G241">
            <v>0</v>
          </cell>
          <cell r="H241">
            <v>0</v>
          </cell>
          <cell r="I241">
            <v>0</v>
          </cell>
          <cell r="J241">
            <v>0</v>
          </cell>
          <cell r="K241">
            <v>0</v>
          </cell>
          <cell r="L241">
            <v>0</v>
          </cell>
          <cell r="M241">
            <v>0</v>
          </cell>
        </row>
        <row r="242">
          <cell r="B242">
            <v>29</v>
          </cell>
          <cell r="C242" t="str">
            <v>"БЕКЗОДЖОH КАРИМЖОH БОГИ" .</v>
          </cell>
          <cell r="D242">
            <v>0</v>
          </cell>
          <cell r="E242">
            <v>0</v>
          </cell>
          <cell r="F242">
            <v>0</v>
          </cell>
          <cell r="G242">
            <v>0</v>
          </cell>
          <cell r="H242">
            <v>0</v>
          </cell>
          <cell r="I242">
            <v>0</v>
          </cell>
          <cell r="J242">
            <v>0</v>
          </cell>
          <cell r="K242">
            <v>0</v>
          </cell>
          <cell r="L242">
            <v>0</v>
          </cell>
          <cell r="M242">
            <v>0</v>
          </cell>
        </row>
        <row r="243">
          <cell r="B243">
            <v>30</v>
          </cell>
          <cell r="C243" t="str">
            <v>"АТАКУЛОВ СОБИР ЗАМИH" .</v>
          </cell>
          <cell r="D243">
            <v>0</v>
          </cell>
          <cell r="E243">
            <v>0</v>
          </cell>
          <cell r="F243">
            <v>0</v>
          </cell>
          <cell r="G243">
            <v>0</v>
          </cell>
          <cell r="H243">
            <v>0</v>
          </cell>
          <cell r="I243">
            <v>0</v>
          </cell>
          <cell r="J243">
            <v>0</v>
          </cell>
          <cell r="K243">
            <v>0</v>
          </cell>
          <cell r="L243">
            <v>0</v>
          </cell>
          <cell r="M243">
            <v>0</v>
          </cell>
        </row>
        <row r="244">
          <cell r="B244">
            <v>31</v>
          </cell>
          <cell r="C244" t="str">
            <v>"JO`RAEVA ZEBINISO" .</v>
          </cell>
          <cell r="D244">
            <v>0</v>
          </cell>
          <cell r="E244">
            <v>0</v>
          </cell>
          <cell r="F244">
            <v>0</v>
          </cell>
          <cell r="G244">
            <v>0</v>
          </cell>
          <cell r="H244">
            <v>0</v>
          </cell>
          <cell r="I244">
            <v>0</v>
          </cell>
          <cell r="J244">
            <v>0</v>
          </cell>
          <cell r="K244">
            <v>0</v>
          </cell>
          <cell r="L244">
            <v>0</v>
          </cell>
          <cell r="M244">
            <v>0</v>
          </cell>
        </row>
        <row r="245">
          <cell r="B245">
            <v>32</v>
          </cell>
          <cell r="C245" t="str">
            <v>"BOZOROV ELYOR BOG`I" .</v>
          </cell>
          <cell r="D245">
            <v>0</v>
          </cell>
          <cell r="E245">
            <v>0</v>
          </cell>
          <cell r="F245">
            <v>0</v>
          </cell>
          <cell r="G245">
            <v>0</v>
          </cell>
          <cell r="H245">
            <v>0</v>
          </cell>
          <cell r="I245">
            <v>0</v>
          </cell>
          <cell r="J245">
            <v>0</v>
          </cell>
          <cell r="K245">
            <v>0</v>
          </cell>
          <cell r="L245">
            <v>0</v>
          </cell>
          <cell r="M245">
            <v>0</v>
          </cell>
        </row>
        <row r="246">
          <cell r="B246">
            <v>33</v>
          </cell>
          <cell r="C246" t="str">
            <v>"BOZOROV JAXONGIR SAMADOVICH" .</v>
          </cell>
          <cell r="D246">
            <v>0</v>
          </cell>
          <cell r="E246">
            <v>0</v>
          </cell>
          <cell r="F246">
            <v>0</v>
          </cell>
          <cell r="G246">
            <v>0</v>
          </cell>
          <cell r="H246">
            <v>0</v>
          </cell>
          <cell r="I246">
            <v>0</v>
          </cell>
          <cell r="J246">
            <v>0</v>
          </cell>
          <cell r="K246">
            <v>0</v>
          </cell>
          <cell r="L246">
            <v>0</v>
          </cell>
          <cell r="M246">
            <v>0</v>
          </cell>
        </row>
        <row r="247">
          <cell r="A247">
            <v>374</v>
          </cell>
          <cell r="B247">
            <v>34</v>
          </cell>
          <cell r="C247" t="str">
            <v>"СОЛИХ БОБО" .</v>
          </cell>
          <cell r="D247">
            <v>0</v>
          </cell>
          <cell r="E247">
            <v>194.33500000000001</v>
          </cell>
          <cell r="F247">
            <v>9769.2392126160012</v>
          </cell>
          <cell r="G247">
            <v>10177.530000000001</v>
          </cell>
          <cell r="H247">
            <v>0</v>
          </cell>
          <cell r="I247">
            <v>602.62578738399861</v>
          </cell>
          <cell r="J247">
            <v>1307.25</v>
          </cell>
          <cell r="K247">
            <v>0</v>
          </cell>
          <cell r="L247">
            <v>704.62421261600139</v>
          </cell>
          <cell r="M247">
            <v>0</v>
          </cell>
        </row>
        <row r="248">
          <cell r="A248">
            <v>360</v>
          </cell>
          <cell r="B248">
            <v>35</v>
          </cell>
          <cell r="C248" t="str">
            <v>"КОГОH АКБАР КОМИЛОВ" .</v>
          </cell>
          <cell r="D248">
            <v>0</v>
          </cell>
          <cell r="E248">
            <v>349.73200000000003</v>
          </cell>
          <cell r="F248">
            <v>360.57106800000003</v>
          </cell>
          <cell r="G248">
            <v>0</v>
          </cell>
          <cell r="H248">
            <v>10.839067999999997</v>
          </cell>
          <cell r="I248">
            <v>0</v>
          </cell>
          <cell r="J248">
            <v>0</v>
          </cell>
          <cell r="K248">
            <v>0</v>
          </cell>
          <cell r="L248">
            <v>10.839067999999997</v>
          </cell>
          <cell r="M248">
            <v>0</v>
          </cell>
        </row>
        <row r="249">
          <cell r="B249">
            <v>36</v>
          </cell>
          <cell r="C249" t="str">
            <v>"ОБИДОВ АХМАТ" .</v>
          </cell>
          <cell r="D249">
            <v>0</v>
          </cell>
          <cell r="E249">
            <v>0</v>
          </cell>
          <cell r="F249">
            <v>0</v>
          </cell>
          <cell r="G249">
            <v>0</v>
          </cell>
          <cell r="H249">
            <v>0</v>
          </cell>
          <cell r="I249">
            <v>0</v>
          </cell>
          <cell r="J249">
            <v>0</v>
          </cell>
          <cell r="K249">
            <v>0</v>
          </cell>
          <cell r="L249">
            <v>0</v>
          </cell>
          <cell r="M249">
            <v>0</v>
          </cell>
        </row>
        <row r="250">
          <cell r="B250">
            <v>37</v>
          </cell>
          <cell r="C250" t="str">
            <v>"FRUIT LAND" .</v>
          </cell>
          <cell r="D250">
            <v>0</v>
          </cell>
          <cell r="E250">
            <v>0</v>
          </cell>
          <cell r="F250">
            <v>0</v>
          </cell>
          <cell r="G250">
            <v>0</v>
          </cell>
          <cell r="H250">
            <v>0</v>
          </cell>
          <cell r="I250">
            <v>0</v>
          </cell>
          <cell r="J250">
            <v>0</v>
          </cell>
          <cell r="K250">
            <v>0</v>
          </cell>
          <cell r="L250">
            <v>0</v>
          </cell>
          <cell r="M250">
            <v>0</v>
          </cell>
        </row>
        <row r="251">
          <cell r="B251">
            <v>38</v>
          </cell>
          <cell r="C251" t="str">
            <v>"ЖУМАЕВ ДИЛМУРОД" .</v>
          </cell>
          <cell r="D251">
            <v>0</v>
          </cell>
          <cell r="E251">
            <v>0</v>
          </cell>
          <cell r="F251">
            <v>0</v>
          </cell>
          <cell r="G251">
            <v>0</v>
          </cell>
          <cell r="H251">
            <v>0</v>
          </cell>
          <cell r="I251">
            <v>0</v>
          </cell>
          <cell r="J251">
            <v>0</v>
          </cell>
          <cell r="K251">
            <v>0</v>
          </cell>
          <cell r="L251">
            <v>0</v>
          </cell>
          <cell r="M251">
            <v>0</v>
          </cell>
        </row>
        <row r="252">
          <cell r="B252">
            <v>39</v>
          </cell>
          <cell r="C252" t="str">
            <v>"MUQIMOV SAYFULLO" .</v>
          </cell>
          <cell r="D252">
            <v>0</v>
          </cell>
          <cell r="E252">
            <v>0</v>
          </cell>
          <cell r="F252">
            <v>0</v>
          </cell>
          <cell r="G252">
            <v>0</v>
          </cell>
          <cell r="H252">
            <v>0</v>
          </cell>
          <cell r="I252">
            <v>0</v>
          </cell>
          <cell r="J252">
            <v>0</v>
          </cell>
          <cell r="K252">
            <v>0</v>
          </cell>
          <cell r="L252">
            <v>0</v>
          </cell>
          <cell r="M252">
            <v>0</v>
          </cell>
        </row>
        <row r="253">
          <cell r="B253">
            <v>40</v>
          </cell>
          <cell r="C253" t="str">
            <v>"XADICHABONU CHORBOG`I" .</v>
          </cell>
          <cell r="D253">
            <v>0</v>
          </cell>
          <cell r="E253">
            <v>0</v>
          </cell>
          <cell r="F253">
            <v>0</v>
          </cell>
          <cell r="G253">
            <v>0</v>
          </cell>
          <cell r="H253">
            <v>0</v>
          </cell>
          <cell r="I253">
            <v>0</v>
          </cell>
          <cell r="J253">
            <v>0</v>
          </cell>
          <cell r="K253">
            <v>0</v>
          </cell>
          <cell r="L253">
            <v>0</v>
          </cell>
          <cell r="M253">
            <v>0</v>
          </cell>
        </row>
        <row r="254">
          <cell r="B254">
            <v>41</v>
          </cell>
          <cell r="C254" t="str">
            <v>"KARIMOV RAUF BOGI" .</v>
          </cell>
          <cell r="D254">
            <v>0</v>
          </cell>
          <cell r="E254">
            <v>0</v>
          </cell>
          <cell r="F254">
            <v>0</v>
          </cell>
          <cell r="G254">
            <v>0</v>
          </cell>
          <cell r="H254">
            <v>0</v>
          </cell>
          <cell r="I254">
            <v>0</v>
          </cell>
          <cell r="J254">
            <v>0</v>
          </cell>
          <cell r="K254">
            <v>0</v>
          </cell>
          <cell r="L254">
            <v>0</v>
          </cell>
          <cell r="M254">
            <v>0</v>
          </cell>
        </row>
        <row r="255">
          <cell r="B255">
            <v>42</v>
          </cell>
          <cell r="C255" t="str">
            <v>"САБИHА САРДОРБЕК БОГИ" .</v>
          </cell>
          <cell r="D255">
            <v>0</v>
          </cell>
          <cell r="E255">
            <v>0</v>
          </cell>
          <cell r="F255">
            <v>0</v>
          </cell>
          <cell r="G255">
            <v>0</v>
          </cell>
          <cell r="H255">
            <v>0</v>
          </cell>
          <cell r="I255">
            <v>0</v>
          </cell>
          <cell r="J255">
            <v>0</v>
          </cell>
          <cell r="K255">
            <v>0</v>
          </cell>
          <cell r="L255">
            <v>0</v>
          </cell>
          <cell r="M255">
            <v>0</v>
          </cell>
        </row>
        <row r="256">
          <cell r="B256">
            <v>43</v>
          </cell>
          <cell r="C256" t="str">
            <v>"O`LMASOV SHAXZOD BOG`I" .</v>
          </cell>
          <cell r="D256">
            <v>0</v>
          </cell>
          <cell r="E256">
            <v>0</v>
          </cell>
          <cell r="F256">
            <v>0</v>
          </cell>
          <cell r="G256">
            <v>0</v>
          </cell>
          <cell r="H256">
            <v>0</v>
          </cell>
          <cell r="I256">
            <v>0</v>
          </cell>
          <cell r="J256">
            <v>0</v>
          </cell>
          <cell r="K256">
            <v>0</v>
          </cell>
          <cell r="L256">
            <v>0</v>
          </cell>
          <cell r="M256">
            <v>0</v>
          </cell>
        </row>
        <row r="257">
          <cell r="B257">
            <v>44</v>
          </cell>
          <cell r="C257" t="str">
            <v>"NIKIEVA SITORA BOG'I" .</v>
          </cell>
          <cell r="D257">
            <v>0</v>
          </cell>
          <cell r="E257">
            <v>0</v>
          </cell>
          <cell r="F257">
            <v>0</v>
          </cell>
          <cell r="G257">
            <v>0</v>
          </cell>
          <cell r="H257">
            <v>0</v>
          </cell>
          <cell r="I257">
            <v>0</v>
          </cell>
          <cell r="J257">
            <v>0</v>
          </cell>
          <cell r="K257">
            <v>0</v>
          </cell>
          <cell r="L257">
            <v>0</v>
          </cell>
          <cell r="M257">
            <v>0</v>
          </cell>
        </row>
        <row r="258">
          <cell r="A258">
            <v>784</v>
          </cell>
          <cell r="B258">
            <v>45</v>
          </cell>
          <cell r="C258" t="str">
            <v>"ABDURAXMONOV RAXMON ILXOM" .</v>
          </cell>
          <cell r="D258">
            <v>0</v>
          </cell>
          <cell r="E258">
            <v>0</v>
          </cell>
          <cell r="F258">
            <v>0</v>
          </cell>
          <cell r="G258">
            <v>0</v>
          </cell>
          <cell r="H258">
            <v>0</v>
          </cell>
          <cell r="I258">
            <v>0</v>
          </cell>
          <cell r="J258">
            <v>0</v>
          </cell>
          <cell r="K258">
            <v>0</v>
          </cell>
          <cell r="L258">
            <v>0</v>
          </cell>
          <cell r="M258">
            <v>0</v>
          </cell>
        </row>
        <row r="259">
          <cell r="B259">
            <v>46</v>
          </cell>
          <cell r="C259" t="str">
            <v>"BOTIROV FARXOD BOG`I" .</v>
          </cell>
          <cell r="D259">
            <v>0</v>
          </cell>
          <cell r="E259">
            <v>0</v>
          </cell>
          <cell r="F259">
            <v>0</v>
          </cell>
          <cell r="G259">
            <v>0</v>
          </cell>
          <cell r="H259">
            <v>0</v>
          </cell>
          <cell r="I259">
            <v>0</v>
          </cell>
          <cell r="J259">
            <v>0</v>
          </cell>
          <cell r="K259">
            <v>0</v>
          </cell>
          <cell r="L259">
            <v>0</v>
          </cell>
          <cell r="M259">
            <v>0</v>
          </cell>
        </row>
        <row r="260">
          <cell r="A260">
            <v>209</v>
          </cell>
          <cell r="B260">
            <v>47</v>
          </cell>
          <cell r="C260" t="str">
            <v>"ЖАHАФАР" .</v>
          </cell>
          <cell r="D260">
            <v>5862.2520000000004</v>
          </cell>
          <cell r="E260">
            <v>0</v>
          </cell>
          <cell r="F260">
            <v>21821</v>
          </cell>
          <cell r="G260">
            <v>22055.741000000002</v>
          </cell>
          <cell r="H260">
            <v>5627.5109999999986</v>
          </cell>
          <cell r="I260">
            <v>0</v>
          </cell>
          <cell r="J260">
            <v>1568.7</v>
          </cell>
          <cell r="K260">
            <v>0</v>
          </cell>
          <cell r="L260">
            <v>7196.2109999999984</v>
          </cell>
          <cell r="M260">
            <v>0</v>
          </cell>
        </row>
        <row r="261">
          <cell r="B261">
            <v>48</v>
          </cell>
          <cell r="C261" t="str">
            <v>"ШУХРАТ" .</v>
          </cell>
          <cell r="D261">
            <v>0</v>
          </cell>
          <cell r="E261">
            <v>0</v>
          </cell>
          <cell r="F261">
            <v>0</v>
          </cell>
          <cell r="G261">
            <v>0</v>
          </cell>
          <cell r="H261">
            <v>0</v>
          </cell>
          <cell r="I261">
            <v>0</v>
          </cell>
          <cell r="J261">
            <v>0</v>
          </cell>
          <cell r="K261">
            <v>0</v>
          </cell>
          <cell r="L261">
            <v>0</v>
          </cell>
          <cell r="M261">
            <v>0</v>
          </cell>
        </row>
        <row r="262">
          <cell r="A262">
            <v>401</v>
          </cell>
          <cell r="B262">
            <v>49</v>
          </cell>
          <cell r="C262" t="str">
            <v>"ЭГАМ РАХМАТ" .</v>
          </cell>
          <cell r="D262">
            <v>0</v>
          </cell>
          <cell r="E262">
            <v>3181.2</v>
          </cell>
          <cell r="F262">
            <v>0</v>
          </cell>
          <cell r="G262">
            <v>0</v>
          </cell>
          <cell r="H262">
            <v>0</v>
          </cell>
          <cell r="I262">
            <v>3181.2</v>
          </cell>
          <cell r="J262">
            <v>0</v>
          </cell>
          <cell r="K262">
            <v>0</v>
          </cell>
          <cell r="L262">
            <v>0</v>
          </cell>
          <cell r="M262">
            <v>3181.2</v>
          </cell>
        </row>
        <row r="263">
          <cell r="A263">
            <v>250</v>
          </cell>
          <cell r="B263">
            <v>50</v>
          </cell>
          <cell r="C263" t="str">
            <v>"КОГОH РАХИМ ШАРОФ" .</v>
          </cell>
          <cell r="D263">
            <v>16552.822</v>
          </cell>
          <cell r="E263">
            <v>0</v>
          </cell>
          <cell r="F263">
            <v>3712</v>
          </cell>
          <cell r="G263">
            <v>5226.491</v>
          </cell>
          <cell r="H263">
            <v>15038.331</v>
          </cell>
          <cell r="I263">
            <v>0</v>
          </cell>
          <cell r="J263">
            <v>0</v>
          </cell>
          <cell r="K263">
            <v>0</v>
          </cell>
          <cell r="L263">
            <v>15038.331</v>
          </cell>
          <cell r="M263">
            <v>0</v>
          </cell>
        </row>
        <row r="264">
          <cell r="B264">
            <v>51</v>
          </cell>
          <cell r="C264" t="str">
            <v>"ФАРХОД ФУРКАТ ЗАМИHИ" .</v>
          </cell>
          <cell r="D264">
            <v>0</v>
          </cell>
          <cell r="E264">
            <v>0</v>
          </cell>
          <cell r="F264">
            <v>0</v>
          </cell>
          <cell r="G264">
            <v>0</v>
          </cell>
          <cell r="H264">
            <v>0</v>
          </cell>
          <cell r="I264">
            <v>0</v>
          </cell>
          <cell r="J264">
            <v>0</v>
          </cell>
          <cell r="K264">
            <v>0</v>
          </cell>
          <cell r="L264">
            <v>0</v>
          </cell>
          <cell r="M264">
            <v>0</v>
          </cell>
        </row>
        <row r="265">
          <cell r="B265">
            <v>52</v>
          </cell>
          <cell r="C265" t="str">
            <v>"JO`RAEV RUSTAM ZAMON ZAMINI" .</v>
          </cell>
          <cell r="D265">
            <v>0</v>
          </cell>
          <cell r="E265">
            <v>0</v>
          </cell>
          <cell r="F265">
            <v>0</v>
          </cell>
          <cell r="G265">
            <v>0</v>
          </cell>
          <cell r="H265">
            <v>0</v>
          </cell>
          <cell r="I265">
            <v>0</v>
          </cell>
          <cell r="J265">
            <v>0</v>
          </cell>
          <cell r="K265">
            <v>0</v>
          </cell>
          <cell r="L265">
            <v>0</v>
          </cell>
          <cell r="M265">
            <v>0</v>
          </cell>
        </row>
        <row r="266">
          <cell r="B266">
            <v>53</v>
          </cell>
          <cell r="C266" t="str">
            <v>"AXMEDOV JAMOL BOGI" .</v>
          </cell>
          <cell r="D266">
            <v>0</v>
          </cell>
          <cell r="E266">
            <v>0</v>
          </cell>
          <cell r="F266">
            <v>0</v>
          </cell>
          <cell r="G266">
            <v>0</v>
          </cell>
          <cell r="H266">
            <v>0</v>
          </cell>
          <cell r="I266">
            <v>0</v>
          </cell>
          <cell r="J266">
            <v>0</v>
          </cell>
          <cell r="K266">
            <v>0</v>
          </cell>
          <cell r="L266">
            <v>0</v>
          </cell>
          <cell r="M266">
            <v>0</v>
          </cell>
        </row>
        <row r="267">
          <cell r="B267">
            <v>54</v>
          </cell>
          <cell r="C267" t="str">
            <v>"XAYRIDDIN SHAXBOZBEK BOG`I" .</v>
          </cell>
          <cell r="D267">
            <v>0</v>
          </cell>
          <cell r="E267">
            <v>0</v>
          </cell>
          <cell r="F267">
            <v>0</v>
          </cell>
          <cell r="G267">
            <v>0</v>
          </cell>
          <cell r="H267">
            <v>0</v>
          </cell>
          <cell r="I267">
            <v>0</v>
          </cell>
          <cell r="J267">
            <v>0</v>
          </cell>
          <cell r="K267">
            <v>0</v>
          </cell>
          <cell r="L267">
            <v>0</v>
          </cell>
          <cell r="M267">
            <v>0</v>
          </cell>
        </row>
        <row r="268">
          <cell r="B268">
            <v>55</v>
          </cell>
          <cell r="C268" t="str">
            <v>"MALIKA MIRZO SITORA BOG`I" .</v>
          </cell>
          <cell r="D268">
            <v>0</v>
          </cell>
          <cell r="E268">
            <v>0</v>
          </cell>
          <cell r="F268">
            <v>0</v>
          </cell>
          <cell r="G268">
            <v>0</v>
          </cell>
          <cell r="H268">
            <v>0</v>
          </cell>
          <cell r="I268">
            <v>0</v>
          </cell>
          <cell r="J268">
            <v>0</v>
          </cell>
          <cell r="K268">
            <v>0</v>
          </cell>
          <cell r="L268">
            <v>0</v>
          </cell>
          <cell r="M268">
            <v>0</v>
          </cell>
        </row>
        <row r="269">
          <cell r="B269">
            <v>56</v>
          </cell>
          <cell r="C269" t="str">
            <v>"NURIDDIN AZIZOVICH BOG`I" .</v>
          </cell>
          <cell r="D269">
            <v>0</v>
          </cell>
          <cell r="E269">
            <v>0</v>
          </cell>
          <cell r="F269">
            <v>0</v>
          </cell>
          <cell r="G269">
            <v>0</v>
          </cell>
          <cell r="H269">
            <v>0</v>
          </cell>
          <cell r="I269">
            <v>0</v>
          </cell>
          <cell r="J269">
            <v>0</v>
          </cell>
          <cell r="K269">
            <v>0</v>
          </cell>
          <cell r="L269">
            <v>0</v>
          </cell>
          <cell r="M269">
            <v>0</v>
          </cell>
        </row>
        <row r="270">
          <cell r="B270">
            <v>57</v>
          </cell>
          <cell r="C270" t="str">
            <v>"SAIDOV SALIM BOGI" .</v>
          </cell>
          <cell r="D270">
            <v>0</v>
          </cell>
          <cell r="E270">
            <v>0</v>
          </cell>
          <cell r="F270">
            <v>0</v>
          </cell>
          <cell r="G270">
            <v>0</v>
          </cell>
          <cell r="H270">
            <v>0</v>
          </cell>
          <cell r="I270">
            <v>0</v>
          </cell>
          <cell r="J270">
            <v>0</v>
          </cell>
          <cell r="K270">
            <v>0</v>
          </cell>
          <cell r="L270">
            <v>0</v>
          </cell>
          <cell r="M270">
            <v>0</v>
          </cell>
        </row>
        <row r="271">
          <cell r="A271">
            <v>225</v>
          </cell>
          <cell r="B271">
            <v>58</v>
          </cell>
          <cell r="C271" t="str">
            <v>"LATIFJON NAFOSAT BOGI" .</v>
          </cell>
          <cell r="D271">
            <v>3562</v>
          </cell>
          <cell r="E271">
            <v>0</v>
          </cell>
          <cell r="F271">
            <v>6388.4436032488456</v>
          </cell>
          <cell r="G271">
            <v>5342.9480000000003</v>
          </cell>
          <cell r="H271">
            <v>4607.4956032488444</v>
          </cell>
          <cell r="I271">
            <v>0</v>
          </cell>
          <cell r="J271">
            <v>0</v>
          </cell>
          <cell r="K271">
            <v>2262.3440000000001</v>
          </cell>
          <cell r="L271">
            <v>2345.1516032488444</v>
          </cell>
          <cell r="M271">
            <v>0</v>
          </cell>
        </row>
        <row r="272">
          <cell r="B272">
            <v>59</v>
          </cell>
          <cell r="C272" t="str">
            <v>"HOJIEVA NAFOSAT BOGI" .</v>
          </cell>
          <cell r="D272">
            <v>0</v>
          </cell>
          <cell r="E272">
            <v>0</v>
          </cell>
          <cell r="F272">
            <v>0</v>
          </cell>
          <cell r="G272">
            <v>0</v>
          </cell>
          <cell r="H272">
            <v>0</v>
          </cell>
          <cell r="I272">
            <v>0</v>
          </cell>
          <cell r="J272">
            <v>0</v>
          </cell>
          <cell r="K272">
            <v>0</v>
          </cell>
          <cell r="L272">
            <v>0</v>
          </cell>
          <cell r="M272">
            <v>0</v>
          </cell>
        </row>
        <row r="273">
          <cell r="B273">
            <v>60</v>
          </cell>
          <cell r="C273" t="str">
            <v>"IBODBOBO DAVRONBEK BOG`I".</v>
          </cell>
          <cell r="D273">
            <v>0</v>
          </cell>
          <cell r="E273">
            <v>0</v>
          </cell>
          <cell r="F273">
            <v>0</v>
          </cell>
          <cell r="G273">
            <v>0</v>
          </cell>
          <cell r="H273">
            <v>0</v>
          </cell>
          <cell r="I273">
            <v>0</v>
          </cell>
          <cell r="J273">
            <v>0</v>
          </cell>
          <cell r="K273">
            <v>0</v>
          </cell>
          <cell r="L273">
            <v>0</v>
          </cell>
          <cell r="M273">
            <v>0</v>
          </cell>
        </row>
        <row r="274">
          <cell r="B274">
            <v>61</v>
          </cell>
          <cell r="C274" t="str">
            <v>"МУЗАФФАРОВ КАРОМАТХУЖА" .</v>
          </cell>
          <cell r="D274">
            <v>0</v>
          </cell>
          <cell r="E274">
            <v>0</v>
          </cell>
          <cell r="F274">
            <v>0</v>
          </cell>
          <cell r="G274">
            <v>0</v>
          </cell>
          <cell r="H274">
            <v>0</v>
          </cell>
          <cell r="I274">
            <v>0</v>
          </cell>
          <cell r="J274">
            <v>0</v>
          </cell>
          <cell r="K274">
            <v>0</v>
          </cell>
          <cell r="L274">
            <v>0</v>
          </cell>
          <cell r="M274">
            <v>0</v>
          </cell>
        </row>
        <row r="275">
          <cell r="B275">
            <v>62</v>
          </cell>
          <cell r="C275" t="str">
            <v>"КОГОH ТИЛАВ КЕHЖА" .</v>
          </cell>
          <cell r="D275">
            <v>0</v>
          </cell>
          <cell r="E275">
            <v>0</v>
          </cell>
          <cell r="F275">
            <v>0</v>
          </cell>
          <cell r="G275">
            <v>0</v>
          </cell>
          <cell r="H275">
            <v>0</v>
          </cell>
          <cell r="I275">
            <v>0</v>
          </cell>
          <cell r="J275">
            <v>0</v>
          </cell>
          <cell r="K275">
            <v>0</v>
          </cell>
          <cell r="L275">
            <v>0</v>
          </cell>
          <cell r="M275">
            <v>0</v>
          </cell>
        </row>
        <row r="276">
          <cell r="B276">
            <v>63</v>
          </cell>
          <cell r="C276" t="str">
            <v>"УМЕД ТОШЕВ" .</v>
          </cell>
          <cell r="D276">
            <v>0</v>
          </cell>
          <cell r="E276">
            <v>0</v>
          </cell>
          <cell r="F276">
            <v>0</v>
          </cell>
          <cell r="G276">
            <v>0</v>
          </cell>
          <cell r="H276">
            <v>0</v>
          </cell>
          <cell r="I276">
            <v>0</v>
          </cell>
          <cell r="J276">
            <v>0</v>
          </cell>
          <cell r="K276">
            <v>0</v>
          </cell>
          <cell r="L276">
            <v>0</v>
          </cell>
          <cell r="M276">
            <v>0</v>
          </cell>
        </row>
        <row r="277">
          <cell r="B277">
            <v>64</v>
          </cell>
          <cell r="C277" t="str">
            <v>"BO`RONOV ANVARBEK BOGI" .</v>
          </cell>
          <cell r="D277">
            <v>0</v>
          </cell>
          <cell r="E277">
            <v>0</v>
          </cell>
          <cell r="F277">
            <v>0</v>
          </cell>
          <cell r="G277">
            <v>0</v>
          </cell>
          <cell r="H277">
            <v>0</v>
          </cell>
          <cell r="I277">
            <v>0</v>
          </cell>
          <cell r="J277">
            <v>0</v>
          </cell>
          <cell r="K277">
            <v>0</v>
          </cell>
          <cell r="L277">
            <v>0</v>
          </cell>
          <cell r="M277">
            <v>0</v>
          </cell>
        </row>
        <row r="278">
          <cell r="B278">
            <v>65</v>
          </cell>
          <cell r="C278" t="str">
            <v>"MURTAZOEV MUXTOR BOG`I" .</v>
          </cell>
          <cell r="D278">
            <v>0</v>
          </cell>
          <cell r="E278">
            <v>0</v>
          </cell>
          <cell r="F278">
            <v>0</v>
          </cell>
          <cell r="G278">
            <v>0</v>
          </cell>
          <cell r="H278">
            <v>0</v>
          </cell>
          <cell r="I278">
            <v>0</v>
          </cell>
          <cell r="J278">
            <v>0</v>
          </cell>
          <cell r="K278">
            <v>0</v>
          </cell>
          <cell r="L278">
            <v>0</v>
          </cell>
          <cell r="M278">
            <v>0</v>
          </cell>
        </row>
        <row r="279">
          <cell r="B279">
            <v>66</v>
          </cell>
          <cell r="C279" t="str">
            <v>"KOMILOV SAFAR ZAMINI" .</v>
          </cell>
          <cell r="D279">
            <v>0</v>
          </cell>
          <cell r="E279">
            <v>0</v>
          </cell>
          <cell r="F279">
            <v>0</v>
          </cell>
          <cell r="G279">
            <v>0</v>
          </cell>
          <cell r="H279">
            <v>0</v>
          </cell>
          <cell r="I279">
            <v>0</v>
          </cell>
          <cell r="J279">
            <v>0</v>
          </cell>
          <cell r="K279">
            <v>0</v>
          </cell>
          <cell r="L279">
            <v>0</v>
          </cell>
          <cell r="M279">
            <v>0</v>
          </cell>
        </row>
        <row r="280">
          <cell r="B280">
            <v>67</v>
          </cell>
          <cell r="C280" t="str">
            <v>"KOGON NAMUNA ZAMINI" .</v>
          </cell>
          <cell r="D280">
            <v>0</v>
          </cell>
          <cell r="E280">
            <v>0</v>
          </cell>
          <cell r="F280">
            <v>0</v>
          </cell>
          <cell r="G280">
            <v>0</v>
          </cell>
          <cell r="H280">
            <v>0</v>
          </cell>
          <cell r="I280">
            <v>0</v>
          </cell>
          <cell r="J280">
            <v>0</v>
          </cell>
          <cell r="K280">
            <v>0</v>
          </cell>
          <cell r="L280">
            <v>0</v>
          </cell>
          <cell r="M280">
            <v>0</v>
          </cell>
        </row>
        <row r="281">
          <cell r="B281">
            <v>68</v>
          </cell>
          <cell r="C281" t="str">
            <v>"ALISHER GAYRAT BOG`I" .</v>
          </cell>
          <cell r="D281">
            <v>0</v>
          </cell>
          <cell r="E281">
            <v>0</v>
          </cell>
          <cell r="F281">
            <v>0</v>
          </cell>
          <cell r="G281">
            <v>0</v>
          </cell>
          <cell r="H281">
            <v>0</v>
          </cell>
          <cell r="I281">
            <v>0</v>
          </cell>
          <cell r="J281">
            <v>0</v>
          </cell>
          <cell r="K281">
            <v>0</v>
          </cell>
          <cell r="L281">
            <v>0</v>
          </cell>
          <cell r="M281">
            <v>0</v>
          </cell>
        </row>
        <row r="282">
          <cell r="B282">
            <v>69</v>
          </cell>
          <cell r="C282" t="str">
            <v>"ИДИЕВ СУЛТОH БОГИ" .</v>
          </cell>
          <cell r="D282">
            <v>0</v>
          </cell>
          <cell r="E282">
            <v>0</v>
          </cell>
          <cell r="F282">
            <v>0</v>
          </cell>
          <cell r="G282">
            <v>0</v>
          </cell>
          <cell r="H282">
            <v>0</v>
          </cell>
          <cell r="I282">
            <v>0</v>
          </cell>
          <cell r="J282">
            <v>0</v>
          </cell>
          <cell r="K282">
            <v>0</v>
          </cell>
          <cell r="L282">
            <v>0</v>
          </cell>
          <cell r="M282">
            <v>0</v>
          </cell>
        </row>
        <row r="283">
          <cell r="A283">
            <v>274</v>
          </cell>
          <cell r="B283">
            <v>70</v>
          </cell>
          <cell r="C283" t="str">
            <v>"АББОСХОH" .</v>
          </cell>
          <cell r="D283">
            <v>0</v>
          </cell>
          <cell r="E283">
            <v>777.30899999999997</v>
          </cell>
          <cell r="F283">
            <v>19663.035348275545</v>
          </cell>
          <cell r="G283">
            <v>20030.822600000003</v>
          </cell>
          <cell r="H283">
            <v>0</v>
          </cell>
          <cell r="I283">
            <v>1145.0962517244589</v>
          </cell>
          <cell r="J283">
            <v>0</v>
          </cell>
          <cell r="K283">
            <v>0</v>
          </cell>
          <cell r="L283">
            <v>0</v>
          </cell>
          <cell r="M283">
            <v>1145.0962517244589</v>
          </cell>
        </row>
        <row r="284">
          <cell r="B284">
            <v>71</v>
          </cell>
          <cell r="C284" t="str">
            <v>"JASURBEK ERKIN BOG`I" .</v>
          </cell>
          <cell r="D284">
            <v>0</v>
          </cell>
          <cell r="E284">
            <v>0</v>
          </cell>
          <cell r="F284">
            <v>0</v>
          </cell>
          <cell r="G284">
            <v>0</v>
          </cell>
          <cell r="H284">
            <v>0</v>
          </cell>
          <cell r="I284">
            <v>0</v>
          </cell>
          <cell r="J284">
            <v>0</v>
          </cell>
          <cell r="K284">
            <v>0</v>
          </cell>
          <cell r="L284">
            <v>0</v>
          </cell>
          <cell r="M284">
            <v>0</v>
          </cell>
        </row>
        <row r="285">
          <cell r="B285">
            <v>72</v>
          </cell>
          <cell r="C285" t="str">
            <v>"SHAXNOZ RAYXONABONU BOG`I" .</v>
          </cell>
          <cell r="D285">
            <v>0</v>
          </cell>
          <cell r="E285">
            <v>0</v>
          </cell>
          <cell r="F285">
            <v>0</v>
          </cell>
          <cell r="G285">
            <v>0</v>
          </cell>
          <cell r="H285">
            <v>0</v>
          </cell>
          <cell r="I285">
            <v>0</v>
          </cell>
          <cell r="J285">
            <v>0</v>
          </cell>
          <cell r="K285">
            <v>0</v>
          </cell>
          <cell r="L285">
            <v>0</v>
          </cell>
          <cell r="M285">
            <v>0</v>
          </cell>
        </row>
        <row r="286">
          <cell r="B286">
            <v>73</v>
          </cell>
          <cell r="C286" t="str">
            <v>"MIRSHOD RASHID BOG`I" .</v>
          </cell>
          <cell r="D286">
            <v>0</v>
          </cell>
          <cell r="E286">
            <v>0</v>
          </cell>
          <cell r="F286">
            <v>0</v>
          </cell>
          <cell r="G286">
            <v>0</v>
          </cell>
          <cell r="H286">
            <v>0</v>
          </cell>
          <cell r="I286">
            <v>0</v>
          </cell>
          <cell r="J286">
            <v>0</v>
          </cell>
          <cell r="K286">
            <v>0</v>
          </cell>
          <cell r="L286">
            <v>0</v>
          </cell>
          <cell r="M286">
            <v>0</v>
          </cell>
        </row>
        <row r="287">
          <cell r="B287">
            <v>74</v>
          </cell>
          <cell r="C287" t="str">
            <v>"KOGON ZIROAT ZAMINI" .</v>
          </cell>
          <cell r="D287">
            <v>0</v>
          </cell>
          <cell r="E287">
            <v>0</v>
          </cell>
          <cell r="F287">
            <v>0</v>
          </cell>
          <cell r="G287">
            <v>0</v>
          </cell>
          <cell r="H287">
            <v>0</v>
          </cell>
          <cell r="I287">
            <v>0</v>
          </cell>
          <cell r="J287">
            <v>0</v>
          </cell>
          <cell r="K287">
            <v>0</v>
          </cell>
          <cell r="L287">
            <v>0</v>
          </cell>
          <cell r="M287">
            <v>0</v>
          </cell>
        </row>
        <row r="288">
          <cell r="D288">
            <v>0</v>
          </cell>
          <cell r="E288">
            <v>0</v>
          </cell>
          <cell r="F288">
            <v>0</v>
          </cell>
          <cell r="G288">
            <v>0</v>
          </cell>
          <cell r="H288">
            <v>0</v>
          </cell>
          <cell r="I288">
            <v>0</v>
          </cell>
          <cell r="J288">
            <v>0</v>
          </cell>
          <cell r="K288">
            <v>0</v>
          </cell>
          <cell r="L288">
            <v>0</v>
          </cell>
          <cell r="M288">
            <v>0</v>
          </cell>
        </row>
        <row r="289">
          <cell r="A289">
            <v>129</v>
          </cell>
          <cell r="B289">
            <v>1</v>
          </cell>
          <cell r="C289" t="str">
            <v>"ГАФФАРОВ БАХШИЛЛО" .</v>
          </cell>
          <cell r="D289">
            <v>3300.1019999999999</v>
          </cell>
          <cell r="E289">
            <v>0</v>
          </cell>
          <cell r="F289">
            <v>11275</v>
          </cell>
          <cell r="G289">
            <v>15575.422</v>
          </cell>
          <cell r="H289">
            <v>0</v>
          </cell>
          <cell r="I289">
            <v>1000.3199999999997</v>
          </cell>
          <cell r="J289">
            <v>3137.4</v>
          </cell>
          <cell r="K289">
            <v>0</v>
          </cell>
          <cell r="L289">
            <v>2137.0800000000004</v>
          </cell>
          <cell r="M289">
            <v>0</v>
          </cell>
        </row>
        <row r="290">
          <cell r="A290">
            <v>130</v>
          </cell>
          <cell r="B290">
            <v>2</v>
          </cell>
          <cell r="C290" t="str">
            <v>"HАРЗИЕВ БАФО" .</v>
          </cell>
          <cell r="D290">
            <v>0</v>
          </cell>
          <cell r="E290">
            <v>2668.7620000000002</v>
          </cell>
          <cell r="F290">
            <v>24492</v>
          </cell>
          <cell r="G290">
            <v>20340.857600000003</v>
          </cell>
          <cell r="H290">
            <v>1482.3803999999982</v>
          </cell>
          <cell r="I290">
            <v>0</v>
          </cell>
          <cell r="J290">
            <v>1556</v>
          </cell>
          <cell r="K290">
            <v>0</v>
          </cell>
          <cell r="L290">
            <v>3038.3803999999982</v>
          </cell>
          <cell r="M290">
            <v>0</v>
          </cell>
        </row>
        <row r="291">
          <cell r="A291">
            <v>138</v>
          </cell>
          <cell r="B291">
            <v>3</v>
          </cell>
          <cell r="C291" t="str">
            <v>"МАХТУМКУЛИЙ-98" .</v>
          </cell>
          <cell r="D291">
            <v>5917.1670000000004</v>
          </cell>
          <cell r="E291">
            <v>0</v>
          </cell>
          <cell r="F291">
            <v>-65.561142240000009</v>
          </cell>
          <cell r="G291">
            <v>0</v>
          </cell>
          <cell r="H291">
            <v>5851.6058577600006</v>
          </cell>
          <cell r="I291">
            <v>0</v>
          </cell>
          <cell r="J291">
            <v>0</v>
          </cell>
          <cell r="K291">
            <v>0</v>
          </cell>
          <cell r="L291">
            <v>5851.6058577600006</v>
          </cell>
          <cell r="M291">
            <v>0</v>
          </cell>
        </row>
        <row r="292">
          <cell r="B292">
            <v>4</v>
          </cell>
          <cell r="C292" t="str">
            <v>"ШОДИБОБО АХМАД" .</v>
          </cell>
          <cell r="D292">
            <v>0</v>
          </cell>
          <cell r="E292">
            <v>0</v>
          </cell>
          <cell r="F292">
            <v>0</v>
          </cell>
          <cell r="G292">
            <v>0</v>
          </cell>
          <cell r="H292">
            <v>0</v>
          </cell>
          <cell r="I292">
            <v>0</v>
          </cell>
          <cell r="J292">
            <v>0</v>
          </cell>
          <cell r="K292">
            <v>0</v>
          </cell>
          <cell r="L292">
            <v>0</v>
          </cell>
          <cell r="M292">
            <v>0</v>
          </cell>
        </row>
        <row r="293">
          <cell r="A293">
            <v>184</v>
          </cell>
          <cell r="B293">
            <v>5</v>
          </cell>
          <cell r="C293" t="str">
            <v>"ШОХРУД" .</v>
          </cell>
          <cell r="D293">
            <v>3407.1469999999999</v>
          </cell>
          <cell r="E293">
            <v>0</v>
          </cell>
          <cell r="F293">
            <v>1893.6617959844391</v>
          </cell>
          <cell r="G293">
            <v>4419.4459999999999</v>
          </cell>
          <cell r="H293">
            <v>881.36279598443889</v>
          </cell>
          <cell r="I293">
            <v>0</v>
          </cell>
          <cell r="J293">
            <v>0</v>
          </cell>
          <cell r="K293">
            <v>0</v>
          </cell>
          <cell r="L293">
            <v>881.36279598443889</v>
          </cell>
          <cell r="M293">
            <v>0</v>
          </cell>
        </row>
        <row r="294">
          <cell r="A294">
            <v>182</v>
          </cell>
          <cell r="B294">
            <v>6</v>
          </cell>
          <cell r="C294" t="str">
            <v>"ШОДМОHОВ ШУХРАТ" .</v>
          </cell>
          <cell r="D294">
            <v>34598.902000000002</v>
          </cell>
          <cell r="E294">
            <v>0</v>
          </cell>
          <cell r="F294">
            <v>-313.66524889846011</v>
          </cell>
          <cell r="G294">
            <v>0</v>
          </cell>
          <cell r="H294">
            <v>34285.23675110154</v>
          </cell>
          <cell r="I294">
            <v>0</v>
          </cell>
          <cell r="J294">
            <v>0</v>
          </cell>
          <cell r="K294">
            <v>0</v>
          </cell>
          <cell r="L294">
            <v>34285.23675110154</v>
          </cell>
          <cell r="M294">
            <v>0</v>
          </cell>
        </row>
        <row r="295">
          <cell r="B295">
            <v>7</v>
          </cell>
          <cell r="C295" t="str">
            <v>"РАМАЗОHБОБО УГЛИ HАСУЛЛО" .</v>
          </cell>
          <cell r="D295">
            <v>0</v>
          </cell>
          <cell r="E295">
            <v>0</v>
          </cell>
          <cell r="F295">
            <v>0</v>
          </cell>
          <cell r="G295">
            <v>0</v>
          </cell>
          <cell r="H295">
            <v>0</v>
          </cell>
          <cell r="I295">
            <v>0</v>
          </cell>
          <cell r="J295">
            <v>0</v>
          </cell>
          <cell r="K295">
            <v>0</v>
          </cell>
          <cell r="L295">
            <v>0</v>
          </cell>
          <cell r="M295">
            <v>0</v>
          </cell>
        </row>
        <row r="296">
          <cell r="A296">
            <v>739</v>
          </cell>
          <cell r="B296">
            <v>8</v>
          </cell>
          <cell r="C296" t="str">
            <v>"КОГОH ЮЛДУЗИ" .</v>
          </cell>
          <cell r="D296">
            <v>0</v>
          </cell>
          <cell r="E296">
            <v>0</v>
          </cell>
          <cell r="F296">
            <v>0</v>
          </cell>
          <cell r="G296">
            <v>0</v>
          </cell>
          <cell r="H296">
            <v>0</v>
          </cell>
          <cell r="I296">
            <v>0</v>
          </cell>
          <cell r="J296">
            <v>0</v>
          </cell>
          <cell r="K296">
            <v>0</v>
          </cell>
          <cell r="L296">
            <v>0</v>
          </cell>
          <cell r="M296">
            <v>0</v>
          </cell>
        </row>
        <row r="297">
          <cell r="A297">
            <v>175</v>
          </cell>
          <cell r="B297">
            <v>9</v>
          </cell>
          <cell r="C297" t="str">
            <v>"САИДЖОH-HАЗИРЖОH" .</v>
          </cell>
          <cell r="D297">
            <v>0</v>
          </cell>
          <cell r="E297">
            <v>18437.076000000001</v>
          </cell>
          <cell r="F297">
            <v>66106</v>
          </cell>
          <cell r="G297">
            <v>40610.421400000007</v>
          </cell>
          <cell r="H297">
            <v>7058.5025999999925</v>
          </cell>
          <cell r="I297">
            <v>0</v>
          </cell>
          <cell r="J297">
            <v>0</v>
          </cell>
          <cell r="K297">
            <v>0</v>
          </cell>
          <cell r="L297">
            <v>7058.5025999999925</v>
          </cell>
          <cell r="M297">
            <v>0</v>
          </cell>
        </row>
        <row r="298">
          <cell r="A298">
            <v>190</v>
          </cell>
          <cell r="B298">
            <v>10</v>
          </cell>
          <cell r="C298" t="str">
            <v>"АЛИHОЗ ШЕРГИРОH" .</v>
          </cell>
          <cell r="D298">
            <v>0</v>
          </cell>
          <cell r="E298">
            <v>2650.74</v>
          </cell>
          <cell r="F298">
            <v>9608.5128825179982</v>
          </cell>
          <cell r="G298">
            <v>8594.7006000000001</v>
          </cell>
          <cell r="H298">
            <v>0</v>
          </cell>
          <cell r="I298">
            <v>1636.9277174820018</v>
          </cell>
          <cell r="J298">
            <v>3032.82</v>
          </cell>
          <cell r="K298">
            <v>0</v>
          </cell>
          <cell r="L298">
            <v>1395.8922825179984</v>
          </cell>
          <cell r="M298">
            <v>0</v>
          </cell>
        </row>
        <row r="299">
          <cell r="B299">
            <v>11</v>
          </cell>
          <cell r="C299" t="str">
            <v>"KOGON BO`RDOG`I CHORVA" .</v>
          </cell>
          <cell r="D299">
            <v>0</v>
          </cell>
          <cell r="E299">
            <v>0</v>
          </cell>
          <cell r="F299">
            <v>0</v>
          </cell>
          <cell r="G299">
            <v>0</v>
          </cell>
          <cell r="H299">
            <v>0</v>
          </cell>
          <cell r="I299">
            <v>0</v>
          </cell>
          <cell r="J299">
            <v>0</v>
          </cell>
          <cell r="K299">
            <v>0</v>
          </cell>
          <cell r="L299">
            <v>0</v>
          </cell>
          <cell r="M299">
            <v>0</v>
          </cell>
        </row>
        <row r="300">
          <cell r="B300">
            <v>12</v>
          </cell>
          <cell r="C300" t="str">
            <v>"Г.ЖАЛОЛОВ" .</v>
          </cell>
          <cell r="D300">
            <v>0</v>
          </cell>
          <cell r="E300">
            <v>0</v>
          </cell>
          <cell r="F300">
            <v>0</v>
          </cell>
          <cell r="G300">
            <v>0</v>
          </cell>
          <cell r="H300">
            <v>0</v>
          </cell>
          <cell r="I300">
            <v>0</v>
          </cell>
          <cell r="J300">
            <v>0</v>
          </cell>
          <cell r="K300">
            <v>0</v>
          </cell>
          <cell r="L300">
            <v>0</v>
          </cell>
          <cell r="M300">
            <v>0</v>
          </cell>
        </row>
        <row r="301">
          <cell r="A301">
            <v>110</v>
          </cell>
          <cell r="B301">
            <v>13</v>
          </cell>
          <cell r="C301" t="str">
            <v>"КУРБОHОВ ОЙБЕК" .</v>
          </cell>
          <cell r="D301">
            <v>15600.837</v>
          </cell>
          <cell r="E301">
            <v>0</v>
          </cell>
          <cell r="F301">
            <v>-74.617664165999997</v>
          </cell>
          <cell r="G301">
            <v>0</v>
          </cell>
          <cell r="H301">
            <v>15526.219335833999</v>
          </cell>
          <cell r="I301">
            <v>0</v>
          </cell>
          <cell r="J301">
            <v>0</v>
          </cell>
          <cell r="K301">
            <v>0</v>
          </cell>
          <cell r="L301">
            <v>15526.219335833999</v>
          </cell>
          <cell r="M301">
            <v>0</v>
          </cell>
        </row>
        <row r="302">
          <cell r="B302">
            <v>14</v>
          </cell>
          <cell r="C302" t="str">
            <v>"ИКРОМА МУХАММАД"  .</v>
          </cell>
          <cell r="D302">
            <v>0</v>
          </cell>
          <cell r="E302">
            <v>0</v>
          </cell>
          <cell r="F302">
            <v>0</v>
          </cell>
          <cell r="G302">
            <v>0</v>
          </cell>
          <cell r="H302">
            <v>0</v>
          </cell>
          <cell r="I302">
            <v>0</v>
          </cell>
          <cell r="J302">
            <v>0</v>
          </cell>
          <cell r="K302">
            <v>0</v>
          </cell>
          <cell r="L302">
            <v>0</v>
          </cell>
          <cell r="M302">
            <v>0</v>
          </cell>
        </row>
        <row r="303">
          <cell r="B303">
            <v>15</v>
          </cell>
          <cell r="C303" t="str">
            <v>"САФАРОВ МУХТОР" .</v>
          </cell>
          <cell r="D303">
            <v>0</v>
          </cell>
          <cell r="E303">
            <v>0</v>
          </cell>
          <cell r="F303">
            <v>0</v>
          </cell>
          <cell r="G303">
            <v>0</v>
          </cell>
          <cell r="H303">
            <v>0</v>
          </cell>
          <cell r="I303">
            <v>0</v>
          </cell>
          <cell r="J303">
            <v>0</v>
          </cell>
          <cell r="K303">
            <v>0</v>
          </cell>
          <cell r="L303">
            <v>0</v>
          </cell>
          <cell r="M303">
            <v>0</v>
          </cell>
        </row>
        <row r="304">
          <cell r="A304">
            <v>371</v>
          </cell>
          <cell r="B304">
            <v>16</v>
          </cell>
          <cell r="C304" t="str">
            <v>"СИДДИКОВ HАБИ" .</v>
          </cell>
          <cell r="D304">
            <v>30535.855</v>
          </cell>
          <cell r="E304">
            <v>0</v>
          </cell>
          <cell r="F304">
            <v>3668</v>
          </cell>
          <cell r="G304">
            <v>2051.1959999999999</v>
          </cell>
          <cell r="H304">
            <v>32152.658999999992</v>
          </cell>
          <cell r="I304">
            <v>0</v>
          </cell>
          <cell r="J304">
            <v>0</v>
          </cell>
          <cell r="K304">
            <v>0</v>
          </cell>
          <cell r="L304">
            <v>32152.658999999992</v>
          </cell>
          <cell r="M304">
            <v>0</v>
          </cell>
        </row>
        <row r="305">
          <cell r="A305">
            <v>741</v>
          </cell>
          <cell r="B305">
            <v>17</v>
          </cell>
          <cell r="C305" t="str">
            <v>"БАКО ХУЖА" .</v>
          </cell>
          <cell r="D305">
            <v>0</v>
          </cell>
          <cell r="E305">
            <v>0</v>
          </cell>
          <cell r="F305">
            <v>0</v>
          </cell>
          <cell r="G305">
            <v>0</v>
          </cell>
          <cell r="H305">
            <v>0</v>
          </cell>
          <cell r="I305">
            <v>0</v>
          </cell>
          <cell r="J305">
            <v>0</v>
          </cell>
          <cell r="K305">
            <v>0</v>
          </cell>
          <cell r="L305">
            <v>0</v>
          </cell>
          <cell r="M305">
            <v>0</v>
          </cell>
        </row>
        <row r="306">
          <cell r="B306">
            <v>18</v>
          </cell>
          <cell r="C306" t="str">
            <v>"ЗАХМАТКАШ" .</v>
          </cell>
          <cell r="D306">
            <v>0</v>
          </cell>
          <cell r="E306">
            <v>0</v>
          </cell>
          <cell r="F306">
            <v>0</v>
          </cell>
          <cell r="G306">
            <v>0</v>
          </cell>
          <cell r="H306">
            <v>0</v>
          </cell>
          <cell r="I306">
            <v>0</v>
          </cell>
          <cell r="J306">
            <v>0</v>
          </cell>
          <cell r="K306">
            <v>0</v>
          </cell>
          <cell r="L306">
            <v>0</v>
          </cell>
          <cell r="M306">
            <v>0</v>
          </cell>
        </row>
        <row r="307">
          <cell r="A307">
            <v>228</v>
          </cell>
          <cell r="B307">
            <v>19</v>
          </cell>
          <cell r="C307" t="str">
            <v>"АСАДБЕК ЗАМИHИ" .</v>
          </cell>
          <cell r="D307">
            <v>4072</v>
          </cell>
          <cell r="E307">
            <v>0</v>
          </cell>
          <cell r="F307">
            <v>-191.36168256744955</v>
          </cell>
          <cell r="G307">
            <v>2300</v>
          </cell>
          <cell r="H307">
            <v>1580.6383174325506</v>
          </cell>
          <cell r="I307">
            <v>0</v>
          </cell>
          <cell r="J307">
            <v>910</v>
          </cell>
          <cell r="K307">
            <v>0</v>
          </cell>
          <cell r="L307">
            <v>2490.6383174325506</v>
          </cell>
          <cell r="M307">
            <v>0</v>
          </cell>
        </row>
        <row r="308">
          <cell r="B308">
            <v>20</v>
          </cell>
          <cell r="C308" t="str">
            <v>"АДИЗБОБО АЗИМОВ" .</v>
          </cell>
          <cell r="D308">
            <v>0</v>
          </cell>
          <cell r="E308">
            <v>0</v>
          </cell>
          <cell r="F308">
            <v>10959</v>
          </cell>
          <cell r="G308">
            <v>9884.3320000000003</v>
          </cell>
          <cell r="H308">
            <v>1074.6679999999997</v>
          </cell>
          <cell r="I308">
            <v>0</v>
          </cell>
          <cell r="J308">
            <v>0</v>
          </cell>
          <cell r="K308">
            <v>0</v>
          </cell>
          <cell r="L308">
            <v>1074.6679999999997</v>
          </cell>
          <cell r="M308">
            <v>0</v>
          </cell>
        </row>
        <row r="309">
          <cell r="A309">
            <v>389</v>
          </cell>
          <cell r="B309">
            <v>21</v>
          </cell>
          <cell r="C309" t="str">
            <v>"АЛИЕВ АЛИШЕР КОЗИМОВИЧ" .</v>
          </cell>
          <cell r="D309">
            <v>15956</v>
          </cell>
          <cell r="E309">
            <v>0</v>
          </cell>
          <cell r="F309">
            <v>9896</v>
          </cell>
          <cell r="G309">
            <v>28340.736399999998</v>
          </cell>
          <cell r="H309">
            <v>0</v>
          </cell>
          <cell r="I309">
            <v>2488.736399999998</v>
          </cell>
          <cell r="J309">
            <v>7634.8280000000004</v>
          </cell>
          <cell r="K309">
            <v>0</v>
          </cell>
          <cell r="L309">
            <v>5146.0916000000025</v>
          </cell>
          <cell r="M309">
            <v>0</v>
          </cell>
        </row>
        <row r="310">
          <cell r="B310">
            <v>22</v>
          </cell>
          <cell r="C310" t="str">
            <v>"КОГОH МУКИМ ЧОРВАДОРИ" .</v>
          </cell>
          <cell r="D310">
            <v>0</v>
          </cell>
          <cell r="E310">
            <v>0</v>
          </cell>
          <cell r="F310">
            <v>0</v>
          </cell>
          <cell r="G310">
            <v>0</v>
          </cell>
          <cell r="H310">
            <v>0</v>
          </cell>
          <cell r="I310">
            <v>0</v>
          </cell>
          <cell r="J310">
            <v>0</v>
          </cell>
          <cell r="K310">
            <v>0</v>
          </cell>
          <cell r="L310">
            <v>0</v>
          </cell>
          <cell r="M310">
            <v>0</v>
          </cell>
        </row>
        <row r="311">
          <cell r="B311">
            <v>23</v>
          </cell>
          <cell r="C311" t="str">
            <v>"XOLOV AKMAL CHORVADORI" .</v>
          </cell>
          <cell r="D311">
            <v>0</v>
          </cell>
          <cell r="E311">
            <v>0</v>
          </cell>
          <cell r="F311">
            <v>0</v>
          </cell>
          <cell r="G311">
            <v>0</v>
          </cell>
          <cell r="H311">
            <v>0</v>
          </cell>
          <cell r="I311">
            <v>0</v>
          </cell>
          <cell r="J311">
            <v>0</v>
          </cell>
          <cell r="K311">
            <v>0</v>
          </cell>
          <cell r="L311">
            <v>0</v>
          </cell>
          <cell r="M311">
            <v>0</v>
          </cell>
        </row>
        <row r="312">
          <cell r="A312">
            <v>384</v>
          </cell>
          <cell r="B312">
            <v>24</v>
          </cell>
          <cell r="C312" t="str">
            <v>"SUXROB ZAMINI" .</v>
          </cell>
          <cell r="D312">
            <v>3209</v>
          </cell>
          <cell r="E312">
            <v>0</v>
          </cell>
          <cell r="F312">
            <v>14643.640127556084</v>
          </cell>
          <cell r="G312">
            <v>19469.755000000001</v>
          </cell>
          <cell r="H312">
            <v>0</v>
          </cell>
          <cell r="I312">
            <v>1617.1148724439172</v>
          </cell>
          <cell r="J312">
            <v>3467</v>
          </cell>
          <cell r="K312">
            <v>1379</v>
          </cell>
          <cell r="L312">
            <v>470.88512755608281</v>
          </cell>
          <cell r="M312">
            <v>0</v>
          </cell>
        </row>
        <row r="313">
          <cell r="B313">
            <v>25</v>
          </cell>
          <cell r="C313" t="str">
            <v>"TURDIEV G`ULOM JUMAEVICH" .</v>
          </cell>
          <cell r="D313">
            <v>0</v>
          </cell>
          <cell r="E313">
            <v>0</v>
          </cell>
          <cell r="F313">
            <v>0</v>
          </cell>
          <cell r="G313">
            <v>0</v>
          </cell>
          <cell r="H313">
            <v>0</v>
          </cell>
          <cell r="I313">
            <v>0</v>
          </cell>
          <cell r="J313">
            <v>0</v>
          </cell>
          <cell r="K313">
            <v>0</v>
          </cell>
          <cell r="L313">
            <v>0</v>
          </cell>
          <cell r="M313">
            <v>0</v>
          </cell>
        </row>
        <row r="314">
          <cell r="A314">
            <v>206</v>
          </cell>
          <cell r="B314">
            <v>26</v>
          </cell>
          <cell r="C314" t="str">
            <v>"БОБОМУРОТОВ ЖУРА" .</v>
          </cell>
          <cell r="D314">
            <v>2861.6419999999998</v>
          </cell>
          <cell r="E314">
            <v>0</v>
          </cell>
          <cell r="F314">
            <v>5998</v>
          </cell>
          <cell r="G314">
            <v>4224.5947999999999</v>
          </cell>
          <cell r="H314">
            <v>4635.0472</v>
          </cell>
          <cell r="I314">
            <v>0</v>
          </cell>
          <cell r="J314">
            <v>0</v>
          </cell>
          <cell r="K314">
            <v>0</v>
          </cell>
          <cell r="L314">
            <v>4635.0472</v>
          </cell>
          <cell r="M314">
            <v>0</v>
          </cell>
        </row>
        <row r="315">
          <cell r="A315">
            <v>297</v>
          </cell>
          <cell r="B315">
            <v>27</v>
          </cell>
          <cell r="C315" t="str">
            <v>"КОСИМОВ САЛИМ" .</v>
          </cell>
          <cell r="D315">
            <v>6812.1689999999999</v>
          </cell>
          <cell r="E315">
            <v>0</v>
          </cell>
          <cell r="F315">
            <v>8440</v>
          </cell>
          <cell r="G315">
            <v>12320.4</v>
          </cell>
          <cell r="H315">
            <v>2931.7690000000002</v>
          </cell>
          <cell r="I315">
            <v>0</v>
          </cell>
          <cell r="J315">
            <v>1510</v>
          </cell>
          <cell r="K315">
            <v>0</v>
          </cell>
          <cell r="L315">
            <v>4441.7690000000002</v>
          </cell>
          <cell r="M315">
            <v>0</v>
          </cell>
        </row>
        <row r="316">
          <cell r="B316">
            <v>28</v>
          </cell>
          <cell r="C316" t="str">
            <v>"ATOEV A`ZAM UMAROVICH" .</v>
          </cell>
          <cell r="D316">
            <v>1428.7850000000001</v>
          </cell>
          <cell r="E316">
            <v>0</v>
          </cell>
          <cell r="F316">
            <v>4121</v>
          </cell>
          <cell r="G316">
            <v>999.74029999999993</v>
          </cell>
          <cell r="H316">
            <v>4550.0447000000004</v>
          </cell>
          <cell r="I316">
            <v>0</v>
          </cell>
          <cell r="J316">
            <v>0</v>
          </cell>
          <cell r="K316">
            <v>0</v>
          </cell>
          <cell r="L316">
            <v>4550.0447000000004</v>
          </cell>
          <cell r="M316">
            <v>0</v>
          </cell>
        </row>
        <row r="317">
          <cell r="A317">
            <v>412</v>
          </cell>
          <cell r="B317">
            <v>29</v>
          </cell>
          <cell r="C317" t="str">
            <v>"SHODIEV BAXROM ZAMINI" .</v>
          </cell>
          <cell r="D317">
            <v>0</v>
          </cell>
          <cell r="E317">
            <v>0</v>
          </cell>
          <cell r="F317">
            <v>1263.0666816</v>
          </cell>
          <cell r="G317">
            <v>0</v>
          </cell>
          <cell r="H317">
            <v>1263.0666816</v>
          </cell>
          <cell r="I317">
            <v>0</v>
          </cell>
          <cell r="J317">
            <v>0</v>
          </cell>
          <cell r="K317">
            <v>0</v>
          </cell>
          <cell r="L317">
            <v>1263.0666816</v>
          </cell>
          <cell r="M317">
            <v>0</v>
          </cell>
        </row>
        <row r="318">
          <cell r="A318">
            <v>257</v>
          </cell>
          <cell r="B318">
            <v>30</v>
          </cell>
          <cell r="C318" t="str">
            <v>"SUBHON LAZIZ CHORVADORI" .</v>
          </cell>
          <cell r="D318">
            <v>5102</v>
          </cell>
          <cell r="E318">
            <v>0</v>
          </cell>
          <cell r="F318">
            <v>3320</v>
          </cell>
          <cell r="G318">
            <v>4322.8440000000001</v>
          </cell>
          <cell r="H318">
            <v>4099.1559999999999</v>
          </cell>
          <cell r="I318">
            <v>0</v>
          </cell>
          <cell r="J318">
            <v>0</v>
          </cell>
          <cell r="K318">
            <v>1156</v>
          </cell>
          <cell r="L318">
            <v>2943.1559999999999</v>
          </cell>
          <cell r="M318">
            <v>0</v>
          </cell>
        </row>
        <row r="319">
          <cell r="A319">
            <v>255</v>
          </cell>
          <cell r="B319">
            <v>31</v>
          </cell>
          <cell r="C319" t="str">
            <v>"ZOYIR ABBOS AZIZBEK" .</v>
          </cell>
          <cell r="D319">
            <v>0</v>
          </cell>
          <cell r="E319">
            <v>106.72499999999999</v>
          </cell>
          <cell r="F319">
            <v>9802</v>
          </cell>
          <cell r="G319">
            <v>8089.01</v>
          </cell>
          <cell r="H319">
            <v>1606.2649999999994</v>
          </cell>
          <cell r="I319">
            <v>0</v>
          </cell>
          <cell r="J319">
            <v>0</v>
          </cell>
          <cell r="K319">
            <v>0</v>
          </cell>
          <cell r="L319">
            <v>1606.2649999999994</v>
          </cell>
          <cell r="M319">
            <v>0</v>
          </cell>
        </row>
        <row r="320">
          <cell r="A320">
            <v>303</v>
          </cell>
          <cell r="B320">
            <v>32</v>
          </cell>
          <cell r="C320" t="str">
            <v>"ЭРКИH" .</v>
          </cell>
          <cell r="D320">
            <v>0</v>
          </cell>
          <cell r="E320">
            <v>677.93299999999999</v>
          </cell>
          <cell r="F320">
            <v>8754.4916248124991</v>
          </cell>
          <cell r="G320">
            <v>8102.3961999999992</v>
          </cell>
          <cell r="H320">
            <v>0</v>
          </cell>
          <cell r="I320">
            <v>25.837575187500988</v>
          </cell>
          <cell r="J320">
            <v>0</v>
          </cell>
          <cell r="K320">
            <v>0</v>
          </cell>
          <cell r="L320">
            <v>0</v>
          </cell>
          <cell r="M320">
            <v>25.837575187500988</v>
          </cell>
        </row>
        <row r="321">
          <cell r="A321">
            <v>305</v>
          </cell>
          <cell r="B321">
            <v>33</v>
          </cell>
          <cell r="C321" t="str">
            <v>"ФУРКАТ" .</v>
          </cell>
          <cell r="D321">
            <v>0</v>
          </cell>
          <cell r="E321">
            <v>878.65200000000004</v>
          </cell>
          <cell r="F321">
            <v>24499</v>
          </cell>
          <cell r="G321">
            <v>22626.491000000002</v>
          </cell>
          <cell r="H321">
            <v>993.85699999999633</v>
          </cell>
          <cell r="I321">
            <v>0</v>
          </cell>
          <cell r="J321">
            <v>0</v>
          </cell>
          <cell r="K321">
            <v>947</v>
          </cell>
          <cell r="L321">
            <v>46.856999999996333</v>
          </cell>
          <cell r="M321">
            <v>0</v>
          </cell>
        </row>
        <row r="322">
          <cell r="B322">
            <v>34</v>
          </cell>
          <cell r="C322" t="str">
            <v>"ШУКУРОВА МАДИHА ФАРХОДОВHА" .</v>
          </cell>
          <cell r="D322">
            <v>0</v>
          </cell>
          <cell r="E322">
            <v>0</v>
          </cell>
          <cell r="F322">
            <v>0</v>
          </cell>
          <cell r="G322">
            <v>0</v>
          </cell>
          <cell r="H322">
            <v>0</v>
          </cell>
          <cell r="I322">
            <v>0</v>
          </cell>
          <cell r="J322">
            <v>0</v>
          </cell>
          <cell r="K322">
            <v>0</v>
          </cell>
          <cell r="L322">
            <v>0</v>
          </cell>
          <cell r="M322">
            <v>0</v>
          </cell>
        </row>
        <row r="323">
          <cell r="B323">
            <v>35</v>
          </cell>
          <cell r="C323" t="str">
            <v>"ШОДИЕВ ИБОДБОБО" .</v>
          </cell>
          <cell r="D323">
            <v>0</v>
          </cell>
          <cell r="E323">
            <v>0</v>
          </cell>
          <cell r="F323">
            <v>0</v>
          </cell>
          <cell r="G323">
            <v>0</v>
          </cell>
          <cell r="H323">
            <v>0</v>
          </cell>
          <cell r="I323">
            <v>0</v>
          </cell>
          <cell r="J323">
            <v>0</v>
          </cell>
          <cell r="K323">
            <v>0</v>
          </cell>
          <cell r="L323">
            <v>0</v>
          </cell>
          <cell r="M323">
            <v>0</v>
          </cell>
        </row>
        <row r="324">
          <cell r="A324">
            <v>309</v>
          </cell>
          <cell r="B324">
            <v>36</v>
          </cell>
          <cell r="C324" t="str">
            <v>"КОГОH ЧАШМАИ ХАЕТ" .</v>
          </cell>
          <cell r="D324">
            <v>0</v>
          </cell>
          <cell r="E324">
            <v>721.5</v>
          </cell>
          <cell r="F324">
            <v>1234.5043267200001</v>
          </cell>
          <cell r="G324">
            <v>513</v>
          </cell>
          <cell r="H324">
            <v>4.3267200001082529E-3</v>
          </cell>
          <cell r="I324">
            <v>0</v>
          </cell>
          <cell r="J324">
            <v>0</v>
          </cell>
          <cell r="K324">
            <v>4654</v>
          </cell>
          <cell r="L324">
            <v>0</v>
          </cell>
          <cell r="M324">
            <v>4653.9956732800001</v>
          </cell>
        </row>
        <row r="325">
          <cell r="A325">
            <v>307</v>
          </cell>
          <cell r="B325">
            <v>37</v>
          </cell>
          <cell r="C325" t="str">
            <v>"АМИРБЕК ЗАМИHИ" .</v>
          </cell>
          <cell r="D325">
            <v>0</v>
          </cell>
          <cell r="E325">
            <v>2037.8800189800002</v>
          </cell>
          <cell r="F325">
            <v>6826.3997563800012</v>
          </cell>
          <cell r="G325">
            <v>9289</v>
          </cell>
          <cell r="H325">
            <v>0</v>
          </cell>
          <cell r="I325">
            <v>4500.4802625999992</v>
          </cell>
          <cell r="J325">
            <v>2991.8858999999998</v>
          </cell>
          <cell r="K325">
            <v>0</v>
          </cell>
          <cell r="L325">
            <v>0</v>
          </cell>
          <cell r="M325">
            <v>1508.5943625999994</v>
          </cell>
        </row>
        <row r="326">
          <cell r="A326">
            <v>261</v>
          </cell>
          <cell r="B326">
            <v>38</v>
          </cell>
          <cell r="C326" t="str">
            <v>"БЕКМУРОДОВ РАМАЗОH" .</v>
          </cell>
          <cell r="D326">
            <v>0</v>
          </cell>
          <cell r="E326">
            <v>0</v>
          </cell>
          <cell r="F326">
            <v>-57.56382</v>
          </cell>
          <cell r="G326">
            <v>0</v>
          </cell>
          <cell r="H326">
            <v>0</v>
          </cell>
          <cell r="I326">
            <v>57.56382</v>
          </cell>
          <cell r="J326">
            <v>0</v>
          </cell>
          <cell r="K326">
            <v>0</v>
          </cell>
          <cell r="L326">
            <v>0</v>
          </cell>
          <cell r="M326">
            <v>57.56382</v>
          </cell>
        </row>
        <row r="327">
          <cell r="A327">
            <v>392</v>
          </cell>
          <cell r="B327">
            <v>39</v>
          </cell>
          <cell r="C327" t="str">
            <v>"KOGON NUSRATILLO XASANOV" .</v>
          </cell>
          <cell r="D327">
            <v>0</v>
          </cell>
          <cell r="E327">
            <v>623.18700000000001</v>
          </cell>
          <cell r="F327">
            <v>258.68488448160002</v>
          </cell>
          <cell r="G327">
            <v>0</v>
          </cell>
          <cell r="H327">
            <v>0</v>
          </cell>
          <cell r="I327">
            <v>364.50211551839999</v>
          </cell>
          <cell r="J327">
            <v>0</v>
          </cell>
          <cell r="K327">
            <v>0</v>
          </cell>
          <cell r="L327">
            <v>0</v>
          </cell>
          <cell r="M327">
            <v>364.50211551839999</v>
          </cell>
        </row>
        <row r="328">
          <cell r="A328">
            <v>287</v>
          </cell>
          <cell r="B328">
            <v>40</v>
          </cell>
          <cell r="C328" t="str">
            <v>"JAHONGIR XURSHID ZAMINI" .</v>
          </cell>
          <cell r="D328">
            <v>5278.2809999999999</v>
          </cell>
          <cell r="E328">
            <v>0</v>
          </cell>
          <cell r="F328">
            <v>3459</v>
          </cell>
          <cell r="G328">
            <v>8985.4921999999988</v>
          </cell>
          <cell r="H328">
            <v>0</v>
          </cell>
          <cell r="I328">
            <v>248.21119999999883</v>
          </cell>
          <cell r="J328">
            <v>991</v>
          </cell>
          <cell r="K328">
            <v>0</v>
          </cell>
          <cell r="L328">
            <v>742.78880000000117</v>
          </cell>
          <cell r="M328">
            <v>0</v>
          </cell>
        </row>
        <row r="329">
          <cell r="A329">
            <v>266</v>
          </cell>
          <cell r="B329">
            <v>41</v>
          </cell>
          <cell r="C329" t="str">
            <v>"РАСУЛОВ РУЗИКУЛ" .</v>
          </cell>
          <cell r="D329">
            <v>0</v>
          </cell>
          <cell r="E329">
            <v>1160.2829999999999</v>
          </cell>
          <cell r="F329">
            <v>18198.99766276716</v>
          </cell>
          <cell r="G329">
            <v>15469.790999999999</v>
          </cell>
          <cell r="H329">
            <v>1568.9236627671617</v>
          </cell>
          <cell r="I329">
            <v>0</v>
          </cell>
          <cell r="J329">
            <v>0</v>
          </cell>
          <cell r="K329">
            <v>0</v>
          </cell>
          <cell r="L329">
            <v>1568.9236627671617</v>
          </cell>
          <cell r="M329">
            <v>0</v>
          </cell>
        </row>
        <row r="330">
          <cell r="A330">
            <v>276</v>
          </cell>
          <cell r="B330">
            <v>42</v>
          </cell>
          <cell r="C330" t="str">
            <v>"XUDOYEV QUVONDIQ" .</v>
          </cell>
          <cell r="D330">
            <v>1635</v>
          </cell>
          <cell r="E330">
            <v>0</v>
          </cell>
          <cell r="F330">
            <v>4780.5305198400001</v>
          </cell>
          <cell r="G330">
            <v>4576.6000000000004</v>
          </cell>
          <cell r="H330">
            <v>1838.9305198399998</v>
          </cell>
          <cell r="I330">
            <v>0</v>
          </cell>
          <cell r="J330">
            <v>0</v>
          </cell>
          <cell r="K330">
            <v>1000</v>
          </cell>
          <cell r="L330">
            <v>838.93051983999976</v>
          </cell>
          <cell r="M330">
            <v>0</v>
          </cell>
        </row>
        <row r="331">
          <cell r="A331">
            <v>290</v>
          </cell>
          <cell r="B331">
            <v>43</v>
          </cell>
          <cell r="C331" t="str">
            <v>"JASUR NIGORA" .</v>
          </cell>
          <cell r="D331">
            <v>0</v>
          </cell>
          <cell r="E331">
            <v>130.98099999999999</v>
          </cell>
          <cell r="F331">
            <v>1558.4938358760003</v>
          </cell>
          <cell r="G331">
            <v>1812.7</v>
          </cell>
          <cell r="H331">
            <v>0</v>
          </cell>
          <cell r="I331">
            <v>385.18716412399976</v>
          </cell>
          <cell r="J331">
            <v>0</v>
          </cell>
          <cell r="K331">
            <v>0</v>
          </cell>
          <cell r="L331">
            <v>0</v>
          </cell>
          <cell r="M331">
            <v>385.18716412399976</v>
          </cell>
        </row>
        <row r="332">
          <cell r="A332">
            <v>208</v>
          </cell>
          <cell r="C332" t="str">
            <v>Абдулазиз Шохруд</v>
          </cell>
          <cell r="D332">
            <v>4263.5709999999999</v>
          </cell>
          <cell r="E332">
            <v>0</v>
          </cell>
          <cell r="F332">
            <v>7886</v>
          </cell>
          <cell r="G332">
            <v>10385.000199999999</v>
          </cell>
          <cell r="H332">
            <v>1764.5708000000013</v>
          </cell>
          <cell r="I332">
            <v>0</v>
          </cell>
          <cell r="J332">
            <v>0</v>
          </cell>
          <cell r="K332">
            <v>0</v>
          </cell>
          <cell r="L332">
            <v>1764.5708000000013</v>
          </cell>
          <cell r="M332">
            <v>0</v>
          </cell>
        </row>
        <row r="333">
          <cell r="A333">
            <v>281</v>
          </cell>
          <cell r="C333" t="str">
            <v>Когон Уругчилик</v>
          </cell>
          <cell r="D333">
            <v>3011.2240000000002</v>
          </cell>
          <cell r="E333">
            <v>0</v>
          </cell>
          <cell r="F333">
            <v>33898.115634056114</v>
          </cell>
          <cell r="G333">
            <v>18590</v>
          </cell>
          <cell r="H333">
            <v>18319.339634056116</v>
          </cell>
          <cell r="I333">
            <v>0</v>
          </cell>
          <cell r="J333">
            <v>0</v>
          </cell>
          <cell r="K333">
            <v>0</v>
          </cell>
          <cell r="L333">
            <v>18319.339634056116</v>
          </cell>
          <cell r="M333">
            <v>0</v>
          </cell>
        </row>
        <row r="334">
          <cell r="A334">
            <v>336</v>
          </cell>
          <cell r="C334" t="str">
            <v>Акмал</v>
          </cell>
          <cell r="D334">
            <v>8695.9030000000002</v>
          </cell>
          <cell r="E334">
            <v>0</v>
          </cell>
          <cell r="F334">
            <v>7695</v>
          </cell>
          <cell r="G334">
            <v>13076.125</v>
          </cell>
          <cell r="H334">
            <v>3314.7779999999984</v>
          </cell>
          <cell r="I334">
            <v>0</v>
          </cell>
          <cell r="J334">
            <v>0</v>
          </cell>
          <cell r="K334">
            <v>0</v>
          </cell>
          <cell r="L334">
            <v>3314.7779999999984</v>
          </cell>
          <cell r="M334">
            <v>0</v>
          </cell>
        </row>
        <row r="335">
          <cell r="A335">
            <v>231</v>
          </cell>
          <cell r="C335" t="str">
            <v>Асадов Фирдавс</v>
          </cell>
          <cell r="D335">
            <v>4765.8019999999997</v>
          </cell>
          <cell r="E335">
            <v>0</v>
          </cell>
          <cell r="F335">
            <v>594.1268190144001</v>
          </cell>
          <cell r="G335">
            <v>0</v>
          </cell>
          <cell r="H335">
            <v>5359.9288190143998</v>
          </cell>
          <cell r="I335">
            <v>0</v>
          </cell>
          <cell r="J335">
            <v>0</v>
          </cell>
          <cell r="K335">
            <v>0</v>
          </cell>
          <cell r="L335">
            <v>5359.9288190143998</v>
          </cell>
          <cell r="M335">
            <v>0</v>
          </cell>
        </row>
        <row r="336">
          <cell r="A336">
            <v>411</v>
          </cell>
          <cell r="C336" t="str">
            <v>Чаросбону Ахтам</v>
          </cell>
          <cell r="D336">
            <v>6.5000000000000002E-2</v>
          </cell>
          <cell r="E336">
            <v>0</v>
          </cell>
          <cell r="F336">
            <v>3494.5289122499998</v>
          </cell>
          <cell r="G336">
            <v>3367</v>
          </cell>
          <cell r="H336">
            <v>127.59391224999992</v>
          </cell>
          <cell r="I336">
            <v>0</v>
          </cell>
          <cell r="J336">
            <v>0</v>
          </cell>
          <cell r="K336">
            <v>953</v>
          </cell>
          <cell r="L336">
            <v>0</v>
          </cell>
          <cell r="M336">
            <v>825.40608774999998</v>
          </cell>
        </row>
        <row r="337">
          <cell r="A337">
            <v>275</v>
          </cell>
          <cell r="C337" t="str">
            <v>Чорбогкенди</v>
          </cell>
          <cell r="D337">
            <v>0</v>
          </cell>
          <cell r="E337">
            <v>4891</v>
          </cell>
          <cell r="F337">
            <v>30616</v>
          </cell>
          <cell r="G337">
            <v>22085.934000000001</v>
          </cell>
          <cell r="H337">
            <v>3639.0659999999989</v>
          </cell>
          <cell r="I337">
            <v>0</v>
          </cell>
          <cell r="J337">
            <v>0</v>
          </cell>
          <cell r="K337">
            <v>4278</v>
          </cell>
          <cell r="L337">
            <v>0</v>
          </cell>
          <cell r="M337">
            <v>638.93400000000111</v>
          </cell>
        </row>
        <row r="338">
          <cell r="A338">
            <v>187</v>
          </cell>
          <cell r="C338" t="str">
            <v>Эркин угли Жаъфар</v>
          </cell>
          <cell r="D338">
            <v>0</v>
          </cell>
          <cell r="E338">
            <v>1894.721</v>
          </cell>
          <cell r="F338">
            <v>15212.656388663099</v>
          </cell>
          <cell r="G338">
            <v>15211</v>
          </cell>
          <cell r="H338">
            <v>0</v>
          </cell>
          <cell r="I338">
            <v>1893.0646113369021</v>
          </cell>
          <cell r="J338">
            <v>2509.92</v>
          </cell>
          <cell r="K338">
            <v>636</v>
          </cell>
          <cell r="L338">
            <v>0</v>
          </cell>
          <cell r="M338">
            <v>19.144611336902017</v>
          </cell>
        </row>
        <row r="339">
          <cell r="A339">
            <v>416</v>
          </cell>
          <cell r="C339" t="str">
            <v>Бахшилло Ал Шароф</v>
          </cell>
          <cell r="D339">
            <v>0</v>
          </cell>
          <cell r="E339">
            <v>0</v>
          </cell>
          <cell r="F339">
            <v>278.5308</v>
          </cell>
          <cell r="G339">
            <v>0</v>
          </cell>
          <cell r="H339">
            <v>278.5308</v>
          </cell>
          <cell r="I339">
            <v>0</v>
          </cell>
          <cell r="J339">
            <v>885</v>
          </cell>
          <cell r="K339">
            <v>0</v>
          </cell>
          <cell r="L339">
            <v>1163.5308</v>
          </cell>
          <cell r="M339">
            <v>0</v>
          </cell>
        </row>
        <row r="340">
          <cell r="A340">
            <v>219</v>
          </cell>
          <cell r="C340" t="str">
            <v>Тухта бахшилло</v>
          </cell>
          <cell r="D340">
            <v>0</v>
          </cell>
          <cell r="E340">
            <v>9629</v>
          </cell>
          <cell r="F340">
            <v>17518</v>
          </cell>
          <cell r="G340">
            <v>5919.8544000000002</v>
          </cell>
          <cell r="H340">
            <v>1969.1455999999998</v>
          </cell>
          <cell r="I340">
            <v>0</v>
          </cell>
          <cell r="J340">
            <v>0</v>
          </cell>
          <cell r="K340">
            <v>0</v>
          </cell>
          <cell r="L340">
            <v>1969.1455999999998</v>
          </cell>
          <cell r="M340">
            <v>0</v>
          </cell>
        </row>
        <row r="341">
          <cell r="D341">
            <v>0</v>
          </cell>
          <cell r="E341">
            <v>0</v>
          </cell>
          <cell r="F341">
            <v>0</v>
          </cell>
          <cell r="G341">
            <v>0</v>
          </cell>
          <cell r="H341">
            <v>0</v>
          </cell>
          <cell r="I341">
            <v>0</v>
          </cell>
          <cell r="J341">
            <v>0</v>
          </cell>
          <cell r="K341">
            <v>0</v>
          </cell>
          <cell r="L341">
            <v>0</v>
          </cell>
          <cell r="M341">
            <v>0</v>
          </cell>
        </row>
        <row r="342">
          <cell r="B342">
            <v>1</v>
          </cell>
          <cell r="C342" t="str">
            <v>"KO`KLAM-ZAFAR-PARRANDA" .</v>
          </cell>
          <cell r="D342">
            <v>0</v>
          </cell>
          <cell r="E342">
            <v>0</v>
          </cell>
          <cell r="F342">
            <v>0</v>
          </cell>
          <cell r="G342">
            <v>0</v>
          </cell>
          <cell r="H342">
            <v>0</v>
          </cell>
          <cell r="I342">
            <v>0</v>
          </cell>
          <cell r="J342">
            <v>0</v>
          </cell>
          <cell r="K342">
            <v>0</v>
          </cell>
          <cell r="L342">
            <v>0</v>
          </cell>
          <cell r="M342">
            <v>0</v>
          </cell>
        </row>
        <row r="343">
          <cell r="B343">
            <v>2</v>
          </cell>
          <cell r="C343" t="str">
            <v>"RAVSHAN PARRANDA" .</v>
          </cell>
          <cell r="D343">
            <v>0</v>
          </cell>
          <cell r="E343">
            <v>0</v>
          </cell>
          <cell r="F343">
            <v>0</v>
          </cell>
          <cell r="G343">
            <v>0</v>
          </cell>
          <cell r="H343">
            <v>0</v>
          </cell>
          <cell r="I343">
            <v>0</v>
          </cell>
          <cell r="J343">
            <v>0</v>
          </cell>
          <cell r="K343">
            <v>0</v>
          </cell>
          <cell r="L343">
            <v>0</v>
          </cell>
          <cell r="M343">
            <v>0</v>
          </cell>
        </row>
        <row r="344">
          <cell r="B344">
            <v>3</v>
          </cell>
          <cell r="C344" t="str">
            <v>"BIOGENPARANDA" .</v>
          </cell>
          <cell r="D344">
            <v>0</v>
          </cell>
          <cell r="E344">
            <v>0</v>
          </cell>
          <cell r="F344">
            <v>0</v>
          </cell>
          <cell r="G344">
            <v>0</v>
          </cell>
          <cell r="H344">
            <v>0</v>
          </cell>
          <cell r="I344">
            <v>0</v>
          </cell>
          <cell r="J344">
            <v>0</v>
          </cell>
          <cell r="K344">
            <v>0</v>
          </cell>
          <cell r="L344">
            <v>0</v>
          </cell>
          <cell r="M344">
            <v>0</v>
          </cell>
        </row>
        <row r="345">
          <cell r="B345">
            <v>326</v>
          </cell>
          <cell r="C345" t="str">
            <v>Когон Туман бўйича</v>
          </cell>
          <cell r="D345">
            <v>559004.76125300012</v>
          </cell>
          <cell r="E345">
            <v>343548.9366812901</v>
          </cell>
          <cell r="F345">
            <v>2521734.3074709289</v>
          </cell>
          <cell r="G345">
            <v>2414347.36705</v>
          </cell>
          <cell r="H345">
            <v>517299.2108138859</v>
          </cell>
          <cell r="I345">
            <v>194456.44582124808</v>
          </cell>
          <cell r="J345">
            <v>213735.99143100003</v>
          </cell>
          <cell r="K345">
            <v>128750.978</v>
          </cell>
          <cell r="L345">
            <v>546984.32960459264</v>
          </cell>
          <cell r="M345">
            <v>139156.55118095456</v>
          </cell>
        </row>
        <row r="346">
          <cell r="B346">
            <v>193</v>
          </cell>
          <cell r="C346" t="str">
            <v>пахта-ғаллачилик</v>
          </cell>
        </row>
        <row r="347">
          <cell r="B347">
            <v>13</v>
          </cell>
          <cell r="C347" t="str">
            <v>сабзавот-полиз</v>
          </cell>
        </row>
        <row r="348">
          <cell r="B348">
            <v>74</v>
          </cell>
          <cell r="C348" t="str">
            <v>боғ, узумчилик</v>
          </cell>
        </row>
        <row r="349">
          <cell r="B349">
            <v>43</v>
          </cell>
          <cell r="C349" t="str">
            <v>чорвачилик</v>
          </cell>
        </row>
        <row r="350">
          <cell r="B350">
            <v>3</v>
          </cell>
          <cell r="C350" t="str">
            <v>бошқа йуналишлар</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ортфель"/>
      <sheetName val="капитал_расчет"/>
      <sheetName val="рисковые активы_расчет"/>
      <sheetName val="опер риск и рын риск"/>
      <sheetName val="Баланс (0101BSвал)"/>
      <sheetName val="Баланс (0106BS)"/>
      <sheetName val="Внебаланс (0101BS)"/>
      <sheetName val="Сальдовка 167%"/>
      <sheetName val="Сальдовка 105%"/>
      <sheetName val="недвижимость"/>
      <sheetName val="Рейтинг банков"/>
      <sheetName val="Сальдовка 19997%"/>
      <sheetName val="Сальдовка 29801%"/>
      <sheetName val="GM "/>
      <sheetName val="GM 2"/>
      <sheetName val="Нормативы"/>
      <sheetName val="tmp"/>
      <sheetName val="расчет1"/>
      <sheetName val="рисковые_активы_расчет"/>
      <sheetName val="опер_риск_и_рын_риск"/>
      <sheetName val="Баланс_(0101BSвал)"/>
      <sheetName val="Баланс_(0106BS)"/>
      <sheetName val="Внебаланс_(0101BS)"/>
      <sheetName val="Сальдовка_167%"/>
      <sheetName val="Сальдовка_105%"/>
      <sheetName val="Рейтинг_банков"/>
      <sheetName val="Сальдовка_19997%"/>
      <sheetName val="Сальдовка_29801%"/>
      <sheetName val="GM_"/>
      <sheetName val="GM_2"/>
      <sheetName val="дот"/>
      <sheetName val="рисковые_активы_расчет1"/>
      <sheetName val="опер_риск_и_рын_риск1"/>
      <sheetName val="Баланс_(0101BSвал)1"/>
      <sheetName val="Баланс_(0106BS)1"/>
      <sheetName val="Внебаланс_(0101BS)1"/>
      <sheetName val="Сальдовка_167%1"/>
      <sheetName val="Сальдовка_105%1"/>
      <sheetName val="Рейтинг_банков1"/>
      <sheetName val="Сальдовка_19997%1"/>
      <sheetName val="Сальдовка_29801%1"/>
      <sheetName val="GM_1"/>
      <sheetName val="GM_21"/>
      <sheetName val="Расчет капитала 11.10.2018"/>
      <sheetName val="СМЕТА СМР"/>
      <sheetName val="Assumptions"/>
      <sheetName val="진행 DATA (2)"/>
      <sheetName val="f007502_18X"/>
      <sheetName val="14301"/>
      <sheetName val="Date"/>
      <sheetName val="Форма №2а"/>
      <sheetName val="Main"/>
      <sheetName val="Links"/>
      <sheetName val="ErrCheck"/>
      <sheetName val="Calculation amort and inter"/>
      <sheetName val="IMF Credi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4301"/>
      <sheetName val="22004"/>
      <sheetName val="13301 821"/>
      <sheetName val="13301 710"/>
      <sheetName val="21604"/>
      <sheetName val="КУНЛИК"/>
      <sheetName val="16103"/>
      <sheetName val="Guidance"/>
      <sheetName val="капитал_расчет"/>
      <sheetName val="Худуд"/>
      <sheetName val="банклар"/>
      <sheetName val="максади"/>
      <sheetName val="13301_821"/>
      <sheetName val="13301_710"/>
      <sheetName val="План пр-ва"/>
      <sheetName val="13301_8211"/>
      <sheetName val="13301_7101"/>
      <sheetName val="План_пр-ва"/>
      <sheetName val="Лист2"/>
      <sheetName val="Дебет"/>
      <sheetName val="дот"/>
      <sheetName val="нефть  акт сверка"/>
      <sheetName val="Форма №2а"/>
      <sheetName val="пахта-галла-кунлик"/>
      <sheetName val="Main"/>
      <sheetName val="Links"/>
      <sheetName val="ErrCheck"/>
      <sheetName val="13301_8212"/>
      <sheetName val="13301_7102"/>
      <sheetName val="План_пр-ва1"/>
      <sheetName val="Структура"/>
      <sheetName val="진행 DATA (2)"/>
      <sheetName val="Data input"/>
      <sheetName val="табл чувств"/>
      <sheetName val="План продаж"/>
      <sheetName val="BAL"/>
      <sheetName val="Таблица рассрочки"/>
      <sheetName val="7 (2)"/>
      <sheetName val="f007502_18X"/>
      <sheetName val="жиззах янги раз"/>
      <sheetName val="счет-фактура"/>
      <sheetName val="накладная"/>
      <sheetName val="13301_8213"/>
      <sheetName val="13301_7103"/>
      <sheetName val="План_пр-ва2"/>
      <sheetName val="нефть__акт_сверка"/>
      <sheetName val="Форма_№2а"/>
      <sheetName val="진행_DATA_(2)"/>
      <sheetName val="Data_input"/>
      <sheetName val="табл_чувств"/>
      <sheetName val="План_продаж"/>
      <sheetName val="Таблица_рассрочки"/>
      <sheetName val="7_(2)"/>
      <sheetName val="жиззах_янги_раз"/>
      <sheetName val="параметр (формуда)"/>
      <sheetName val="A"/>
      <sheetName val="Date"/>
      <sheetName val="Tit"/>
      <sheetName val="п2"/>
      <sheetName val="Форма №2-2003"/>
      <sheetName val="Indic"/>
      <sheetName val="tab17"/>
      <sheetName val="REER"/>
      <sheetName val="ca input"/>
      <sheetName val="monimp"/>
      <sheetName val="interv"/>
      <sheetName val="fiscout"/>
      <sheetName val="WB"/>
      <sheetName val="BOP"/>
      <sheetName val="Programa"/>
      <sheetName val="FMI"/>
      <sheetName val="Metas"/>
      <sheetName val="riqueza"/>
      <sheetName val="minor"/>
      <sheetName val="omas"/>
      <sheetName val="к.смета"/>
      <sheetName val="13301_8214"/>
      <sheetName val="13301_7104"/>
      <sheetName val="План_пр-ва3"/>
      <sheetName val="нефть__акт_сверка1"/>
      <sheetName val="Форма_№2а1"/>
      <sheetName val="진행_DATA_(2)1"/>
      <sheetName val="Data_input1"/>
      <sheetName val="табл_чувств1"/>
      <sheetName val="План_продаж1"/>
      <sheetName val="7_(2)1"/>
      <sheetName val="Таблица_рассрочки1"/>
      <sheetName val="жиззах_янги_раз1"/>
      <sheetName val="параметр_(формуда)"/>
      <sheetName val="Фин.пок"/>
      <sheetName val="для ГАКа"/>
      <sheetName val="курс"/>
      <sheetName val="IPC1988"/>
      <sheetName val="Таблицы_"/>
      <sheetName val="Зарплата"/>
      <sheetName val="Амортизация"/>
      <sheetName val="свод себестоимости"/>
      <sheetName val="ИСХД"/>
      <sheetName val="13301_8215"/>
      <sheetName val="13301_7105"/>
      <sheetName val="План_пр-ва4"/>
      <sheetName val="нефть__акт_сверка2"/>
      <sheetName val="Форма_№2а2"/>
      <sheetName val="Data_input2"/>
      <sheetName val="табл_чувств2"/>
      <sheetName val="План_продаж2"/>
      <sheetName val="진행_DATA_(2)2"/>
      <sheetName val="Таблица_рассрочки2"/>
      <sheetName val="7_(2)2"/>
      <sheetName val="жиззах_янги_раз2"/>
      <sheetName val="параметр_(формуда)1"/>
      <sheetName val="Форма_№2-2003"/>
      <sheetName val="ca_input"/>
      <sheetName val="к_смета"/>
      <sheetName val="Фин_пок"/>
      <sheetName val="для_ГАКа"/>
      <sheetName val="свод_себестоимости"/>
      <sheetName val="Banks"/>
      <sheetName val="J(Priv.Cap)"/>
      <sheetName val="13301_8216"/>
      <sheetName val="13301_7106"/>
      <sheetName val="План_пр-ва5"/>
      <sheetName val="нефть__акт_сверка3"/>
      <sheetName val="Форма_№2а3"/>
      <sheetName val="진행_DATA_(2)3"/>
      <sheetName val="Data_input3"/>
      <sheetName val="табл_чувств3"/>
      <sheetName val="План_продаж3"/>
      <sheetName val="Таблица_рассрочки3"/>
      <sheetName val="7_(2)3"/>
      <sheetName val="жиззах_янги_раз3"/>
      <sheetName val="параметр_(формуда)2"/>
      <sheetName val="Форма_№2-20031"/>
      <sheetName val="ca_input1"/>
      <sheetName val="к_смета1"/>
      <sheetName val="Фин_пок1"/>
      <sheetName val="для_ГАКа1"/>
      <sheetName val="свод_себестоимости1"/>
      <sheetName val="In"/>
      <sheetName val="dheqsupt"/>
      <sheetName val="tab 19"/>
      <sheetName val="Prog. rost tarifov"/>
      <sheetName val="режа"/>
    </sheetNames>
    <sheetDataSet>
      <sheetData sheetId="0">
        <row r="1">
          <cell r="A1">
            <v>32</v>
          </cell>
          <cell r="B1">
            <v>121320.77900000001</v>
          </cell>
          <cell r="C1">
            <v>0</v>
          </cell>
          <cell r="D1">
            <v>0</v>
          </cell>
          <cell r="E1">
            <v>32</v>
          </cell>
          <cell r="F1">
            <v>121320779.00000001</v>
          </cell>
          <cell r="G1">
            <v>0</v>
          </cell>
          <cell r="H1">
            <v>0</v>
          </cell>
        </row>
        <row r="2">
          <cell r="A2">
            <v>34</v>
          </cell>
          <cell r="B2">
            <v>147992.307</v>
          </cell>
          <cell r="C2">
            <v>0</v>
          </cell>
          <cell r="D2">
            <v>0</v>
          </cell>
          <cell r="E2">
            <v>34</v>
          </cell>
          <cell r="F2">
            <v>147992307</v>
          </cell>
          <cell r="G2">
            <v>0</v>
          </cell>
          <cell r="H2">
            <v>0</v>
          </cell>
        </row>
        <row r="3">
          <cell r="A3">
            <v>38</v>
          </cell>
          <cell r="B3">
            <v>789127.71910999995</v>
          </cell>
          <cell r="C3">
            <v>0</v>
          </cell>
          <cell r="D3">
            <v>0</v>
          </cell>
          <cell r="E3">
            <v>38</v>
          </cell>
          <cell r="F3">
            <v>789127719.1099999</v>
          </cell>
          <cell r="G3">
            <v>0</v>
          </cell>
          <cell r="H3">
            <v>0</v>
          </cell>
        </row>
        <row r="4">
          <cell r="A4">
            <v>41</v>
          </cell>
          <cell r="B4">
            <v>563142.91313</v>
          </cell>
          <cell r="C4">
            <v>0</v>
          </cell>
          <cell r="D4">
            <v>0</v>
          </cell>
          <cell r="E4">
            <v>41</v>
          </cell>
          <cell r="F4">
            <v>563142913.13</v>
          </cell>
          <cell r="G4">
            <v>0</v>
          </cell>
          <cell r="H4">
            <v>0</v>
          </cell>
        </row>
        <row r="5">
          <cell r="A5">
            <v>50</v>
          </cell>
          <cell r="B5">
            <v>148737.89850000004</v>
          </cell>
          <cell r="C5">
            <v>0</v>
          </cell>
          <cell r="D5">
            <v>0</v>
          </cell>
          <cell r="E5">
            <v>50</v>
          </cell>
          <cell r="F5">
            <v>148737898.50000003</v>
          </cell>
          <cell r="G5">
            <v>0</v>
          </cell>
          <cell r="H5">
            <v>0</v>
          </cell>
        </row>
        <row r="6">
          <cell r="A6">
            <v>63</v>
          </cell>
          <cell r="B6">
            <v>357019.27551000001</v>
          </cell>
          <cell r="C6">
            <v>0</v>
          </cell>
          <cell r="D6">
            <v>0</v>
          </cell>
          <cell r="E6">
            <v>63</v>
          </cell>
          <cell r="F6">
            <v>357019275.50999999</v>
          </cell>
          <cell r="G6">
            <v>0</v>
          </cell>
          <cell r="H6">
            <v>0</v>
          </cell>
        </row>
        <row r="7">
          <cell r="A7">
            <v>67</v>
          </cell>
          <cell r="B7">
            <v>521346.81602999999</v>
          </cell>
          <cell r="C7">
            <v>0</v>
          </cell>
          <cell r="D7">
            <v>0</v>
          </cell>
          <cell r="E7">
            <v>67</v>
          </cell>
          <cell r="F7">
            <v>521346816.02999997</v>
          </cell>
          <cell r="G7">
            <v>0</v>
          </cell>
          <cell r="H7">
            <v>0</v>
          </cell>
        </row>
        <row r="8">
          <cell r="A8">
            <v>78</v>
          </cell>
          <cell r="B8">
            <v>235068.57204</v>
          </cell>
          <cell r="C8">
            <v>0</v>
          </cell>
          <cell r="D8">
            <v>0</v>
          </cell>
          <cell r="E8">
            <v>78</v>
          </cell>
          <cell r="F8">
            <v>235068572.03999999</v>
          </cell>
          <cell r="G8">
            <v>0</v>
          </cell>
          <cell r="H8">
            <v>0</v>
          </cell>
        </row>
        <row r="9">
          <cell r="A9">
            <v>100</v>
          </cell>
          <cell r="B9">
            <v>1067758.1579700003</v>
          </cell>
          <cell r="C9">
            <v>0</v>
          </cell>
          <cell r="D9">
            <v>0</v>
          </cell>
          <cell r="E9">
            <v>100</v>
          </cell>
          <cell r="F9">
            <v>1067758157.9700003</v>
          </cell>
          <cell r="G9">
            <v>0</v>
          </cell>
          <cell r="H9">
            <v>0</v>
          </cell>
        </row>
        <row r="10">
          <cell r="A10">
            <v>101</v>
          </cell>
          <cell r="B10">
            <v>1171856.1410899998</v>
          </cell>
          <cell r="C10">
            <v>0</v>
          </cell>
          <cell r="D10">
            <v>0</v>
          </cell>
          <cell r="E10">
            <v>101</v>
          </cell>
          <cell r="F10">
            <v>1171856141.0899999</v>
          </cell>
          <cell r="G10">
            <v>0</v>
          </cell>
          <cell r="H10">
            <v>0</v>
          </cell>
        </row>
        <row r="11">
          <cell r="A11">
            <v>104</v>
          </cell>
          <cell r="B11">
            <v>85584.850420000002</v>
          </cell>
          <cell r="C11">
            <v>0</v>
          </cell>
          <cell r="D11">
            <v>0</v>
          </cell>
          <cell r="E11">
            <v>104</v>
          </cell>
          <cell r="F11">
            <v>85584850.420000002</v>
          </cell>
          <cell r="G11">
            <v>0</v>
          </cell>
          <cell r="H11">
            <v>0</v>
          </cell>
        </row>
        <row r="12">
          <cell r="A12">
            <v>106</v>
          </cell>
          <cell r="B12">
            <v>282098.53589999996</v>
          </cell>
          <cell r="C12">
            <v>0</v>
          </cell>
          <cell r="D12">
            <v>0</v>
          </cell>
          <cell r="E12">
            <v>106</v>
          </cell>
          <cell r="F12">
            <v>282098535.89999998</v>
          </cell>
          <cell r="G12">
            <v>0</v>
          </cell>
          <cell r="H12">
            <v>0</v>
          </cell>
        </row>
        <row r="13">
          <cell r="A13">
            <v>108</v>
          </cell>
          <cell r="B13">
            <v>427636.77209000004</v>
          </cell>
          <cell r="C13">
            <v>0</v>
          </cell>
          <cell r="D13">
            <v>0</v>
          </cell>
          <cell r="E13">
            <v>108</v>
          </cell>
          <cell r="F13">
            <v>427636772.09000003</v>
          </cell>
          <cell r="G13">
            <v>0</v>
          </cell>
          <cell r="H13">
            <v>0</v>
          </cell>
        </row>
        <row r="14">
          <cell r="A14">
            <v>109</v>
          </cell>
          <cell r="B14">
            <v>287222.28036999999</v>
          </cell>
          <cell r="C14">
            <v>0</v>
          </cell>
          <cell r="D14">
            <v>0</v>
          </cell>
          <cell r="E14">
            <v>109</v>
          </cell>
          <cell r="F14">
            <v>287222280.37</v>
          </cell>
          <cell r="G14">
            <v>0</v>
          </cell>
          <cell r="H14">
            <v>0</v>
          </cell>
        </row>
        <row r="15">
          <cell r="A15">
            <v>110</v>
          </cell>
          <cell r="B15">
            <v>321359.11301999999</v>
          </cell>
          <cell r="C15">
            <v>0</v>
          </cell>
          <cell r="D15">
            <v>0</v>
          </cell>
          <cell r="E15">
            <v>110</v>
          </cell>
          <cell r="F15">
            <v>321359113.01999998</v>
          </cell>
          <cell r="G15">
            <v>0</v>
          </cell>
          <cell r="H15">
            <v>0</v>
          </cell>
        </row>
        <row r="16">
          <cell r="A16">
            <v>135</v>
          </cell>
          <cell r="B16">
            <v>1486140.8661700001</v>
          </cell>
          <cell r="C16">
            <v>0</v>
          </cell>
          <cell r="D16">
            <v>0</v>
          </cell>
          <cell r="E16">
            <v>135</v>
          </cell>
          <cell r="F16">
            <v>1486140866.1700001</v>
          </cell>
          <cell r="G16">
            <v>0</v>
          </cell>
          <cell r="H16">
            <v>0</v>
          </cell>
        </row>
        <row r="17">
          <cell r="A17">
            <v>144</v>
          </cell>
          <cell r="B17">
            <v>2154860.8069700003</v>
          </cell>
          <cell r="C17">
            <v>0</v>
          </cell>
          <cell r="D17">
            <v>0</v>
          </cell>
          <cell r="E17">
            <v>144</v>
          </cell>
          <cell r="F17">
            <v>2154860806.9700003</v>
          </cell>
          <cell r="G17">
            <v>0</v>
          </cell>
          <cell r="H17">
            <v>0</v>
          </cell>
        </row>
        <row r="18">
          <cell r="A18">
            <v>145</v>
          </cell>
          <cell r="B18">
            <v>495579.80703999999</v>
          </cell>
          <cell r="C18">
            <v>0</v>
          </cell>
          <cell r="D18">
            <v>0</v>
          </cell>
          <cell r="E18">
            <v>145</v>
          </cell>
          <cell r="F18">
            <v>495579807.03999996</v>
          </cell>
          <cell r="G18">
            <v>0</v>
          </cell>
          <cell r="H18">
            <v>0</v>
          </cell>
        </row>
        <row r="19">
          <cell r="A19">
            <v>149</v>
          </cell>
          <cell r="B19">
            <v>627894.01114999992</v>
          </cell>
          <cell r="C19">
            <v>0</v>
          </cell>
          <cell r="D19">
            <v>0</v>
          </cell>
          <cell r="E19">
            <v>149</v>
          </cell>
          <cell r="F19">
            <v>627894011.14999998</v>
          </cell>
          <cell r="G19">
            <v>0</v>
          </cell>
          <cell r="H19">
            <v>0</v>
          </cell>
        </row>
        <row r="20">
          <cell r="A20">
            <v>152</v>
          </cell>
          <cell r="B20">
            <v>2676631.0993199996</v>
          </cell>
          <cell r="C20">
            <v>0</v>
          </cell>
          <cell r="D20">
            <v>0</v>
          </cell>
          <cell r="E20">
            <v>152</v>
          </cell>
          <cell r="F20">
            <v>2676631099.3199997</v>
          </cell>
          <cell r="G20">
            <v>0</v>
          </cell>
          <cell r="H20">
            <v>0</v>
          </cell>
        </row>
        <row r="21">
          <cell r="A21">
            <v>161</v>
          </cell>
          <cell r="B21">
            <v>387541.11366999999</v>
          </cell>
          <cell r="C21">
            <v>0</v>
          </cell>
          <cell r="D21">
            <v>0</v>
          </cell>
          <cell r="E21">
            <v>161</v>
          </cell>
          <cell r="F21">
            <v>387541113.67000002</v>
          </cell>
          <cell r="G21">
            <v>0</v>
          </cell>
          <cell r="H21">
            <v>0</v>
          </cell>
        </row>
        <row r="22">
          <cell r="A22">
            <v>163</v>
          </cell>
          <cell r="B22">
            <v>463783.31227000005</v>
          </cell>
          <cell r="C22">
            <v>0</v>
          </cell>
          <cell r="D22">
            <v>0</v>
          </cell>
          <cell r="E22">
            <v>163</v>
          </cell>
          <cell r="F22">
            <v>463783312.27000004</v>
          </cell>
          <cell r="G22">
            <v>0</v>
          </cell>
          <cell r="H22">
            <v>0</v>
          </cell>
        </row>
        <row r="23">
          <cell r="A23">
            <v>167</v>
          </cell>
          <cell r="B23">
            <v>574130.13928</v>
          </cell>
          <cell r="C23">
            <v>0</v>
          </cell>
          <cell r="D23">
            <v>0</v>
          </cell>
          <cell r="E23">
            <v>167</v>
          </cell>
          <cell r="F23">
            <v>574130139.27999997</v>
          </cell>
          <cell r="G23">
            <v>0</v>
          </cell>
          <cell r="H23">
            <v>0</v>
          </cell>
        </row>
        <row r="24">
          <cell r="A24">
            <v>173</v>
          </cell>
          <cell r="B24">
            <v>628526.42103999993</v>
          </cell>
          <cell r="C24">
            <v>0</v>
          </cell>
          <cell r="D24">
            <v>0</v>
          </cell>
          <cell r="E24">
            <v>173</v>
          </cell>
          <cell r="F24">
            <v>628526421.03999996</v>
          </cell>
          <cell r="G24">
            <v>0</v>
          </cell>
          <cell r="H24">
            <v>0</v>
          </cell>
        </row>
        <row r="25">
          <cell r="A25">
            <v>175</v>
          </cell>
          <cell r="B25">
            <v>2310031.1076699998</v>
          </cell>
          <cell r="C25">
            <v>0</v>
          </cell>
          <cell r="D25">
            <v>0</v>
          </cell>
          <cell r="E25">
            <v>175</v>
          </cell>
          <cell r="F25">
            <v>2310031107.6699996</v>
          </cell>
          <cell r="G25">
            <v>0</v>
          </cell>
          <cell r="H25">
            <v>0</v>
          </cell>
        </row>
        <row r="26">
          <cell r="A26">
            <v>177</v>
          </cell>
          <cell r="B26">
            <v>20652.61</v>
          </cell>
          <cell r="C26">
            <v>0</v>
          </cell>
          <cell r="D26">
            <v>0</v>
          </cell>
          <cell r="E26">
            <v>177</v>
          </cell>
          <cell r="F26">
            <v>20652610</v>
          </cell>
          <cell r="G26">
            <v>0</v>
          </cell>
          <cell r="H26">
            <v>0</v>
          </cell>
        </row>
        <row r="27">
          <cell r="A27">
            <v>182</v>
          </cell>
          <cell r="B27">
            <v>1245415.3843999999</v>
          </cell>
          <cell r="C27">
            <v>0</v>
          </cell>
          <cell r="D27">
            <v>0</v>
          </cell>
          <cell r="E27">
            <v>182</v>
          </cell>
          <cell r="F27">
            <v>1245415384.3999999</v>
          </cell>
          <cell r="G27">
            <v>0</v>
          </cell>
          <cell r="H27">
            <v>0</v>
          </cell>
        </row>
        <row r="28">
          <cell r="A28">
            <v>188</v>
          </cell>
          <cell r="B28">
            <v>218575.64127999998</v>
          </cell>
          <cell r="C28">
            <v>0</v>
          </cell>
          <cell r="D28">
            <v>0</v>
          </cell>
          <cell r="E28">
            <v>188</v>
          </cell>
          <cell r="F28">
            <v>218575641.27999997</v>
          </cell>
          <cell r="G28">
            <v>0</v>
          </cell>
          <cell r="H28">
            <v>0</v>
          </cell>
        </row>
        <row r="29">
          <cell r="A29">
            <v>198</v>
          </cell>
          <cell r="B29">
            <v>142604.76313000001</v>
          </cell>
          <cell r="C29">
            <v>0</v>
          </cell>
          <cell r="D29">
            <v>0</v>
          </cell>
          <cell r="E29">
            <v>198</v>
          </cell>
          <cell r="F29">
            <v>142604763.13</v>
          </cell>
          <cell r="G29">
            <v>0</v>
          </cell>
          <cell r="H29">
            <v>0</v>
          </cell>
        </row>
        <row r="30">
          <cell r="A30">
            <v>211</v>
          </cell>
          <cell r="B30">
            <v>196094.94649999999</v>
          </cell>
          <cell r="C30">
            <v>0</v>
          </cell>
          <cell r="D30">
            <v>0</v>
          </cell>
          <cell r="E30">
            <v>211</v>
          </cell>
          <cell r="F30">
            <v>196094946.5</v>
          </cell>
          <cell r="G30">
            <v>0</v>
          </cell>
          <cell r="H30">
            <v>0</v>
          </cell>
        </row>
        <row r="31">
          <cell r="A31">
            <v>213</v>
          </cell>
          <cell r="B31">
            <v>18147.597240000003</v>
          </cell>
          <cell r="C31">
            <v>0</v>
          </cell>
          <cell r="D31">
            <v>0</v>
          </cell>
          <cell r="E31">
            <v>213</v>
          </cell>
          <cell r="F31">
            <v>18147597.240000002</v>
          </cell>
          <cell r="G31">
            <v>0</v>
          </cell>
          <cell r="H31">
            <v>0</v>
          </cell>
        </row>
        <row r="32">
          <cell r="A32">
            <v>233</v>
          </cell>
          <cell r="B32">
            <v>1143196.4929200001</v>
          </cell>
          <cell r="C32">
            <v>0</v>
          </cell>
          <cell r="D32">
            <v>0</v>
          </cell>
          <cell r="E32">
            <v>233</v>
          </cell>
          <cell r="F32">
            <v>1143196492.9200001</v>
          </cell>
          <cell r="G32">
            <v>0</v>
          </cell>
          <cell r="H32">
            <v>0</v>
          </cell>
        </row>
        <row r="33">
          <cell r="A33">
            <v>239</v>
          </cell>
          <cell r="B33">
            <v>1096761.5101599998</v>
          </cell>
          <cell r="C33">
            <v>0</v>
          </cell>
          <cell r="D33">
            <v>0</v>
          </cell>
          <cell r="E33">
            <v>239</v>
          </cell>
          <cell r="F33">
            <v>1096761510.1599998</v>
          </cell>
          <cell r="G33">
            <v>0</v>
          </cell>
          <cell r="H33">
            <v>0</v>
          </cell>
        </row>
        <row r="34">
          <cell r="A34">
            <v>250</v>
          </cell>
          <cell r="B34">
            <v>193862.04676999999</v>
          </cell>
          <cell r="C34">
            <v>0</v>
          </cell>
          <cell r="D34">
            <v>0</v>
          </cell>
          <cell r="E34">
            <v>250</v>
          </cell>
          <cell r="F34">
            <v>193862046.76999998</v>
          </cell>
          <cell r="G34">
            <v>0</v>
          </cell>
          <cell r="H34">
            <v>0</v>
          </cell>
        </row>
        <row r="35">
          <cell r="A35">
            <v>254</v>
          </cell>
          <cell r="B35">
            <v>475262.25959000003</v>
          </cell>
          <cell r="C35">
            <v>0</v>
          </cell>
          <cell r="D35">
            <v>0</v>
          </cell>
          <cell r="E35">
            <v>254</v>
          </cell>
          <cell r="F35">
            <v>475262259.59000003</v>
          </cell>
          <cell r="G35">
            <v>0</v>
          </cell>
          <cell r="H35">
            <v>0</v>
          </cell>
        </row>
        <row r="36">
          <cell r="A36">
            <v>260</v>
          </cell>
          <cell r="B36">
            <v>322812.47240000003</v>
          </cell>
          <cell r="C36">
            <v>0</v>
          </cell>
          <cell r="D36">
            <v>0</v>
          </cell>
          <cell r="E36">
            <v>260</v>
          </cell>
          <cell r="F36">
            <v>322812472.40000004</v>
          </cell>
          <cell r="G36">
            <v>0</v>
          </cell>
          <cell r="H36">
            <v>0</v>
          </cell>
        </row>
        <row r="37">
          <cell r="A37">
            <v>266</v>
          </cell>
          <cell r="B37">
            <v>408853.25826999999</v>
          </cell>
          <cell r="C37">
            <v>0</v>
          </cell>
          <cell r="D37">
            <v>0</v>
          </cell>
          <cell r="E37">
            <v>266</v>
          </cell>
          <cell r="F37">
            <v>408853258.26999998</v>
          </cell>
          <cell r="G37">
            <v>0</v>
          </cell>
          <cell r="H37">
            <v>0</v>
          </cell>
        </row>
        <row r="38">
          <cell r="A38">
            <v>268</v>
          </cell>
          <cell r="B38">
            <v>171373.24768</v>
          </cell>
          <cell r="C38">
            <v>0</v>
          </cell>
          <cell r="D38">
            <v>0</v>
          </cell>
          <cell r="E38">
            <v>268</v>
          </cell>
          <cell r="F38">
            <v>171373247.68000001</v>
          </cell>
          <cell r="G38">
            <v>0</v>
          </cell>
          <cell r="H38">
            <v>0</v>
          </cell>
        </row>
        <row r="39">
          <cell r="A39">
            <v>281</v>
          </cell>
          <cell r="B39">
            <v>167867.57484000002</v>
          </cell>
          <cell r="C39">
            <v>0</v>
          </cell>
          <cell r="D39">
            <v>0</v>
          </cell>
          <cell r="E39">
            <v>281</v>
          </cell>
          <cell r="F39">
            <v>167867574.84</v>
          </cell>
          <cell r="G39">
            <v>0</v>
          </cell>
          <cell r="H39">
            <v>0</v>
          </cell>
        </row>
        <row r="40">
          <cell r="A40">
            <v>289</v>
          </cell>
          <cell r="B40">
            <v>31930.762609999998</v>
          </cell>
          <cell r="C40">
            <v>0</v>
          </cell>
          <cell r="D40">
            <v>0</v>
          </cell>
          <cell r="E40">
            <v>289</v>
          </cell>
          <cell r="F40">
            <v>31930762.609999999</v>
          </cell>
          <cell r="G40">
            <v>0</v>
          </cell>
          <cell r="H40">
            <v>0</v>
          </cell>
        </row>
        <row r="41">
          <cell r="A41">
            <v>298</v>
          </cell>
          <cell r="B41">
            <v>395807.15105999989</v>
          </cell>
          <cell r="C41">
            <v>0</v>
          </cell>
          <cell r="D41">
            <v>0</v>
          </cell>
          <cell r="E41">
            <v>298</v>
          </cell>
          <cell r="F41">
            <v>395807151.05999988</v>
          </cell>
          <cell r="G41">
            <v>0</v>
          </cell>
          <cell r="H41">
            <v>0</v>
          </cell>
        </row>
        <row r="42">
          <cell r="A42">
            <v>315</v>
          </cell>
          <cell r="B42">
            <v>190209.68629999997</v>
          </cell>
          <cell r="C42">
            <v>0</v>
          </cell>
          <cell r="D42">
            <v>0</v>
          </cell>
          <cell r="E42">
            <v>315</v>
          </cell>
          <cell r="F42">
            <v>190209686.29999998</v>
          </cell>
          <cell r="G42">
            <v>0</v>
          </cell>
          <cell r="H42">
            <v>0</v>
          </cell>
        </row>
        <row r="43">
          <cell r="A43">
            <v>326</v>
          </cell>
          <cell r="B43">
            <v>114988.49958999999</v>
          </cell>
          <cell r="C43">
            <v>0</v>
          </cell>
          <cell r="D43">
            <v>0</v>
          </cell>
          <cell r="E43">
            <v>326</v>
          </cell>
          <cell r="F43">
            <v>114988499.58999999</v>
          </cell>
          <cell r="G43">
            <v>0</v>
          </cell>
          <cell r="H43">
            <v>0</v>
          </cell>
        </row>
        <row r="44">
          <cell r="A44">
            <v>333</v>
          </cell>
          <cell r="B44">
            <v>756660.9158099998</v>
          </cell>
          <cell r="C44">
            <v>0</v>
          </cell>
          <cell r="D44">
            <v>0</v>
          </cell>
          <cell r="E44">
            <v>333</v>
          </cell>
          <cell r="F44">
            <v>756660915.80999982</v>
          </cell>
          <cell r="G44">
            <v>0</v>
          </cell>
          <cell r="H44">
            <v>0</v>
          </cell>
        </row>
        <row r="45">
          <cell r="A45">
            <v>335</v>
          </cell>
          <cell r="B45">
            <v>823913.37568000006</v>
          </cell>
          <cell r="C45">
            <v>0</v>
          </cell>
          <cell r="D45">
            <v>0</v>
          </cell>
          <cell r="E45">
            <v>335</v>
          </cell>
          <cell r="F45">
            <v>823913375.68000007</v>
          </cell>
          <cell r="G45">
            <v>0</v>
          </cell>
          <cell r="H45">
            <v>0</v>
          </cell>
        </row>
        <row r="46">
          <cell r="A46">
            <v>338</v>
          </cell>
          <cell r="B46">
            <v>317541.32201</v>
          </cell>
          <cell r="C46">
            <v>0</v>
          </cell>
          <cell r="D46">
            <v>0</v>
          </cell>
          <cell r="E46">
            <v>338</v>
          </cell>
          <cell r="F46">
            <v>317541322.00999999</v>
          </cell>
          <cell r="G46">
            <v>0</v>
          </cell>
          <cell r="H46">
            <v>0</v>
          </cell>
        </row>
        <row r="47">
          <cell r="A47">
            <v>342</v>
          </cell>
          <cell r="B47">
            <v>131471.80246000001</v>
          </cell>
          <cell r="C47">
            <v>0</v>
          </cell>
          <cell r="D47">
            <v>0</v>
          </cell>
          <cell r="E47">
            <v>342</v>
          </cell>
          <cell r="F47">
            <v>131471802.46000001</v>
          </cell>
          <cell r="G47">
            <v>0</v>
          </cell>
          <cell r="H47">
            <v>0</v>
          </cell>
        </row>
        <row r="48">
          <cell r="A48">
            <v>344</v>
          </cell>
          <cell r="B48">
            <v>391213.27800999995</v>
          </cell>
          <cell r="C48">
            <v>0</v>
          </cell>
          <cell r="D48">
            <v>0</v>
          </cell>
          <cell r="E48">
            <v>344</v>
          </cell>
          <cell r="F48">
            <v>391213278.00999993</v>
          </cell>
          <cell r="G48">
            <v>0</v>
          </cell>
          <cell r="H48">
            <v>0</v>
          </cell>
        </row>
        <row r="49">
          <cell r="A49">
            <v>346</v>
          </cell>
          <cell r="B49">
            <v>995781.49253000005</v>
          </cell>
          <cell r="C49">
            <v>0</v>
          </cell>
          <cell r="D49">
            <v>0</v>
          </cell>
          <cell r="E49">
            <v>346</v>
          </cell>
          <cell r="F49">
            <v>995781492.53000009</v>
          </cell>
          <cell r="G49">
            <v>0</v>
          </cell>
          <cell r="H49">
            <v>0</v>
          </cell>
        </row>
        <row r="50">
          <cell r="A50">
            <v>348</v>
          </cell>
          <cell r="B50">
            <v>307089.51884999999</v>
          </cell>
          <cell r="C50">
            <v>0</v>
          </cell>
          <cell r="D50">
            <v>0</v>
          </cell>
          <cell r="E50">
            <v>348</v>
          </cell>
          <cell r="F50">
            <v>307089518.84999996</v>
          </cell>
          <cell r="G50">
            <v>0</v>
          </cell>
          <cell r="H50">
            <v>0</v>
          </cell>
        </row>
        <row r="51">
          <cell r="A51">
            <v>350</v>
          </cell>
          <cell r="B51">
            <v>570554.14774000004</v>
          </cell>
          <cell r="C51">
            <v>0</v>
          </cell>
          <cell r="D51">
            <v>0</v>
          </cell>
          <cell r="E51">
            <v>350</v>
          </cell>
          <cell r="F51">
            <v>570554147.74000001</v>
          </cell>
          <cell r="G51">
            <v>0</v>
          </cell>
          <cell r="H51">
            <v>0</v>
          </cell>
        </row>
        <row r="52">
          <cell r="A52">
            <v>361</v>
          </cell>
          <cell r="B52">
            <v>138370.75237</v>
          </cell>
          <cell r="C52">
            <v>0</v>
          </cell>
          <cell r="D52">
            <v>0</v>
          </cell>
          <cell r="E52">
            <v>361</v>
          </cell>
          <cell r="F52">
            <v>138370752.37</v>
          </cell>
          <cell r="G52">
            <v>0</v>
          </cell>
          <cell r="H52">
            <v>0</v>
          </cell>
        </row>
        <row r="53">
          <cell r="A53">
            <v>366</v>
          </cell>
          <cell r="B53">
            <v>2737290.0722300005</v>
          </cell>
          <cell r="C53">
            <v>0</v>
          </cell>
          <cell r="D53">
            <v>0</v>
          </cell>
          <cell r="E53">
            <v>366</v>
          </cell>
          <cell r="F53">
            <v>2737290072.2300005</v>
          </cell>
          <cell r="G53">
            <v>0</v>
          </cell>
          <cell r="H53">
            <v>0</v>
          </cell>
        </row>
        <row r="54">
          <cell r="A54">
            <v>376</v>
          </cell>
          <cell r="B54">
            <v>861041.15551999991</v>
          </cell>
          <cell r="C54">
            <v>0</v>
          </cell>
          <cell r="D54">
            <v>0</v>
          </cell>
          <cell r="E54">
            <v>376</v>
          </cell>
          <cell r="F54">
            <v>861041155.51999986</v>
          </cell>
          <cell r="G54">
            <v>0</v>
          </cell>
          <cell r="H54">
            <v>0</v>
          </cell>
        </row>
        <row r="55">
          <cell r="A55">
            <v>384</v>
          </cell>
          <cell r="B55">
            <v>1344788.1462499998</v>
          </cell>
          <cell r="C55">
            <v>0</v>
          </cell>
          <cell r="D55">
            <v>0</v>
          </cell>
          <cell r="E55">
            <v>384</v>
          </cell>
          <cell r="F55">
            <v>1344788146.2499998</v>
          </cell>
          <cell r="G55">
            <v>0</v>
          </cell>
          <cell r="H55">
            <v>0</v>
          </cell>
        </row>
        <row r="56">
          <cell r="A56">
            <v>455</v>
          </cell>
          <cell r="B56">
            <v>864358.23219999997</v>
          </cell>
          <cell r="C56">
            <v>0</v>
          </cell>
          <cell r="D56">
            <v>0</v>
          </cell>
          <cell r="E56">
            <v>455</v>
          </cell>
          <cell r="F56">
            <v>864358232.19999993</v>
          </cell>
          <cell r="G56">
            <v>0</v>
          </cell>
          <cell r="H56">
            <v>0</v>
          </cell>
        </row>
        <row r="57">
          <cell r="A57">
            <v>458</v>
          </cell>
          <cell r="B57">
            <v>1573664.6727100003</v>
          </cell>
          <cell r="C57">
            <v>0</v>
          </cell>
          <cell r="D57">
            <v>0</v>
          </cell>
          <cell r="E57">
            <v>458</v>
          </cell>
          <cell r="F57">
            <v>1573664672.7100003</v>
          </cell>
          <cell r="G57">
            <v>0</v>
          </cell>
          <cell r="H57">
            <v>0</v>
          </cell>
        </row>
        <row r="58">
          <cell r="A58">
            <v>473</v>
          </cell>
          <cell r="B58">
            <v>1133160.0839800003</v>
          </cell>
          <cell r="C58">
            <v>0</v>
          </cell>
          <cell r="D58">
            <v>0</v>
          </cell>
          <cell r="E58">
            <v>473</v>
          </cell>
          <cell r="F58">
            <v>1133160083.9800003</v>
          </cell>
          <cell r="G58">
            <v>0</v>
          </cell>
          <cell r="H58">
            <v>0</v>
          </cell>
        </row>
        <row r="59">
          <cell r="A59">
            <v>496</v>
          </cell>
          <cell r="B59">
            <v>4274199.7590599991</v>
          </cell>
          <cell r="C59">
            <v>0</v>
          </cell>
          <cell r="D59">
            <v>0</v>
          </cell>
          <cell r="E59">
            <v>496</v>
          </cell>
          <cell r="F59">
            <v>4274199759.059999</v>
          </cell>
          <cell r="G59">
            <v>0</v>
          </cell>
          <cell r="H59">
            <v>0</v>
          </cell>
        </row>
        <row r="60">
          <cell r="A60">
            <v>520</v>
          </cell>
          <cell r="B60">
            <v>149087.50017999997</v>
          </cell>
          <cell r="C60">
            <v>0</v>
          </cell>
          <cell r="D60">
            <v>0</v>
          </cell>
          <cell r="E60">
            <v>520</v>
          </cell>
          <cell r="F60">
            <v>149087500.17999998</v>
          </cell>
          <cell r="G60">
            <v>0</v>
          </cell>
          <cell r="H60">
            <v>0</v>
          </cell>
        </row>
        <row r="61">
          <cell r="A61">
            <v>549</v>
          </cell>
          <cell r="B61">
            <v>604658.90794999991</v>
          </cell>
          <cell r="C61">
            <v>0</v>
          </cell>
          <cell r="D61">
            <v>0</v>
          </cell>
          <cell r="E61">
            <v>549</v>
          </cell>
          <cell r="F61">
            <v>604658907.94999993</v>
          </cell>
          <cell r="G61">
            <v>0</v>
          </cell>
          <cell r="H61">
            <v>0</v>
          </cell>
        </row>
        <row r="62">
          <cell r="A62">
            <v>557</v>
          </cell>
          <cell r="B62">
            <v>204921.01332</v>
          </cell>
          <cell r="C62">
            <v>0</v>
          </cell>
          <cell r="D62">
            <v>0</v>
          </cell>
          <cell r="E62">
            <v>557</v>
          </cell>
          <cell r="F62">
            <v>204921013.31999999</v>
          </cell>
          <cell r="G62">
            <v>0</v>
          </cell>
          <cell r="H62">
            <v>0</v>
          </cell>
        </row>
        <row r="63">
          <cell r="A63">
            <v>568</v>
          </cell>
          <cell r="B63">
            <v>480086.5393200001</v>
          </cell>
          <cell r="C63">
            <v>0</v>
          </cell>
          <cell r="D63">
            <v>0</v>
          </cell>
          <cell r="E63">
            <v>568</v>
          </cell>
          <cell r="F63">
            <v>480086539.32000011</v>
          </cell>
          <cell r="G63">
            <v>0</v>
          </cell>
          <cell r="H63">
            <v>0</v>
          </cell>
        </row>
        <row r="64">
          <cell r="A64">
            <v>570</v>
          </cell>
          <cell r="B64">
            <v>186165.59193999998</v>
          </cell>
          <cell r="C64">
            <v>0</v>
          </cell>
          <cell r="D64">
            <v>0</v>
          </cell>
          <cell r="E64">
            <v>570</v>
          </cell>
          <cell r="F64">
            <v>186165591.94</v>
          </cell>
          <cell r="G64">
            <v>0</v>
          </cell>
          <cell r="H64">
            <v>0</v>
          </cell>
        </row>
        <row r="65">
          <cell r="A65">
            <v>578</v>
          </cell>
          <cell r="B65">
            <v>217209.22886999999</v>
          </cell>
          <cell r="C65">
            <v>0</v>
          </cell>
          <cell r="D65">
            <v>0</v>
          </cell>
          <cell r="E65">
            <v>578</v>
          </cell>
          <cell r="F65">
            <v>217209228.87</v>
          </cell>
          <cell r="G65">
            <v>0</v>
          </cell>
          <cell r="H65">
            <v>0</v>
          </cell>
        </row>
        <row r="66">
          <cell r="A66">
            <v>584</v>
          </cell>
          <cell r="B66">
            <v>2216315.8634200003</v>
          </cell>
          <cell r="C66">
            <v>0</v>
          </cell>
          <cell r="D66">
            <v>0</v>
          </cell>
          <cell r="E66">
            <v>584</v>
          </cell>
          <cell r="F66">
            <v>2216315863.4200001</v>
          </cell>
          <cell r="G66">
            <v>0</v>
          </cell>
          <cell r="H66">
            <v>0</v>
          </cell>
        </row>
        <row r="67">
          <cell r="A67">
            <v>599</v>
          </cell>
          <cell r="B67">
            <v>633051.37587000022</v>
          </cell>
          <cell r="C67">
            <v>0</v>
          </cell>
          <cell r="D67">
            <v>0</v>
          </cell>
          <cell r="E67">
            <v>599</v>
          </cell>
          <cell r="F67">
            <v>633051375.87000024</v>
          </cell>
          <cell r="G67">
            <v>0</v>
          </cell>
          <cell r="H67">
            <v>0</v>
          </cell>
        </row>
        <row r="68">
          <cell r="A68">
            <v>620</v>
          </cell>
          <cell r="B68">
            <v>185874.16121000002</v>
          </cell>
          <cell r="C68">
            <v>0</v>
          </cell>
          <cell r="D68">
            <v>0</v>
          </cell>
          <cell r="E68">
            <v>620</v>
          </cell>
          <cell r="F68">
            <v>185874161.21000001</v>
          </cell>
          <cell r="G68">
            <v>0</v>
          </cell>
          <cell r="H68">
            <v>0</v>
          </cell>
        </row>
        <row r="69">
          <cell r="A69">
            <v>1044</v>
          </cell>
          <cell r="B69">
            <v>516851.98493999999</v>
          </cell>
          <cell r="C69">
            <v>0</v>
          </cell>
          <cell r="D69">
            <v>0</v>
          </cell>
          <cell r="E69">
            <v>1044</v>
          </cell>
          <cell r="F69">
            <v>516851984.94</v>
          </cell>
          <cell r="G69">
            <v>0</v>
          </cell>
          <cell r="H69">
            <v>0</v>
          </cell>
        </row>
        <row r="70">
          <cell r="A70">
            <v>1047</v>
          </cell>
          <cell r="B70">
            <v>532507.36851000006</v>
          </cell>
          <cell r="C70">
            <v>0</v>
          </cell>
          <cell r="D70">
            <v>0</v>
          </cell>
          <cell r="E70">
            <v>1047</v>
          </cell>
          <cell r="F70">
            <v>532507368.51000005</v>
          </cell>
          <cell r="G70">
            <v>0</v>
          </cell>
          <cell r="H70">
            <v>0</v>
          </cell>
        </row>
        <row r="71">
          <cell r="A71">
            <v>1049</v>
          </cell>
          <cell r="B71">
            <v>230970.83981</v>
          </cell>
          <cell r="C71">
            <v>0</v>
          </cell>
          <cell r="D71">
            <v>0</v>
          </cell>
          <cell r="E71">
            <v>1049</v>
          </cell>
          <cell r="F71">
            <v>230970839.81</v>
          </cell>
          <cell r="G71">
            <v>0</v>
          </cell>
          <cell r="H71">
            <v>0</v>
          </cell>
        </row>
        <row r="72">
          <cell r="A72">
            <v>1052</v>
          </cell>
          <cell r="B72">
            <v>695925.40812000004</v>
          </cell>
          <cell r="C72">
            <v>0</v>
          </cell>
          <cell r="D72">
            <v>0</v>
          </cell>
          <cell r="E72">
            <v>1052</v>
          </cell>
          <cell r="F72">
            <v>695925408.12</v>
          </cell>
          <cell r="G72">
            <v>0</v>
          </cell>
          <cell r="H72">
            <v>0</v>
          </cell>
        </row>
        <row r="73">
          <cell r="A73">
            <v>1055</v>
          </cell>
          <cell r="B73">
            <v>933873.95700000029</v>
          </cell>
          <cell r="C73">
            <v>0</v>
          </cell>
          <cell r="D73">
            <v>0</v>
          </cell>
          <cell r="E73">
            <v>1055</v>
          </cell>
          <cell r="F73">
            <v>933873957.00000024</v>
          </cell>
          <cell r="G73">
            <v>0</v>
          </cell>
          <cell r="H73">
            <v>0</v>
          </cell>
        </row>
        <row r="74">
          <cell r="A74">
            <v>1058</v>
          </cell>
          <cell r="B74">
            <v>434015.11108000006</v>
          </cell>
          <cell r="C74">
            <v>0</v>
          </cell>
          <cell r="D74">
            <v>0</v>
          </cell>
          <cell r="E74">
            <v>1058</v>
          </cell>
          <cell r="F74">
            <v>434015111.08000004</v>
          </cell>
          <cell r="G74">
            <v>0</v>
          </cell>
          <cell r="H74">
            <v>0</v>
          </cell>
        </row>
        <row r="65536">
          <cell r="A65536">
            <v>32</v>
          </cell>
        </row>
      </sheetData>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refreshError="1"/>
      <sheetData sheetId="139" refreshError="1"/>
      <sheetData sheetId="140" refreshError="1"/>
      <sheetData sheetId="141" refreshError="1"/>
      <sheetData sheetId="142"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3"/>
      <sheetName val="ж а м и"/>
      <sheetName val="13 янв КМ (2)"/>
      <sheetName val="1-13 авто"/>
      <sheetName val="Tit"/>
      <sheetName val="Date"/>
    </sheetNames>
    <sheetDataSet>
      <sheetData sheetId="0" refreshError="1"/>
      <sheetData sheetId="1" refreshError="1"/>
      <sheetData sheetId="2"/>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хема - вил 2"/>
      <sheetName val="20.12.2011"/>
      <sheetName val="Analysis of Interest"/>
      <sheetName val="авто 1-11"/>
    </sheetNames>
    <sheetDataSet>
      <sheetData sheetId="0" refreshError="1"/>
      <sheetData sheetId="1"/>
      <sheetData sheetId="2" refreshError="1"/>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На учете"/>
      <sheetName val="Раб.места"/>
      <sheetName val="Перепод."/>
      <sheetName val="Общ.работ."/>
      <sheetName val="Зан-ть(р-ны)"/>
      <sheetName val="BULLET"/>
      <sheetName val="BAL"/>
      <sheetName val="параметр (формуда)"/>
      <sheetName val="Жиззах янги раз"/>
      <sheetName val="Лист3"/>
      <sheetName val="На_учете"/>
      <sheetName val="Раб_места"/>
      <sheetName val="Перепод_"/>
      <sheetName val="Общ_работ_"/>
      <sheetName val="параметр_(формуда)"/>
      <sheetName val="Guidance"/>
      <sheetName val="табли 4 местний совет"/>
      <sheetName val="Форма №2-2003"/>
      <sheetName val="2-жадвал Свод"/>
      <sheetName val="1-шакл"/>
      <sheetName val="Лист1"/>
      <sheetName val="1 илова миллий"/>
      <sheetName val="На_учете1"/>
      <sheetName val="Раб_места1"/>
      <sheetName val="Перепод_1"/>
      <sheetName val="Общ_работ_1"/>
      <sheetName val="параметр_(формуда)1"/>
      <sheetName val="Жиззах_янги_раз"/>
      <sheetName val="Форма_№2-2003"/>
      <sheetName val="табли_4_местний_совет"/>
      <sheetName val="2-жадвал_Свод"/>
      <sheetName val="진행 DATA (2)"/>
      <sheetName val="Analysis of Interest"/>
      <sheetName val="стоимость проекта"/>
      <sheetName val="Таблицы_"/>
      <sheetName val="Зарплата"/>
      <sheetName val="Амортизация"/>
      <sheetName val="WEIGHT"/>
      <sheetName val="tab17"/>
      <sheetName val="Muammo"/>
      <sheetName val="PERESM"/>
      <sheetName val="Sudebka"/>
      <sheetName val="Форма №2а"/>
      <sheetName val="План пр-ва"/>
      <sheetName val="14301"/>
      <sheetName val="Cuadro5"/>
      <sheetName val="기본 FACTOR"/>
      <sheetName val="Data input"/>
      <sheetName val="табл чувств"/>
      <sheetName val="План продаж"/>
      <sheetName val="дот"/>
      <sheetName val="programa"/>
      <sheetName val="Q2"/>
      <sheetName val="LNG 1호선 운임"/>
      <sheetName val="На_учете2"/>
      <sheetName val="Раб_места2"/>
      <sheetName val="Перепод_2"/>
      <sheetName val="Общ_работ_2"/>
      <sheetName val="параметр_(формуда)2"/>
      <sheetName val="Жиззах_янги_раз1"/>
      <sheetName val="Форма_№2-20031"/>
      <sheetName val="табли_4_местний_совет1"/>
      <sheetName val="2-жадвал_Свод1"/>
      <sheetName val="1_илова_миллий"/>
      <sheetName val="진행_DATA_(2)"/>
      <sheetName val="стоимость_проекта"/>
      <sheetName val="Analysis_of_Interest"/>
      <sheetName val="Форма_№2а"/>
      <sheetName val="План_пр-ва"/>
      <sheetName val="б 6-и"/>
      <sheetName val="оборот"/>
      <sheetName val="На_учете3"/>
      <sheetName val="Раб_места3"/>
      <sheetName val="Перепод_3"/>
      <sheetName val="Общ_работ_3"/>
      <sheetName val="параметр_(формуда)3"/>
      <sheetName val="Жиззах_янги_раз2"/>
      <sheetName val="Форма_№2-20032"/>
      <sheetName val="табли_4_местний_совет2"/>
      <sheetName val="2-жадвал_Свод2"/>
      <sheetName val="1_илова_миллий1"/>
      <sheetName val="진행_DATA_(2)1"/>
      <sheetName val="стоимость_проекта1"/>
      <sheetName val="Analysis_of_Interest1"/>
      <sheetName val="Форма_№2а1"/>
      <sheetName val="План_пр-ва1"/>
      <sheetName val="Data_input"/>
      <sheetName val="табл_чувств"/>
      <sheetName val="План_продаж"/>
      <sheetName val="기본_FACTOR"/>
      <sheetName val="LNG_1호선_운임"/>
      <sheetName val="б_6-и"/>
      <sheetName val="Фориш 2003"/>
      <sheetName val="J(Priv.Cap)"/>
      <sheetName val="ruyhat"/>
      <sheetName val="data"/>
      <sheetName val="Income "/>
      <sheetName val="На_учете4"/>
      <sheetName val="Раб_места4"/>
      <sheetName val="Перепод_4"/>
      <sheetName val="Общ_работ_4"/>
      <sheetName val="параметр_(формуда)4"/>
      <sheetName val="Жиззах_янги_раз3"/>
      <sheetName val="Форма_№2-20033"/>
      <sheetName val="табли_4_местний_совет3"/>
      <sheetName val="2-жадвал_Свод3"/>
      <sheetName val="1_илова_миллий2"/>
      <sheetName val="진행_DATA_(2)2"/>
      <sheetName val="стоимость_проекта2"/>
      <sheetName val="Analysis_of_Interest2"/>
      <sheetName val="Форма_№2а2"/>
      <sheetName val="План_пр-ва2"/>
      <sheetName val="Data_input1"/>
      <sheetName val="табл_чувств1"/>
      <sheetName val="План_продаж1"/>
      <sheetName val="기본_FACTOR1"/>
      <sheetName val="LNG_1호선_운임1"/>
      <sheetName val="б_6-и1"/>
      <sheetName val="Фориш_2003"/>
      <sheetName val="J(Priv_Cap)"/>
      <sheetName val="M"/>
      <sheetName val="Общее"/>
      <sheetName val="Свод"/>
      <sheetName val="ГО"/>
      <sheetName val="Оперу"/>
      <sheetName val="ТГФ"/>
      <sheetName val="МУФ"/>
      <sheetName val="Термез"/>
      <sheetName val="Чорсу"/>
      <sheetName val="Нукус"/>
      <sheetName val="Сергели"/>
      <sheetName val="Фергана"/>
      <sheetName val="Самарканд"/>
      <sheetName val="Бухара"/>
      <sheetName val="Наманган"/>
      <sheetName val="Коканд"/>
      <sheetName val="Яшнабад"/>
      <sheetName val="1"/>
      <sheetName val="2"/>
      <sheetName val="4"/>
      <sheetName val="5"/>
      <sheetName val="MBD"/>
      <sheetName val="Kurs"/>
      <sheetName val="Pokrytie"/>
      <sheetName val="Budjet"/>
      <sheetName val="Vnebalans"/>
      <sheetName val="29801000"/>
      <sheetName val="IPC1988"/>
    </sheetNames>
    <sheetDataSet>
      <sheetData sheetId="0">
        <row r="5">
          <cell r="E5" t="str">
            <v>в том числе</v>
          </cell>
        </row>
      </sheetData>
      <sheetData sheetId="1"/>
      <sheetData sheetId="2"/>
      <sheetData sheetId="3">
        <row r="5">
          <cell r="E5" t="str">
            <v>в том числе</v>
          </cell>
        </row>
      </sheetData>
      <sheetData sheetId="4">
        <row r="5">
          <cell r="E5" t="str">
            <v>в том числе</v>
          </cell>
        </row>
      </sheetData>
      <sheetData sheetId="5" refreshError="1"/>
      <sheetData sheetId="6" refreshError="1"/>
      <sheetData sheetId="7" refreshError="1"/>
      <sheetData sheetId="8" refreshError="1"/>
      <sheetData sheetId="9" refreshError="1"/>
      <sheetData sheetId="10"/>
      <sheetData sheetId="11"/>
      <sheetData sheetId="12"/>
      <sheetData sheetId="13"/>
      <sheetData sheetId="14" refreshError="1"/>
      <sheetData sheetId="15"/>
      <sheetData sheetId="16" refreshError="1"/>
      <sheetData sheetId="17" refreshError="1"/>
      <sheetData sheetId="18" refreshError="1"/>
      <sheetData sheetId="19" refreshError="1"/>
      <sheetData sheetId="20" refreshError="1"/>
      <sheetData sheetId="21" refreshError="1"/>
      <sheetData sheetId="22"/>
      <sheetData sheetId="23">
        <row r="1">
          <cell r="B1">
            <v>3706.22</v>
          </cell>
        </row>
      </sheetData>
      <sheetData sheetId="24"/>
      <sheetData sheetId="25">
        <row r="1">
          <cell r="B1">
            <v>3706.22</v>
          </cell>
        </row>
      </sheetData>
      <sheetData sheetId="26"/>
      <sheetData sheetId="27">
        <row r="1">
          <cell r="B1">
            <v>3706.22</v>
          </cell>
        </row>
      </sheetData>
      <sheetData sheetId="28"/>
      <sheetData sheetId="29"/>
      <sheetData sheetId="30"/>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5">
          <cell r="E5" t="str">
            <v>в том числе</v>
          </cell>
        </row>
      </sheetData>
      <sheetData sheetId="55">
        <row r="5">
          <cell r="E5" t="str">
            <v>в том числе</v>
          </cell>
        </row>
      </sheetData>
      <sheetData sheetId="56">
        <row r="5">
          <cell r="E5" t="str">
            <v>в том числе</v>
          </cell>
        </row>
      </sheetData>
      <sheetData sheetId="57">
        <row r="5">
          <cell r="E5" t="str">
            <v>в том числе</v>
          </cell>
        </row>
      </sheetData>
      <sheetData sheetId="58">
        <row r="5">
          <cell r="E5" t="str">
            <v>в том числе</v>
          </cell>
        </row>
      </sheetData>
      <sheetData sheetId="59">
        <row r="5">
          <cell r="E5" t="str">
            <v>в том числе</v>
          </cell>
        </row>
      </sheetData>
      <sheetData sheetId="60">
        <row r="5">
          <cell r="E5" t="str">
            <v>в том числе</v>
          </cell>
        </row>
      </sheetData>
      <sheetData sheetId="61">
        <row r="5">
          <cell r="E5" t="str">
            <v>в том числе</v>
          </cell>
        </row>
      </sheetData>
      <sheetData sheetId="62">
        <row r="5">
          <cell r="E5" t="str">
            <v>в том числе</v>
          </cell>
        </row>
      </sheetData>
      <sheetData sheetId="63">
        <row r="5">
          <cell r="E5" t="str">
            <v>в том числе</v>
          </cell>
        </row>
      </sheetData>
      <sheetData sheetId="64">
        <row r="5">
          <cell r="E5" t="str">
            <v>в том числе</v>
          </cell>
        </row>
      </sheetData>
      <sheetData sheetId="65">
        <row r="5">
          <cell r="E5" t="str">
            <v>в том числе</v>
          </cell>
        </row>
      </sheetData>
      <sheetData sheetId="66">
        <row r="5">
          <cell r="E5" t="str">
            <v>в том числе</v>
          </cell>
        </row>
      </sheetData>
      <sheetData sheetId="67">
        <row r="5">
          <cell r="E5" t="str">
            <v>в том числе</v>
          </cell>
        </row>
      </sheetData>
      <sheetData sheetId="68">
        <row r="5">
          <cell r="E5" t="str">
            <v>в том числе</v>
          </cell>
        </row>
      </sheetData>
      <sheetData sheetId="69" refreshError="1"/>
      <sheetData sheetId="70" refreshError="1"/>
      <sheetData sheetId="71">
        <row r="5">
          <cell r="E5" t="str">
            <v>в том числе</v>
          </cell>
        </row>
      </sheetData>
      <sheetData sheetId="72">
        <row r="5">
          <cell r="E5" t="str">
            <v>в том числе</v>
          </cell>
        </row>
      </sheetData>
      <sheetData sheetId="73">
        <row r="5">
          <cell r="E5" t="str">
            <v>в том числе</v>
          </cell>
        </row>
      </sheetData>
      <sheetData sheetId="74">
        <row r="5">
          <cell r="E5" t="str">
            <v>в том числе</v>
          </cell>
        </row>
      </sheetData>
      <sheetData sheetId="75">
        <row r="5">
          <cell r="E5" t="str">
            <v>в том числе</v>
          </cell>
        </row>
      </sheetData>
      <sheetData sheetId="76">
        <row r="5">
          <cell r="E5" t="str">
            <v>в том числе</v>
          </cell>
        </row>
      </sheetData>
      <sheetData sheetId="77">
        <row r="5">
          <cell r="E5" t="str">
            <v>в том числе</v>
          </cell>
        </row>
      </sheetData>
      <sheetData sheetId="78">
        <row r="5">
          <cell r="E5" t="str">
            <v>в том числе</v>
          </cell>
        </row>
      </sheetData>
      <sheetData sheetId="79">
        <row r="5">
          <cell r="E5" t="str">
            <v>в том числе</v>
          </cell>
        </row>
      </sheetData>
      <sheetData sheetId="80">
        <row r="5">
          <cell r="E5" t="str">
            <v>в том числе</v>
          </cell>
        </row>
      </sheetData>
      <sheetData sheetId="81">
        <row r="5">
          <cell r="E5" t="str">
            <v>в том числе</v>
          </cell>
        </row>
      </sheetData>
      <sheetData sheetId="82"/>
      <sheetData sheetId="83"/>
      <sheetData sheetId="84">
        <row r="5">
          <cell r="E5" t="str">
            <v>в том числе</v>
          </cell>
        </row>
      </sheetData>
      <sheetData sheetId="85">
        <row r="5">
          <cell r="E5" t="str">
            <v>в том числе</v>
          </cell>
        </row>
      </sheetData>
      <sheetData sheetId="86">
        <row r="5">
          <cell r="E5" t="str">
            <v>в том числе</v>
          </cell>
        </row>
      </sheetData>
      <sheetData sheetId="87">
        <row r="5">
          <cell r="E5" t="str">
            <v>в том числе</v>
          </cell>
        </row>
      </sheetData>
      <sheetData sheetId="88">
        <row r="5">
          <cell r="E5" t="str">
            <v>в том числе</v>
          </cell>
        </row>
      </sheetData>
      <sheetData sheetId="89">
        <row r="5">
          <cell r="E5" t="str">
            <v>в том числе</v>
          </cell>
        </row>
      </sheetData>
      <sheetData sheetId="90">
        <row r="5">
          <cell r="E5" t="str">
            <v>в том числе</v>
          </cell>
        </row>
      </sheetData>
      <sheetData sheetId="91">
        <row r="5">
          <cell r="E5" t="str">
            <v>в том числе</v>
          </cell>
        </row>
      </sheetData>
      <sheetData sheetId="92">
        <row r="5">
          <cell r="E5" t="str">
            <v>в том числе</v>
          </cell>
        </row>
      </sheetData>
      <sheetData sheetId="93">
        <row r="5">
          <cell r="E5" t="str">
            <v>в том числе</v>
          </cell>
        </row>
      </sheetData>
      <sheetData sheetId="94" refreshError="1"/>
      <sheetData sheetId="95" refreshError="1"/>
      <sheetData sheetId="96" refreshError="1"/>
      <sheetData sheetId="97">
        <row r="5">
          <cell r="E5" t="str">
            <v>в том числе</v>
          </cell>
        </row>
      </sheetData>
      <sheetData sheetId="98">
        <row r="5">
          <cell r="E5" t="str">
            <v>в том числе</v>
          </cell>
        </row>
      </sheetData>
      <sheetData sheetId="99">
        <row r="5">
          <cell r="E5" t="str">
            <v>в том числе</v>
          </cell>
        </row>
      </sheetData>
      <sheetData sheetId="100">
        <row r="5">
          <cell r="E5" t="str">
            <v>в том числе</v>
          </cell>
        </row>
      </sheetData>
      <sheetData sheetId="101">
        <row r="5">
          <cell r="E5" t="str">
            <v>в том числе</v>
          </cell>
        </row>
      </sheetData>
      <sheetData sheetId="102">
        <row r="5">
          <cell r="E5" t="str">
            <v>в том числе</v>
          </cell>
        </row>
      </sheetData>
      <sheetData sheetId="103">
        <row r="5">
          <cell r="E5" t="str">
            <v>в том числе</v>
          </cell>
        </row>
      </sheetData>
      <sheetData sheetId="104">
        <row r="5">
          <cell r="E5" t="str">
            <v>в том числе</v>
          </cell>
        </row>
      </sheetData>
      <sheetData sheetId="105"/>
      <sheetData sheetId="106"/>
      <sheetData sheetId="107"/>
      <sheetData sheetId="108"/>
      <sheetData sheetId="109"/>
      <sheetData sheetId="110"/>
      <sheetData sheetId="111"/>
      <sheetData sheetId="112"/>
      <sheetData sheetId="113"/>
      <sheetData sheetId="114">
        <row r="5">
          <cell r="E5" t="str">
            <v>в том числе</v>
          </cell>
        </row>
      </sheetData>
      <sheetData sheetId="115">
        <row r="5">
          <cell r="E5" t="str">
            <v>в том числе</v>
          </cell>
        </row>
      </sheetData>
      <sheetData sheetId="116">
        <row r="5">
          <cell r="E5" t="str">
            <v>в том числе</v>
          </cell>
        </row>
      </sheetData>
      <sheetData sheetId="117">
        <row r="5">
          <cell r="E5" t="str">
            <v>в том числе</v>
          </cell>
        </row>
      </sheetData>
      <sheetData sheetId="118">
        <row r="5">
          <cell r="E5" t="str">
            <v>в том числе</v>
          </cell>
        </row>
      </sheetData>
      <sheetData sheetId="119">
        <row r="5">
          <cell r="E5" t="str">
            <v>в том числе</v>
          </cell>
        </row>
      </sheetData>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одготовка"/>
      <sheetName val="Остатки"/>
      <sheetName val="Задолжен"/>
      <sheetName val="Финансиров"/>
      <sheetName val="Фин_рай"/>
      <sheetName val="Лист1"/>
      <sheetName val="ноябрь"/>
      <sheetName val="октябрь"/>
      <sheetName val="сентябрь"/>
      <sheetName val="схема"/>
      <sheetName val="Лист2"/>
      <sheetName val="нарушен."/>
      <sheetName val="Июнь банк"/>
      <sheetName val="17"/>
      <sheetName val="сана"/>
      <sheetName val="оборот"/>
      <sheetName val="Date"/>
      <sheetName val="Macro1"/>
      <sheetName val="Analysis of Interest"/>
      <sheetName val="SVED-14_ 11_2002"/>
      <sheetName val="Tit"/>
      <sheetName val="2008 дох"/>
      <sheetName val="Results"/>
      <sheetName val="Store"/>
      <sheetName val="Bank Assets Analysis"/>
      <sheetName val="Лист3"/>
      <sheetName val="Банк филиал"/>
      <sheetName val="Дебет"/>
      <sheetName val="долл фунт йена(нараст)"/>
      <sheetName val="банк"/>
      <sheetName val="январь ойи"/>
      <sheetName val="1537271834709 1 "/>
      <sheetName val="ж а м и"/>
      <sheetName val="Prog. rost tarifov"/>
      <sheetName val="форма"/>
      <sheetName val="000441-а"/>
      <sheetName val="000441-2"/>
      <sheetName val="шаблон"/>
      <sheetName val="пенсия"/>
      <sheetName val="бюджет"/>
      <sheetName val="жами иш хаки"/>
      <sheetName val="терминал тушум"/>
      <sheetName val="000270"/>
      <sheetName val="накд пул схемага"/>
      <sheetName val="накд пул"/>
      <sheetName val="анализ 22 фев "/>
      <sheetName val="742 Фарм 22 фев "/>
      <sheetName val="фарг 22 фев "/>
      <sheetName val="нарушен_"/>
      <sheetName val="Июнь_банк"/>
      <sheetName val="Analysis_of_Interest"/>
      <sheetName val="SVED-14__11_2002"/>
      <sheetName val="2008_дох"/>
      <sheetName val="Bank_Assets_Analysis"/>
      <sheetName val="Банк_филиал"/>
      <sheetName val="долл_фунт_йена(нараст)"/>
      <sheetName val="январь_ойи"/>
      <sheetName val="ФО"/>
      <sheetName val="Зан-ть(р-ны)"/>
      <sheetName val="Фин.пок"/>
      <sheetName val="курс"/>
      <sheetName val="Фориш 2003"/>
      <sheetName val="выполнение"/>
      <sheetName val="1537271834709_1_"/>
      <sheetName val="ж_а_м_и"/>
      <sheetName val="Prog__rost_tarifov"/>
      <sheetName val="база"/>
      <sheetName val="капитал_расчет"/>
      <sheetName val="дот"/>
      <sheetName val="Максам-Чирчик"/>
      <sheetName val="прил5"/>
      <sheetName val="индексы повышения"/>
      <sheetName val="Лист6"/>
      <sheetName val="пр"/>
      <sheetName val="podgotovka"/>
      <sheetName val="Ostatki"/>
      <sheetName val="Zadoljen"/>
      <sheetName val="Finansirov"/>
      <sheetName val="Fin_ray"/>
      <sheetName val="List1"/>
      <sheetName val="noyabr"/>
      <sheetName val="oktyabr"/>
      <sheetName val="sentyabr"/>
      <sheetName val="sxema"/>
      <sheetName val="List2"/>
      <sheetName val="narushen."/>
      <sheetName val="Iyun bank"/>
      <sheetName val="sana"/>
      <sheetName val="oborot"/>
      <sheetName val="2008 dox"/>
      <sheetName val="List3"/>
      <sheetName val="Bank filial"/>
      <sheetName val="Debet"/>
      <sheetName val="doll funt yena(narast)"/>
      <sheetName val="bank"/>
      <sheetName val="yanvar oyi"/>
      <sheetName val="j a m i"/>
      <sheetName val="analiz 22 fev "/>
      <sheetName val="742 Farm 22 fev "/>
      <sheetName val="farg 22 fev "/>
      <sheetName val="narushen_"/>
      <sheetName val="Iyun_bank"/>
      <sheetName val="2008_dox"/>
      <sheetName val="Bank_filial"/>
      <sheetName val="doll_funt_yena(narast)"/>
      <sheetName val="yanvar_oyi"/>
      <sheetName val="forma"/>
      <sheetName val="000441-a"/>
      <sheetName val="shablon"/>
      <sheetName val="pensiya"/>
      <sheetName val="byudjet"/>
      <sheetName val="jami ish xaki"/>
      <sheetName val="terminal tushum"/>
      <sheetName val="nakd pul sxemaga"/>
      <sheetName val="nakd pul"/>
      <sheetName val="Fin.pok"/>
      <sheetName val="kurs"/>
      <sheetName val="FO"/>
      <sheetName val="Zan-t(r-ni)"/>
      <sheetName val="Forish 2003"/>
      <sheetName val="vipolnenie"/>
      <sheetName val="j_a_m_i"/>
      <sheetName val="baza"/>
      <sheetName val="kapital_raschet"/>
      <sheetName val="dot"/>
      <sheetName val="Maksam-Chirchik"/>
      <sheetName val="pril5"/>
      <sheetName val="indeksi povisheniya"/>
      <sheetName val="муаммо"/>
      <sheetName val="Содержание"/>
      <sheetName val="Мин.угит"/>
      <sheetName val="List6"/>
      <sheetName val="pr"/>
      <sheetName val="Soderjanie"/>
      <sheetName val="Min.ugit"/>
    </sheetNames>
    <sheetDataSet>
      <sheetData sheetId="0">
        <row r="1">
          <cell r="A1">
            <v>0</v>
          </cell>
        </row>
      </sheetData>
      <sheetData sheetId="1">
        <row r="1">
          <cell r="A1">
            <v>0</v>
          </cell>
        </row>
      </sheetData>
      <sheetData sheetId="2">
        <row r="1">
          <cell r="A1">
            <v>0</v>
          </cell>
        </row>
      </sheetData>
      <sheetData sheetId="3">
        <row r="1">
          <cell r="A1">
            <v>0</v>
          </cell>
        </row>
      </sheetData>
      <sheetData sheetId="4">
        <row r="1">
          <cell r="A1">
            <v>0</v>
          </cell>
        </row>
      </sheetData>
      <sheetData sheetId="5">
        <row r="1">
          <cell r="A1">
            <v>0</v>
          </cell>
        </row>
      </sheetData>
      <sheetData sheetId="6">
        <row r="1">
          <cell r="A1">
            <v>0</v>
          </cell>
        </row>
      </sheetData>
      <sheetData sheetId="7">
        <row r="1">
          <cell r="A1">
            <v>0</v>
          </cell>
        </row>
      </sheetData>
      <sheetData sheetId="8">
        <row r="1">
          <cell r="A1">
            <v>0</v>
          </cell>
        </row>
      </sheetData>
      <sheetData sheetId="9">
        <row r="1">
          <cell r="B1" t="str">
            <v>Приход/Расход:&lt;Все&gt;</v>
          </cell>
        </row>
      </sheetData>
      <sheetData sheetId="10">
        <row r="1">
          <cell r="B1" t="str">
            <v>Приход/Расход:&lt;Все&gt;</v>
          </cell>
        </row>
      </sheetData>
      <sheetData sheetId="11">
        <row r="1">
          <cell r="A1">
            <v>0</v>
          </cell>
        </row>
      </sheetData>
      <sheetData sheetId="12">
        <row r="1">
          <cell r="A1">
            <v>0</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ow r="1">
          <cell r="A1">
            <v>0</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ow r="1">
          <cell r="A1">
            <v>0</v>
          </cell>
        </row>
      </sheetData>
      <sheetData sheetId="41" refreshError="1"/>
      <sheetData sheetId="42" refreshError="1"/>
      <sheetData sheetId="43" refreshError="1"/>
      <sheetData sheetId="44" refreshError="1"/>
      <sheetData sheetId="45" refreshError="1"/>
      <sheetData sheetId="46" refreshError="1"/>
      <sheetData sheetId="47" refreshError="1"/>
      <sheetData sheetId="48">
        <row r="1">
          <cell r="A1">
            <v>0</v>
          </cell>
        </row>
      </sheetData>
      <sheetData sheetId="49">
        <row r="1">
          <cell r="A1">
            <v>0</v>
          </cell>
        </row>
      </sheetData>
      <sheetData sheetId="50">
        <row r="1">
          <cell r="A1">
            <v>0</v>
          </cell>
        </row>
      </sheetData>
      <sheetData sheetId="51">
        <row r="1">
          <cell r="A1">
            <v>0</v>
          </cell>
        </row>
      </sheetData>
      <sheetData sheetId="52">
        <row r="1">
          <cell r="A1">
            <v>0</v>
          </cell>
        </row>
      </sheetData>
      <sheetData sheetId="53">
        <row r="1">
          <cell r="A1">
            <v>0</v>
          </cell>
        </row>
      </sheetData>
      <sheetData sheetId="54">
        <row r="1">
          <cell r="A1">
            <v>0</v>
          </cell>
        </row>
      </sheetData>
      <sheetData sheetId="55">
        <row r="1">
          <cell r="A1">
            <v>0</v>
          </cell>
        </row>
      </sheetData>
      <sheetData sheetId="56">
        <row r="1">
          <cell r="A1">
            <v>0</v>
          </cell>
        </row>
      </sheetData>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ow r="1">
          <cell r="A1">
            <v>0</v>
          </cell>
        </row>
      </sheetData>
      <sheetData sheetId="75">
        <row r="1">
          <cell r="A1">
            <v>0</v>
          </cell>
        </row>
      </sheetData>
      <sheetData sheetId="76">
        <row r="1">
          <cell r="A1">
            <v>0</v>
          </cell>
        </row>
      </sheetData>
      <sheetData sheetId="77">
        <row r="1">
          <cell r="A1">
            <v>0</v>
          </cell>
        </row>
      </sheetData>
      <sheetData sheetId="78">
        <row r="1">
          <cell r="A1">
            <v>0</v>
          </cell>
        </row>
      </sheetData>
      <sheetData sheetId="79">
        <row r="1">
          <cell r="A1">
            <v>0</v>
          </cell>
        </row>
      </sheetData>
      <sheetData sheetId="80">
        <row r="1">
          <cell r="A1">
            <v>0</v>
          </cell>
        </row>
      </sheetData>
      <sheetData sheetId="81">
        <row r="1">
          <cell r="A1">
            <v>0</v>
          </cell>
        </row>
      </sheetData>
      <sheetData sheetId="82">
        <row r="1">
          <cell r="A1">
            <v>0</v>
          </cell>
        </row>
      </sheetData>
      <sheetData sheetId="83">
        <row r="1">
          <cell r="A1">
            <v>0</v>
          </cell>
        </row>
      </sheetData>
      <sheetData sheetId="84">
        <row r="1">
          <cell r="A1">
            <v>0</v>
          </cell>
        </row>
      </sheetData>
      <sheetData sheetId="85">
        <row r="1">
          <cell r="A1">
            <v>0</v>
          </cell>
        </row>
      </sheetData>
      <sheetData sheetId="86" refreshError="1"/>
      <sheetData sheetId="87" refreshError="1"/>
      <sheetData sheetId="88" refreshError="1"/>
      <sheetData sheetId="89" refreshError="1"/>
      <sheetData sheetId="90" refreshError="1"/>
      <sheetData sheetId="91" refreshError="1"/>
      <sheetData sheetId="92" refreshError="1"/>
      <sheetData sheetId="93"/>
      <sheetData sheetId="94" refreshError="1"/>
      <sheetData sheetId="95" refreshError="1"/>
      <sheetData sheetId="96" refreshError="1"/>
      <sheetData sheetId="97" refreshError="1"/>
      <sheetData sheetId="98" refreshError="1"/>
      <sheetData sheetId="99"/>
      <sheetData sheetId="100">
        <row r="1">
          <cell r="A1">
            <v>0</v>
          </cell>
        </row>
      </sheetData>
      <sheetData sheetId="101">
        <row r="1">
          <cell r="A1">
            <v>0</v>
          </cell>
        </row>
      </sheetData>
      <sheetData sheetId="102">
        <row r="1">
          <cell r="A1">
            <v>0</v>
          </cell>
        </row>
      </sheetData>
      <sheetData sheetId="103">
        <row r="1">
          <cell r="A1">
            <v>0</v>
          </cell>
        </row>
      </sheetData>
      <sheetData sheetId="104">
        <row r="1">
          <cell r="A1">
            <v>0</v>
          </cell>
        </row>
      </sheetData>
      <sheetData sheetId="105">
        <row r="1">
          <cell r="A1">
            <v>0</v>
          </cell>
        </row>
      </sheetData>
      <sheetData sheetId="106">
        <row r="1">
          <cell r="A1">
            <v>0</v>
          </cell>
        </row>
      </sheetData>
      <sheetData sheetId="107">
        <row r="1">
          <cell r="A1">
            <v>0</v>
          </cell>
        </row>
      </sheetData>
      <sheetData sheetId="108">
        <row r="1">
          <cell r="A1">
            <v>0</v>
          </cell>
        </row>
      </sheetData>
      <sheetData sheetId="109">
        <row r="1">
          <cell r="A1">
            <v>0</v>
          </cell>
        </row>
      </sheetData>
      <sheetData sheetId="110">
        <row r="1">
          <cell r="A1">
            <v>0</v>
          </cell>
        </row>
      </sheetData>
      <sheetData sheetId="111">
        <row r="1">
          <cell r="A1">
            <v>0</v>
          </cell>
        </row>
      </sheetData>
      <sheetData sheetId="112">
        <row r="1">
          <cell r="A1">
            <v>0</v>
          </cell>
        </row>
      </sheetData>
      <sheetData sheetId="113">
        <row r="1">
          <cell r="A1">
            <v>0</v>
          </cell>
        </row>
      </sheetData>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бщее"/>
      <sheetName val="Свод"/>
      <sheetName val="ГО"/>
      <sheetName val="Оперу"/>
      <sheetName val="ТГФ"/>
      <sheetName val="МУФ"/>
      <sheetName val="Термез"/>
      <sheetName val="Чорсу"/>
      <sheetName val="Нукус"/>
      <sheetName val="Сергели"/>
      <sheetName val="Фергана"/>
      <sheetName val="Самарканд"/>
      <sheetName val="Бухара"/>
      <sheetName val="Наманган"/>
      <sheetName val="Коканд"/>
      <sheetName val="Яшнабад"/>
      <sheetName val="1"/>
      <sheetName val="2"/>
      <sheetName val="4"/>
      <sheetName val="5"/>
      <sheetName val="MBD"/>
      <sheetName val="Kurs"/>
      <sheetName val="Pokrytie"/>
      <sheetName val="Budjet"/>
      <sheetName val="Vnebalans"/>
      <sheetName val="29801000"/>
      <sheetName val="Лист1"/>
      <sheetName val="14301"/>
      <sheetName val="Income "/>
      <sheetName val="Nov5 Old,New"/>
      <sheetName val="Зан-ть(р-ны)"/>
      <sheetName val="План пр-ва"/>
      <sheetName val="для сравнения стар"/>
      <sheetName val="69 705"/>
      <sheetName val="Data input"/>
      <sheetName val="План пр-ва_1"/>
      <sheetName val="План продаж_1"/>
      <sheetName val="Analysis of Interest"/>
      <sheetName val="Calculation of Risk Weighted As"/>
      <sheetName val="Changes in Equity"/>
      <sheetName val="진행 data (2)"/>
      <sheetName val="Q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ow r="1">
          <cell r="B1">
            <v>3706.22</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АННЫЕ"/>
      <sheetName val="Run"/>
      <sheetName val="Store"/>
      <sheetName val="1-bank"/>
      <sheetName val="1-bf"/>
      <sheetName val="1-bt"/>
      <sheetName val="1-dfx"/>
      <sheetName val="2-bank"/>
      <sheetName val="2-bf"/>
      <sheetName val="2-bt"/>
      <sheetName val="2-dfx"/>
      <sheetName val="8-bank"/>
      <sheetName val="8-bt"/>
      <sheetName val="4"/>
      <sheetName val="5"/>
      <sheetName val="6"/>
      <sheetName val="7-bank"/>
      <sheetName val="7-bf"/>
      <sheetName val="7-bt"/>
      <sheetName val="7-dfx"/>
      <sheetName val="3-bank"/>
      <sheetName val="3-bf"/>
      <sheetName val="3-bt"/>
      <sheetName val="3-dfx"/>
      <sheetName val="Obraz NEW (polug) na 01 01 2006"/>
      <sheetName val="Аёл-тад NEW 1"/>
      <sheetName val="Аёл-тад NEW 4"/>
      <sheetName val="Аёл-тад NEW 2"/>
      <sheetName val="Аёл-тад NEW 3"/>
      <sheetName val="Ishchi o`rin NEW"/>
      <sheetName val="PP-308 NEW"/>
      <sheetName val="Ёш оила микро"/>
      <sheetName val="Аёл-тадб NEW"/>
      <sheetName val="ЯТТ"/>
      <sheetName val="ДФХ-1"/>
      <sheetName val="ДФХ-2"/>
      <sheetName val="ФХ"/>
      <sheetName val="Микф"/>
      <sheetName val="кичик кор"/>
      <sheetName val="масъул шахслар"/>
      <sheetName val="Старт кап"/>
      <sheetName val="ФЛК"/>
      <sheetName val="Оилавий тадбиркорлик (кв)"/>
      <sheetName val="Лизинг (кв)"/>
      <sheetName val="Маиший хизмат (кв)"/>
      <sheetName val="Proverka"/>
    </sheetNames>
    <sheetDataSet>
      <sheetData sheetId="0"/>
      <sheetData sheetId="1" refreshError="1"/>
      <sheetData sheetId="2" refreshError="1">
        <row r="128">
          <cell r="B128" t="str">
            <v>% отчислений</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сн.пар."/>
      <sheetName val="Data input"/>
      <sheetName val="Ст-сть проекта"/>
      <sheetName val="ПСБ7"/>
      <sheetName val="ФРР"/>
      <sheetName val="КБР"/>
      <sheetName val="ПСБ5"/>
      <sheetName val="ПСБ6"/>
      <sheetName val="ПСБ1"/>
      <sheetName val="ПСБ2"/>
      <sheetName val="ПСБ3"/>
      <sheetName val="ПСБ4"/>
      <sheetName val="НБУ"/>
      <sheetName val="Кредиты"/>
      <sheetName val="План пр-ва_1"/>
      <sheetName val="План продаж_1"/>
      <sheetName val="Годовые издержки"/>
      <sheetName val="Коэф обор"/>
      <sheetName val="Обор капитал"/>
      <sheetName val="Прибыли и убытки"/>
      <sheetName val="Притоки и оттоки"/>
      <sheetName val="фин ресурсы"/>
      <sheetName val="Налоги"/>
      <sheetName val="Амортизация2"/>
      <sheetName val="АмортизацияNEW"/>
      <sheetName val="Зарплата"/>
      <sheetName val="Диаграмма1"/>
      <sheetName val="Диаграмма4"/>
      <sheetName val="табл чувств"/>
      <sheetName val="кап.влож"/>
      <sheetName val="Лист8 (млн)"/>
      <sheetName val="Вариант 1"/>
      <sheetName val="Лист8"/>
      <sheetName val="производство"/>
      <sheetName val="реализация"/>
      <sheetName val="кредиторы"/>
      <sheetName val="8 мес 2008"/>
      <sheetName val="сущ. ОФ"/>
      <sheetName val="Распр_выр"/>
      <sheetName val="распер"/>
      <sheetName val="кальк свод"/>
      <sheetName val="80.10"/>
      <sheetName val="80.11"/>
      <sheetName val="810"/>
      <sheetName val="820"/>
      <sheetName val="прицеп"/>
      <sheetName val="экскаватор"/>
      <sheetName val="спец.комп.-80.10"/>
      <sheetName val="спец.комп.-ТТЗ-820"/>
      <sheetName val="калькуляция узлов тракт"/>
      <sheetName val="трансмиссия-материалы"/>
      <sheetName val="трансмиссия-покупные"/>
      <sheetName val="кожух полуоси"/>
      <sheetName val="полурама"/>
      <sheetName val="мост передний"/>
      <sheetName val="ось передняя"/>
      <sheetName val="гидросистема"/>
      <sheetName val="навес.система"/>
      <sheetName val="домкрат"/>
      <sheetName val="комплектующие"/>
      <sheetName val="спец.комп.-прицеп"/>
      <sheetName val="калькуляция узлов прицеп"/>
      <sheetName val="материальные затраты прицеп"/>
      <sheetName val="Лист2"/>
      <sheetName val="Kurs"/>
      <sheetName val="14301"/>
      <sheetName val="осн_пар_"/>
      <sheetName val="Data_input"/>
      <sheetName val="Ст-сть_проекта"/>
      <sheetName val="План_пр-ва_1"/>
      <sheetName val="План_продаж_1"/>
      <sheetName val="Годовые_издержки"/>
      <sheetName val="Коэф_обор"/>
      <sheetName val="Обор_капитал"/>
      <sheetName val="Прибыли_и_убытки"/>
      <sheetName val="Притоки_и_оттоки"/>
      <sheetName val="фин_ресурсы"/>
      <sheetName val="табл_чувств"/>
      <sheetName val="кап_влож"/>
      <sheetName val="Лист8_(млн)"/>
      <sheetName val="Вариант_1"/>
      <sheetName val="8_мес_2008"/>
      <sheetName val="сущ__ОФ"/>
      <sheetName val="кальк_свод"/>
      <sheetName val="80_10"/>
      <sheetName val="80_11"/>
      <sheetName val="спец_комп_-80_10"/>
      <sheetName val="спец_комп_-ТТЗ-820"/>
      <sheetName val="калькуляция_узлов_тракт"/>
      <sheetName val="кожух_полуоси"/>
      <sheetName val="мост_передний"/>
      <sheetName val="ось_передняя"/>
      <sheetName val="навес_система"/>
      <sheetName val="спец_комп_-прицеп"/>
      <sheetName val="калькуляция_узлов_прицеп"/>
      <sheetName val="материальные_затраты_прицеп"/>
      <sheetName val="капитал_расчет"/>
      <sheetName val="Зан-ть(р-ны)"/>
      <sheetName val="ПТЭО_ТТЗ_Вар-1_2009.05"/>
      <sheetName val="ПТЭО_ТТЗ_Вар-1_2009_05"/>
      <sheetName val="Sensitivity 3 Yrs"/>
      <sheetName val="2-жадвал Свод"/>
      <sheetName val="Store"/>
      <sheetName val="Parametri"/>
      <sheetName val="Guidance"/>
      <sheetName val="табли 4 местний совет"/>
      <sheetName val="осн_пар_1"/>
      <sheetName val="Data_input1"/>
      <sheetName val="Ст-сть_проекта1"/>
      <sheetName val="План_пр-ва_11"/>
      <sheetName val="План_продаж_11"/>
      <sheetName val="Годовые_издержки1"/>
      <sheetName val="Коэф_обор1"/>
      <sheetName val="Обор_капитал1"/>
      <sheetName val="Прибыли_и_убытки1"/>
      <sheetName val="Притоки_и_оттоки1"/>
      <sheetName val="фин_ресурсы1"/>
      <sheetName val="табл_чувств1"/>
      <sheetName val="кап_влож1"/>
      <sheetName val="Лист8_(млн)1"/>
      <sheetName val="Вариант_11"/>
      <sheetName val="8_мес_20081"/>
      <sheetName val="сущ__ОФ1"/>
      <sheetName val="кальк_свод1"/>
      <sheetName val="80_101"/>
      <sheetName val="80_111"/>
      <sheetName val="спец_комп_-80_101"/>
      <sheetName val="спец_комп_-ТТЗ-8201"/>
      <sheetName val="калькуляция_узлов_тракт1"/>
      <sheetName val="кожух_полуоси1"/>
      <sheetName val="мост_передний1"/>
      <sheetName val="ось_передняя1"/>
      <sheetName val="навес_система1"/>
      <sheetName val="спец_комп_-прицеп1"/>
      <sheetName val="калькуляция_узлов_прицеп1"/>
      <sheetName val="материальные_затраты_прицеп1"/>
      <sheetName val="ПТЭО_ТТЗ_Вар-1_2009_051"/>
      <sheetName val="Sensitivity_3_Yrs"/>
      <sheetName val="2-жадвал_Свод"/>
      <sheetName val="свод себестоимости"/>
      <sheetName val="Форма №2-2003"/>
      <sheetName val="План пр-ва"/>
      <sheetName val="План продаж"/>
      <sheetName val="2 илова"/>
      <sheetName val="Жиззах янги раз"/>
      <sheetName val="Лист1 (2)"/>
      <sheetName val="PROYECCIONES-PM 2000mod (2)"/>
      <sheetName val="PROYECCIONES-PM 2000mod"/>
      <sheetName val="BAL"/>
      <sheetName val="시설투자"/>
      <sheetName val="BRAKE"/>
      <sheetName val="б 6-и"/>
      <sheetName val="Форма №2а"/>
      <sheetName val="оборот"/>
      <sheetName val="дот"/>
      <sheetName val="осн_пар_2"/>
      <sheetName val="Data_input2"/>
      <sheetName val="Ст-сть_проекта2"/>
      <sheetName val="План_пр-ва_12"/>
      <sheetName val="План_продаж_12"/>
      <sheetName val="Годовые_издержки2"/>
      <sheetName val="Коэф_обор2"/>
      <sheetName val="Обор_капитал2"/>
      <sheetName val="Прибыли_и_убытки2"/>
      <sheetName val="Притоки_и_оттоки2"/>
      <sheetName val="фин_ресурсы2"/>
      <sheetName val="табл_чувств2"/>
      <sheetName val="кап_влож2"/>
      <sheetName val="Лист8_(млн)2"/>
      <sheetName val="Вариант_12"/>
      <sheetName val="8_мес_20082"/>
      <sheetName val="сущ__ОФ2"/>
      <sheetName val="кальк_свод2"/>
      <sheetName val="80_102"/>
      <sheetName val="80_112"/>
      <sheetName val="спец_комп_-80_102"/>
      <sheetName val="спец_комп_-ТТЗ-8202"/>
      <sheetName val="калькуляция_узлов_тракт2"/>
      <sheetName val="кожух_полуоси2"/>
      <sheetName val="мост_передний2"/>
      <sheetName val="ось_передняя2"/>
      <sheetName val="навес_система2"/>
      <sheetName val="спец_комп_-прицеп2"/>
      <sheetName val="калькуляция_узлов_прицеп2"/>
      <sheetName val="материальные_затраты_прицеп2"/>
      <sheetName val="ПТЭО_ТТЗ_Вар-1_2009_052"/>
      <sheetName val="Sensitivity_3_Yrs1"/>
      <sheetName val="2-жадвал_Свод1"/>
      <sheetName val="табли_4_местний_совет"/>
      <sheetName val="свод_себестоимости"/>
      <sheetName val="Форма_№2-2003"/>
      <sheetName val="План_пр-ва"/>
      <sheetName val="План_продаж"/>
      <sheetName val="2_илова"/>
      <sheetName val="Жиззах_янги_раз"/>
      <sheetName val="Лист1_(2)"/>
      <sheetName val="PROYECCIONES-PM_2000mod_(2)"/>
      <sheetName val="PROYECCIONES-PM_2000mod"/>
      <sheetName val="б_6-и"/>
      <sheetName val="Форма_№2а"/>
      <sheetName val="193 свод"/>
      <sheetName val="f007502_18x"/>
      <sheetName val="Results"/>
      <sheetName val="Дебет"/>
      <sheetName val="к.смета"/>
      <sheetName val="параметр (формуда)"/>
      <sheetName val="осн_пар_3"/>
      <sheetName val="Data_input3"/>
      <sheetName val="Ст-сть_проекта3"/>
      <sheetName val="План_пр-ва_13"/>
      <sheetName val="План_продаж_13"/>
      <sheetName val="Годовые_издержки3"/>
      <sheetName val="Коэф_обор3"/>
      <sheetName val="Обор_капитал3"/>
      <sheetName val="Прибыли_и_убытки3"/>
      <sheetName val="Притоки_и_оттоки3"/>
      <sheetName val="фин_ресурсы3"/>
      <sheetName val="табл_чувств3"/>
      <sheetName val="кап_влож3"/>
      <sheetName val="Лист8_(млн)3"/>
      <sheetName val="Вариант_13"/>
      <sheetName val="8_мес_20083"/>
      <sheetName val="сущ__ОФ3"/>
      <sheetName val="кальк_свод3"/>
      <sheetName val="80_103"/>
      <sheetName val="80_113"/>
      <sheetName val="спец_комп_-80_103"/>
      <sheetName val="спец_комп_-ТТЗ-8203"/>
      <sheetName val="калькуляция_узлов_тракт3"/>
      <sheetName val="кожух_полуоси3"/>
      <sheetName val="мост_передний3"/>
      <sheetName val="ось_передняя3"/>
      <sheetName val="навес_система3"/>
      <sheetName val="спец_комп_-прицеп3"/>
      <sheetName val="калькуляция_узлов_прицеп3"/>
      <sheetName val="материальные_затраты_прицеп3"/>
      <sheetName val="ПТЭО_ТТЗ_Вар-1_2009_053"/>
      <sheetName val="Sensitivity_3_Yrs2"/>
      <sheetName val="2-жадвал_Свод2"/>
      <sheetName val="свод_себестоимости1"/>
      <sheetName val="табли_4_местний_совет1"/>
      <sheetName val="План_пр-ва1"/>
      <sheetName val="План_продаж1"/>
      <sheetName val="Форма_№2-20031"/>
      <sheetName val="Жиззах_янги_раз1"/>
      <sheetName val="2_илова1"/>
      <sheetName val="Лист1_(2)1"/>
      <sheetName val="PROYECCIONES-PM_2000mod_(2)1"/>
      <sheetName val="PROYECCIONES-PM_2000mod1"/>
      <sheetName val="б_6-и1"/>
      <sheetName val="Форма_№2а1"/>
      <sheetName val="193_свод"/>
      <sheetName val="САРФ жур-л"/>
      <sheetName val="GC-SPCR_MEFP1986(Fuente)"/>
      <sheetName val="Дебит"/>
      <sheetName val="осн_пар_4"/>
      <sheetName val="Data_input4"/>
      <sheetName val="Ст-сть_проекта4"/>
      <sheetName val="План_пр-ва_14"/>
      <sheetName val="План_продаж_14"/>
      <sheetName val="Годовые_издержки4"/>
      <sheetName val="Коэф_обор4"/>
      <sheetName val="Обор_капитал4"/>
      <sheetName val="Прибыли_и_убытки4"/>
      <sheetName val="Притоки_и_оттоки4"/>
      <sheetName val="фин_ресурсы4"/>
      <sheetName val="табл_чувств4"/>
      <sheetName val="кап_влож4"/>
      <sheetName val="Лист8_(млн)4"/>
      <sheetName val="Вариант_14"/>
      <sheetName val="8_мес_20084"/>
      <sheetName val="сущ__ОФ4"/>
      <sheetName val="кальк_свод4"/>
      <sheetName val="80_104"/>
      <sheetName val="80_114"/>
      <sheetName val="спец_комп_-80_104"/>
      <sheetName val="спец_комп_-ТТЗ-8204"/>
      <sheetName val="калькуляция_узлов_тракт4"/>
      <sheetName val="кожух_полуоси4"/>
      <sheetName val="мост_передний4"/>
      <sheetName val="ось_передняя4"/>
      <sheetName val="навес_система4"/>
      <sheetName val="спец_комп_-прицеп4"/>
      <sheetName val="калькуляция_узлов_прицеп4"/>
      <sheetName val="материальные_затраты_прицеп4"/>
      <sheetName val="ПТЭО_ТТЗ_Вар-1_2009_054"/>
      <sheetName val="Sensitivity_3_Yrs3"/>
      <sheetName val="2-жадвал_Свод3"/>
      <sheetName val="свод_себестоимости2"/>
      <sheetName val="табли_4_местний_совет2"/>
      <sheetName val="Форма_№2-20032"/>
      <sheetName val="План_пр-ва2"/>
      <sheetName val="План_продаж2"/>
      <sheetName val="Лист1_(2)2"/>
      <sheetName val="Жиззах_янги_раз2"/>
      <sheetName val="2_илова2"/>
      <sheetName val="PROYECCIONES-PM_2000mod_(2)2"/>
      <sheetName val="PROYECCIONES-PM_2000mod2"/>
      <sheetName val="б_6-и2"/>
      <sheetName val="Форма_№2а2"/>
      <sheetName val="193_свод1"/>
      <sheetName val="к_смета"/>
      <sheetName val="параметр_(формуда)"/>
      <sheetName val="САРФ_жур-л"/>
      <sheetName val="ГТК_Минфин_факт"/>
      <sheetName val="Прогноз"/>
      <sheetName val="Nov5 Old,New"/>
      <sheetName val="tab17"/>
      <sheetName val="Income "/>
      <sheetName val="GFS"/>
      <sheetName val="TAX"/>
      <sheetName val="Таблица рассрочки"/>
      <sheetName val=" ОблУНО"/>
      <sheetName val=" ОблУНО (1)"/>
      <sheetName val="Спорт"/>
      <sheetName val="ПТО "/>
      <sheetName val="Урганч Муз"/>
      <sheetName val="ОблИУУ"/>
      <sheetName val="Macro1"/>
      <sheetName val="ASSUMPTIONS"/>
      <sheetName val="режа"/>
      <sheetName val="осн_пар_5"/>
      <sheetName val="Data_input5"/>
      <sheetName val="Ст-сть_проекта5"/>
      <sheetName val="План_пр-ва_15"/>
      <sheetName val="План_продаж_15"/>
      <sheetName val="Годовые_издержки5"/>
      <sheetName val="Коэф_обор5"/>
      <sheetName val="Обор_капитал5"/>
      <sheetName val="Прибыли_и_убытки5"/>
      <sheetName val="Притоки_и_оттоки5"/>
      <sheetName val="фин_ресурсы5"/>
      <sheetName val="табл_чувств5"/>
      <sheetName val="кап_влож5"/>
      <sheetName val="Лист8_(млн)5"/>
      <sheetName val="Вариант_15"/>
      <sheetName val="8_мес_20085"/>
      <sheetName val="сущ__ОФ5"/>
      <sheetName val="кальк_свод5"/>
      <sheetName val="80_105"/>
      <sheetName val="80_115"/>
      <sheetName val="спец_комп_-80_105"/>
      <sheetName val="спец_комп_-ТТЗ-8205"/>
      <sheetName val="калькуляция_узлов_тракт5"/>
      <sheetName val="кожух_полуоси5"/>
      <sheetName val="мост_передний5"/>
      <sheetName val="ось_передняя5"/>
      <sheetName val="навес_система5"/>
      <sheetName val="спец_комп_-прицеп5"/>
      <sheetName val="калькуляция_узлов_прицеп5"/>
      <sheetName val="материальные_затраты_прицеп5"/>
      <sheetName val="ПТЭО_ТТЗ_Вар-1_2009_055"/>
      <sheetName val="Sensitivity_3_Yrs4"/>
      <sheetName val="2-жадвал_Свод4"/>
      <sheetName val="свод_себестоимости3"/>
      <sheetName val="табли_4_местний_совет3"/>
      <sheetName val="Форма_№2-20033"/>
      <sheetName val="План_пр-ва3"/>
      <sheetName val="План_продаж3"/>
      <sheetName val="Жиззах_янги_раз3"/>
      <sheetName val="Лист1_(2)3"/>
      <sheetName val="2_илова3"/>
      <sheetName val="PROYECCIONES-PM_2000mod_(2)3"/>
      <sheetName val="PROYECCIONES-PM_2000mod3"/>
      <sheetName val="б_6-и3"/>
      <sheetName val="Форма_№2а3"/>
      <sheetName val="193_свод2"/>
      <sheetName val="к_смета1"/>
      <sheetName val="параметр_(формуда)1"/>
      <sheetName val="САРФ_жур-л1"/>
      <sheetName val="Nov5_Old,New"/>
      <sheetName val="Income_"/>
      <sheetName val="Таблица_рассрочки"/>
      <sheetName val="Twenty Largest"/>
      <sheetName val="표지"/>
      <sheetName val="기계명세표"/>
      <sheetName val="GRAFPROM"/>
      <sheetName val="promotores"/>
      <sheetName val="sucursales"/>
      <sheetName val="datos"/>
      <sheetName val="GRAFSUC"/>
      <sheetName val="cop fed"/>
      <sheetName val="Ex rate bloom"/>
      <sheetName val="Фориш 2003"/>
      <sheetName val="ер ресурс"/>
      <sheetName val="кол-во техн"/>
      <sheetName val="Нарх"/>
      <sheetName val="Пункт"/>
    </sheetNames>
    <sheetDataSet>
      <sheetData sheetId="0">
        <row r="8">
          <cell r="A8" t="str">
            <v>готовый трактор</v>
          </cell>
        </row>
      </sheetData>
      <sheetData sheetId="1" refreshError="1">
        <row r="4">
          <cell r="C4">
            <v>2008</v>
          </cell>
        </row>
        <row r="23">
          <cell r="A23" t="str">
            <v>Трактор ТТЗ-820</v>
          </cell>
        </row>
        <row r="24">
          <cell r="A24" t="str">
            <v>Прицеп</v>
          </cell>
        </row>
        <row r="25">
          <cell r="A25" t="str">
            <v>Экскаватор</v>
          </cell>
        </row>
        <row r="42">
          <cell r="B42">
            <v>9500</v>
          </cell>
        </row>
        <row r="44">
          <cell r="B44">
            <v>10100</v>
          </cell>
        </row>
        <row r="46">
          <cell r="B46">
            <v>10630</v>
          </cell>
        </row>
        <row r="47">
          <cell r="B47">
            <v>13910</v>
          </cell>
        </row>
        <row r="48">
          <cell r="B48">
            <v>9980</v>
          </cell>
        </row>
        <row r="49">
          <cell r="B49">
            <v>3805</v>
          </cell>
        </row>
        <row r="50">
          <cell r="B50">
            <v>3300</v>
          </cell>
        </row>
        <row r="51">
          <cell r="B51">
            <v>33660</v>
          </cell>
        </row>
        <row r="56">
          <cell r="B56">
            <v>21704.65</v>
          </cell>
        </row>
        <row r="57">
          <cell r="B57">
            <v>4849.09</v>
          </cell>
        </row>
        <row r="58">
          <cell r="B58">
            <v>43625.19</v>
          </cell>
        </row>
      </sheetData>
      <sheetData sheetId="2">
        <row r="8">
          <cell r="A8" t="str">
            <v>готовый трактор</v>
          </cell>
        </row>
      </sheetData>
      <sheetData sheetId="3">
        <row r="23">
          <cell r="A23" t="str">
            <v>Трактор ТТЗ-820</v>
          </cell>
        </row>
      </sheetData>
      <sheetData sheetId="4">
        <row r="8">
          <cell r="A8" t="str">
            <v>готовый трактор</v>
          </cell>
        </row>
      </sheetData>
      <sheetData sheetId="5">
        <row r="23">
          <cell r="A23" t="str">
            <v>Трактор ТТЗ-820</v>
          </cell>
        </row>
      </sheetData>
      <sheetData sheetId="6">
        <row r="8">
          <cell r="A8" t="str">
            <v>готовый трактор</v>
          </cell>
        </row>
      </sheetData>
      <sheetData sheetId="7"/>
      <sheetData sheetId="8">
        <row r="4">
          <cell r="C4">
            <v>2008</v>
          </cell>
        </row>
      </sheetData>
      <sheetData sheetId="9">
        <row r="8">
          <cell r="A8" t="str">
            <v>готовый трактор</v>
          </cell>
        </row>
      </sheetData>
      <sheetData sheetId="10">
        <row r="4">
          <cell r="C4">
            <v>2008</v>
          </cell>
        </row>
      </sheetData>
      <sheetData sheetId="11">
        <row r="8">
          <cell r="A8" t="str">
            <v>готовый трактор</v>
          </cell>
        </row>
      </sheetData>
      <sheetData sheetId="12">
        <row r="4">
          <cell r="C4">
            <v>2008</v>
          </cell>
        </row>
      </sheetData>
      <sheetData sheetId="13">
        <row r="8">
          <cell r="A8" t="str">
            <v>готовый трактор</v>
          </cell>
        </row>
      </sheetData>
      <sheetData sheetId="14" refreshError="1">
        <row r="4">
          <cell r="C4">
            <v>2008</v>
          </cell>
        </row>
        <row r="11">
          <cell r="A11" t="str">
            <v>готовый трактор ТТЗ 80.10</v>
          </cell>
          <cell r="B11">
            <v>6644</v>
          </cell>
          <cell r="C11">
            <v>709</v>
          </cell>
          <cell r="D11">
            <v>835</v>
          </cell>
          <cell r="E11">
            <v>1100</v>
          </cell>
          <cell r="F11">
            <v>1500</v>
          </cell>
          <cell r="G11">
            <v>1400</v>
          </cell>
          <cell r="H11">
            <v>1100</v>
          </cell>
          <cell r="I11">
            <v>0</v>
          </cell>
          <cell r="J11">
            <v>0</v>
          </cell>
          <cell r="K11">
            <v>0</v>
          </cell>
          <cell r="L11">
            <v>0</v>
          </cell>
          <cell r="M11">
            <v>0</v>
          </cell>
          <cell r="N11">
            <v>0</v>
          </cell>
          <cell r="O11">
            <v>0</v>
          </cell>
        </row>
        <row r="12">
          <cell r="A12" t="str">
            <v>тракторокомплект  ТТЗ 80.10</v>
          </cell>
          <cell r="B12">
            <v>4196</v>
          </cell>
          <cell r="C12">
            <v>66</v>
          </cell>
          <cell r="D12">
            <v>930</v>
          </cell>
          <cell r="E12">
            <v>900</v>
          </cell>
          <cell r="F12">
            <v>900</v>
          </cell>
          <cell r="G12">
            <v>700</v>
          </cell>
          <cell r="H12">
            <v>700</v>
          </cell>
        </row>
        <row r="14">
          <cell r="A14" t="str">
            <v>готовый трактор ТТЗ 80.11</v>
          </cell>
          <cell r="B14">
            <v>10277</v>
          </cell>
          <cell r="C14">
            <v>1662</v>
          </cell>
          <cell r="D14">
            <v>1865</v>
          </cell>
          <cell r="E14">
            <v>2200</v>
          </cell>
          <cell r="F14">
            <v>1950</v>
          </cell>
          <cell r="G14">
            <v>1400</v>
          </cell>
          <cell r="H14">
            <v>1200</v>
          </cell>
          <cell r="I14">
            <v>0</v>
          </cell>
          <cell r="J14">
            <v>0</v>
          </cell>
          <cell r="K14">
            <v>0</v>
          </cell>
          <cell r="L14">
            <v>0</v>
          </cell>
          <cell r="M14">
            <v>0</v>
          </cell>
          <cell r="N14">
            <v>0</v>
          </cell>
          <cell r="O14">
            <v>0</v>
          </cell>
        </row>
        <row r="15">
          <cell r="A15" t="str">
            <v>тракторокомплект  ТТЗ 80.11</v>
          </cell>
          <cell r="B15">
            <v>0</v>
          </cell>
        </row>
        <row r="17">
          <cell r="A17" t="str">
            <v>готовый трактор  ТТЗ 810</v>
          </cell>
          <cell r="B17">
            <v>17450</v>
          </cell>
          <cell r="C17">
            <v>0</v>
          </cell>
          <cell r="D17">
            <v>0</v>
          </cell>
          <cell r="E17">
            <v>0</v>
          </cell>
          <cell r="F17">
            <v>250</v>
          </cell>
          <cell r="G17">
            <v>800</v>
          </cell>
          <cell r="H17">
            <v>1000</v>
          </cell>
          <cell r="I17">
            <v>2200</v>
          </cell>
          <cell r="J17">
            <v>2200</v>
          </cell>
          <cell r="K17">
            <v>2200</v>
          </cell>
          <cell r="L17">
            <v>2200</v>
          </cell>
          <cell r="M17">
            <v>2200</v>
          </cell>
          <cell r="N17">
            <v>2200</v>
          </cell>
          <cell r="O17">
            <v>2200</v>
          </cell>
        </row>
        <row r="18">
          <cell r="A18" t="str">
            <v>тракторокомплект  ТТЗ 810</v>
          </cell>
          <cell r="B18">
            <v>0</v>
          </cell>
        </row>
        <row r="20">
          <cell r="A20" t="str">
            <v>готовый трактор  ТТЗ 820</v>
          </cell>
          <cell r="B20">
            <v>26450</v>
          </cell>
          <cell r="C20">
            <v>0</v>
          </cell>
          <cell r="D20">
            <v>0</v>
          </cell>
          <cell r="E20">
            <v>0</v>
          </cell>
          <cell r="F20">
            <v>350</v>
          </cell>
          <cell r="G20">
            <v>1700</v>
          </cell>
          <cell r="H20">
            <v>2000</v>
          </cell>
          <cell r="I20">
            <v>3200</v>
          </cell>
          <cell r="J20">
            <v>3200</v>
          </cell>
          <cell r="K20">
            <v>3200</v>
          </cell>
          <cell r="L20">
            <v>3200</v>
          </cell>
          <cell r="M20">
            <v>3200</v>
          </cell>
          <cell r="N20">
            <v>3200</v>
          </cell>
          <cell r="O20">
            <v>3200</v>
          </cell>
        </row>
        <row r="21">
          <cell r="A21" t="str">
            <v>тракторокомплект  ТТЗ 820</v>
          </cell>
          <cell r="B21">
            <v>4200</v>
          </cell>
          <cell r="C21">
            <v>0</v>
          </cell>
          <cell r="D21">
            <v>0</v>
          </cell>
          <cell r="E21">
            <v>0</v>
          </cell>
          <cell r="F21">
            <v>0</v>
          </cell>
          <cell r="G21">
            <v>0</v>
          </cell>
          <cell r="H21">
            <v>0</v>
          </cell>
          <cell r="I21">
            <v>600</v>
          </cell>
          <cell r="J21">
            <v>600</v>
          </cell>
          <cell r="K21">
            <v>600</v>
          </cell>
          <cell r="L21">
            <v>600</v>
          </cell>
          <cell r="M21">
            <v>600</v>
          </cell>
          <cell r="N21">
            <v>600</v>
          </cell>
          <cell r="O21">
            <v>600</v>
          </cell>
        </row>
        <row r="23">
          <cell r="A23" t="str">
            <v>готовый прицеп</v>
          </cell>
          <cell r="B23">
            <v>60552</v>
          </cell>
          <cell r="C23">
            <v>0</v>
          </cell>
          <cell r="D23">
            <v>3152</v>
          </cell>
          <cell r="E23">
            <v>3300</v>
          </cell>
          <cell r="F23">
            <v>3700</v>
          </cell>
          <cell r="G23">
            <v>5600</v>
          </cell>
          <cell r="H23">
            <v>5600</v>
          </cell>
          <cell r="I23">
            <v>5600</v>
          </cell>
          <cell r="J23">
            <v>5600</v>
          </cell>
          <cell r="K23">
            <v>5600</v>
          </cell>
          <cell r="L23">
            <v>5600</v>
          </cell>
          <cell r="M23">
            <v>5600</v>
          </cell>
          <cell r="N23">
            <v>5600</v>
          </cell>
          <cell r="O23">
            <v>5600</v>
          </cell>
        </row>
        <row r="24">
          <cell r="A24" t="str">
            <v>прицепокомплект</v>
          </cell>
          <cell r="B24">
            <v>4808</v>
          </cell>
          <cell r="C24">
            <v>0</v>
          </cell>
          <cell r="D24">
            <v>408</v>
          </cell>
          <cell r="E24">
            <v>400</v>
          </cell>
          <cell r="F24">
            <v>400</v>
          </cell>
          <cell r="G24">
            <v>400</v>
          </cell>
          <cell r="H24">
            <v>400</v>
          </cell>
          <cell r="I24">
            <v>400</v>
          </cell>
          <cell r="J24">
            <v>400</v>
          </cell>
          <cell r="K24">
            <v>400</v>
          </cell>
          <cell r="L24">
            <v>400</v>
          </cell>
          <cell r="M24">
            <v>400</v>
          </cell>
          <cell r="N24">
            <v>400</v>
          </cell>
          <cell r="O24">
            <v>400</v>
          </cell>
        </row>
        <row r="25">
          <cell r="A25" t="str">
            <v>Экскаватор</v>
          </cell>
          <cell r="B25">
            <v>3550</v>
          </cell>
          <cell r="C25">
            <v>0</v>
          </cell>
          <cell r="D25">
            <v>100</v>
          </cell>
          <cell r="E25">
            <v>150</v>
          </cell>
          <cell r="F25">
            <v>200</v>
          </cell>
          <cell r="G25">
            <v>300</v>
          </cell>
          <cell r="H25">
            <v>350</v>
          </cell>
          <cell r="I25">
            <v>350</v>
          </cell>
          <cell r="J25">
            <v>350</v>
          </cell>
          <cell r="K25">
            <v>350</v>
          </cell>
          <cell r="L25">
            <v>350</v>
          </cell>
          <cell r="M25">
            <v>350</v>
          </cell>
          <cell r="N25">
            <v>350</v>
          </cell>
          <cell r="O25">
            <v>350</v>
          </cell>
        </row>
      </sheetData>
      <sheetData sheetId="15" refreshError="1">
        <row r="8">
          <cell r="A8" t="str">
            <v>готовый трактор</v>
          </cell>
          <cell r="B8">
            <v>0</v>
          </cell>
          <cell r="C8">
            <v>13100</v>
          </cell>
          <cell r="D8">
            <v>13100</v>
          </cell>
          <cell r="E8">
            <v>13100</v>
          </cell>
          <cell r="F8">
            <v>13100</v>
          </cell>
          <cell r="G8">
            <v>13100</v>
          </cell>
          <cell r="H8">
            <v>13100</v>
          </cell>
          <cell r="I8">
            <v>13100</v>
          </cell>
          <cell r="J8">
            <v>13100</v>
          </cell>
          <cell r="K8">
            <v>13100</v>
          </cell>
          <cell r="L8">
            <v>13100</v>
          </cell>
          <cell r="M8">
            <v>13100</v>
          </cell>
          <cell r="N8">
            <v>13100</v>
          </cell>
          <cell r="O8">
            <v>13100</v>
          </cell>
        </row>
        <row r="9">
          <cell r="A9" t="str">
            <v>тракторокомплект</v>
          </cell>
          <cell r="B9">
            <v>0</v>
          </cell>
          <cell r="C9">
            <v>9500</v>
          </cell>
          <cell r="D9">
            <v>9500</v>
          </cell>
          <cell r="E9">
            <v>9500</v>
          </cell>
          <cell r="F9">
            <v>9500</v>
          </cell>
          <cell r="G9">
            <v>9500</v>
          </cell>
          <cell r="H9">
            <v>9500</v>
          </cell>
          <cell r="I9">
            <v>9500</v>
          </cell>
          <cell r="J9">
            <v>9500</v>
          </cell>
          <cell r="K9">
            <v>9500</v>
          </cell>
          <cell r="L9">
            <v>9500</v>
          </cell>
          <cell r="M9">
            <v>9500</v>
          </cell>
          <cell r="N9">
            <v>9500</v>
          </cell>
          <cell r="O9">
            <v>9500</v>
          </cell>
        </row>
        <row r="11">
          <cell r="A11" t="str">
            <v>готовый трактор</v>
          </cell>
          <cell r="B11">
            <v>0</v>
          </cell>
          <cell r="C11">
            <v>13920</v>
          </cell>
          <cell r="D11">
            <v>13920</v>
          </cell>
          <cell r="E11">
            <v>13920</v>
          </cell>
          <cell r="F11">
            <v>13920</v>
          </cell>
          <cell r="G11">
            <v>13920</v>
          </cell>
          <cell r="H11">
            <v>13920</v>
          </cell>
          <cell r="I11">
            <v>13920</v>
          </cell>
          <cell r="J11">
            <v>13920</v>
          </cell>
          <cell r="K11">
            <v>13920</v>
          </cell>
          <cell r="L11">
            <v>13920</v>
          </cell>
          <cell r="M11">
            <v>13920</v>
          </cell>
          <cell r="N11">
            <v>13920</v>
          </cell>
          <cell r="O11">
            <v>13920</v>
          </cell>
        </row>
        <row r="12">
          <cell r="A12" t="str">
            <v>тракторокомплект</v>
          </cell>
          <cell r="B12">
            <v>0</v>
          </cell>
          <cell r="C12">
            <v>10100</v>
          </cell>
          <cell r="D12">
            <v>10100</v>
          </cell>
          <cell r="E12">
            <v>10100</v>
          </cell>
          <cell r="F12">
            <v>10100</v>
          </cell>
          <cell r="G12">
            <v>10100</v>
          </cell>
          <cell r="H12">
            <v>10100</v>
          </cell>
          <cell r="I12">
            <v>10100</v>
          </cell>
          <cell r="J12">
            <v>10100</v>
          </cell>
          <cell r="K12">
            <v>10100</v>
          </cell>
          <cell r="L12">
            <v>10100</v>
          </cell>
          <cell r="M12">
            <v>10100</v>
          </cell>
          <cell r="N12">
            <v>10100</v>
          </cell>
          <cell r="O12">
            <v>10100</v>
          </cell>
        </row>
        <row r="14">
          <cell r="A14" t="str">
            <v>готовый трактор</v>
          </cell>
          <cell r="B14">
            <v>0</v>
          </cell>
          <cell r="C14">
            <v>14820</v>
          </cell>
          <cell r="D14">
            <v>14820</v>
          </cell>
          <cell r="E14">
            <v>14079</v>
          </cell>
          <cell r="F14">
            <v>14079</v>
          </cell>
          <cell r="G14">
            <v>14079</v>
          </cell>
          <cell r="H14">
            <v>14079</v>
          </cell>
          <cell r="I14">
            <v>14079</v>
          </cell>
          <cell r="J14">
            <v>14079</v>
          </cell>
          <cell r="K14">
            <v>14079</v>
          </cell>
          <cell r="L14">
            <v>14079</v>
          </cell>
          <cell r="M14">
            <v>14079</v>
          </cell>
          <cell r="N14">
            <v>14079</v>
          </cell>
          <cell r="O14">
            <v>14079</v>
          </cell>
        </row>
        <row r="15">
          <cell r="A15" t="str">
            <v>тракторокомплект</v>
          </cell>
          <cell r="B15">
            <v>0</v>
          </cell>
          <cell r="C15">
            <v>10630</v>
          </cell>
          <cell r="D15">
            <v>10630</v>
          </cell>
          <cell r="E15">
            <v>10098.5</v>
          </cell>
          <cell r="F15">
            <v>10098.5</v>
          </cell>
          <cell r="G15">
            <v>10098.5</v>
          </cell>
          <cell r="H15">
            <v>10098.5</v>
          </cell>
          <cell r="I15">
            <v>10098.5</v>
          </cell>
          <cell r="J15">
            <v>10098.5</v>
          </cell>
          <cell r="K15">
            <v>10098.5</v>
          </cell>
          <cell r="L15">
            <v>10098.5</v>
          </cell>
          <cell r="M15">
            <v>10098.5</v>
          </cell>
          <cell r="N15">
            <v>10098.5</v>
          </cell>
          <cell r="O15">
            <v>10098.5</v>
          </cell>
        </row>
        <row r="16">
          <cell r="C16">
            <v>10630</v>
          </cell>
          <cell r="D16">
            <v>10630</v>
          </cell>
          <cell r="E16">
            <v>10098.5</v>
          </cell>
          <cell r="F16">
            <v>10098.5</v>
          </cell>
          <cell r="G16">
            <v>10098.5</v>
          </cell>
          <cell r="H16">
            <v>10098.5</v>
          </cell>
          <cell r="I16">
            <v>10098.5</v>
          </cell>
          <cell r="J16">
            <v>10098.5</v>
          </cell>
          <cell r="K16">
            <v>10098.5</v>
          </cell>
          <cell r="L16">
            <v>10098.5</v>
          </cell>
          <cell r="M16">
            <v>10098.5</v>
          </cell>
          <cell r="N16">
            <v>10098.5</v>
          </cell>
          <cell r="O16">
            <v>10098.5</v>
          </cell>
        </row>
        <row r="17">
          <cell r="A17" t="str">
            <v>готовый трактор</v>
          </cell>
          <cell r="B17">
            <v>0</v>
          </cell>
          <cell r="C17">
            <v>13910</v>
          </cell>
          <cell r="D17">
            <v>13910</v>
          </cell>
          <cell r="E17">
            <v>13214.5</v>
          </cell>
          <cell r="F17">
            <v>13214.5</v>
          </cell>
          <cell r="G17">
            <v>13214.5</v>
          </cell>
          <cell r="H17">
            <v>13214.5</v>
          </cell>
          <cell r="I17">
            <v>13214.5</v>
          </cell>
          <cell r="J17">
            <v>13214.5</v>
          </cell>
          <cell r="K17">
            <v>13214.5</v>
          </cell>
          <cell r="L17">
            <v>13214.5</v>
          </cell>
          <cell r="M17">
            <v>13214.5</v>
          </cell>
          <cell r="N17">
            <v>13214.5</v>
          </cell>
          <cell r="O17">
            <v>13214.5</v>
          </cell>
        </row>
        <row r="18">
          <cell r="A18" t="str">
            <v>тракторокомплект</v>
          </cell>
          <cell r="B18">
            <v>0</v>
          </cell>
          <cell r="C18">
            <v>9980</v>
          </cell>
          <cell r="D18">
            <v>9980</v>
          </cell>
          <cell r="E18">
            <v>9980</v>
          </cell>
          <cell r="F18">
            <v>9980</v>
          </cell>
          <cell r="G18">
            <v>9980</v>
          </cell>
          <cell r="H18">
            <v>9980</v>
          </cell>
          <cell r="I18">
            <v>9980</v>
          </cell>
          <cell r="J18">
            <v>9980</v>
          </cell>
          <cell r="K18">
            <v>9980</v>
          </cell>
          <cell r="L18">
            <v>9980</v>
          </cell>
          <cell r="M18">
            <v>9980</v>
          </cell>
          <cell r="N18">
            <v>9980</v>
          </cell>
          <cell r="O18">
            <v>9980</v>
          </cell>
        </row>
        <row r="20">
          <cell r="A20" t="str">
            <v>готовый прицеп</v>
          </cell>
          <cell r="B20">
            <v>0</v>
          </cell>
          <cell r="C20">
            <v>3805</v>
          </cell>
          <cell r="D20">
            <v>3805</v>
          </cell>
          <cell r="E20">
            <v>3805</v>
          </cell>
          <cell r="F20">
            <v>3805</v>
          </cell>
          <cell r="G20">
            <v>3805</v>
          </cell>
          <cell r="H20">
            <v>3805</v>
          </cell>
          <cell r="I20">
            <v>3805</v>
          </cell>
          <cell r="J20">
            <v>3805</v>
          </cell>
          <cell r="K20">
            <v>3805</v>
          </cell>
          <cell r="L20">
            <v>3805</v>
          </cell>
          <cell r="M20">
            <v>3805</v>
          </cell>
          <cell r="N20">
            <v>3805</v>
          </cell>
          <cell r="O20">
            <v>3805</v>
          </cell>
        </row>
        <row r="21">
          <cell r="A21" t="str">
            <v>прицепокомплект</v>
          </cell>
          <cell r="B21">
            <v>0</v>
          </cell>
          <cell r="C21">
            <v>3300</v>
          </cell>
          <cell r="D21">
            <v>3300</v>
          </cell>
          <cell r="E21">
            <v>3300</v>
          </cell>
          <cell r="F21">
            <v>3300</v>
          </cell>
          <cell r="G21">
            <v>3300</v>
          </cell>
          <cell r="H21">
            <v>3300</v>
          </cell>
          <cell r="I21">
            <v>3300</v>
          </cell>
          <cell r="J21">
            <v>3300</v>
          </cell>
          <cell r="K21">
            <v>3300</v>
          </cell>
          <cell r="L21">
            <v>3300</v>
          </cell>
          <cell r="M21">
            <v>3300</v>
          </cell>
          <cell r="N21">
            <v>3300</v>
          </cell>
          <cell r="O21">
            <v>3300</v>
          </cell>
        </row>
        <row r="22">
          <cell r="A22" t="str">
            <v>Экскаватор,  долл.США/шт</v>
          </cell>
          <cell r="B22">
            <v>0</v>
          </cell>
          <cell r="C22">
            <v>33660</v>
          </cell>
          <cell r="D22">
            <v>33660</v>
          </cell>
          <cell r="E22">
            <v>31977</v>
          </cell>
          <cell r="F22">
            <v>31977</v>
          </cell>
          <cell r="G22">
            <v>31977</v>
          </cell>
          <cell r="H22">
            <v>31977</v>
          </cell>
          <cell r="I22">
            <v>31977</v>
          </cell>
          <cell r="J22">
            <v>31977</v>
          </cell>
          <cell r="K22">
            <v>31977</v>
          </cell>
          <cell r="L22">
            <v>31977</v>
          </cell>
          <cell r="M22">
            <v>31977</v>
          </cell>
          <cell r="N22">
            <v>31977</v>
          </cell>
          <cell r="O22">
            <v>31977</v>
          </cell>
        </row>
        <row r="57">
          <cell r="C57">
            <v>21704.65</v>
          </cell>
          <cell r="D57">
            <v>21704.65</v>
          </cell>
          <cell r="E57">
            <v>20619.4175</v>
          </cell>
          <cell r="F57">
            <v>20619.4175</v>
          </cell>
          <cell r="G57">
            <v>20619.4175</v>
          </cell>
          <cell r="H57">
            <v>20619.4175</v>
          </cell>
          <cell r="I57">
            <v>20619.4175</v>
          </cell>
          <cell r="J57">
            <v>20619.4175</v>
          </cell>
          <cell r="K57">
            <v>20619.4175</v>
          </cell>
          <cell r="L57">
            <v>20619.4175</v>
          </cell>
          <cell r="M57">
            <v>20619.4175</v>
          </cell>
          <cell r="N57">
            <v>20619.4175</v>
          </cell>
          <cell r="O57">
            <v>20619.4175</v>
          </cell>
        </row>
        <row r="58">
          <cell r="C58">
            <v>4849.09</v>
          </cell>
          <cell r="D58">
            <v>4849.09</v>
          </cell>
          <cell r="E58">
            <v>4849.09</v>
          </cell>
          <cell r="F58">
            <v>4849.09</v>
          </cell>
          <cell r="G58">
            <v>4849.09</v>
          </cell>
          <cell r="H58">
            <v>4849.09</v>
          </cell>
          <cell r="I58">
            <v>4849.09</v>
          </cell>
          <cell r="J58">
            <v>4849.09</v>
          </cell>
          <cell r="K58">
            <v>4849.09</v>
          </cell>
          <cell r="L58">
            <v>4849.09</v>
          </cell>
          <cell r="M58">
            <v>4849.09</v>
          </cell>
          <cell r="N58">
            <v>4849.09</v>
          </cell>
          <cell r="O58">
            <v>4849.09</v>
          </cell>
        </row>
        <row r="59">
          <cell r="A59" t="str">
            <v>Экскаватор,  долл.США/шт</v>
          </cell>
          <cell r="B59">
            <v>0</v>
          </cell>
          <cell r="C59">
            <v>43625.19</v>
          </cell>
          <cell r="D59">
            <v>43625.19</v>
          </cell>
          <cell r="E59">
            <v>41443.930500000002</v>
          </cell>
          <cell r="F59">
            <v>41443.930500000002</v>
          </cell>
          <cell r="G59">
            <v>41443.930500000002</v>
          </cell>
          <cell r="H59">
            <v>41443.930500000002</v>
          </cell>
          <cell r="I59">
            <v>41443.930500000002</v>
          </cell>
          <cell r="J59">
            <v>41443.930500000002</v>
          </cell>
          <cell r="K59">
            <v>41443.930500000002</v>
          </cell>
          <cell r="L59">
            <v>41443.930500000002</v>
          </cell>
          <cell r="M59">
            <v>41443.930500000002</v>
          </cell>
          <cell r="N59">
            <v>41443.930500000002</v>
          </cell>
          <cell r="O59">
            <v>41443.930500000002</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ow r="4">
          <cell r="C4">
            <v>2008</v>
          </cell>
        </row>
      </sheetData>
      <sheetData sheetId="67">
        <row r="4">
          <cell r="C4">
            <v>2008</v>
          </cell>
        </row>
      </sheetData>
      <sheetData sheetId="68">
        <row r="4">
          <cell r="C4">
            <v>2008</v>
          </cell>
        </row>
      </sheetData>
      <sheetData sheetId="69">
        <row r="4">
          <cell r="C4">
            <v>2008</v>
          </cell>
        </row>
      </sheetData>
      <sheetData sheetId="70">
        <row r="4">
          <cell r="C4">
            <v>2008</v>
          </cell>
        </row>
      </sheetData>
      <sheetData sheetId="71">
        <row r="4">
          <cell r="C4">
            <v>2008</v>
          </cell>
        </row>
      </sheetData>
      <sheetData sheetId="72">
        <row r="4">
          <cell r="C4">
            <v>2008</v>
          </cell>
        </row>
      </sheetData>
      <sheetData sheetId="73">
        <row r="4">
          <cell r="C4">
            <v>2008</v>
          </cell>
        </row>
      </sheetData>
      <sheetData sheetId="74">
        <row r="4">
          <cell r="C4">
            <v>2008</v>
          </cell>
        </row>
      </sheetData>
      <sheetData sheetId="75">
        <row r="4">
          <cell r="C4">
            <v>2008</v>
          </cell>
        </row>
      </sheetData>
      <sheetData sheetId="76">
        <row r="4">
          <cell r="C4">
            <v>2008</v>
          </cell>
        </row>
      </sheetData>
      <sheetData sheetId="77">
        <row r="4">
          <cell r="C4">
            <v>2008</v>
          </cell>
        </row>
      </sheetData>
      <sheetData sheetId="78">
        <row r="4">
          <cell r="C4">
            <v>2008</v>
          </cell>
        </row>
      </sheetData>
      <sheetData sheetId="79">
        <row r="4">
          <cell r="C4">
            <v>2008</v>
          </cell>
        </row>
      </sheetData>
      <sheetData sheetId="80">
        <row r="4">
          <cell r="C4">
            <v>2008</v>
          </cell>
        </row>
      </sheetData>
      <sheetData sheetId="81">
        <row r="4">
          <cell r="C4">
            <v>2008</v>
          </cell>
        </row>
      </sheetData>
      <sheetData sheetId="82">
        <row r="4">
          <cell r="C4">
            <v>2008</v>
          </cell>
        </row>
      </sheetData>
      <sheetData sheetId="83">
        <row r="4">
          <cell r="C4">
            <v>2008</v>
          </cell>
        </row>
      </sheetData>
      <sheetData sheetId="84">
        <row r="4">
          <cell r="C4">
            <v>2008</v>
          </cell>
        </row>
      </sheetData>
      <sheetData sheetId="85">
        <row r="4">
          <cell r="C4">
            <v>2008</v>
          </cell>
        </row>
      </sheetData>
      <sheetData sheetId="86">
        <row r="4">
          <cell r="C4">
            <v>2008</v>
          </cell>
        </row>
      </sheetData>
      <sheetData sheetId="87">
        <row r="4">
          <cell r="C4">
            <v>2008</v>
          </cell>
        </row>
      </sheetData>
      <sheetData sheetId="88">
        <row r="4">
          <cell r="C4">
            <v>2008</v>
          </cell>
        </row>
      </sheetData>
      <sheetData sheetId="89">
        <row r="4">
          <cell r="C4">
            <v>2008</v>
          </cell>
        </row>
      </sheetData>
      <sheetData sheetId="90">
        <row r="4">
          <cell r="C4">
            <v>2008</v>
          </cell>
        </row>
      </sheetData>
      <sheetData sheetId="91">
        <row r="4">
          <cell r="C4">
            <v>2008</v>
          </cell>
        </row>
      </sheetData>
      <sheetData sheetId="92">
        <row r="4">
          <cell r="C4">
            <v>2008</v>
          </cell>
        </row>
      </sheetData>
      <sheetData sheetId="93">
        <row r="4">
          <cell r="C4">
            <v>2008</v>
          </cell>
        </row>
      </sheetData>
      <sheetData sheetId="94">
        <row r="4">
          <cell r="C4">
            <v>2008</v>
          </cell>
        </row>
      </sheetData>
      <sheetData sheetId="95">
        <row r="4">
          <cell r="C4">
            <v>2008</v>
          </cell>
        </row>
      </sheetData>
      <sheetData sheetId="96">
        <row r="4">
          <cell r="C4">
            <v>2008</v>
          </cell>
        </row>
      </sheetData>
      <sheetData sheetId="97">
        <row r="4">
          <cell r="C4">
            <v>2008</v>
          </cell>
        </row>
      </sheetData>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ow r="4">
          <cell r="C4">
            <v>2008</v>
          </cell>
        </row>
      </sheetData>
      <sheetData sheetId="108">
        <row r="4">
          <cell r="C4">
            <v>2008</v>
          </cell>
        </row>
      </sheetData>
      <sheetData sheetId="109">
        <row r="4">
          <cell r="C4">
            <v>2008</v>
          </cell>
        </row>
      </sheetData>
      <sheetData sheetId="110">
        <row r="4">
          <cell r="C4">
            <v>2008</v>
          </cell>
        </row>
      </sheetData>
      <sheetData sheetId="111">
        <row r="4">
          <cell r="C4">
            <v>2008</v>
          </cell>
        </row>
      </sheetData>
      <sheetData sheetId="112">
        <row r="4">
          <cell r="C4">
            <v>2008</v>
          </cell>
        </row>
      </sheetData>
      <sheetData sheetId="113">
        <row r="4">
          <cell r="C4">
            <v>2008</v>
          </cell>
        </row>
      </sheetData>
      <sheetData sheetId="114">
        <row r="4">
          <cell r="C4">
            <v>2008</v>
          </cell>
        </row>
      </sheetData>
      <sheetData sheetId="115">
        <row r="4">
          <cell r="C4">
            <v>2008</v>
          </cell>
        </row>
      </sheetData>
      <sheetData sheetId="116">
        <row r="4">
          <cell r="C4">
            <v>2008</v>
          </cell>
        </row>
      </sheetData>
      <sheetData sheetId="117">
        <row r="4">
          <cell r="C4">
            <v>2008</v>
          </cell>
        </row>
      </sheetData>
      <sheetData sheetId="118">
        <row r="4">
          <cell r="C4">
            <v>2008</v>
          </cell>
        </row>
      </sheetData>
      <sheetData sheetId="119">
        <row r="4">
          <cell r="C4">
            <v>2008</v>
          </cell>
        </row>
      </sheetData>
      <sheetData sheetId="120">
        <row r="4">
          <cell r="C4">
            <v>2008</v>
          </cell>
        </row>
      </sheetData>
      <sheetData sheetId="121">
        <row r="4">
          <cell r="C4">
            <v>2008</v>
          </cell>
        </row>
      </sheetData>
      <sheetData sheetId="122">
        <row r="4">
          <cell r="C4">
            <v>2008</v>
          </cell>
        </row>
      </sheetData>
      <sheetData sheetId="123">
        <row r="4">
          <cell r="C4">
            <v>2008</v>
          </cell>
        </row>
      </sheetData>
      <sheetData sheetId="124">
        <row r="4">
          <cell r="C4">
            <v>2008</v>
          </cell>
        </row>
      </sheetData>
      <sheetData sheetId="125">
        <row r="4">
          <cell r="C4">
            <v>2008</v>
          </cell>
        </row>
      </sheetData>
      <sheetData sheetId="126">
        <row r="4">
          <cell r="C4">
            <v>2008</v>
          </cell>
        </row>
      </sheetData>
      <sheetData sheetId="127">
        <row r="4">
          <cell r="C4">
            <v>2008</v>
          </cell>
        </row>
      </sheetData>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ow r="4">
          <cell r="C4">
            <v>2008</v>
          </cell>
        </row>
      </sheetData>
      <sheetData sheetId="137">
        <row r="4">
          <cell r="C4">
            <v>2008</v>
          </cell>
        </row>
      </sheetData>
      <sheetData sheetId="138">
        <row r="4">
          <cell r="C4">
            <v>2008</v>
          </cell>
        </row>
      </sheetData>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ow r="4">
          <cell r="C4">
            <v>2008</v>
          </cell>
        </row>
      </sheetData>
      <sheetData sheetId="156">
        <row r="4">
          <cell r="C4">
            <v>2008</v>
          </cell>
        </row>
      </sheetData>
      <sheetData sheetId="157">
        <row r="4">
          <cell r="C4">
            <v>2008</v>
          </cell>
        </row>
      </sheetData>
      <sheetData sheetId="158">
        <row r="4">
          <cell r="C4">
            <v>2008</v>
          </cell>
        </row>
      </sheetData>
      <sheetData sheetId="159">
        <row r="4">
          <cell r="C4">
            <v>2008</v>
          </cell>
        </row>
      </sheetData>
      <sheetData sheetId="160">
        <row r="4">
          <cell r="C4">
            <v>2008</v>
          </cell>
        </row>
      </sheetData>
      <sheetData sheetId="161">
        <row r="4">
          <cell r="C4">
            <v>2008</v>
          </cell>
        </row>
      </sheetData>
      <sheetData sheetId="162">
        <row r="4">
          <cell r="C4">
            <v>2008</v>
          </cell>
        </row>
      </sheetData>
      <sheetData sheetId="163">
        <row r="4">
          <cell r="C4">
            <v>2008</v>
          </cell>
        </row>
      </sheetData>
      <sheetData sheetId="164">
        <row r="4">
          <cell r="C4">
            <v>2008</v>
          </cell>
        </row>
      </sheetData>
      <sheetData sheetId="165">
        <row r="4">
          <cell r="C4">
            <v>2008</v>
          </cell>
        </row>
      </sheetData>
      <sheetData sheetId="166">
        <row r="4">
          <cell r="C4">
            <v>2008</v>
          </cell>
        </row>
      </sheetData>
      <sheetData sheetId="167">
        <row r="4">
          <cell r="C4">
            <v>2008</v>
          </cell>
        </row>
      </sheetData>
      <sheetData sheetId="168">
        <row r="4">
          <cell r="C4">
            <v>2008</v>
          </cell>
        </row>
      </sheetData>
      <sheetData sheetId="169">
        <row r="4">
          <cell r="C4">
            <v>2008</v>
          </cell>
        </row>
      </sheetData>
      <sheetData sheetId="170">
        <row r="4">
          <cell r="C4">
            <v>2008</v>
          </cell>
        </row>
      </sheetData>
      <sheetData sheetId="171">
        <row r="4">
          <cell r="C4">
            <v>2008</v>
          </cell>
        </row>
      </sheetData>
      <sheetData sheetId="172">
        <row r="4">
          <cell r="C4">
            <v>2008</v>
          </cell>
        </row>
      </sheetData>
      <sheetData sheetId="173">
        <row r="4">
          <cell r="C4">
            <v>2008</v>
          </cell>
        </row>
      </sheetData>
      <sheetData sheetId="174">
        <row r="4">
          <cell r="C4">
            <v>2008</v>
          </cell>
        </row>
      </sheetData>
      <sheetData sheetId="175">
        <row r="4">
          <cell r="C4">
            <v>2008</v>
          </cell>
        </row>
      </sheetData>
      <sheetData sheetId="176">
        <row r="4">
          <cell r="C4">
            <v>2008</v>
          </cell>
        </row>
      </sheetData>
      <sheetData sheetId="177">
        <row r="4">
          <cell r="C4">
            <v>2008</v>
          </cell>
        </row>
      </sheetData>
      <sheetData sheetId="178">
        <row r="4">
          <cell r="C4">
            <v>2008</v>
          </cell>
        </row>
      </sheetData>
      <sheetData sheetId="179">
        <row r="4">
          <cell r="C4">
            <v>2008</v>
          </cell>
        </row>
      </sheetData>
      <sheetData sheetId="180">
        <row r="4">
          <cell r="C4">
            <v>2008</v>
          </cell>
        </row>
      </sheetData>
      <sheetData sheetId="181">
        <row r="4">
          <cell r="C4">
            <v>2008</v>
          </cell>
        </row>
      </sheetData>
      <sheetData sheetId="182">
        <row r="4">
          <cell r="C4">
            <v>2008</v>
          </cell>
        </row>
      </sheetData>
      <sheetData sheetId="183">
        <row r="4">
          <cell r="C4">
            <v>2008</v>
          </cell>
        </row>
      </sheetData>
      <sheetData sheetId="184">
        <row r="4">
          <cell r="C4">
            <v>2008</v>
          </cell>
        </row>
      </sheetData>
      <sheetData sheetId="185">
        <row r="4">
          <cell r="C4">
            <v>2008</v>
          </cell>
        </row>
      </sheetData>
      <sheetData sheetId="186">
        <row r="4">
          <cell r="C4">
            <v>2008</v>
          </cell>
        </row>
      </sheetData>
      <sheetData sheetId="187">
        <row r="4">
          <cell r="C4">
            <v>2008</v>
          </cell>
        </row>
      </sheetData>
      <sheetData sheetId="188">
        <row r="4">
          <cell r="C4">
            <v>2008</v>
          </cell>
        </row>
      </sheetData>
      <sheetData sheetId="189">
        <row r="4">
          <cell r="C4">
            <v>2008</v>
          </cell>
        </row>
      </sheetData>
      <sheetData sheetId="190">
        <row r="4">
          <cell r="C4">
            <v>2008</v>
          </cell>
        </row>
      </sheetData>
      <sheetData sheetId="191">
        <row r="4">
          <cell r="C4">
            <v>2008</v>
          </cell>
        </row>
      </sheetData>
      <sheetData sheetId="192">
        <row r="4">
          <cell r="C4">
            <v>2008</v>
          </cell>
        </row>
      </sheetData>
      <sheetData sheetId="193">
        <row r="4">
          <cell r="C4">
            <v>2008</v>
          </cell>
        </row>
      </sheetData>
      <sheetData sheetId="194">
        <row r="4">
          <cell r="C4">
            <v>2008</v>
          </cell>
        </row>
      </sheetData>
      <sheetData sheetId="195">
        <row r="4">
          <cell r="C4">
            <v>2008</v>
          </cell>
        </row>
      </sheetData>
      <sheetData sheetId="196">
        <row r="4">
          <cell r="C4">
            <v>2008</v>
          </cell>
        </row>
      </sheetData>
      <sheetData sheetId="197">
        <row r="4">
          <cell r="C4">
            <v>2008</v>
          </cell>
        </row>
      </sheetData>
      <sheetData sheetId="198">
        <row r="4">
          <cell r="C4">
            <v>2008</v>
          </cell>
        </row>
      </sheetData>
      <sheetData sheetId="199">
        <row r="4">
          <cell r="C4">
            <v>2008</v>
          </cell>
        </row>
      </sheetData>
      <sheetData sheetId="200">
        <row r="4">
          <cell r="C4">
            <v>2008</v>
          </cell>
        </row>
      </sheetData>
      <sheetData sheetId="201" refreshError="1"/>
      <sheetData sheetId="202">
        <row r="4">
          <cell r="C4">
            <v>2008</v>
          </cell>
        </row>
      </sheetData>
      <sheetData sheetId="203" refreshError="1"/>
      <sheetData sheetId="204" refreshError="1"/>
      <sheetData sheetId="205" refreshError="1"/>
      <sheetData sheetId="206">
        <row r="4">
          <cell r="C4">
            <v>2008</v>
          </cell>
        </row>
      </sheetData>
      <sheetData sheetId="207">
        <row r="4">
          <cell r="C4">
            <v>2008</v>
          </cell>
        </row>
      </sheetData>
      <sheetData sheetId="208">
        <row r="4">
          <cell r="C4">
            <v>2008</v>
          </cell>
        </row>
      </sheetData>
      <sheetData sheetId="209">
        <row r="4">
          <cell r="C4">
            <v>2008</v>
          </cell>
        </row>
      </sheetData>
      <sheetData sheetId="210">
        <row r="4">
          <cell r="C4">
            <v>2008</v>
          </cell>
        </row>
      </sheetData>
      <sheetData sheetId="211">
        <row r="4">
          <cell r="C4">
            <v>2008</v>
          </cell>
        </row>
      </sheetData>
      <sheetData sheetId="212">
        <row r="4">
          <cell r="C4">
            <v>2008</v>
          </cell>
        </row>
      </sheetData>
      <sheetData sheetId="213">
        <row r="4">
          <cell r="C4">
            <v>2008</v>
          </cell>
        </row>
      </sheetData>
      <sheetData sheetId="214">
        <row r="4">
          <cell r="C4">
            <v>2008</v>
          </cell>
        </row>
      </sheetData>
      <sheetData sheetId="215">
        <row r="4">
          <cell r="C4">
            <v>2008</v>
          </cell>
        </row>
      </sheetData>
      <sheetData sheetId="216">
        <row r="4">
          <cell r="C4">
            <v>2008</v>
          </cell>
        </row>
      </sheetData>
      <sheetData sheetId="217">
        <row r="4">
          <cell r="C4">
            <v>2008</v>
          </cell>
        </row>
      </sheetData>
      <sheetData sheetId="218">
        <row r="4">
          <cell r="C4">
            <v>2008</v>
          </cell>
        </row>
      </sheetData>
      <sheetData sheetId="219">
        <row r="4">
          <cell r="C4">
            <v>2008</v>
          </cell>
        </row>
      </sheetData>
      <sheetData sheetId="220">
        <row r="4">
          <cell r="C4">
            <v>2008</v>
          </cell>
        </row>
      </sheetData>
      <sheetData sheetId="221">
        <row r="4">
          <cell r="C4">
            <v>2008</v>
          </cell>
        </row>
      </sheetData>
      <sheetData sheetId="222">
        <row r="4">
          <cell r="C4">
            <v>2008</v>
          </cell>
        </row>
      </sheetData>
      <sheetData sheetId="223">
        <row r="4">
          <cell r="C4">
            <v>2008</v>
          </cell>
        </row>
      </sheetData>
      <sheetData sheetId="224">
        <row r="4">
          <cell r="C4">
            <v>2008</v>
          </cell>
        </row>
      </sheetData>
      <sheetData sheetId="225">
        <row r="4">
          <cell r="C4">
            <v>2008</v>
          </cell>
        </row>
      </sheetData>
      <sheetData sheetId="226">
        <row r="4">
          <cell r="C4">
            <v>2008</v>
          </cell>
        </row>
      </sheetData>
      <sheetData sheetId="227">
        <row r="4">
          <cell r="C4">
            <v>2008</v>
          </cell>
        </row>
      </sheetData>
      <sheetData sheetId="228">
        <row r="4">
          <cell r="C4">
            <v>2008</v>
          </cell>
        </row>
      </sheetData>
      <sheetData sheetId="229">
        <row r="4">
          <cell r="C4">
            <v>2008</v>
          </cell>
        </row>
      </sheetData>
      <sheetData sheetId="230">
        <row r="4">
          <cell r="C4">
            <v>2008</v>
          </cell>
        </row>
      </sheetData>
      <sheetData sheetId="231">
        <row r="4">
          <cell r="C4">
            <v>2008</v>
          </cell>
        </row>
      </sheetData>
      <sheetData sheetId="232">
        <row r="4">
          <cell r="C4">
            <v>2008</v>
          </cell>
        </row>
      </sheetData>
      <sheetData sheetId="233">
        <row r="4">
          <cell r="C4">
            <v>2008</v>
          </cell>
        </row>
      </sheetData>
      <sheetData sheetId="234">
        <row r="4">
          <cell r="C4">
            <v>2008</v>
          </cell>
        </row>
      </sheetData>
      <sheetData sheetId="235">
        <row r="4">
          <cell r="C4">
            <v>2008</v>
          </cell>
        </row>
      </sheetData>
      <sheetData sheetId="236">
        <row r="4">
          <cell r="C4">
            <v>2008</v>
          </cell>
        </row>
      </sheetData>
      <sheetData sheetId="237">
        <row r="4">
          <cell r="C4">
            <v>2008</v>
          </cell>
        </row>
      </sheetData>
      <sheetData sheetId="238">
        <row r="4">
          <cell r="C4">
            <v>2008</v>
          </cell>
        </row>
      </sheetData>
      <sheetData sheetId="239">
        <row r="4">
          <cell r="C4">
            <v>2008</v>
          </cell>
        </row>
      </sheetData>
      <sheetData sheetId="240">
        <row r="4">
          <cell r="C4">
            <v>2008</v>
          </cell>
        </row>
      </sheetData>
      <sheetData sheetId="241">
        <row r="4">
          <cell r="C4">
            <v>2008</v>
          </cell>
        </row>
      </sheetData>
      <sheetData sheetId="242">
        <row r="4">
          <cell r="C4">
            <v>2008</v>
          </cell>
        </row>
      </sheetData>
      <sheetData sheetId="243">
        <row r="4">
          <cell r="C4">
            <v>2008</v>
          </cell>
        </row>
      </sheetData>
      <sheetData sheetId="244">
        <row r="4">
          <cell r="C4">
            <v>2008</v>
          </cell>
        </row>
      </sheetData>
      <sheetData sheetId="245">
        <row r="4">
          <cell r="C4">
            <v>2008</v>
          </cell>
        </row>
      </sheetData>
      <sheetData sheetId="246">
        <row r="4">
          <cell r="C4">
            <v>2008</v>
          </cell>
        </row>
      </sheetData>
      <sheetData sheetId="247">
        <row r="4">
          <cell r="C4">
            <v>2008</v>
          </cell>
        </row>
      </sheetData>
      <sheetData sheetId="248">
        <row r="4">
          <cell r="C4">
            <v>2008</v>
          </cell>
        </row>
      </sheetData>
      <sheetData sheetId="249">
        <row r="4">
          <cell r="C4">
            <v>2008</v>
          </cell>
        </row>
      </sheetData>
      <sheetData sheetId="250">
        <row r="4">
          <cell r="C4">
            <v>2008</v>
          </cell>
        </row>
      </sheetData>
      <sheetData sheetId="251">
        <row r="4">
          <cell r="C4">
            <v>2008</v>
          </cell>
        </row>
      </sheetData>
      <sheetData sheetId="252" refreshError="1"/>
      <sheetData sheetId="253" refreshError="1"/>
      <sheetData sheetId="254" refreshError="1"/>
      <sheetData sheetId="255">
        <row r="4">
          <cell r="C4">
            <v>2008</v>
          </cell>
        </row>
      </sheetData>
      <sheetData sheetId="256">
        <row r="4">
          <cell r="C4">
            <v>2008</v>
          </cell>
        </row>
      </sheetData>
      <sheetData sheetId="257">
        <row r="4">
          <cell r="C4">
            <v>2008</v>
          </cell>
        </row>
      </sheetData>
      <sheetData sheetId="258">
        <row r="4">
          <cell r="C4">
            <v>2008</v>
          </cell>
        </row>
      </sheetData>
      <sheetData sheetId="259">
        <row r="4">
          <cell r="C4">
            <v>2008</v>
          </cell>
        </row>
      </sheetData>
      <sheetData sheetId="260">
        <row r="4">
          <cell r="C4">
            <v>2008</v>
          </cell>
        </row>
      </sheetData>
      <sheetData sheetId="261">
        <row r="8">
          <cell r="A8" t="str">
            <v>готовый трактор</v>
          </cell>
        </row>
      </sheetData>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row r="4">
          <cell r="C4">
            <v>2008</v>
          </cell>
        </row>
      </sheetData>
      <sheetData sheetId="285">
        <row r="4">
          <cell r="C4">
            <v>2008</v>
          </cell>
        </row>
      </sheetData>
      <sheetData sheetId="286">
        <row r="4">
          <cell r="C4">
            <v>2008</v>
          </cell>
        </row>
      </sheetData>
      <sheetData sheetId="287">
        <row r="4">
          <cell r="C4">
            <v>2008</v>
          </cell>
        </row>
      </sheetData>
      <sheetData sheetId="288"/>
      <sheetData sheetId="289"/>
      <sheetData sheetId="290"/>
      <sheetData sheetId="291"/>
      <sheetData sheetId="292"/>
      <sheetData sheetId="293"/>
      <sheetData sheetId="294"/>
      <sheetData sheetId="295"/>
      <sheetData sheetId="296"/>
      <sheetData sheetId="297"/>
      <sheetData sheetId="298">
        <row r="4">
          <cell r="C4">
            <v>2008</v>
          </cell>
        </row>
      </sheetData>
      <sheetData sheetId="299">
        <row r="4">
          <cell r="C4">
            <v>2008</v>
          </cell>
        </row>
      </sheetData>
      <sheetData sheetId="300">
        <row r="4">
          <cell r="C4">
            <v>2008</v>
          </cell>
        </row>
      </sheetData>
      <sheetData sheetId="301">
        <row r="4">
          <cell r="C4">
            <v>2008</v>
          </cell>
        </row>
      </sheetData>
      <sheetData sheetId="302">
        <row r="4">
          <cell r="C4">
            <v>2008</v>
          </cell>
        </row>
      </sheetData>
      <sheetData sheetId="303"/>
      <sheetData sheetId="304"/>
      <sheetData sheetId="305"/>
      <sheetData sheetId="306" refreshError="1"/>
      <sheetData sheetId="307" refreshError="1"/>
      <sheetData sheetId="308" refreshError="1"/>
      <sheetData sheetId="309" refreshError="1"/>
      <sheetData sheetId="310" refreshError="1"/>
      <sheetData sheetId="311">
        <row r="4">
          <cell r="C4">
            <v>2008</v>
          </cell>
        </row>
      </sheetData>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ow r="4">
          <cell r="C4">
            <v>2008</v>
          </cell>
        </row>
      </sheetData>
      <sheetData sheetId="321">
        <row r="4">
          <cell r="C4">
            <v>2008</v>
          </cell>
        </row>
      </sheetData>
      <sheetData sheetId="322">
        <row r="4">
          <cell r="C4">
            <v>2008</v>
          </cell>
        </row>
      </sheetData>
      <sheetData sheetId="323">
        <row r="4">
          <cell r="C4">
            <v>2008</v>
          </cell>
        </row>
      </sheetData>
      <sheetData sheetId="324">
        <row r="4">
          <cell r="C4">
            <v>2008</v>
          </cell>
        </row>
      </sheetData>
      <sheetData sheetId="325">
        <row r="4">
          <cell r="C4">
            <v>2008</v>
          </cell>
        </row>
      </sheetData>
      <sheetData sheetId="326">
        <row r="4">
          <cell r="C4">
            <v>2008</v>
          </cell>
        </row>
      </sheetData>
      <sheetData sheetId="327">
        <row r="4">
          <cell r="C4">
            <v>2008</v>
          </cell>
        </row>
      </sheetData>
      <sheetData sheetId="328">
        <row r="8">
          <cell r="A8" t="str">
            <v>готовый трактор</v>
          </cell>
        </row>
      </sheetData>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row r="4">
          <cell r="C4">
            <v>2008</v>
          </cell>
        </row>
      </sheetData>
      <sheetData sheetId="365">
        <row r="4">
          <cell r="C4">
            <v>2008</v>
          </cell>
        </row>
      </sheetData>
      <sheetData sheetId="366">
        <row r="4">
          <cell r="C4">
            <v>2008</v>
          </cell>
        </row>
      </sheetData>
      <sheetData sheetId="367">
        <row r="4">
          <cell r="C4">
            <v>2008</v>
          </cell>
        </row>
      </sheetData>
      <sheetData sheetId="368">
        <row r="4">
          <cell r="C4">
            <v>2008</v>
          </cell>
        </row>
      </sheetData>
      <sheetData sheetId="369">
        <row r="4">
          <cell r="C4">
            <v>2008</v>
          </cell>
        </row>
      </sheetData>
      <sheetData sheetId="370"/>
      <sheetData sheetId="37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sheetData sheetId="384" refreshError="1"/>
      <sheetData sheetId="385" refreshError="1"/>
      <sheetData sheetId="386" refreshError="1"/>
      <sheetData sheetId="387"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тчёт"/>
      <sheetName val="Примечание"/>
      <sheetName val="SQL"/>
      <sheetName val="Андижан--Кредиторская задолженн"/>
    </sheetNames>
    <sheetDataSet>
      <sheetData sheetId="0" refreshError="1"/>
      <sheetData sheetId="1" refreshError="1"/>
      <sheetData sheetId="2"/>
      <sheetData sheetId="3"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тчёт"/>
      <sheetName val="Примечание"/>
      <sheetName val="SQL"/>
      <sheetName val="Андижан--Кредиторская задолженн"/>
    </sheetNames>
    <sheetDataSet>
      <sheetData sheetId="0" refreshError="1"/>
      <sheetData sheetId="1" refreshError="1"/>
      <sheetData sheetId="2">
        <row r="1">
          <cell r="B1">
            <v>43862</v>
          </cell>
        </row>
      </sheetData>
      <sheetData sheetId="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 val="свыше 100тыс.долл."/>
      <sheetName val="test"/>
      <sheetName val="сана"/>
      <sheetName val="Date"/>
      <sheetName val="c"/>
      <sheetName val="ВВОД"/>
      <sheetName val="ж а м и"/>
      <sheetName val="Analysis of Interest"/>
      <sheetName val="свыше_100тыс_долл_"/>
      <sheetName val="Store"/>
      <sheetName val="Зан-ть(р-ны)"/>
      <sheetName val="Фориш 2003"/>
      <sheetName val="Импорт 2000-2002"/>
      <sheetName val="уюшмага10,09 холатига"/>
      <sheetName val="ном"/>
      <sheetName val="Лист1 (2)"/>
      <sheetName val="QARSHI"/>
      <sheetName val="NISHON"/>
      <sheetName val="BESHKENT"/>
      <sheetName val="KOSON"/>
      <sheetName val="SHAXRISA"/>
      <sheetName val="KITOB"/>
      <sheetName val="KASBI"/>
      <sheetName val="MIRISHKOR"/>
      <sheetName val="QAMASHI"/>
      <sheetName val="G'UZOR"/>
      <sheetName val="YAKKABOG"/>
      <sheetName val="DEHQONOB"/>
      <sheetName val="CHIROQCH"/>
      <sheetName val="MUBORAK"/>
      <sheetName val="BAL"/>
      <sheetName val="Карз. 5-10 млн.гача"/>
      <sheetName val="Карз.10 млн.дан юқори"/>
      <sheetName val="Кўрик 3 ойдан ортик"/>
      <sheetName val="Тўлов 3 ойдан ортик "/>
      <sheetName val="свыше_100тыс_долл_1"/>
      <sheetName val="Analysis_of_Interest"/>
      <sheetName val="ж_а_м_и"/>
      <sheetName val="Фориш_2003"/>
      <sheetName val="Импорт_2000-2002"/>
      <sheetName val="уюшмага10,09_холатига"/>
      <sheetName val="Лист1_(2)"/>
      <sheetName val="Карз__5-10_млн_гача"/>
      <sheetName val="Карз_10_млн_дан_юқори"/>
      <sheetName val="Кўрик_3_ойдан_ортик"/>
      <sheetName val="Тўлов_3_ойдан_ортик_"/>
      <sheetName val="Data input"/>
      <sheetName val="План пр-ва_1"/>
      <sheetName val="План продаж_1"/>
      <sheetName val="Прогноз"/>
      <sheetName val="Macro1"/>
      <sheetName val="свыше_100тыс_долл_2"/>
      <sheetName val="Analysis_of_Interest1"/>
      <sheetName val="ж_а_м_и1"/>
      <sheetName val="Фориш_20031"/>
      <sheetName val="Импорт_2000-20021"/>
      <sheetName val="уюшмага10,09_холатига1"/>
      <sheetName val="Лист1_(2)1"/>
      <sheetName val="Карз__5-10_млн_гача1"/>
      <sheetName val="Карз_10_млн_дан_юқори1"/>
      <sheetName val="Кўрик_3_ойдан_ортик1"/>
      <sheetName val="Тўлов_3_ойдан_ортик_1"/>
      <sheetName val="Жиззах янги раз"/>
      <sheetName val="2 илова"/>
      <sheetName val="для сравнения стар"/>
      <sheetName val="свыше_100тыс_долл_3"/>
      <sheetName val="Analysis_of_Interest2"/>
      <sheetName val="ж_а_м_и2"/>
      <sheetName val="Фориш_20032"/>
      <sheetName val="Импорт_2000-20022"/>
      <sheetName val="уюшмага10,09_холатига2"/>
      <sheetName val="Лист1_(2)2"/>
      <sheetName val="Карз__5-10_млн_гача2"/>
      <sheetName val="Карз_10_млн_дан_юқори2"/>
      <sheetName val="Кўрик_3_ойдан_ортик2"/>
      <sheetName val="Тўлов_3_ойдан_ортик_2"/>
      <sheetName val="Data_input"/>
      <sheetName val="План_пр-ва_1"/>
      <sheetName val="План_продаж_1"/>
      <sheetName val="табли 4 местний совет"/>
      <sheetName val="программа"/>
      <sheetName val="б 6-и"/>
      <sheetName val="Data_input1"/>
      <sheetName val="План_пр-ва_11"/>
      <sheetName val="План_продаж_11"/>
      <sheetName val="свыше_100тыс_долл_4"/>
      <sheetName val="ж_а_м_и3"/>
      <sheetName val="Analysis_of_Interest3"/>
      <sheetName val="Фориш_20033"/>
      <sheetName val="Импорт_2000-20023"/>
      <sheetName val="уюшмага10,09_холатига3"/>
      <sheetName val="Лист1_(2)3"/>
      <sheetName val="Карз__5-10_млн_гача3"/>
      <sheetName val="Карз_10_млн_дан_юқори3"/>
      <sheetName val="Кўрик_3_ойдан_ортик3"/>
      <sheetName val="Тўлов_3_ойдан_ортик_3"/>
      <sheetName val="Data_input2"/>
      <sheetName val="План_пр-ва_12"/>
      <sheetName val="План_продаж_12"/>
      <sheetName val="свыше_100тыс_долл_5"/>
      <sheetName val="ж_а_м_и4"/>
      <sheetName val="Analysis_of_Interest4"/>
      <sheetName val="Фориш_20034"/>
      <sheetName val="Импорт_2000-20024"/>
      <sheetName val="уюшмага10,09_холатига4"/>
      <sheetName val="Лист1_(2)4"/>
      <sheetName val="Карз__5-10_млн_гача4"/>
      <sheetName val="Карз_10_млн_дан_юқори4"/>
      <sheetName val="Кўрик_3_ойдан_ортик4"/>
      <sheetName val="Тўлов_3_ойдан_ортик_4"/>
      <sheetName val="Data_input3"/>
      <sheetName val="План_пр-ва_13"/>
      <sheetName val="План_продаж_13"/>
      <sheetName val="свыше_100тыс_долл_6"/>
      <sheetName val="ж_а_м_и5"/>
      <sheetName val="Analysis_of_Interest5"/>
      <sheetName val="Фориш_20035"/>
      <sheetName val="Импорт_2000-20025"/>
      <sheetName val="уюшмага10,09_холатига5"/>
      <sheetName val="Лист1_(2)5"/>
      <sheetName val="Карз__5-10_млн_гача5"/>
      <sheetName val="Карз_10_млн_дан_юқори5"/>
      <sheetName val="Кўрик_3_ойдан_ортик5"/>
      <sheetName val="Тўлов_3_ойдан_ортик_5"/>
      <sheetName val="Data_input4"/>
      <sheetName val="План_пр-ва_14"/>
      <sheetName val="План_продаж_14"/>
      <sheetName val=""/>
      <sheetName val="СВОД_70"/>
      <sheetName val="СВОД_71"/>
      <sheetName val="СВОД_72"/>
      <sheetName val="СВОД_73"/>
      <sheetName val="СВОД_74"/>
      <sheetName val="СВОД_51"/>
      <sheetName val="ЛОК_70"/>
      <sheetName val="ЛОК_71"/>
      <sheetName val="ЛОК_72"/>
      <sheetName val="ЛОК_73"/>
      <sheetName val="ЛОК_74"/>
      <sheetName val="OS"/>
      <sheetName val="#ССЫЛКА"/>
      <sheetName val="Общая"/>
      <sheetName val="Ер Ресурс"/>
      <sheetName val="BRAKE"/>
      <sheetName val="физ.тон"/>
      <sheetName val="Ж-1"/>
      <sheetName val="Лист1"/>
      <sheetName val="БД"/>
      <sheetName val="Фин.пок"/>
      <sheetName val="для ГАКа"/>
      <sheetName val="курс"/>
      <sheetName val="55-2019"/>
      <sheetName val="свыше_100тыс_долл_7"/>
      <sheetName val="Analysis_of_Interest6"/>
      <sheetName val="ж_а_м_и6"/>
      <sheetName val="Фориш_20036"/>
      <sheetName val="Импорт_2000-20026"/>
      <sheetName val="уюшмага10,09_холатига6"/>
      <sheetName val="Лист1_(2)6"/>
      <sheetName val="Карз__5-10_млн_гача6"/>
      <sheetName val="Карз_10_млн_дан_юқори6"/>
      <sheetName val="Кўрик_3_ойдан_ортик6"/>
      <sheetName val="Тўлов_3_ойдан_ортик_6"/>
      <sheetName val="Data_input5"/>
      <sheetName val="План_пр-ва_15"/>
      <sheetName val="План_продаж_15"/>
      <sheetName val="2_илова"/>
      <sheetName val="Жиззах_янги_раз"/>
      <sheetName val="для_сравнения_стар"/>
      <sheetName val="табли_4_местний_совет"/>
      <sheetName val="б_6-и"/>
      <sheetName val="Ер_Ресурс"/>
      <sheetName val="Ш-ЖАМИ"/>
      <sheetName val="Ш-ДАВЛАТ"/>
      <sheetName val="АМАЛДА УНДИРИЛГАН"/>
      <sheetName val="ДАВЛАТГА АМАЛДА УНДИРИВ"/>
      <sheetName val="ЖАМИ СУД"/>
      <sheetName val="ЖИБ СУДИ"/>
      <sheetName val="ИҚТИСОДИЙ СУДИ"/>
      <sheetName val="ФИБ СУДИ"/>
      <sheetName val="ЖАМИ СУД-портал"/>
      <sheetName val="ЖИБ СУДИ-портал"/>
      <sheetName val="ИҚТИСОДИЙ СУДИ-портал"/>
      <sheetName val="ФИБ СУДИ-портал"/>
      <sheetName val="ЖАМИ СУД-тумаро-"/>
      <sheetName val="ЖИБ СУД-тумаро"/>
      <sheetName val="ИҚТИСОДИЙ СУДИ-тумаро"/>
      <sheetName val="ФИБ СУДИ-тумаро"/>
      <sheetName val="ЖИБ СУДИ РАЙОН"/>
      <sheetName val="ҲАРБИЙ СУД РАЙОН"/>
      <sheetName val="КЕЛИБ ВА ТАМОМ СУДЛАР"/>
      <sheetName val="СУДЛАР ТАМОМЛАНГАН "/>
      <sheetName val="АМАЛДА СУДЛАР"/>
      <sheetName val="ҚОЛДИҚ СУДЛАР"/>
      <sheetName val="МУДДАТИ БУЗИЛГАН СУД"/>
      <sheetName val="ЖАМИ СОЛИҚ"/>
      <sheetName val="СОЛИҚ ЮРИДИК"/>
      <sheetName val="СОЛИҚ ЖИСМ"/>
      <sheetName val="СОЛИҚ ЯТТ"/>
      <sheetName val="иж-7 жами"/>
      <sheetName val="иж-7 жиб"/>
      <sheetName val="иж-7 фиб"/>
      <sheetName val="иж-7 икт"/>
      <sheetName val="СОЛИҚ МУДДАТ"/>
      <sheetName val="инф"/>
      <sheetName val="свыше_100тыс_долл_8"/>
      <sheetName val="Analysis_of_Interest7"/>
      <sheetName val="ж_а_м_и7"/>
      <sheetName val="Фориш_20037"/>
      <sheetName val="Импорт_2000-20027"/>
      <sheetName val="уюшмага10,09_холатига7"/>
      <sheetName val="Лист1_(2)7"/>
      <sheetName val="Карз__5-10_млн_гача7"/>
      <sheetName val="Карз_10_млн_дан_юқори7"/>
      <sheetName val="Кўрик_3_ойдан_ортик7"/>
      <sheetName val="Тўлов_3_ойдан_ортик_7"/>
      <sheetName val="Data_input6"/>
      <sheetName val="План_пр-ва_16"/>
      <sheetName val="План_продаж_16"/>
      <sheetName val="Жиззах_янги_раз1"/>
      <sheetName val="2_илова1"/>
      <sheetName val="для_сравнения_стар1"/>
      <sheetName val="табли_4_местний_совет1"/>
      <sheetName val="б_6-и1"/>
      <sheetName val="Ер_Ресурс1"/>
      <sheetName val="физ_тон"/>
      <sheetName val="Фин_пок"/>
      <sheetName val="для_ГАКа"/>
      <sheetName val="Prog. rost tarifov"/>
      <sheetName val="План пр-ва"/>
      <sheetName val="САРФ жур-л"/>
      <sheetName val="счет-фактура"/>
      <sheetName val="RED"/>
      <sheetName val="Расчет"/>
      <sheetName val="GRAFPROM"/>
      <sheetName val="свыше_100тыс_долл_9"/>
      <sheetName val="Analysis_of_Interest8"/>
      <sheetName val="ж_а_м_и8"/>
      <sheetName val="Фориш_20038"/>
      <sheetName val="Импорт_2000-20028"/>
      <sheetName val="уюшмага10,09_холатига8"/>
      <sheetName val="Лист1_(2)8"/>
      <sheetName val="Карз__5-10_млн_гача8"/>
      <sheetName val="Карз_10_млн_дан_юқори8"/>
      <sheetName val="Кўрик_3_ойдан_ортик8"/>
      <sheetName val="Тўлов_3_ойдан_ортик_8"/>
      <sheetName val="Data_input7"/>
      <sheetName val="План_пр-ва_17"/>
      <sheetName val="План_продаж_17"/>
      <sheetName val="2_илова2"/>
      <sheetName val="Жиззах_янги_раз2"/>
      <sheetName val="для_сравнения_стар2"/>
      <sheetName val="табли_4_местний_совет2"/>
      <sheetName val="б_6-и2"/>
      <sheetName val="Ер_Ресурс2"/>
      <sheetName val="физ_тон1"/>
      <sheetName val="Фин_пок1"/>
      <sheetName val="для_ГАКа1"/>
      <sheetName val="АМАЛДА_УНДИРИЛГАН"/>
      <sheetName val="ДАВЛАТГА_АМАЛДА_УНДИРИВ"/>
      <sheetName val="ЖАМИ_СУД"/>
      <sheetName val="ЖИБ_СУДИ"/>
      <sheetName val="ИҚТИСОДИЙ_СУДИ"/>
      <sheetName val="ФИБ_СУДИ"/>
      <sheetName val="ЖАМИ_СУД-портал"/>
      <sheetName val="ЖИБ_СУДИ-портал"/>
      <sheetName val="ИҚТИСОДИЙ_СУДИ-портал"/>
      <sheetName val="ФИБ_СУДИ-портал"/>
      <sheetName val="ЖАМИ_СУД-тумаро-"/>
      <sheetName val="ЖИБ_СУД-тумаро"/>
      <sheetName val="ИҚТИСОДИЙ_СУДИ-тумаро"/>
      <sheetName val="ФИБ_СУДИ-тумаро"/>
      <sheetName val="ЖИБ_СУДИ_РАЙОН"/>
      <sheetName val="ҲАРБИЙ_СУД_РАЙОН"/>
      <sheetName val="КЕЛИБ_ВА_ТАМОМ_СУДЛАР"/>
      <sheetName val="СУДЛАР_ТАМОМЛАНГАН_"/>
      <sheetName val="АМАЛДА_СУДЛАР"/>
      <sheetName val="ҚОЛДИҚ_СУДЛАР"/>
      <sheetName val="МУДДАТИ_БУЗИЛГАН_СУД"/>
      <sheetName val="ЖАМИ_СОЛИҚ"/>
      <sheetName val="СОЛИҚ_ЮРИДИК"/>
      <sheetName val="СОЛИҚ_ЖИСМ"/>
      <sheetName val="СОЛИҚ_ЯТТ"/>
      <sheetName val="иж-7_жами"/>
      <sheetName val="иж-7_жиб"/>
      <sheetName val="иж-7_фиб"/>
      <sheetName val="иж-7_икт"/>
      <sheetName val="СОЛИҚ_МУДДАТ"/>
      <sheetName val="Prog__rost_tarifov"/>
      <sheetName val="План_пр-ва"/>
      <sheetName val="САРФ_жур-л"/>
      <sheetName val="14301"/>
      <sheetName val="SQL"/>
      <sheetName val="Documents"/>
      <sheetName val="Prices"/>
      <sheetName val="Labor"/>
      <sheetName val="Адресная часть"/>
      <sheetName val="суспензия сепиш ойлик"/>
      <sheetName val="М-у йил ва чорак"/>
      <sheetName val="Чиринди ойлик"/>
      <sheetName val="ишчи эритма суспензия"/>
      <sheetName val=" ОблУНО"/>
      <sheetName val=" ОблУНО (1)"/>
      <sheetName val="Спорт"/>
      <sheetName val="ПТО "/>
      <sheetName val="Урганч Муз"/>
      <sheetName val="ОблИУУ"/>
      <sheetName val="форма №2а"/>
      <sheetName val="KAT2344"/>
      <sheetName val="данные"/>
      <sheetName val="svishe 100tis.doll."/>
      <sheetName val="sana"/>
      <sheetName val="j a m i"/>
      <sheetName val="VVOD"/>
      <sheetName val="svishe_100tis_doll_"/>
      <sheetName val="Zan-t(r-ni)"/>
      <sheetName val="Forish 2003"/>
      <sheetName val="Import 2000-2002"/>
      <sheetName val="nom"/>
      <sheetName val="uyushmaga10,09 xolatiga"/>
      <sheetName val="List1 (2)"/>
      <sheetName val="Karz. 5-10 mln.gacha"/>
      <sheetName val="Karz.10 mln.dan yuqori"/>
      <sheetName val="Koʻrik 3 oydan ortik"/>
      <sheetName val="Toʻlov 3 oydan ortik "/>
      <sheetName val="svishe_100tis_doll_1"/>
      <sheetName val="j_a_m_i"/>
      <sheetName val="Forish_2003"/>
      <sheetName val="Import_2000-2002"/>
      <sheetName val="uyushmaga10,09_xolatiga"/>
      <sheetName val="List1_(2)"/>
      <sheetName val="Karz__5-10_mln_gacha"/>
      <sheetName val="Karz_10_mln_dan_yuqori"/>
      <sheetName val="Koʻrik_3_oydan_ortik"/>
      <sheetName val="Toʻlov_3_oydan_ortik_"/>
      <sheetName val="Plan pr-va_1"/>
      <sheetName val="Plan prodaj_1"/>
      <sheetName val="Гай пахта"/>
      <sheetName val="nalog"/>
      <sheetName val="193 свод"/>
      <sheetName val="Форма №2-2003"/>
    </sheetNames>
    <sheetDataSet>
      <sheetData sheetId="0">
        <row r="1">
          <cell r="B1">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
          <cell r="B1">
            <v>0</v>
          </cell>
        </row>
      </sheetData>
      <sheetData sheetId="32">
        <row r="1">
          <cell r="B1">
            <v>0</v>
          </cell>
        </row>
      </sheetData>
      <sheetData sheetId="33">
        <row r="1">
          <cell r="B1">
            <v>0</v>
          </cell>
        </row>
      </sheetData>
      <sheetData sheetId="34">
        <row r="1">
          <cell r="B1">
            <v>0</v>
          </cell>
        </row>
      </sheetData>
      <sheetData sheetId="35">
        <row r="1">
          <cell r="B1">
            <v>0</v>
          </cell>
        </row>
      </sheetData>
      <sheetData sheetId="36" refreshError="1"/>
      <sheetData sheetId="37">
        <row r="1">
          <cell r="B1">
            <v>0</v>
          </cell>
        </row>
      </sheetData>
      <sheetData sheetId="38">
        <row r="1">
          <cell r="B1">
            <v>0</v>
          </cell>
        </row>
      </sheetData>
      <sheetData sheetId="39">
        <row r="1">
          <cell r="B1">
            <v>0</v>
          </cell>
        </row>
      </sheetData>
      <sheetData sheetId="40">
        <row r="1">
          <cell r="B1">
            <v>0</v>
          </cell>
        </row>
      </sheetData>
      <sheetData sheetId="41">
        <row r="1">
          <cell r="B1">
            <v>0</v>
          </cell>
        </row>
      </sheetData>
      <sheetData sheetId="42">
        <row r="1">
          <cell r="B1">
            <v>0</v>
          </cell>
        </row>
      </sheetData>
      <sheetData sheetId="43">
        <row r="1">
          <cell r="B1">
            <v>0</v>
          </cell>
        </row>
      </sheetData>
      <sheetData sheetId="44">
        <row r="1">
          <cell r="B1">
            <v>0</v>
          </cell>
        </row>
      </sheetData>
      <sheetData sheetId="45">
        <row r="1">
          <cell r="B1">
            <v>0</v>
          </cell>
        </row>
      </sheetData>
      <sheetData sheetId="46">
        <row r="1">
          <cell r="B1">
            <v>0</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ow r="1">
          <cell r="B1">
            <v>0</v>
          </cell>
        </row>
      </sheetData>
      <sheetData sheetId="67">
        <row r="1">
          <cell r="B1">
            <v>0</v>
          </cell>
        </row>
      </sheetData>
      <sheetData sheetId="68">
        <row r="1">
          <cell r="B1">
            <v>0</v>
          </cell>
        </row>
      </sheetData>
      <sheetData sheetId="69">
        <row r="1">
          <cell r="B1">
            <v>0</v>
          </cell>
        </row>
      </sheetData>
      <sheetData sheetId="70">
        <row r="1">
          <cell r="B1">
            <v>0</v>
          </cell>
        </row>
      </sheetData>
      <sheetData sheetId="71">
        <row r="1">
          <cell r="B1">
            <v>0</v>
          </cell>
        </row>
      </sheetData>
      <sheetData sheetId="72">
        <row r="1">
          <cell r="B1">
            <v>0</v>
          </cell>
        </row>
      </sheetData>
      <sheetData sheetId="73">
        <row r="1">
          <cell r="B1">
            <v>0</v>
          </cell>
        </row>
      </sheetData>
      <sheetData sheetId="74">
        <row r="1">
          <cell r="B1">
            <v>0</v>
          </cell>
        </row>
      </sheetData>
      <sheetData sheetId="75">
        <row r="1">
          <cell r="B1">
            <v>0</v>
          </cell>
        </row>
      </sheetData>
      <sheetData sheetId="76">
        <row r="1">
          <cell r="B1">
            <v>0</v>
          </cell>
        </row>
      </sheetData>
      <sheetData sheetId="77">
        <row r="1">
          <cell r="B1">
            <v>0</v>
          </cell>
        </row>
      </sheetData>
      <sheetData sheetId="78" refreshError="1"/>
      <sheetData sheetId="79" refreshError="1"/>
      <sheetData sheetId="80" refreshError="1"/>
      <sheetData sheetId="81" refreshError="1"/>
      <sheetData sheetId="82" refreshError="1"/>
      <sheetData sheetId="83">
        <row r="1">
          <cell r="B1">
            <v>0</v>
          </cell>
        </row>
      </sheetData>
      <sheetData sheetId="84">
        <row r="1">
          <cell r="B1">
            <v>0</v>
          </cell>
        </row>
      </sheetData>
      <sheetData sheetId="85">
        <row r="1">
          <cell r="B1">
            <v>0</v>
          </cell>
        </row>
      </sheetData>
      <sheetData sheetId="86">
        <row r="1">
          <cell r="B1">
            <v>0</v>
          </cell>
        </row>
      </sheetData>
      <sheetData sheetId="87">
        <row r="1">
          <cell r="B1">
            <v>0</v>
          </cell>
        </row>
      </sheetData>
      <sheetData sheetId="88">
        <row r="1">
          <cell r="B1">
            <v>0</v>
          </cell>
        </row>
      </sheetData>
      <sheetData sheetId="89">
        <row r="1">
          <cell r="B1">
            <v>0</v>
          </cell>
        </row>
      </sheetData>
      <sheetData sheetId="90">
        <row r="1">
          <cell r="B1">
            <v>0</v>
          </cell>
        </row>
      </sheetData>
      <sheetData sheetId="91">
        <row r="1">
          <cell r="B1">
            <v>0</v>
          </cell>
        </row>
      </sheetData>
      <sheetData sheetId="92">
        <row r="1">
          <cell r="B1">
            <v>0</v>
          </cell>
        </row>
      </sheetData>
      <sheetData sheetId="93">
        <row r="1">
          <cell r="B1">
            <v>0</v>
          </cell>
        </row>
      </sheetData>
      <sheetData sheetId="94">
        <row r="1">
          <cell r="B1">
            <v>0</v>
          </cell>
        </row>
      </sheetData>
      <sheetData sheetId="95">
        <row r="1">
          <cell r="B1">
            <v>0</v>
          </cell>
        </row>
      </sheetData>
      <sheetData sheetId="96">
        <row r="1">
          <cell r="B1">
            <v>0</v>
          </cell>
        </row>
      </sheetData>
      <sheetData sheetId="97">
        <row r="1">
          <cell r="B1">
            <v>0</v>
          </cell>
        </row>
      </sheetData>
      <sheetData sheetId="98">
        <row r="1">
          <cell r="B1">
            <v>0</v>
          </cell>
        </row>
      </sheetData>
      <sheetData sheetId="99">
        <row r="1">
          <cell r="B1">
            <v>0</v>
          </cell>
        </row>
      </sheetData>
      <sheetData sheetId="100">
        <row r="1">
          <cell r="B1">
            <v>0</v>
          </cell>
        </row>
      </sheetData>
      <sheetData sheetId="101">
        <row r="1">
          <cell r="B1">
            <v>0</v>
          </cell>
        </row>
      </sheetData>
      <sheetData sheetId="102">
        <row r="1">
          <cell r="B1">
            <v>0</v>
          </cell>
        </row>
      </sheetData>
      <sheetData sheetId="103">
        <row r="1">
          <cell r="B1">
            <v>0</v>
          </cell>
        </row>
      </sheetData>
      <sheetData sheetId="104">
        <row r="1">
          <cell r="B1">
            <v>0</v>
          </cell>
        </row>
      </sheetData>
      <sheetData sheetId="105">
        <row r="1">
          <cell r="B1">
            <v>0</v>
          </cell>
        </row>
      </sheetData>
      <sheetData sheetId="106">
        <row r="1">
          <cell r="B1">
            <v>0</v>
          </cell>
        </row>
      </sheetData>
      <sheetData sheetId="107">
        <row r="1">
          <cell r="B1">
            <v>0</v>
          </cell>
        </row>
      </sheetData>
      <sheetData sheetId="108">
        <row r="1">
          <cell r="B1">
            <v>0</v>
          </cell>
        </row>
      </sheetData>
      <sheetData sheetId="109">
        <row r="1">
          <cell r="B1">
            <v>0</v>
          </cell>
        </row>
      </sheetData>
      <sheetData sheetId="110">
        <row r="1">
          <cell r="B1">
            <v>0</v>
          </cell>
        </row>
      </sheetData>
      <sheetData sheetId="111">
        <row r="1">
          <cell r="B1">
            <v>0</v>
          </cell>
        </row>
      </sheetData>
      <sheetData sheetId="112">
        <row r="1">
          <cell r="B1">
            <v>0</v>
          </cell>
        </row>
      </sheetData>
      <sheetData sheetId="113">
        <row r="1">
          <cell r="B1">
            <v>0</v>
          </cell>
        </row>
      </sheetData>
      <sheetData sheetId="114">
        <row r="1">
          <cell r="B1">
            <v>0</v>
          </cell>
        </row>
      </sheetData>
      <sheetData sheetId="115">
        <row r="1">
          <cell r="B1">
            <v>0</v>
          </cell>
        </row>
      </sheetData>
      <sheetData sheetId="116">
        <row r="1">
          <cell r="B1">
            <v>0</v>
          </cell>
        </row>
      </sheetData>
      <sheetData sheetId="117">
        <row r="1">
          <cell r="B1">
            <v>0</v>
          </cell>
        </row>
      </sheetData>
      <sheetData sheetId="118">
        <row r="1">
          <cell r="B1">
            <v>0</v>
          </cell>
        </row>
      </sheetData>
      <sheetData sheetId="119">
        <row r="1">
          <cell r="B1">
            <v>0</v>
          </cell>
        </row>
      </sheetData>
      <sheetData sheetId="120">
        <row r="1">
          <cell r="B1">
            <v>0</v>
          </cell>
        </row>
      </sheetData>
      <sheetData sheetId="121">
        <row r="1">
          <cell r="B1">
            <v>0</v>
          </cell>
        </row>
      </sheetData>
      <sheetData sheetId="122">
        <row r="1">
          <cell r="B1">
            <v>0</v>
          </cell>
        </row>
      </sheetData>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ow r="1">
          <cell r="B1">
            <v>0</v>
          </cell>
        </row>
      </sheetData>
      <sheetData sheetId="154">
        <row r="1">
          <cell r="B1">
            <v>0</v>
          </cell>
        </row>
      </sheetData>
      <sheetData sheetId="155">
        <row r="1">
          <cell r="B1">
            <v>0</v>
          </cell>
        </row>
      </sheetData>
      <sheetData sheetId="156">
        <row r="1">
          <cell r="B1">
            <v>0</v>
          </cell>
        </row>
      </sheetData>
      <sheetData sheetId="157">
        <row r="1">
          <cell r="B1">
            <v>0</v>
          </cell>
        </row>
      </sheetData>
      <sheetData sheetId="158">
        <row r="1">
          <cell r="B1">
            <v>0</v>
          </cell>
        </row>
      </sheetData>
      <sheetData sheetId="159">
        <row r="1">
          <cell r="B1">
            <v>0</v>
          </cell>
        </row>
      </sheetData>
      <sheetData sheetId="160">
        <row r="1">
          <cell r="B1">
            <v>0</v>
          </cell>
        </row>
      </sheetData>
      <sheetData sheetId="161">
        <row r="1">
          <cell r="B1">
            <v>0</v>
          </cell>
        </row>
      </sheetData>
      <sheetData sheetId="162">
        <row r="1">
          <cell r="B1">
            <v>0</v>
          </cell>
        </row>
      </sheetData>
      <sheetData sheetId="163">
        <row r="1">
          <cell r="B1">
            <v>0</v>
          </cell>
        </row>
      </sheetData>
      <sheetData sheetId="164">
        <row r="1">
          <cell r="B1">
            <v>0</v>
          </cell>
        </row>
      </sheetData>
      <sheetData sheetId="165">
        <row r="1">
          <cell r="B1">
            <v>0</v>
          </cell>
        </row>
      </sheetData>
      <sheetData sheetId="166">
        <row r="1">
          <cell r="B1">
            <v>0</v>
          </cell>
        </row>
      </sheetData>
      <sheetData sheetId="167">
        <row r="1">
          <cell r="B1">
            <v>0</v>
          </cell>
        </row>
      </sheetData>
      <sheetData sheetId="168">
        <row r="1">
          <cell r="B1">
            <v>0</v>
          </cell>
        </row>
      </sheetData>
      <sheetData sheetId="169">
        <row r="1">
          <cell r="B1">
            <v>0</v>
          </cell>
        </row>
      </sheetData>
      <sheetData sheetId="170">
        <row r="1">
          <cell r="B1">
            <v>0</v>
          </cell>
        </row>
      </sheetData>
      <sheetData sheetId="171">
        <row r="1">
          <cell r="B1">
            <v>0</v>
          </cell>
        </row>
      </sheetData>
      <sheetData sheetId="172">
        <row r="1">
          <cell r="B1">
            <v>0</v>
          </cell>
        </row>
      </sheetData>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ow r="1">
          <cell r="B1">
            <v>0</v>
          </cell>
        </row>
      </sheetData>
      <sheetData sheetId="207">
        <row r="1">
          <cell r="B1">
            <v>0</v>
          </cell>
        </row>
      </sheetData>
      <sheetData sheetId="208">
        <row r="1">
          <cell r="B1">
            <v>0</v>
          </cell>
        </row>
      </sheetData>
      <sheetData sheetId="209">
        <row r="1">
          <cell r="B1">
            <v>0</v>
          </cell>
        </row>
      </sheetData>
      <sheetData sheetId="210">
        <row r="1">
          <cell r="B1">
            <v>0</v>
          </cell>
        </row>
      </sheetData>
      <sheetData sheetId="211">
        <row r="1">
          <cell r="B1">
            <v>0</v>
          </cell>
        </row>
      </sheetData>
      <sheetData sheetId="212">
        <row r="1">
          <cell r="B1">
            <v>0</v>
          </cell>
        </row>
      </sheetData>
      <sheetData sheetId="213">
        <row r="1">
          <cell r="B1">
            <v>0</v>
          </cell>
        </row>
      </sheetData>
      <sheetData sheetId="214">
        <row r="1">
          <cell r="B1">
            <v>0</v>
          </cell>
        </row>
      </sheetData>
      <sheetData sheetId="215">
        <row r="1">
          <cell r="B1">
            <v>0</v>
          </cell>
        </row>
      </sheetData>
      <sheetData sheetId="216">
        <row r="1">
          <cell r="B1">
            <v>0</v>
          </cell>
        </row>
      </sheetData>
      <sheetData sheetId="217">
        <row r="1">
          <cell r="B1">
            <v>0</v>
          </cell>
        </row>
      </sheetData>
      <sheetData sheetId="218">
        <row r="1">
          <cell r="B1">
            <v>0</v>
          </cell>
        </row>
      </sheetData>
      <sheetData sheetId="219">
        <row r="1">
          <cell r="B1">
            <v>0</v>
          </cell>
        </row>
      </sheetData>
      <sheetData sheetId="220">
        <row r="1">
          <cell r="B1">
            <v>0</v>
          </cell>
        </row>
      </sheetData>
      <sheetData sheetId="221">
        <row r="1">
          <cell r="B1">
            <v>0</v>
          </cell>
        </row>
      </sheetData>
      <sheetData sheetId="222">
        <row r="1">
          <cell r="B1">
            <v>0</v>
          </cell>
        </row>
      </sheetData>
      <sheetData sheetId="223">
        <row r="1">
          <cell r="B1">
            <v>0</v>
          </cell>
        </row>
      </sheetData>
      <sheetData sheetId="224">
        <row r="1">
          <cell r="B1">
            <v>0</v>
          </cell>
        </row>
      </sheetData>
      <sheetData sheetId="225">
        <row r="1">
          <cell r="B1">
            <v>0</v>
          </cell>
        </row>
      </sheetData>
      <sheetData sheetId="226">
        <row r="1">
          <cell r="B1">
            <v>0</v>
          </cell>
        </row>
      </sheetData>
      <sheetData sheetId="227">
        <row r="1">
          <cell r="B1">
            <v>0</v>
          </cell>
        </row>
      </sheetData>
      <sheetData sheetId="228">
        <row r="1">
          <cell r="B1">
            <v>0</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ow r="1">
          <cell r="B1">
            <v>0</v>
          </cell>
        </row>
      </sheetData>
      <sheetData sheetId="237">
        <row r="1">
          <cell r="B1">
            <v>0</v>
          </cell>
        </row>
      </sheetData>
      <sheetData sheetId="238">
        <row r="1">
          <cell r="B1">
            <v>0</v>
          </cell>
        </row>
      </sheetData>
      <sheetData sheetId="239">
        <row r="1">
          <cell r="B1">
            <v>0</v>
          </cell>
        </row>
      </sheetData>
      <sheetData sheetId="240">
        <row r="1">
          <cell r="B1">
            <v>0</v>
          </cell>
        </row>
      </sheetData>
      <sheetData sheetId="241">
        <row r="1">
          <cell r="B1">
            <v>0</v>
          </cell>
        </row>
      </sheetData>
      <sheetData sheetId="242">
        <row r="1">
          <cell r="B1">
            <v>0</v>
          </cell>
        </row>
      </sheetData>
      <sheetData sheetId="243">
        <row r="1">
          <cell r="B1">
            <v>0</v>
          </cell>
        </row>
      </sheetData>
      <sheetData sheetId="244">
        <row r="1">
          <cell r="B1">
            <v>0</v>
          </cell>
        </row>
      </sheetData>
      <sheetData sheetId="245">
        <row r="1">
          <cell r="B1">
            <v>0</v>
          </cell>
        </row>
      </sheetData>
      <sheetData sheetId="246">
        <row r="1">
          <cell r="B1">
            <v>0</v>
          </cell>
        </row>
      </sheetData>
      <sheetData sheetId="247">
        <row r="1">
          <cell r="B1">
            <v>0</v>
          </cell>
        </row>
      </sheetData>
      <sheetData sheetId="248">
        <row r="1">
          <cell r="B1">
            <v>0</v>
          </cell>
        </row>
      </sheetData>
      <sheetData sheetId="249">
        <row r="1">
          <cell r="B1">
            <v>0</v>
          </cell>
        </row>
      </sheetData>
      <sheetData sheetId="250">
        <row r="1">
          <cell r="B1">
            <v>0</v>
          </cell>
        </row>
      </sheetData>
      <sheetData sheetId="251">
        <row r="1">
          <cell r="B1">
            <v>0</v>
          </cell>
        </row>
      </sheetData>
      <sheetData sheetId="252">
        <row r="1">
          <cell r="B1">
            <v>0</v>
          </cell>
        </row>
      </sheetData>
      <sheetData sheetId="253">
        <row r="1">
          <cell r="B1">
            <v>0</v>
          </cell>
        </row>
      </sheetData>
      <sheetData sheetId="254">
        <row r="1">
          <cell r="B1">
            <v>0</v>
          </cell>
        </row>
      </sheetData>
      <sheetData sheetId="255">
        <row r="1">
          <cell r="B1">
            <v>0</v>
          </cell>
        </row>
      </sheetData>
      <sheetData sheetId="256">
        <row r="1">
          <cell r="B1">
            <v>0</v>
          </cell>
        </row>
      </sheetData>
      <sheetData sheetId="257">
        <row r="1">
          <cell r="B1">
            <v>0</v>
          </cell>
        </row>
      </sheetData>
      <sheetData sheetId="258">
        <row r="1">
          <cell r="B1">
            <v>0</v>
          </cell>
        </row>
      </sheetData>
      <sheetData sheetId="259">
        <row r="1">
          <cell r="B1">
            <v>0</v>
          </cell>
        </row>
      </sheetData>
      <sheetData sheetId="260">
        <row r="1">
          <cell r="B1">
            <v>0</v>
          </cell>
        </row>
      </sheetData>
      <sheetData sheetId="261">
        <row r="1">
          <cell r="B1">
            <v>0</v>
          </cell>
        </row>
      </sheetData>
      <sheetData sheetId="262">
        <row r="1">
          <cell r="B1">
            <v>0</v>
          </cell>
        </row>
      </sheetData>
      <sheetData sheetId="263">
        <row r="1">
          <cell r="B1">
            <v>0</v>
          </cell>
        </row>
      </sheetData>
      <sheetData sheetId="264">
        <row r="1">
          <cell r="B1">
            <v>0</v>
          </cell>
        </row>
      </sheetData>
      <sheetData sheetId="265">
        <row r="1">
          <cell r="B1">
            <v>0</v>
          </cell>
        </row>
      </sheetData>
      <sheetData sheetId="266">
        <row r="1">
          <cell r="B1">
            <v>0</v>
          </cell>
        </row>
      </sheetData>
      <sheetData sheetId="267">
        <row r="1">
          <cell r="B1">
            <v>0</v>
          </cell>
        </row>
      </sheetData>
      <sheetData sheetId="268">
        <row r="1">
          <cell r="B1">
            <v>0</v>
          </cell>
        </row>
      </sheetData>
      <sheetData sheetId="269">
        <row r="1">
          <cell r="B1">
            <v>0</v>
          </cell>
        </row>
      </sheetData>
      <sheetData sheetId="270">
        <row r="1">
          <cell r="B1">
            <v>0</v>
          </cell>
        </row>
      </sheetData>
      <sheetData sheetId="271">
        <row r="1">
          <cell r="B1">
            <v>0</v>
          </cell>
        </row>
      </sheetData>
      <sheetData sheetId="272">
        <row r="1">
          <cell r="B1">
            <v>0</v>
          </cell>
        </row>
      </sheetData>
      <sheetData sheetId="273">
        <row r="1">
          <cell r="B1">
            <v>0</v>
          </cell>
        </row>
      </sheetData>
      <sheetData sheetId="274">
        <row r="1">
          <cell r="B1">
            <v>0</v>
          </cell>
        </row>
      </sheetData>
      <sheetData sheetId="275">
        <row r="1">
          <cell r="B1">
            <v>0</v>
          </cell>
        </row>
      </sheetData>
      <sheetData sheetId="276">
        <row r="1">
          <cell r="B1">
            <v>0</v>
          </cell>
        </row>
      </sheetData>
      <sheetData sheetId="277">
        <row r="1">
          <cell r="B1">
            <v>0</v>
          </cell>
        </row>
      </sheetData>
      <sheetData sheetId="278">
        <row r="1">
          <cell r="B1">
            <v>0</v>
          </cell>
        </row>
      </sheetData>
      <sheetData sheetId="279">
        <row r="1">
          <cell r="B1">
            <v>0</v>
          </cell>
        </row>
      </sheetData>
      <sheetData sheetId="280">
        <row r="1">
          <cell r="B1">
            <v>0</v>
          </cell>
        </row>
      </sheetData>
      <sheetData sheetId="281">
        <row r="1">
          <cell r="B1">
            <v>0</v>
          </cell>
        </row>
      </sheetData>
      <sheetData sheetId="282">
        <row r="1">
          <cell r="B1">
            <v>0</v>
          </cell>
        </row>
      </sheetData>
      <sheetData sheetId="283">
        <row r="1">
          <cell r="B1">
            <v>0</v>
          </cell>
        </row>
      </sheetData>
      <sheetData sheetId="284">
        <row r="1">
          <cell r="B1">
            <v>0</v>
          </cell>
        </row>
      </sheetData>
      <sheetData sheetId="285">
        <row r="1">
          <cell r="B1">
            <v>0</v>
          </cell>
        </row>
      </sheetData>
      <sheetData sheetId="286">
        <row r="1">
          <cell r="B1">
            <v>0</v>
          </cell>
        </row>
      </sheetData>
      <sheetData sheetId="287">
        <row r="1">
          <cell r="B1">
            <v>0</v>
          </cell>
        </row>
      </sheetData>
      <sheetData sheetId="288">
        <row r="1">
          <cell r="B1">
            <v>0</v>
          </cell>
        </row>
      </sheetData>
      <sheetData sheetId="289">
        <row r="1">
          <cell r="B1">
            <v>0</v>
          </cell>
        </row>
      </sheetData>
      <sheetData sheetId="290">
        <row r="1">
          <cell r="B1">
            <v>0</v>
          </cell>
        </row>
      </sheetData>
      <sheetData sheetId="291">
        <row r="1">
          <cell r="B1">
            <v>0</v>
          </cell>
        </row>
      </sheetData>
      <sheetData sheetId="292" refreshError="1"/>
      <sheetData sheetId="293" refreshError="1"/>
      <sheetData sheetId="294" refreshError="1"/>
      <sheetData sheetId="295" refreshError="1"/>
      <sheetData sheetId="296" refreshError="1"/>
      <sheetData sheetId="297" refreshError="1"/>
      <sheetData sheetId="298" refreshError="1"/>
      <sheetData sheetId="299">
        <row r="1">
          <cell r="B1">
            <v>0</v>
          </cell>
        </row>
      </sheetData>
      <sheetData sheetId="300">
        <row r="1">
          <cell r="B1">
            <v>0</v>
          </cell>
        </row>
      </sheetData>
      <sheetData sheetId="301">
        <row r="1">
          <cell r="B1">
            <v>0</v>
          </cell>
        </row>
      </sheetData>
      <sheetData sheetId="302">
        <row r="1">
          <cell r="B1">
            <v>0</v>
          </cell>
        </row>
      </sheetData>
      <sheetData sheetId="303">
        <row r="1">
          <cell r="B1">
            <v>0</v>
          </cell>
        </row>
      </sheetData>
      <sheetData sheetId="304">
        <row r="1">
          <cell r="B1">
            <v>0</v>
          </cell>
        </row>
      </sheetData>
      <sheetData sheetId="305">
        <row r="1">
          <cell r="B1">
            <v>0</v>
          </cell>
        </row>
      </sheetData>
      <sheetData sheetId="306">
        <row r="1">
          <cell r="B1">
            <v>0</v>
          </cell>
        </row>
      </sheetData>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ow r="1">
          <cell r="B1">
            <v>0</v>
          </cell>
        </row>
      </sheetData>
      <sheetData sheetId="323">
        <row r="1">
          <cell r="B1">
            <v>0</v>
          </cell>
        </row>
      </sheetData>
      <sheetData sheetId="324">
        <row r="1">
          <cell r="B1">
            <v>0</v>
          </cell>
        </row>
      </sheetData>
      <sheetData sheetId="325"/>
      <sheetData sheetId="326" refreshError="1"/>
      <sheetData sheetId="327"/>
      <sheetData sheetId="328"/>
      <sheetData sheetId="329"/>
      <sheetData sheetId="330"/>
      <sheetData sheetId="331"/>
      <sheetData sheetId="332">
        <row r="1">
          <cell r="B1">
            <v>0</v>
          </cell>
        </row>
      </sheetData>
      <sheetData sheetId="333">
        <row r="1">
          <cell r="B1">
            <v>0</v>
          </cell>
        </row>
      </sheetData>
      <sheetData sheetId="334">
        <row r="1">
          <cell r="B1">
            <v>0</v>
          </cell>
        </row>
      </sheetData>
      <sheetData sheetId="335"/>
      <sheetData sheetId="336" refreshError="1"/>
      <sheetData sheetId="337" refreshError="1"/>
      <sheetData sheetId="338" refreshError="1"/>
      <sheetData sheetId="339" refreshError="1"/>
      <sheetData sheetId="340" refreshError="1"/>
      <sheetData sheetId="341"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d of Week (BBG) old"/>
      <sheetName val="21may"/>
      <sheetName val="Realtime_Eikon (NEW)"/>
      <sheetName val="End of Week (Eikon_old)"/>
      <sheetName val="Realtime_BBG"/>
      <sheetName val="Realtime_Eikon"/>
      <sheetName val="Historical exact time"/>
      <sheetName val="Historic (BBG)"/>
      <sheetName val="Historical Close"/>
      <sheetName val="Region"/>
      <sheetName val="Sheet1"/>
      <sheetName val="Лист4"/>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впр"/>
      <sheetName val="мфо"/>
      <sheetName val="сабаблар"/>
    </sheetNames>
    <sheetDataSet>
      <sheetData sheetId="0" refreshError="1"/>
      <sheetData sheetId="1">
        <row r="2">
          <cell r="A2" t="str">
            <v>мфо</v>
          </cell>
          <cell r="B2" t="str">
            <v>вилоят</v>
          </cell>
          <cell r="C2" t="str">
            <v>туман</v>
          </cell>
          <cell r="E2" t="str">
            <v>ВПР(D26;туманлар;2;0)</v>
          </cell>
        </row>
        <row r="3">
          <cell r="A3">
            <v>32</v>
          </cell>
          <cell r="B3" t="str">
            <v>Андижон</v>
          </cell>
          <cell r="C3" t="str">
            <v>Пахтаобод</v>
          </cell>
        </row>
        <row r="4">
          <cell r="A4">
            <v>34</v>
          </cell>
          <cell r="B4" t="str">
            <v>Андижон</v>
          </cell>
          <cell r="C4" t="str">
            <v>Асака</v>
          </cell>
        </row>
        <row r="5">
          <cell r="A5">
            <v>38</v>
          </cell>
          <cell r="B5" t="str">
            <v>Андижон</v>
          </cell>
          <cell r="C5" t="str">
            <v>Шахрихон</v>
          </cell>
        </row>
        <row r="6">
          <cell r="A6">
            <v>41</v>
          </cell>
          <cell r="B6" t="str">
            <v>Андижон</v>
          </cell>
          <cell r="C6" t="str">
            <v>Охунбобоев</v>
          </cell>
        </row>
        <row r="7">
          <cell r="A7">
            <v>50</v>
          </cell>
          <cell r="B7" t="str">
            <v>Андижон</v>
          </cell>
          <cell r="C7" t="str">
            <v>Олтинкўл</v>
          </cell>
        </row>
        <row r="8">
          <cell r="A8">
            <v>63</v>
          </cell>
          <cell r="B8" t="str">
            <v>Андижон</v>
          </cell>
          <cell r="C8" t="str">
            <v>Куйган-ёр</v>
          </cell>
        </row>
        <row r="9">
          <cell r="A9">
            <v>67</v>
          </cell>
          <cell r="B9" t="str">
            <v>Андижон</v>
          </cell>
          <cell r="C9" t="str">
            <v>Балиқчи</v>
          </cell>
        </row>
        <row r="10">
          <cell r="A10">
            <v>78</v>
          </cell>
          <cell r="B10" t="str">
            <v>Андижон</v>
          </cell>
          <cell r="C10" t="str">
            <v>Амалиёт</v>
          </cell>
        </row>
        <row r="11">
          <cell r="A11">
            <v>100</v>
          </cell>
          <cell r="B11" t="str">
            <v>Бухоро</v>
          </cell>
          <cell r="C11" t="str">
            <v>Янгибозор</v>
          </cell>
        </row>
        <row r="12">
          <cell r="A12">
            <v>101</v>
          </cell>
          <cell r="B12" t="str">
            <v>Бухоро</v>
          </cell>
          <cell r="C12" t="str">
            <v>Шофиркон</v>
          </cell>
        </row>
        <row r="13">
          <cell r="A13">
            <v>104</v>
          </cell>
          <cell r="B13" t="str">
            <v>Бухоро</v>
          </cell>
          <cell r="C13" t="str">
            <v>Ғиждувон</v>
          </cell>
        </row>
        <row r="14">
          <cell r="A14">
            <v>106</v>
          </cell>
          <cell r="B14" t="str">
            <v>Бухоро</v>
          </cell>
          <cell r="C14" t="str">
            <v>Когон</v>
          </cell>
        </row>
        <row r="15">
          <cell r="A15">
            <v>108</v>
          </cell>
          <cell r="B15" t="str">
            <v>Бухоро</v>
          </cell>
          <cell r="C15" t="str">
            <v>Жондор</v>
          </cell>
        </row>
        <row r="16">
          <cell r="A16">
            <v>109</v>
          </cell>
          <cell r="B16" t="str">
            <v>Бухоро</v>
          </cell>
          <cell r="C16" t="str">
            <v>Амалиёт</v>
          </cell>
        </row>
        <row r="17">
          <cell r="A17">
            <v>110</v>
          </cell>
          <cell r="B17" t="str">
            <v>Бухоро</v>
          </cell>
          <cell r="C17" t="str">
            <v>Ромитан</v>
          </cell>
        </row>
        <row r="18">
          <cell r="A18">
            <v>135</v>
          </cell>
          <cell r="B18" t="str">
            <v>Жиззах</v>
          </cell>
          <cell r="C18" t="str">
            <v>Амалиёт</v>
          </cell>
        </row>
        <row r="19">
          <cell r="A19">
            <v>142</v>
          </cell>
          <cell r="B19" t="str">
            <v>Жиззах</v>
          </cell>
          <cell r="C19" t="str">
            <v>Ғаллаорол</v>
          </cell>
        </row>
        <row r="20">
          <cell r="A20">
            <v>144</v>
          </cell>
          <cell r="B20" t="str">
            <v>Жиззах</v>
          </cell>
          <cell r="C20" t="str">
            <v>Мирзачўл</v>
          </cell>
        </row>
        <row r="21">
          <cell r="A21">
            <v>145</v>
          </cell>
          <cell r="B21" t="str">
            <v>Жиззах</v>
          </cell>
          <cell r="C21" t="str">
            <v>Зомин</v>
          </cell>
        </row>
        <row r="22">
          <cell r="A22">
            <v>148</v>
          </cell>
          <cell r="B22" t="str">
            <v>Жиззах</v>
          </cell>
          <cell r="C22" t="str">
            <v>Арнасой</v>
          </cell>
        </row>
        <row r="23">
          <cell r="A23">
            <v>149</v>
          </cell>
          <cell r="B23" t="str">
            <v>Жиззах</v>
          </cell>
          <cell r="C23" t="str">
            <v>Зарбдор</v>
          </cell>
        </row>
        <row r="24">
          <cell r="A24">
            <v>152</v>
          </cell>
          <cell r="B24" t="str">
            <v>Қашқадарё</v>
          </cell>
          <cell r="C24" t="str">
            <v>Амалиёт</v>
          </cell>
        </row>
        <row r="25">
          <cell r="A25">
            <v>161</v>
          </cell>
          <cell r="B25" t="str">
            <v>Қашқадарё</v>
          </cell>
          <cell r="C25" t="str">
            <v>Қамаши</v>
          </cell>
        </row>
        <row r="26">
          <cell r="A26">
            <v>163</v>
          </cell>
          <cell r="B26" t="str">
            <v>Қашқадарё</v>
          </cell>
          <cell r="C26" t="str">
            <v>Косон</v>
          </cell>
        </row>
        <row r="27">
          <cell r="A27">
            <v>167</v>
          </cell>
          <cell r="B27" t="str">
            <v>Қашқадарё</v>
          </cell>
          <cell r="C27" t="str">
            <v>Шахрисабз</v>
          </cell>
        </row>
        <row r="28">
          <cell r="A28">
            <v>170</v>
          </cell>
          <cell r="B28" t="str">
            <v>Қашқадарё</v>
          </cell>
          <cell r="C28" t="str">
            <v>Яккабоғ</v>
          </cell>
        </row>
        <row r="29">
          <cell r="A29">
            <v>173</v>
          </cell>
          <cell r="B29" t="str">
            <v>Қашқадарё</v>
          </cell>
          <cell r="C29" t="str">
            <v>Бешкент</v>
          </cell>
        </row>
        <row r="30">
          <cell r="A30">
            <v>175</v>
          </cell>
          <cell r="B30" t="str">
            <v>Қашқадарё</v>
          </cell>
          <cell r="C30" t="str">
            <v>Чироқчи</v>
          </cell>
        </row>
        <row r="31">
          <cell r="A31">
            <v>177</v>
          </cell>
          <cell r="B31" t="str">
            <v>Қашқадарё</v>
          </cell>
          <cell r="C31" t="str">
            <v>Китоб</v>
          </cell>
        </row>
        <row r="32">
          <cell r="A32">
            <v>182</v>
          </cell>
          <cell r="B32" t="str">
            <v>Қашқадарё</v>
          </cell>
          <cell r="C32" t="str">
            <v>Янги-Нишон</v>
          </cell>
        </row>
        <row r="33">
          <cell r="A33">
            <v>188</v>
          </cell>
          <cell r="B33" t="str">
            <v>Қашқадарё</v>
          </cell>
          <cell r="C33" t="str">
            <v>Муборак</v>
          </cell>
        </row>
        <row r="34">
          <cell r="A34">
            <v>198</v>
          </cell>
          <cell r="B34" t="str">
            <v>Навоий</v>
          </cell>
          <cell r="C34" t="str">
            <v>Амалиёт</v>
          </cell>
        </row>
        <row r="35">
          <cell r="A35">
            <v>211</v>
          </cell>
          <cell r="B35" t="str">
            <v>Навоий</v>
          </cell>
          <cell r="C35" t="str">
            <v>Кармана</v>
          </cell>
        </row>
        <row r="36">
          <cell r="A36">
            <v>213</v>
          </cell>
          <cell r="B36" t="str">
            <v>Навоий</v>
          </cell>
          <cell r="C36" t="str">
            <v>Қизилтепа</v>
          </cell>
        </row>
        <row r="37">
          <cell r="A37">
            <v>233</v>
          </cell>
          <cell r="B37" t="str">
            <v>Наманган</v>
          </cell>
          <cell r="C37" t="str">
            <v>Жумашуй</v>
          </cell>
        </row>
        <row r="38">
          <cell r="A38">
            <v>235</v>
          </cell>
          <cell r="B38" t="str">
            <v>Наманган</v>
          </cell>
          <cell r="C38" t="str">
            <v>Косонсой</v>
          </cell>
        </row>
        <row r="39">
          <cell r="A39">
            <v>239</v>
          </cell>
          <cell r="B39" t="str">
            <v>Наманган</v>
          </cell>
          <cell r="C39" t="str">
            <v>Поп</v>
          </cell>
        </row>
        <row r="40">
          <cell r="A40">
            <v>250</v>
          </cell>
          <cell r="B40" t="str">
            <v>Наманган</v>
          </cell>
          <cell r="C40" t="str">
            <v>Чуст</v>
          </cell>
        </row>
        <row r="41">
          <cell r="A41">
            <v>252</v>
          </cell>
          <cell r="B41" t="str">
            <v>Наманган</v>
          </cell>
          <cell r="C41" t="str">
            <v>Янгиқўрғон</v>
          </cell>
        </row>
        <row r="42">
          <cell r="A42">
            <v>254</v>
          </cell>
          <cell r="B42" t="str">
            <v>Наманган</v>
          </cell>
          <cell r="C42" t="str">
            <v>Тошбулоқ</v>
          </cell>
        </row>
        <row r="43">
          <cell r="A43">
            <v>260</v>
          </cell>
          <cell r="B43" t="str">
            <v>Наманган</v>
          </cell>
          <cell r="C43" t="str">
            <v>Амалиёт</v>
          </cell>
        </row>
        <row r="44">
          <cell r="A44">
            <v>266</v>
          </cell>
          <cell r="B44" t="str">
            <v>Самарқанд</v>
          </cell>
          <cell r="C44" t="str">
            <v>Лоиш</v>
          </cell>
        </row>
        <row r="45">
          <cell r="A45">
            <v>268</v>
          </cell>
          <cell r="B45" t="str">
            <v>Самарқанд</v>
          </cell>
          <cell r="C45" t="str">
            <v>Оқтош</v>
          </cell>
        </row>
        <row r="46">
          <cell r="A46">
            <v>281</v>
          </cell>
          <cell r="B46" t="str">
            <v>Самарқанд</v>
          </cell>
          <cell r="C46" t="str">
            <v>Амалиёт</v>
          </cell>
        </row>
        <row r="47">
          <cell r="A47">
            <v>289</v>
          </cell>
          <cell r="B47" t="str">
            <v>Самарқанд</v>
          </cell>
          <cell r="C47" t="str">
            <v>Булунғур</v>
          </cell>
        </row>
        <row r="48">
          <cell r="A48">
            <v>298</v>
          </cell>
          <cell r="B48" t="str">
            <v>Самарқанд</v>
          </cell>
          <cell r="C48" t="str">
            <v>Зиёвуддин</v>
          </cell>
        </row>
        <row r="49">
          <cell r="A49">
            <v>301</v>
          </cell>
          <cell r="B49" t="str">
            <v>Самарқанд</v>
          </cell>
          <cell r="C49" t="str">
            <v>Ургут</v>
          </cell>
        </row>
        <row r="50">
          <cell r="A50">
            <v>315</v>
          </cell>
          <cell r="B50" t="str">
            <v>Самарқанд</v>
          </cell>
          <cell r="C50" t="str">
            <v>Каттақўрғон</v>
          </cell>
        </row>
        <row r="51">
          <cell r="A51">
            <v>326</v>
          </cell>
          <cell r="B51" t="str">
            <v>Сурхондарё</v>
          </cell>
          <cell r="C51" t="str">
            <v>Амалиёт</v>
          </cell>
        </row>
        <row r="52">
          <cell r="A52">
            <v>333</v>
          </cell>
          <cell r="B52" t="str">
            <v>Сурхондарё</v>
          </cell>
          <cell r="C52" t="str">
            <v>Жарқўрғон</v>
          </cell>
        </row>
        <row r="53">
          <cell r="A53">
            <v>335</v>
          </cell>
          <cell r="B53" t="str">
            <v>Сурхондарё</v>
          </cell>
          <cell r="C53" t="str">
            <v>Музрабод</v>
          </cell>
        </row>
        <row r="54">
          <cell r="A54">
            <v>338</v>
          </cell>
          <cell r="B54" t="str">
            <v>Сурхондарё</v>
          </cell>
          <cell r="C54" t="str">
            <v>Шеробод</v>
          </cell>
        </row>
        <row r="55">
          <cell r="A55">
            <v>342</v>
          </cell>
          <cell r="B55" t="str">
            <v>Сурхондарё</v>
          </cell>
          <cell r="C55" t="str">
            <v>Узун</v>
          </cell>
        </row>
        <row r="56">
          <cell r="A56">
            <v>344</v>
          </cell>
          <cell r="B56" t="str">
            <v>Сурхондарё</v>
          </cell>
          <cell r="C56" t="str">
            <v>Ангор</v>
          </cell>
        </row>
        <row r="57">
          <cell r="A57">
            <v>346</v>
          </cell>
          <cell r="B57" t="str">
            <v>Сурхондарё</v>
          </cell>
          <cell r="C57" t="str">
            <v>Қизириқ</v>
          </cell>
        </row>
        <row r="58">
          <cell r="A58">
            <v>348</v>
          </cell>
          <cell r="B58" t="str">
            <v>Сурхондарё</v>
          </cell>
          <cell r="C58" t="str">
            <v>Қумқўрғон</v>
          </cell>
        </row>
        <row r="59">
          <cell r="A59">
            <v>350</v>
          </cell>
          <cell r="B59" t="str">
            <v>Сурхондарё</v>
          </cell>
          <cell r="C59" t="str">
            <v>Учқизил</v>
          </cell>
        </row>
        <row r="60">
          <cell r="A60">
            <v>361</v>
          </cell>
          <cell r="B60" t="str">
            <v>Сурхондарё</v>
          </cell>
          <cell r="C60" t="str">
            <v>Денау</v>
          </cell>
        </row>
        <row r="61">
          <cell r="A61">
            <v>366</v>
          </cell>
          <cell r="B61" t="str">
            <v>Сирдарё</v>
          </cell>
          <cell r="C61" t="str">
            <v>Амалиёт</v>
          </cell>
        </row>
        <row r="62">
          <cell r="A62">
            <v>376</v>
          </cell>
          <cell r="B62" t="str">
            <v>Сирдарё</v>
          </cell>
          <cell r="C62" t="str">
            <v>Сирдарё</v>
          </cell>
        </row>
        <row r="63">
          <cell r="A63">
            <v>380</v>
          </cell>
          <cell r="B63" t="str">
            <v>Сирдарё</v>
          </cell>
          <cell r="C63" t="str">
            <v>Янгиер</v>
          </cell>
        </row>
        <row r="64">
          <cell r="A64">
            <v>384</v>
          </cell>
          <cell r="B64" t="str">
            <v>Сирдарё</v>
          </cell>
          <cell r="C64" t="str">
            <v>Боёвут</v>
          </cell>
        </row>
        <row r="65">
          <cell r="A65">
            <v>433</v>
          </cell>
          <cell r="B65" t="str">
            <v>Тошкент шаҳар</v>
          </cell>
          <cell r="C65" t="str">
            <v>Тошкент шаҳар</v>
          </cell>
        </row>
        <row r="66">
          <cell r="A66">
            <v>455</v>
          </cell>
          <cell r="B66" t="str">
            <v>Тошкент</v>
          </cell>
          <cell r="C66" t="str">
            <v>Амалиёт</v>
          </cell>
        </row>
        <row r="67">
          <cell r="A67">
            <v>458</v>
          </cell>
          <cell r="B67" t="str">
            <v>Тошкент</v>
          </cell>
          <cell r="C67" t="str">
            <v>Оққўрғон</v>
          </cell>
        </row>
        <row r="68">
          <cell r="A68">
            <v>462</v>
          </cell>
          <cell r="B68" t="str">
            <v>Тошкент</v>
          </cell>
          <cell r="C68" t="str">
            <v>Ангрен</v>
          </cell>
        </row>
        <row r="69">
          <cell r="A69">
            <v>467</v>
          </cell>
          <cell r="B69" t="str">
            <v>Тошкент</v>
          </cell>
          <cell r="C69" t="str">
            <v>Ғазалкент</v>
          </cell>
        </row>
        <row r="70">
          <cell r="A70">
            <v>470</v>
          </cell>
          <cell r="B70" t="str">
            <v>Тошкент</v>
          </cell>
          <cell r="C70" t="str">
            <v>Келес</v>
          </cell>
        </row>
        <row r="71">
          <cell r="A71">
            <v>473</v>
          </cell>
          <cell r="B71" t="str">
            <v>Тошкент</v>
          </cell>
          <cell r="C71" t="str">
            <v>Пскент</v>
          </cell>
        </row>
        <row r="72">
          <cell r="A72">
            <v>483</v>
          </cell>
          <cell r="B72" t="str">
            <v>Тошкент</v>
          </cell>
          <cell r="C72" t="str">
            <v>Паркент</v>
          </cell>
        </row>
        <row r="73">
          <cell r="A73">
            <v>496</v>
          </cell>
          <cell r="B73" t="str">
            <v>Фарғона</v>
          </cell>
          <cell r="C73" t="str">
            <v>Амалиёт</v>
          </cell>
        </row>
        <row r="74">
          <cell r="A74">
            <v>512</v>
          </cell>
          <cell r="B74" t="str">
            <v>Фарғона</v>
          </cell>
          <cell r="C74" t="str">
            <v>Учкўприк</v>
          </cell>
        </row>
        <row r="75">
          <cell r="A75">
            <v>518</v>
          </cell>
          <cell r="B75" t="str">
            <v>Фарғона</v>
          </cell>
          <cell r="C75" t="str">
            <v>Қувасой</v>
          </cell>
        </row>
        <row r="76">
          <cell r="A76">
            <v>520</v>
          </cell>
          <cell r="B76" t="str">
            <v>Фарғона</v>
          </cell>
          <cell r="C76" t="str">
            <v>Риштон</v>
          </cell>
        </row>
        <row r="77">
          <cell r="A77">
            <v>532</v>
          </cell>
          <cell r="B77" t="str">
            <v>Фарғона</v>
          </cell>
          <cell r="C77" t="str">
            <v>Қўқон</v>
          </cell>
        </row>
        <row r="78">
          <cell r="A78">
            <v>549</v>
          </cell>
          <cell r="B78" t="str">
            <v>Хоразм</v>
          </cell>
          <cell r="C78" t="str">
            <v>Амалиёт</v>
          </cell>
        </row>
        <row r="79">
          <cell r="A79">
            <v>555</v>
          </cell>
          <cell r="B79" t="str">
            <v>Хоразм</v>
          </cell>
          <cell r="C79" t="str">
            <v>Гурлен</v>
          </cell>
        </row>
        <row r="80">
          <cell r="A80">
            <v>557</v>
          </cell>
          <cell r="B80" t="str">
            <v>Хоразм</v>
          </cell>
          <cell r="C80" t="str">
            <v>Боғот</v>
          </cell>
        </row>
        <row r="81">
          <cell r="A81">
            <v>568</v>
          </cell>
          <cell r="B81" t="str">
            <v>Хоразм</v>
          </cell>
          <cell r="C81" t="str">
            <v>Шовот</v>
          </cell>
        </row>
        <row r="82">
          <cell r="A82">
            <v>570</v>
          </cell>
          <cell r="B82" t="str">
            <v>Хоразм</v>
          </cell>
          <cell r="C82" t="str">
            <v>Қоровул</v>
          </cell>
        </row>
        <row r="83">
          <cell r="A83">
            <v>578</v>
          </cell>
          <cell r="B83" t="str">
            <v>Хоразм</v>
          </cell>
          <cell r="C83" t="str">
            <v>Хива</v>
          </cell>
        </row>
        <row r="84">
          <cell r="A84">
            <v>584</v>
          </cell>
          <cell r="B84" t="str">
            <v>Қорақалпоғистон</v>
          </cell>
          <cell r="C84" t="str">
            <v>Амалиёт</v>
          </cell>
        </row>
        <row r="85">
          <cell r="A85">
            <v>599</v>
          </cell>
          <cell r="B85" t="str">
            <v>Қорақалпоғистон</v>
          </cell>
          <cell r="C85" t="str">
            <v>Тўрткўл</v>
          </cell>
        </row>
        <row r="86">
          <cell r="A86">
            <v>603</v>
          </cell>
          <cell r="B86" t="str">
            <v>Қорақалпоғистон</v>
          </cell>
          <cell r="C86" t="str">
            <v>Ходжейли</v>
          </cell>
        </row>
        <row r="87">
          <cell r="A87">
            <v>620</v>
          </cell>
          <cell r="B87" t="str">
            <v>Қорақалпоғистон</v>
          </cell>
          <cell r="C87" t="str">
            <v>Манғит</v>
          </cell>
        </row>
        <row r="88">
          <cell r="A88">
            <v>1044</v>
          </cell>
          <cell r="B88" t="str">
            <v>Наманган</v>
          </cell>
          <cell r="C88" t="str">
            <v>Чортоқ</v>
          </cell>
        </row>
        <row r="89">
          <cell r="A89">
            <v>1049</v>
          </cell>
          <cell r="B89" t="str">
            <v>Наманган</v>
          </cell>
          <cell r="C89" t="str">
            <v>Косонсой</v>
          </cell>
        </row>
        <row r="90">
          <cell r="A90">
            <v>1052</v>
          </cell>
          <cell r="B90" t="str">
            <v>Фарғона</v>
          </cell>
          <cell r="C90" t="str">
            <v>Учкўприк</v>
          </cell>
        </row>
        <row r="91">
          <cell r="A91">
            <v>1055</v>
          </cell>
          <cell r="B91" t="str">
            <v>Қорақалпоғистон</v>
          </cell>
          <cell r="C91" t="str">
            <v>Эллиқалъа</v>
          </cell>
        </row>
        <row r="92">
          <cell r="A92">
            <v>1047</v>
          </cell>
          <cell r="B92" t="str">
            <v>Самарқанд</v>
          </cell>
          <cell r="C92" t="str">
            <v xml:space="preserve">Жума </v>
          </cell>
        </row>
      </sheetData>
      <sheetData sheetId="2"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ЎЛОВ банк "/>
      <sheetName val="1-16 феврал тушум"/>
      <sheetName val="1-16 март "/>
      <sheetName val="Банк "/>
      <sheetName val="14"/>
      <sheetName val="Macro1"/>
    </sheetNames>
    <definedNames>
      <definedName name="oy" refersTo="#ССЫЛКА!"/>
    </definedNames>
    <sheetDataSet>
      <sheetData sheetId="0"/>
      <sheetData sheetId="1"/>
      <sheetData sheetId="2">
        <row r="3">
          <cell r="A3" t="str">
            <v>4-06-2015й</v>
          </cell>
        </row>
      </sheetData>
      <sheetData sheetId="3"/>
      <sheetData sheetId="4" refreshError="1"/>
      <sheetData sheetId="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уман"/>
      <sheetName val="банк"/>
      <sheetName val="туман1"/>
      <sheetName val="банк 1"/>
      <sheetName val="номма-ном"/>
      <sheetName val="Лист1"/>
      <sheetName val="Лист2"/>
      <sheetName val="Лист3"/>
      <sheetName val="Лист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уман"/>
      <sheetName val="банк"/>
      <sheetName val="туман1"/>
      <sheetName val="банк 1"/>
      <sheetName val="номма-ном"/>
      <sheetName val="Лист1"/>
      <sheetName val="Лист2"/>
      <sheetName val="Лист3"/>
      <sheetName val="Лист4"/>
    </sheetNames>
    <sheetDataSet>
      <sheetData sheetId="0" refreshError="1"/>
      <sheetData sheetId="1" refreshError="1"/>
      <sheetData sheetId="2" refreshError="1"/>
      <sheetData sheetId="3" refreshError="1"/>
      <sheetData sheetId="4" refreshError="1"/>
      <sheetData sheetId="5" refreshError="1"/>
      <sheetData sheetId="6" refreshError="1">
        <row r="1">
          <cell r="A1" t="str">
            <v>Наименование клиента</v>
          </cell>
          <cell r="B1" t="str">
            <v>ИНН</v>
          </cell>
          <cell r="C1" t="str">
            <v>ГНИ</v>
          </cell>
          <cell r="D1" t="str">
            <v>Директор</v>
          </cell>
          <cell r="E1" t="str">
            <v>Адрес</v>
          </cell>
          <cell r="F1" t="str">
            <v>Телефон</v>
          </cell>
        </row>
        <row r="2">
          <cell r="A2" t="str">
            <v>МИНИСТЕРСТВО ФИНАНСОВ Р Уз</v>
          </cell>
          <cell r="B2">
            <v>201122919</v>
          </cell>
          <cell r="C2" t="str">
            <v xml:space="preserve">ЮНУСОБОД ТУМАНИ </v>
          </cell>
          <cell r="D2" t="str">
            <v>Нурмухамедов Фарход Хасанович</v>
          </cell>
          <cell r="E2" t="str">
            <v>ул Истиклол 29 уй</v>
          </cell>
        </row>
        <row r="3">
          <cell r="A3" t="str">
            <v>O'ZBEKISTON DORI-TA'MINOTI LLC</v>
          </cell>
          <cell r="B3">
            <v>200845636</v>
          </cell>
          <cell r="C3" t="str">
            <v xml:space="preserve">2609ОЛМАЗОР ТУМАНИ </v>
          </cell>
          <cell r="D3" t="str">
            <v>INOGAMOV ABDUVAKHIT GAPURDJANOVICH</v>
          </cell>
          <cell r="E3" t="str">
            <v>ул.Янги Олмазор 1А</v>
          </cell>
          <cell r="F3" t="str">
            <v>2281105</v>
          </cell>
        </row>
        <row r="4">
          <cell r="A4" t="str">
            <v>O'ZBEKISTON DORI-TA'MINOTI LLC</v>
          </cell>
          <cell r="B4">
            <v>200845636</v>
          </cell>
          <cell r="C4" t="str">
            <v xml:space="preserve">2609ОЛМАЗОР ТУМАНИ </v>
          </cell>
          <cell r="D4" t="str">
            <v>INOGAMOV ABDUVAKHIT GAPURDJANOVICH</v>
          </cell>
          <cell r="E4" t="str">
            <v>ул.Янги Олмазор 1А</v>
          </cell>
          <cell r="F4" t="str">
            <v>2281105</v>
          </cell>
        </row>
        <row r="5">
          <cell r="A5" t="str">
            <v>АК DORI DARMON</v>
          </cell>
          <cell r="B5">
            <v>201389395</v>
          </cell>
          <cell r="C5" t="str">
            <v xml:space="preserve">ШАЙХОНТОХУР ТУМАНИ </v>
          </cell>
          <cell r="D5" t="str">
            <v>KAMILOV ABDUGANI ABDURAXMANOVICH</v>
          </cell>
          <cell r="E5" t="str">
            <v>Toshkent shahri, Shayxontohur tumani Chorsu maydoni, 21-uy</v>
          </cell>
          <cell r="F5" t="str">
            <v>781204848</v>
          </cell>
        </row>
        <row r="6">
          <cell r="A6" t="str">
            <v>АК DORI DARMON</v>
          </cell>
          <cell r="B6">
            <v>201389395</v>
          </cell>
          <cell r="C6" t="str">
            <v xml:space="preserve">ШАЙХОНТОХУР ТУМАНИ </v>
          </cell>
          <cell r="D6" t="str">
            <v>KAMILOV ABDUGANI ABDURAXMANOVICH</v>
          </cell>
          <cell r="E6" t="str">
            <v>Toshkent shahri, Shayxontohur tumani Chorsu maydoni, 21-uy</v>
          </cell>
          <cell r="F6" t="str">
            <v>781204848</v>
          </cell>
        </row>
        <row r="7">
          <cell r="A7" t="str">
            <v>АК DORI DARMON</v>
          </cell>
          <cell r="B7">
            <v>201389395</v>
          </cell>
          <cell r="C7" t="str">
            <v xml:space="preserve">ШАЙХОНТОХУР ТУМАНИ </v>
          </cell>
          <cell r="D7" t="str">
            <v>KAMILOV ABDUGANI ABDURAXMANOVICH</v>
          </cell>
          <cell r="E7" t="str">
            <v>Toshkent shahri, Shayxontohur tumani Chorsu maydoni, 21-uy</v>
          </cell>
          <cell r="F7" t="str">
            <v>781204848</v>
          </cell>
        </row>
        <row r="8">
          <cell r="A8" t="str">
            <v>АЖ "O''ZTRANSGAZ"</v>
          </cell>
          <cell r="B8">
            <v>200626188</v>
          </cell>
          <cell r="C8" t="str">
            <v xml:space="preserve">ЯККАСАРОЙ ТУМАНИ </v>
          </cell>
          <cell r="D8" t="str">
            <v>ХУДОЯРОВ МУРОДУЛЛО ОЧИЛОВИЧ</v>
          </cell>
          <cell r="E8" t="str">
            <v>г Ташкент,</v>
          </cell>
        </row>
        <row r="9">
          <cell r="A9" t="str">
            <v>AJ TOSHKENT VILOYATI DORI-DARMON</v>
          </cell>
          <cell r="B9">
            <v>200625846</v>
          </cell>
          <cell r="C9" t="str">
            <v xml:space="preserve">2723НУРАФШОН ШАХАР </v>
          </cell>
          <cell r="D9" t="str">
            <v>USMANOV SHAVKAT GAYRATULLAYEVICH</v>
          </cell>
          <cell r="E9" t="str">
            <v>@</v>
          </cell>
          <cell r="F9" t="str">
            <v>909981909</v>
          </cell>
        </row>
        <row r="10">
          <cell r="A10" t="str">
            <v>AJ TOSHKENT VILOYATI DORI-DARMON</v>
          </cell>
          <cell r="B10">
            <v>200625846</v>
          </cell>
          <cell r="C10" t="str">
            <v xml:space="preserve">2723НУРАФШОН ШАХАР </v>
          </cell>
          <cell r="D10" t="str">
            <v>USMANOV SHAVKAT GAYRATULLAYEVICH</v>
          </cell>
          <cell r="E10" t="str">
            <v>@</v>
          </cell>
          <cell r="F10" t="str">
            <v>909981909</v>
          </cell>
        </row>
        <row r="11">
          <cell r="A11" t="str">
            <v>УП "O'ZBEKTEMIRYO'LEKSPEDITSIA"</v>
          </cell>
          <cell r="B11">
            <v>201534405</v>
          </cell>
          <cell r="C11" t="str">
            <v xml:space="preserve">МИРОБОД ТУМАНИ </v>
          </cell>
          <cell r="D11" t="str">
            <v>ILYASOV ULUG'BEK BAXTIYAROVICH/ SALIMOV SAIDAKBAR SAIDMURATOVICH</v>
          </cell>
          <cell r="E11" t="str">
            <v>Ташкент ш.Т.Шевченко кучаси 7 уй</v>
          </cell>
          <cell r="F11" t="str">
            <v>238-86-44</v>
          </cell>
        </row>
        <row r="12">
          <cell r="A12" t="str">
            <v>NAQLGAZMAXSUSQURILISH АО</v>
          </cell>
          <cell r="B12">
            <v>200837874</v>
          </cell>
          <cell r="C12" t="str">
            <v xml:space="preserve">ЯШНОБОД ТУМАНИ </v>
          </cell>
          <cell r="D12" t="str">
            <v>SOBIROV SHOKIR ATANAZAROVICH</v>
          </cell>
          <cell r="E12" t="str">
            <v>Хамзин рн ул Аэрадромная д 118</v>
          </cell>
          <cell r="F12" t="str">
            <v>269-36-62</v>
          </cell>
        </row>
        <row r="13">
          <cell r="A13" t="str">
            <v>NAQLGAZMAXSUSQURILISH АО</v>
          </cell>
          <cell r="B13">
            <v>200837874</v>
          </cell>
          <cell r="C13" t="str">
            <v xml:space="preserve">ЯШНОБОД ТУМАНИ </v>
          </cell>
          <cell r="D13" t="str">
            <v>SOBIROV SHOKIR ATANAZAROVICH</v>
          </cell>
          <cell r="E13" t="str">
            <v>Хамзин рн ул Аэрадромная д 118</v>
          </cell>
          <cell r="F13" t="str">
            <v>269-36-62</v>
          </cell>
        </row>
        <row r="14">
          <cell r="A14" t="str">
            <v>"S.K.Islombekov nomidagi O'ZKIMYOFARM" ОАЖ</v>
          </cell>
          <cell r="B14">
            <v>201051818</v>
          </cell>
          <cell r="C14" t="str">
            <v xml:space="preserve">МИРОБОД ТУМАНИ </v>
          </cell>
          <cell r="D14" t="str">
            <v>Ортиков Равшан Мусинович</v>
          </cell>
          <cell r="E14" t="str">
            <v>г.Ташкент T.Shevchenko kochasi 23 uy</v>
          </cell>
          <cell r="F14" t="str">
            <v>9190440 189</v>
          </cell>
        </row>
        <row r="15">
          <cell r="A15" t="str">
            <v>"S.K.Islombekov nomidagi O'ZKIMYOFARM" ОАЖ</v>
          </cell>
          <cell r="B15">
            <v>201051818</v>
          </cell>
          <cell r="C15" t="str">
            <v xml:space="preserve">МИРОБОД ТУМАНИ </v>
          </cell>
          <cell r="D15" t="str">
            <v>Ортиков Равшан Мусинович</v>
          </cell>
          <cell r="E15" t="str">
            <v>г.Ташкент T.Shevchenko kochasi 23 uy</v>
          </cell>
          <cell r="F15" t="str">
            <v>9190440 189</v>
          </cell>
        </row>
        <row r="16">
          <cell r="A16" t="str">
            <v>"ZAFARXON" MA'SULIYATI CHEKLANGAN JAMIYAT</v>
          </cell>
          <cell r="B16">
            <v>200658228</v>
          </cell>
          <cell r="C16" t="str">
            <v xml:space="preserve">2609ОЛМАЗОР ТУМАНИ </v>
          </cell>
          <cell r="D16" t="str">
            <v>Салихов Валижан Кучкарович</v>
          </cell>
          <cell r="E16" t="str">
            <v>Алмазор.т Ахмад Дониш кучаси 110 уй</v>
          </cell>
          <cell r="F16" t="str">
            <v>228-00-06 4</v>
          </cell>
        </row>
        <row r="17">
          <cell r="A17" t="str">
            <v>"ZAFARXON" MA'SULIYATI CHEKLANGAN JAMIYAT</v>
          </cell>
          <cell r="B17">
            <v>200658228</v>
          </cell>
          <cell r="C17" t="str">
            <v xml:space="preserve">2609ОЛМАЗОР ТУМАНИ </v>
          </cell>
          <cell r="D17" t="str">
            <v>Салихов Валижан Кучкарович</v>
          </cell>
          <cell r="E17" t="str">
            <v>Алмазор.т Ахмад Дониш кучаси 110 уй</v>
          </cell>
          <cell r="F17" t="str">
            <v>228-00-06 4</v>
          </cell>
        </row>
        <row r="18">
          <cell r="A18" t="str">
            <v>ЦС Проф.раб.Узметмашсаноат (O"MVMSTXKU)</v>
          </cell>
          <cell r="B18">
            <v>201686138</v>
          </cell>
          <cell r="C18" t="str">
            <v xml:space="preserve">МИРОБОД ТУМАНИ </v>
          </cell>
          <cell r="D18" t="str">
            <v>Хакулов Ахмаджон Махмудович</v>
          </cell>
          <cell r="E18" t="str">
            <v>ул.Бухоро 24</v>
          </cell>
          <cell r="F18" t="str">
            <v>2565137</v>
          </cell>
        </row>
        <row r="19">
          <cell r="A19" t="str">
            <v>ЦС Проф.раб.Узметмашсаноат (O"MVMSTXKU)</v>
          </cell>
          <cell r="B19">
            <v>201686138</v>
          </cell>
          <cell r="C19" t="str">
            <v xml:space="preserve">МИРОБОД ТУМАНИ </v>
          </cell>
          <cell r="D19" t="str">
            <v>Хакулов Ахмаджон Махмудович</v>
          </cell>
          <cell r="E19" t="str">
            <v>ул.Бухоро 24</v>
          </cell>
          <cell r="F19" t="str">
            <v>2565137</v>
          </cell>
        </row>
        <row r="20">
          <cell r="A20" t="str">
            <v>O''ZBEKISTON BOKS FEDERACIYASI</v>
          </cell>
          <cell r="B20">
            <v>200827357</v>
          </cell>
          <cell r="C20" t="str">
            <v xml:space="preserve">ЧИЛОНЗОР ТУМАНИ </v>
          </cell>
          <cell r="D20" t="str">
            <v>МАМАДАЛИЕВ МУРОДЖОН ЮЛЧИЕВИЧ</v>
          </cell>
          <cell r="E20" t="str">
            <v>Г ТАШКЕНТ УЛ ТУРОБ ТУЛА 126</v>
          </cell>
        </row>
        <row r="21">
          <cell r="A21" t="str">
            <v>O''ZBEKISTON BOKS FEDERACIYASI</v>
          </cell>
          <cell r="B21">
            <v>200827357</v>
          </cell>
          <cell r="C21" t="str">
            <v xml:space="preserve">ЧИЛОНЗОР ТУМАНИ </v>
          </cell>
          <cell r="D21" t="str">
            <v>МАМАДАЛИЕВ МУРОДЖОН ЮЛЧИЕВИЧ</v>
          </cell>
          <cell r="E21" t="str">
            <v>Г ТАШКЕНТ УЛ ТУРОБ ТУЛА 126</v>
          </cell>
        </row>
        <row r="22">
          <cell r="A22" t="str">
            <v>O''ZBEKISTON BOKS FEDERACIYASI</v>
          </cell>
          <cell r="B22">
            <v>200827357</v>
          </cell>
          <cell r="C22" t="str">
            <v xml:space="preserve">ЧИЛОНЗОР ТУМАНИ </v>
          </cell>
          <cell r="D22" t="str">
            <v>МАМАДАЛИЕВ МУРОДЖОН ЮЛЧИЕВИЧ</v>
          </cell>
          <cell r="E22" t="str">
            <v>Г ТАШКЕНТ УЛ ТУРОБ ТУЛА 126</v>
          </cell>
        </row>
        <row r="23">
          <cell r="A23" t="str">
            <v>O''ZBEKISTON BOKS FEDERACIYASI</v>
          </cell>
          <cell r="B23">
            <v>200827357</v>
          </cell>
          <cell r="C23" t="str">
            <v xml:space="preserve">ЧИЛОНЗОР ТУМАНИ </v>
          </cell>
          <cell r="D23" t="str">
            <v>МАМАДАЛИЕВ МУРОДЖОН ЮЛЧИЕВИЧ</v>
          </cell>
          <cell r="E23" t="str">
            <v>Г ТАШКЕНТ УЛ ТУРОБ ТУЛА 126</v>
          </cell>
        </row>
        <row r="24">
          <cell r="A24" t="str">
            <v>ООО "ELKABSAVDO"</v>
          </cell>
          <cell r="B24">
            <v>200547208</v>
          </cell>
          <cell r="C24" t="str">
            <v xml:space="preserve">ЯШНОБОД ТУМАНИ </v>
          </cell>
          <cell r="D24" t="str">
            <v>SAFAGARIEV ILDAR RISHATOVICH</v>
          </cell>
          <cell r="E24" t="str">
            <v>Toshkent shahri, Yashnobod tumani MO'YNOQ KO'CHASI 135-UY</v>
          </cell>
          <cell r="F24" t="str">
            <v>2907735</v>
          </cell>
        </row>
        <row r="25">
          <cell r="A25" t="str">
            <v>ООО "ELKABSAVDO"</v>
          </cell>
          <cell r="B25">
            <v>200547208</v>
          </cell>
          <cell r="C25" t="str">
            <v xml:space="preserve">ЯШНОБОД ТУМАНИ </v>
          </cell>
          <cell r="D25" t="str">
            <v>SAFAGARIEV ILDAR RISHATOVICH</v>
          </cell>
          <cell r="E25" t="str">
            <v>Toshkent shahri, Yashnobod tumani MO'YNOQ KO'CHASI 135-UY</v>
          </cell>
          <cell r="F25" t="str">
            <v>2907735</v>
          </cell>
        </row>
        <row r="26">
          <cell r="A26" t="str">
            <v>ООО "ELKABSAVDO"</v>
          </cell>
          <cell r="B26">
            <v>200547208</v>
          </cell>
          <cell r="C26" t="str">
            <v xml:space="preserve">ЯШНОБОД ТУМАНИ </v>
          </cell>
          <cell r="D26" t="str">
            <v>SAFAGARIEV ILDAR RISHATOVICH</v>
          </cell>
          <cell r="E26" t="str">
            <v>Toshkent shahri, Yashnobod tumani MO'YNOQ KO'CHASI 135-UY</v>
          </cell>
          <cell r="F26" t="str">
            <v>2907735</v>
          </cell>
        </row>
        <row r="27">
          <cell r="A27" t="str">
            <v>"OLMALIQ KON-METALLURGIYA KOMBINATI"Aktsiyadorlik jamiyati</v>
          </cell>
          <cell r="B27">
            <v>202328794</v>
          </cell>
          <cell r="C27" t="str">
            <v xml:space="preserve">2718ОЛМАЛИК ШАХАР </v>
          </cell>
          <cell r="D27" t="str">
            <v>Хурсанов Абдулло Халмурадович</v>
          </cell>
          <cell r="E27" t="str">
            <v>г Алмалык ул А Тимура 53/г Ташкент 2 проезд Насырова 15</v>
          </cell>
          <cell r="F27" t="str">
            <v>(8593)182-6</v>
          </cell>
        </row>
        <row r="28">
          <cell r="A28" t="str">
            <v>"OLMALIQ KON-METALLURGIYA KOMBINATI"Aktsiyadorlik jamiyati</v>
          </cell>
          <cell r="B28">
            <v>202328794</v>
          </cell>
          <cell r="C28" t="str">
            <v xml:space="preserve">2718ОЛМАЛИК ШАХАР </v>
          </cell>
          <cell r="D28" t="str">
            <v>Хурсанов Абдулло Халмурадович</v>
          </cell>
          <cell r="E28" t="str">
            <v>г Алмалык ул А Тимура 53/г Ташкент 2 проезд Насырова 15</v>
          </cell>
          <cell r="F28" t="str">
            <v>(8593)182-6</v>
          </cell>
        </row>
        <row r="29">
          <cell r="A29" t="str">
            <v>"OLMALIQ KON-METALLURGIYA KOMBINATI"Aktsiyadorlik jamiyati</v>
          </cell>
          <cell r="B29">
            <v>202328794</v>
          </cell>
          <cell r="C29" t="str">
            <v xml:space="preserve">2718ОЛМАЛИК ШАХАР </v>
          </cell>
          <cell r="D29" t="str">
            <v>Хурсанов Абдулло Халмурадович</v>
          </cell>
          <cell r="E29" t="str">
            <v>г Алмалык ул А Тимура 53/г Ташкент 2 проезд Насырова 15</v>
          </cell>
          <cell r="F29" t="str">
            <v>(8593)182-6</v>
          </cell>
        </row>
        <row r="30">
          <cell r="A30" t="str">
            <v>АО TOSHKENT YOG MOY KOMBINATI</v>
          </cell>
          <cell r="B30">
            <v>200547548</v>
          </cell>
          <cell r="C30" t="str">
            <v xml:space="preserve">ЯШНОБОД ТУМАНИ </v>
          </cell>
          <cell r="D30" t="str">
            <v>SHAMURATOV SANDJAR MIRSAGATOVICH</v>
          </cell>
          <cell r="E30" t="str">
            <v>Toshkent shahri, Yashnobod tumani. Jarqo'rg'on ko'chasi, 47-uy</v>
          </cell>
        </row>
        <row r="31">
          <cell r="A31" t="str">
            <v>АО TOSHKENT YOG MOY KOMBINATI</v>
          </cell>
          <cell r="B31">
            <v>200547548</v>
          </cell>
          <cell r="C31" t="str">
            <v xml:space="preserve">ЯШНОБОД ТУМАНИ </v>
          </cell>
          <cell r="D31" t="str">
            <v>SHAMURATOV SANDJAR MIRSAGATOVICH</v>
          </cell>
          <cell r="E31" t="str">
            <v>Toshkent shahri, Yashnobod tumani. Jarqo'rg'on ko'chasi, 47-uy</v>
          </cell>
        </row>
        <row r="32">
          <cell r="A32" t="str">
            <v>АО TOSHKENT YOG MOY KOMBINATI</v>
          </cell>
          <cell r="B32">
            <v>200547548</v>
          </cell>
          <cell r="C32" t="str">
            <v xml:space="preserve">ЯШНОБОД ТУМАНИ </v>
          </cell>
          <cell r="D32" t="str">
            <v>SHAMURATOV SANDJAR MIRSAGATOVICH</v>
          </cell>
          <cell r="E32" t="str">
            <v>Toshkent shahri, Yashnobod tumani. Jarqo'rg'on ko'chasi, 47-uy</v>
          </cell>
        </row>
        <row r="33">
          <cell r="A33" t="str">
            <v>АО TOSHKENT YOG MOY KOMBINATI</v>
          </cell>
          <cell r="B33">
            <v>200547548</v>
          </cell>
          <cell r="C33" t="str">
            <v xml:space="preserve">ЯШНОБОД ТУМАНИ </v>
          </cell>
          <cell r="D33" t="str">
            <v>SHAMURATOV SANDJAR MIRSAGATOVICH</v>
          </cell>
          <cell r="E33" t="str">
            <v>Toshkent shahri, Yashnobod tumani. Jarqo'rg'on ko'chasi, 47-uy</v>
          </cell>
        </row>
        <row r="34">
          <cell r="A34" t="str">
            <v>АО TOSHKENT YOG MOY KOMBINATI</v>
          </cell>
          <cell r="B34">
            <v>200547548</v>
          </cell>
          <cell r="C34" t="str">
            <v xml:space="preserve">ЯШНОБОД ТУМАНИ </v>
          </cell>
          <cell r="D34" t="str">
            <v>SHAMURATOV SANDJAR MIRSAGATOVICH</v>
          </cell>
          <cell r="E34" t="str">
            <v>Toshkent shahri, Yashnobod tumani. Jarqo'rg'on ko'chasi, 47-uy</v>
          </cell>
        </row>
        <row r="35">
          <cell r="A35" t="str">
            <v>АО TOSHKENT YOG MOY KOMBINATI</v>
          </cell>
          <cell r="B35">
            <v>200547548</v>
          </cell>
          <cell r="C35" t="str">
            <v xml:space="preserve">ЯШНОБОД ТУМАНИ </v>
          </cell>
          <cell r="D35" t="str">
            <v>SHAMURATOV SANDJAR MIRSAGATOVICH</v>
          </cell>
          <cell r="E35" t="str">
            <v>Toshkent shahri, Yashnobod tumani. Jarqo'rg'on ko'chasi, 47-uy</v>
          </cell>
        </row>
        <row r="36">
          <cell r="A36" t="str">
            <v>ООО "KOSMETOLOGIK SHIFOXONASI"</v>
          </cell>
          <cell r="B36">
            <v>201052720</v>
          </cell>
          <cell r="C36" t="str">
            <v xml:space="preserve">МИРОБОД ТУМАНИ </v>
          </cell>
          <cell r="D36" t="str">
            <v>SAIDXODJAYEVA LEYLA UYGUROVNA</v>
          </cell>
          <cell r="E36" t="str">
            <v>Мирабад рн ул Чимкентская д 1</v>
          </cell>
          <cell r="F36" t="str">
            <v>2566561</v>
          </cell>
        </row>
        <row r="37">
          <cell r="A37" t="str">
            <v>ООО "KOSMETOLOGIK SHIFOXONASI"</v>
          </cell>
          <cell r="B37">
            <v>201052720</v>
          </cell>
          <cell r="C37" t="str">
            <v xml:space="preserve">МИРОБОД ТУМАНИ </v>
          </cell>
          <cell r="D37" t="str">
            <v>SAIDXODJAYEVA LEYLA UYGUROVNA</v>
          </cell>
          <cell r="E37" t="str">
            <v>Мирабад рн ул Чимкентская д 1</v>
          </cell>
          <cell r="F37" t="str">
            <v>2566561</v>
          </cell>
        </row>
        <row r="38">
          <cell r="A38" t="str">
            <v>ЧП "INNOVATSIYA VA MENEDJMENT MARKAZI "</v>
          </cell>
          <cell r="B38">
            <v>200619820</v>
          </cell>
          <cell r="C38" t="str">
            <v xml:space="preserve">ЯККАСАРОЙ ТУМАНИ </v>
          </cell>
          <cell r="D38" t="str">
            <v>Каримов Илхом Рустамович</v>
          </cell>
          <cell r="E38" t="str">
            <v>Буюк Ипак йули кучаси 77 уй</v>
          </cell>
          <cell r="F38" t="str">
            <v>2521317</v>
          </cell>
        </row>
        <row r="39">
          <cell r="A39" t="str">
            <v>ЧП "INNOVATSIYA VA MENEDJMENT MARKAZI "</v>
          </cell>
          <cell r="B39">
            <v>200619820</v>
          </cell>
          <cell r="C39" t="str">
            <v xml:space="preserve">ЯККАСАРОЙ ТУМАНИ </v>
          </cell>
          <cell r="D39" t="str">
            <v>Каримов Илхом Рустамович</v>
          </cell>
          <cell r="E39" t="str">
            <v>Буюк Ипак йули кучаси 77 уй</v>
          </cell>
          <cell r="F39" t="str">
            <v>2521317</v>
          </cell>
        </row>
        <row r="40">
          <cell r="A40" t="str">
            <v>СП АО "Seal-Mag"</v>
          </cell>
          <cell r="B40">
            <v>201535024</v>
          </cell>
          <cell r="C40" t="str">
            <v xml:space="preserve">МИРОБОД ТУМАНИ </v>
          </cell>
          <cell r="D40" t="str">
            <v>GAFUROV LATIF ABDUXALILOVICH</v>
          </cell>
          <cell r="E40" t="str">
            <v>г Ташкент ул Афросиаб, 6/деят:Ю Абад квл 11, А Дониша дом 2Б ООО Mega Planet</v>
          </cell>
          <cell r="F40" t="str">
            <v>2561168</v>
          </cell>
        </row>
        <row r="41">
          <cell r="A41" t="str">
            <v>СП АО "Seal-Mag"</v>
          </cell>
          <cell r="B41">
            <v>201535024</v>
          </cell>
          <cell r="C41" t="str">
            <v xml:space="preserve">МИРОБОД ТУМАНИ </v>
          </cell>
          <cell r="D41" t="str">
            <v>GAFUROV LATIF ABDUXALILOVICH</v>
          </cell>
          <cell r="E41" t="str">
            <v>г Ташкент ул Афросиаб, 6/деят:Ю Абад квл 11, А Дониша дом 2Б ООО Mega Planet</v>
          </cell>
          <cell r="F41" t="str">
            <v>2561168</v>
          </cell>
        </row>
        <row r="42">
          <cell r="A42" t="str">
            <v>СП АО "Seal-Mag"</v>
          </cell>
          <cell r="B42">
            <v>201535024</v>
          </cell>
          <cell r="C42" t="str">
            <v xml:space="preserve">МИРОБОД ТУМАНИ </v>
          </cell>
          <cell r="D42" t="str">
            <v>GAFUROV LATIF ABDUXALILOVICH</v>
          </cell>
          <cell r="E42" t="str">
            <v>г Ташкент ул Афросиаб, 6/деят:Ю Абад квл 11, А Дониша дом 2Б ООО Mega Planet</v>
          </cell>
          <cell r="F42" t="str">
            <v>2561168</v>
          </cell>
        </row>
        <row r="43">
          <cell r="A43" t="str">
            <v>СП АО "Seal-Mag"</v>
          </cell>
          <cell r="B43">
            <v>201535024</v>
          </cell>
          <cell r="C43" t="str">
            <v xml:space="preserve">МИРОБОД ТУМАНИ </v>
          </cell>
          <cell r="D43" t="str">
            <v>GAFUROV LATIF ABDUXALILOVICH</v>
          </cell>
          <cell r="E43" t="str">
            <v>г Ташкент ул Афросиаб, 6/деят:Ю Абад квл 11, А Дониша дом 2Б ООО Mega Planet</v>
          </cell>
          <cell r="F43" t="str">
            <v>2561168</v>
          </cell>
        </row>
        <row r="44">
          <cell r="A44" t="str">
            <v>СП АО "Seal-Mag"</v>
          </cell>
          <cell r="B44">
            <v>201535024</v>
          </cell>
          <cell r="C44" t="str">
            <v xml:space="preserve">МИРОБОД ТУМАНИ </v>
          </cell>
          <cell r="D44" t="str">
            <v>GAFUROV LATIF ABDUXALILOVICH</v>
          </cell>
          <cell r="E44" t="str">
            <v>г Ташкент ул Афросиаб, 6/деят:Ю Абад квл 11, А Дониша дом 2Б ООО Mega Planet</v>
          </cell>
          <cell r="F44" t="str">
            <v>2561168</v>
          </cell>
        </row>
        <row r="45">
          <cell r="A45" t="str">
            <v>СП АО "Seal-Mag"</v>
          </cell>
          <cell r="B45">
            <v>201535024</v>
          </cell>
          <cell r="C45" t="str">
            <v xml:space="preserve">МИРОБОД ТУМАНИ </v>
          </cell>
          <cell r="D45" t="str">
            <v>GAFUROV LATIF ABDUXALILOVICH</v>
          </cell>
          <cell r="E45" t="str">
            <v>г Ташкент ул Афросиаб, 6/деят:Ю Абад квл 11, А Дониша дом 2Б ООО Mega Planet</v>
          </cell>
          <cell r="F45" t="str">
            <v>2561168</v>
          </cell>
        </row>
        <row r="46">
          <cell r="A46" t="str">
            <v>AJ "O`ZOG`IRSANOATLOYIHA" Instituti</v>
          </cell>
          <cell r="B46">
            <v>200523238</v>
          </cell>
          <cell r="C46" t="str">
            <v xml:space="preserve">МИРЗО УЛУГБЕК ТУМ. </v>
          </cell>
          <cell r="D46" t="str">
            <v>Флешлер Александр Викторович 174-40-61</v>
          </cell>
          <cell r="E46" t="str">
            <v>г.Ташкент пр Мустакиллик, дом 88</v>
          </cell>
          <cell r="F46" t="str">
            <v>237-34-84</v>
          </cell>
        </row>
        <row r="47">
          <cell r="A47" t="str">
            <v>AJ "O`ZOG`IRSANOATLOYIHA" Instituti</v>
          </cell>
          <cell r="B47">
            <v>200523238</v>
          </cell>
          <cell r="C47" t="str">
            <v xml:space="preserve">МИРЗО УЛУГБЕК ТУМ. </v>
          </cell>
          <cell r="D47" t="str">
            <v>Флешлер Александр Викторович 174-40-61</v>
          </cell>
          <cell r="E47" t="str">
            <v>г.Ташкент пр Мустакиллик, дом 88</v>
          </cell>
          <cell r="F47" t="str">
            <v>237-34-84</v>
          </cell>
        </row>
        <row r="48">
          <cell r="A48" t="str">
            <v>AJ "O`ZOG`IRSANOATLOYIHA" Instituti</v>
          </cell>
          <cell r="B48">
            <v>200523238</v>
          </cell>
          <cell r="C48" t="str">
            <v xml:space="preserve">МИРЗО УЛУГБЕК ТУМ. </v>
          </cell>
          <cell r="D48" t="str">
            <v>Флешлер Александр Викторович 174-40-61</v>
          </cell>
          <cell r="E48" t="str">
            <v>г.Ташкент пр Мустакиллик, дом 88</v>
          </cell>
          <cell r="F48" t="str">
            <v>237-34-84</v>
          </cell>
        </row>
        <row r="49">
          <cell r="A49" t="str">
            <v>AJ "O`ZOG`IRSANOATLOYIHA" Instituti</v>
          </cell>
          <cell r="B49">
            <v>200523238</v>
          </cell>
          <cell r="C49" t="str">
            <v xml:space="preserve">МИРЗО УЛУГБЕК ТУМ. </v>
          </cell>
          <cell r="D49" t="str">
            <v>Флешлер Александр Викторович 174-40-61</v>
          </cell>
          <cell r="E49" t="str">
            <v>г.Ташкент пр Мустакиллик, дом 88</v>
          </cell>
          <cell r="F49" t="str">
            <v>237-34-84</v>
          </cell>
        </row>
        <row r="50">
          <cell r="A50" t="str">
            <v>AJ "O`ZOG`IRSANOATLOYIHA" Instituti</v>
          </cell>
          <cell r="B50">
            <v>200523238</v>
          </cell>
          <cell r="C50" t="str">
            <v xml:space="preserve">МИРЗО УЛУГБЕК ТУМ. </v>
          </cell>
          <cell r="D50" t="str">
            <v>Флешлер Александр Викторович 174-40-61</v>
          </cell>
          <cell r="E50" t="str">
            <v>г.Ташкент пр Мустакиллик, дом 88</v>
          </cell>
          <cell r="F50" t="str">
            <v>237-34-84</v>
          </cell>
        </row>
        <row r="51">
          <cell r="A51" t="str">
            <v>AJ "O`ZOG`IRSANOATLOYIHA" Instituti</v>
          </cell>
          <cell r="B51">
            <v>200523238</v>
          </cell>
          <cell r="C51" t="str">
            <v xml:space="preserve">МИРЗО УЛУГБЕК ТУМ. </v>
          </cell>
          <cell r="D51" t="str">
            <v>Флешлер Александр Викторович 174-40-61</v>
          </cell>
          <cell r="E51" t="str">
            <v>г.Ташкент пр Мустакиллик, дом 88</v>
          </cell>
          <cell r="F51" t="str">
            <v>237-34-84</v>
          </cell>
        </row>
        <row r="52">
          <cell r="A52" t="str">
            <v>"BOSHQURILISHBUTLASH" Mas'uliyati cheklangan jamiyat</v>
          </cell>
          <cell r="B52">
            <v>200796144</v>
          </cell>
          <cell r="C52" t="str">
            <v xml:space="preserve">ЧИЛОНЗОР ТУМАНИ </v>
          </cell>
          <cell r="D52" t="str">
            <v>Dadabayev Abduxamid XXX</v>
          </cell>
          <cell r="E52" t="str">
            <v>Toshkent shahri, Chilonzor tumani, Gavxar ko'chasi, 153-uy</v>
          </cell>
        </row>
        <row r="53">
          <cell r="A53" t="str">
            <v>ООО Servaer</v>
          </cell>
          <cell r="B53">
            <v>201448338</v>
          </cell>
          <cell r="C53" t="str">
            <v xml:space="preserve">ШАЙХОНТОХУР ТУМАНИ </v>
          </cell>
          <cell r="D53" t="str">
            <v>Волочаев Владимир Николаевич</v>
          </cell>
          <cell r="E53" t="str">
            <v>ф-л г. Ташкент, ул. Навоий 69</v>
          </cell>
          <cell r="F53" t="str">
            <v>388-60-69</v>
          </cell>
        </row>
        <row r="54">
          <cell r="A54" t="str">
            <v>ООО "ASKO-VOSTOK"</v>
          </cell>
          <cell r="B54">
            <v>200811568</v>
          </cell>
          <cell r="C54" t="str">
            <v xml:space="preserve">ЮНУСОБОД ТУМАНИ </v>
          </cell>
          <cell r="D54" t="str">
            <v>XIKMATOV NODIR NIGMATOVICH</v>
          </cell>
          <cell r="E54" t="str">
            <v>ул.Хуршида 56а</v>
          </cell>
          <cell r="F54" t="str">
            <v>2394141</v>
          </cell>
        </row>
        <row r="55">
          <cell r="A55" t="str">
            <v>ООО "ASKO-VOSTOK"</v>
          </cell>
          <cell r="B55">
            <v>200811568</v>
          </cell>
          <cell r="C55" t="str">
            <v xml:space="preserve">ЮНУСОБОД ТУМАНИ </v>
          </cell>
          <cell r="D55" t="str">
            <v>XIKMATOV NODIR NIGMATOVICH</v>
          </cell>
          <cell r="E55" t="str">
            <v>ул.Хуршида 56а</v>
          </cell>
          <cell r="F55" t="str">
            <v>2394141</v>
          </cell>
        </row>
        <row r="56">
          <cell r="A56" t="str">
            <v>"BALTON TRADING "</v>
          </cell>
          <cell r="B56">
            <v>201079149</v>
          </cell>
          <cell r="C56" t="str">
            <v xml:space="preserve">МИРОБОД ТУМАНИ </v>
          </cell>
          <cell r="D56" t="str">
            <v>Исмоилов Баходир Насруллаевич</v>
          </cell>
          <cell r="E56" t="str">
            <v>Мираб р-н ул. Олтинкуль 26</v>
          </cell>
          <cell r="F56" t="str">
            <v>120-00-49</v>
          </cell>
        </row>
        <row r="57">
          <cell r="A57" t="str">
            <v>"BALTON TRADING "</v>
          </cell>
          <cell r="B57">
            <v>201079149</v>
          </cell>
          <cell r="C57" t="str">
            <v xml:space="preserve">МИРОБОД ТУМАНИ </v>
          </cell>
          <cell r="D57" t="str">
            <v>Исмоилов Баходир Насруллаевич</v>
          </cell>
          <cell r="E57" t="str">
            <v>Мираб р-н ул. Олтинкуль 26</v>
          </cell>
          <cell r="F57" t="str">
            <v>120-00-49</v>
          </cell>
        </row>
        <row r="58">
          <cell r="A58" t="str">
            <v>"BALTON TRADING "</v>
          </cell>
          <cell r="B58">
            <v>201079149</v>
          </cell>
          <cell r="C58" t="str">
            <v xml:space="preserve">МИРОБОД ТУМАНИ </v>
          </cell>
          <cell r="D58" t="str">
            <v>Исмоилов Баходир Насруллаевич</v>
          </cell>
          <cell r="E58" t="str">
            <v>Мираб р-н ул. Олтинкуль 26</v>
          </cell>
          <cell r="F58" t="str">
            <v>120-00-49</v>
          </cell>
        </row>
        <row r="59">
          <cell r="A59" t="str">
            <v>МСhJ "CLEANING MASTER SERVICE"</v>
          </cell>
          <cell r="B59">
            <v>302552672</v>
          </cell>
          <cell r="C59" t="str">
            <v xml:space="preserve">2610УЧТЕПА ТУМАНИ </v>
          </cell>
          <cell r="D59" t="str">
            <v>SAREPULOS ANDREY YUREVICH</v>
          </cell>
          <cell r="E59" t="str">
            <v>Чиланзор 24 мавзе 9 уй 50 хонадон</v>
          </cell>
          <cell r="F59" t="str">
            <v>3642727</v>
          </cell>
        </row>
        <row r="60">
          <cell r="A60" t="str">
            <v>MChJ "ELITE LUX SPORT"</v>
          </cell>
          <cell r="B60">
            <v>302570532</v>
          </cell>
          <cell r="C60" t="str">
            <v xml:space="preserve">ЯШНОБОД ТУМАНИ </v>
          </cell>
          <cell r="D60" t="str">
            <v>PULATOV SHERZOD ISLAMOVICH</v>
          </cell>
          <cell r="E60" t="str">
            <v>Нодрабегим кучаси 67 уй</v>
          </cell>
        </row>
        <row r="61">
          <cell r="A61" t="str">
            <v>MChJ "ELITE LUX SPORT"</v>
          </cell>
          <cell r="B61">
            <v>302570532</v>
          </cell>
          <cell r="C61" t="str">
            <v xml:space="preserve">ЯШНОБОД ТУМАНИ </v>
          </cell>
          <cell r="D61" t="str">
            <v>PULATOV SHERZOD ISLAMOVICH</v>
          </cell>
          <cell r="E61" t="str">
            <v>Нодрабегим кучаси 67 уй</v>
          </cell>
        </row>
        <row r="62">
          <cell r="A62" t="str">
            <v>MChJ "ELITE LUX SPORT"</v>
          </cell>
          <cell r="B62">
            <v>302570532</v>
          </cell>
          <cell r="C62" t="str">
            <v xml:space="preserve">ЯШНОБОД ТУМАНИ </v>
          </cell>
          <cell r="D62" t="str">
            <v>PULATOV SHERZOD ISLAMOVICH</v>
          </cell>
          <cell r="E62" t="str">
            <v>Нодрабегим кучаси 67 уй</v>
          </cell>
        </row>
        <row r="63">
          <cell r="A63" t="str">
            <v>SAMARQAND QUSHBULOQ GRAND МЧЖ</v>
          </cell>
          <cell r="B63">
            <v>302568969</v>
          </cell>
          <cell r="C63" t="str">
            <v xml:space="preserve">БЕКТЕМИР ТУМАНИ </v>
          </cell>
          <cell r="D63" t="str">
            <v>NIGMATZYANOV FARUK SHAMILOVICH</v>
          </cell>
          <cell r="E63" t="str">
            <v>ZIROAT KOCHASI 4 UY</v>
          </cell>
          <cell r="F63" t="str">
            <v>974421117</v>
          </cell>
        </row>
        <row r="64">
          <cell r="A64" t="str">
            <v>SAMARQAND QUSHBULOQ GRAND МЧЖ</v>
          </cell>
          <cell r="B64">
            <v>302568969</v>
          </cell>
          <cell r="C64" t="str">
            <v xml:space="preserve">БЕКТЕМИР ТУМАНИ </v>
          </cell>
          <cell r="D64" t="str">
            <v>NIGMATZYANOV FARUK SHAMILOVICH</v>
          </cell>
          <cell r="E64" t="str">
            <v>ZIROAT KOCHASI 4 UY</v>
          </cell>
          <cell r="F64" t="str">
            <v>974421117</v>
          </cell>
        </row>
        <row r="65">
          <cell r="A65" t="str">
            <v>SAMARQAND QUSHBULOQ GRAND МЧЖ</v>
          </cell>
          <cell r="B65">
            <v>302568969</v>
          </cell>
          <cell r="C65" t="str">
            <v xml:space="preserve">БЕКТЕМИР ТУМАНИ </v>
          </cell>
          <cell r="D65" t="str">
            <v>NIGMATZYANOV FARUK SHAMILOVICH</v>
          </cell>
          <cell r="E65" t="str">
            <v>ZIROAT KOCHASI 4 UY</v>
          </cell>
          <cell r="F65" t="str">
            <v>974421117</v>
          </cell>
        </row>
        <row r="66">
          <cell r="A66" t="str">
            <v>ООО "BIO MEGA MILK"</v>
          </cell>
          <cell r="B66">
            <v>302573924</v>
          </cell>
          <cell r="C66" t="str">
            <v xml:space="preserve">2609ОЛМАЗОР ТУМАНИ </v>
          </cell>
          <cell r="D66" t="str">
            <v>Салимов Анвар Эрматович</v>
          </cell>
          <cell r="E66" t="str">
            <v>ул Г. Гулямов д 7 в 22 дом</v>
          </cell>
          <cell r="F66" t="str">
            <v>5471119</v>
          </cell>
        </row>
        <row r="67">
          <cell r="A67" t="str">
            <v>ООО "BIO MEGA MILK"</v>
          </cell>
          <cell r="B67">
            <v>302573924</v>
          </cell>
          <cell r="C67" t="str">
            <v xml:space="preserve">2609ОЛМАЗОР ТУМАНИ </v>
          </cell>
          <cell r="D67" t="str">
            <v>Салимов Анвар Эрматович</v>
          </cell>
          <cell r="E67" t="str">
            <v>ул Г. Гулямов д 7 в 22 дом</v>
          </cell>
          <cell r="F67" t="str">
            <v>5471119</v>
          </cell>
        </row>
        <row r="68">
          <cell r="A68" t="str">
            <v>ООО "BIO MEGA MILK"</v>
          </cell>
          <cell r="B68">
            <v>302573924</v>
          </cell>
          <cell r="C68" t="str">
            <v xml:space="preserve">2609ОЛМАЗОР ТУМАНИ </v>
          </cell>
          <cell r="D68" t="str">
            <v>Салимов Анвар Эрматович</v>
          </cell>
          <cell r="E68" t="str">
            <v>ул Г. Гулямов д 7 в 22 дом</v>
          </cell>
          <cell r="F68" t="str">
            <v>5471119</v>
          </cell>
        </row>
        <row r="69">
          <cell r="A69" t="str">
            <v>ООО "ESPRIT DU TRAITE"</v>
          </cell>
          <cell r="B69">
            <v>302573694</v>
          </cell>
          <cell r="C69" t="str">
            <v xml:space="preserve">ЯШНОБОД ТУМАНИ </v>
          </cell>
          <cell r="D69" t="str">
            <v>IKRAMOVA ZULFIYA TULKINOVNA</v>
          </cell>
          <cell r="E69" t="str">
            <v>FARGONA YOLI KOCHASI 7 UY 22 XONADON</v>
          </cell>
          <cell r="F69" t="str">
            <v>90 9340090</v>
          </cell>
        </row>
        <row r="70">
          <cell r="A70" t="str">
            <v>НИННО "OSIYO MEROSI"</v>
          </cell>
          <cell r="B70">
            <v>207179161</v>
          </cell>
          <cell r="C70" t="str">
            <v xml:space="preserve">ЮНУСОБОД ТУМАНИ </v>
          </cell>
          <cell r="D70" t="str">
            <v>Volkov Yevgeniy Filippovich</v>
          </cell>
          <cell r="E70" t="str">
            <v>Юнусабод рн ул. Амир Темура д 99 А</v>
          </cell>
          <cell r="F70" t="str">
            <v>1912522</v>
          </cell>
        </row>
        <row r="71">
          <cell r="A71" t="str">
            <v>НИННО "OSIYO MEROSI"</v>
          </cell>
          <cell r="B71">
            <v>207179161</v>
          </cell>
          <cell r="C71" t="str">
            <v xml:space="preserve">ЮНУСОБОД ТУМАНИ </v>
          </cell>
          <cell r="D71" t="str">
            <v>Volkov Yevgeniy Filippovich</v>
          </cell>
          <cell r="E71" t="str">
            <v>Юнусабод рн ул. Амир Темура д 99 А</v>
          </cell>
          <cell r="F71" t="str">
            <v>1912522</v>
          </cell>
        </row>
        <row r="72">
          <cell r="A72" t="str">
            <v>НИННО "OSIYO MEROSI"</v>
          </cell>
          <cell r="B72">
            <v>207179161</v>
          </cell>
          <cell r="C72" t="str">
            <v xml:space="preserve">ЮНУСОБОД ТУМАНИ </v>
          </cell>
          <cell r="D72" t="str">
            <v>Volkov Yevgeniy Filippovich</v>
          </cell>
          <cell r="E72" t="str">
            <v>Юнусабод рн ул. Амир Темура д 99 А</v>
          </cell>
          <cell r="F72" t="str">
            <v>1912522</v>
          </cell>
        </row>
        <row r="73">
          <cell r="A73" t="str">
            <v>НИННО "OSIYO MEROSI"</v>
          </cell>
          <cell r="B73">
            <v>207179161</v>
          </cell>
          <cell r="C73" t="str">
            <v xml:space="preserve">ЮНУСОБОД ТУМАНИ </v>
          </cell>
          <cell r="D73" t="str">
            <v>Volkov Yevgeniy Filippovich</v>
          </cell>
          <cell r="E73" t="str">
            <v>Юнусабод рн ул. Амир Темура д 99 А</v>
          </cell>
          <cell r="F73" t="str">
            <v>1912522</v>
          </cell>
        </row>
        <row r="74">
          <cell r="A74" t="str">
            <v>ЧП "DELI TORG"</v>
          </cell>
          <cell r="B74">
            <v>207181106</v>
          </cell>
          <cell r="C74" t="str">
            <v xml:space="preserve">МИРОБОД ТУМАНИ </v>
          </cell>
          <cell r="D74" t="str">
            <v>Mamasaidov Xusan Raxmanberdiyevich</v>
          </cell>
          <cell r="E74" t="str">
            <v>г.Ташкент Мирабадский р-н ул.Авлие ота 11</v>
          </cell>
          <cell r="F74" t="str">
            <v>1290088</v>
          </cell>
        </row>
        <row r="75">
          <cell r="A75" t="str">
            <v>ЧП "DELI TORG"</v>
          </cell>
          <cell r="B75">
            <v>207181106</v>
          </cell>
          <cell r="C75" t="str">
            <v xml:space="preserve">МИРОБОД ТУМАНИ </v>
          </cell>
          <cell r="D75" t="str">
            <v>Mamasaidov Xusan Raxmanberdiyevich</v>
          </cell>
          <cell r="E75" t="str">
            <v>г.Ташкент Мирабадский р-н ул.Авлие ота 11</v>
          </cell>
          <cell r="F75" t="str">
            <v>1290088</v>
          </cell>
        </row>
        <row r="76">
          <cell r="A76" t="str">
            <v>ЧП "DELI TORG"</v>
          </cell>
          <cell r="B76">
            <v>207181106</v>
          </cell>
          <cell r="C76" t="str">
            <v xml:space="preserve">МИРОБОД ТУМАНИ </v>
          </cell>
          <cell r="D76" t="str">
            <v>Mamasaidov Xusan Raxmanberdiyevich</v>
          </cell>
          <cell r="E76" t="str">
            <v>г.Ташкент Мирабадский р-н ул.Авлие ота 11</v>
          </cell>
          <cell r="F76" t="str">
            <v>1290088</v>
          </cell>
        </row>
        <row r="77">
          <cell r="A77" t="str">
            <v>ЯТТ Отажонова Шохида Анваровна</v>
          </cell>
          <cell r="B77">
            <v>484712903</v>
          </cell>
          <cell r="C77" t="str">
            <v xml:space="preserve">ЯККАСАРОЙ ТУМАНИ </v>
          </cell>
          <cell r="D77" t="str">
            <v>Отажанова Шохида Анваровна</v>
          </cell>
          <cell r="E77" t="str">
            <v>Мирабадский рн ул Мирабад д 35</v>
          </cell>
          <cell r="F77" t="str">
            <v>9356686</v>
          </cell>
        </row>
        <row r="78">
          <cell r="A78" t="str">
            <v>XK "SOPROS CUSTOMS SERVICE"</v>
          </cell>
          <cell r="B78">
            <v>302590491</v>
          </cell>
          <cell r="C78" t="str">
            <v xml:space="preserve">ЯШНОБОД ТУМАНИ </v>
          </cell>
          <cell r="D78" t="str">
            <v>SABIROVA MARIANNA BATIROVNA</v>
          </cell>
          <cell r="E78" t="str">
            <v>МУЙНОК КУЧАСИ 135 УЙ</v>
          </cell>
          <cell r="F78" t="str">
            <v>3180130</v>
          </cell>
        </row>
        <row r="79">
          <cell r="A79" t="str">
            <v>MCHJ "MEILLEUR CONCEPTION"</v>
          </cell>
          <cell r="B79">
            <v>302595754</v>
          </cell>
          <cell r="C79" t="str">
            <v xml:space="preserve">ЯШНОБОД ТУМАНИ </v>
          </cell>
          <cell r="D79" t="str">
            <v>Сативалдиева Доно Абдурахмановна</v>
          </cell>
          <cell r="E79" t="str">
            <v>С.Машхадий кучаси 210 уй</v>
          </cell>
          <cell r="F79" t="str">
            <v>1346578</v>
          </cell>
        </row>
        <row r="80">
          <cell r="A80" t="str">
            <v>MCHJ "MEILLEUR CONCEPTION"</v>
          </cell>
          <cell r="B80">
            <v>302595754</v>
          </cell>
          <cell r="C80" t="str">
            <v xml:space="preserve">ЯШНОБОД ТУМАНИ </v>
          </cell>
          <cell r="D80" t="str">
            <v>Сативалдиева Доно Абдурахмановна</v>
          </cell>
          <cell r="E80" t="str">
            <v>С.Машхадий кучаси 210 уй</v>
          </cell>
          <cell r="F80" t="str">
            <v>1346578</v>
          </cell>
        </row>
        <row r="81">
          <cell r="A81" t="str">
            <v>MCHJ "MEILLEUR CONCEPTION"</v>
          </cell>
          <cell r="B81">
            <v>302595754</v>
          </cell>
          <cell r="C81" t="str">
            <v xml:space="preserve">ЯШНОБОД ТУМАНИ </v>
          </cell>
          <cell r="D81" t="str">
            <v>Сативалдиева Доно Абдурахмановна</v>
          </cell>
          <cell r="E81" t="str">
            <v>С.Машхадий кучаси 210 уй</v>
          </cell>
          <cell r="F81" t="str">
            <v>1346578</v>
          </cell>
        </row>
        <row r="82">
          <cell r="A82" t="str">
            <v>MCHJ "MEILLEUR CONCEPTION"</v>
          </cell>
          <cell r="B82">
            <v>302595754</v>
          </cell>
          <cell r="C82" t="str">
            <v xml:space="preserve">ЯШНОБОД ТУМАНИ </v>
          </cell>
          <cell r="D82" t="str">
            <v>Сативалдиева Доно Абдурахмановна</v>
          </cell>
          <cell r="E82" t="str">
            <v>С.Машхадий кучаси 210 уй</v>
          </cell>
          <cell r="F82" t="str">
            <v>1346578</v>
          </cell>
        </row>
        <row r="83">
          <cell r="A83" t="str">
            <v>MChJ "finance and Tax Solution" SMT</v>
          </cell>
          <cell r="B83">
            <v>302581051</v>
          </cell>
          <cell r="C83" t="str">
            <v xml:space="preserve">МИРОБОД ТУМАНИ </v>
          </cell>
          <cell r="D83" t="str">
            <v>Салиев Музаффар Баходирович</v>
          </cell>
          <cell r="E83" t="str">
            <v>Мирабад рн ул Ойбек 50-59А</v>
          </cell>
          <cell r="F83" t="str">
            <v>3192224</v>
          </cell>
        </row>
        <row r="84">
          <cell r="A84" t="str">
            <v>MChJ "G-PROG"</v>
          </cell>
          <cell r="B84">
            <v>302594462</v>
          </cell>
          <cell r="C84" t="str">
            <v xml:space="preserve">МИРЗО УЛУГБЕК ТУМ. </v>
          </cell>
          <cell r="D84" t="str">
            <v>Муртазаев Эдем Нариманович</v>
          </cell>
          <cell r="E84" t="str">
            <v>ул Сайрам 5 туп дом 15</v>
          </cell>
          <cell r="F84" t="str">
            <v>1405986</v>
          </cell>
        </row>
        <row r="85">
          <cell r="A85" t="str">
            <v>MChJ "G-PROG"</v>
          </cell>
          <cell r="B85">
            <v>302594462</v>
          </cell>
          <cell r="C85" t="str">
            <v xml:space="preserve">МИРЗО УЛУГБЕК ТУМ. </v>
          </cell>
          <cell r="D85" t="str">
            <v>Муртазаев Эдем Нариманович</v>
          </cell>
          <cell r="E85" t="str">
            <v>ул Сайрам 5 туп дом 15</v>
          </cell>
          <cell r="F85" t="str">
            <v>1405986</v>
          </cell>
        </row>
        <row r="86">
          <cell r="A86" t="str">
            <v>MChJ "G-PROG"</v>
          </cell>
          <cell r="B86">
            <v>302594462</v>
          </cell>
          <cell r="C86" t="str">
            <v xml:space="preserve">МИРЗО УЛУГБЕК ТУМ. </v>
          </cell>
          <cell r="D86" t="str">
            <v>Муртазаев Эдем Нариманович</v>
          </cell>
          <cell r="E86" t="str">
            <v>ул Сайрам 5 туп дом 15</v>
          </cell>
          <cell r="F86" t="str">
            <v>1405986</v>
          </cell>
        </row>
        <row r="87">
          <cell r="A87" t="str">
            <v>MChJ "G-PROG"</v>
          </cell>
          <cell r="B87">
            <v>302594462</v>
          </cell>
          <cell r="C87" t="str">
            <v xml:space="preserve">МИРЗО УЛУГБЕК ТУМ. </v>
          </cell>
          <cell r="D87" t="str">
            <v>Муртазаев Эдем Нариманович</v>
          </cell>
          <cell r="E87" t="str">
            <v>ул Сайрам 5 туп дом 15</v>
          </cell>
          <cell r="F87" t="str">
            <v>1405986</v>
          </cell>
        </row>
        <row r="88">
          <cell r="A88" t="str">
            <v>MChJ "G-PROG"</v>
          </cell>
          <cell r="B88">
            <v>302594462</v>
          </cell>
          <cell r="C88" t="str">
            <v xml:space="preserve">МИРЗО УЛУГБЕК ТУМ. </v>
          </cell>
          <cell r="D88" t="str">
            <v>Муртазаев Эдем Нариманович</v>
          </cell>
          <cell r="E88" t="str">
            <v>ул Сайрам 5 туп дом 15</v>
          </cell>
          <cell r="F88" t="str">
            <v>1405986</v>
          </cell>
        </row>
        <row r="89">
          <cell r="A89" t="str">
            <v>MChJ "MEGA PRESS"</v>
          </cell>
          <cell r="B89">
            <v>302601674</v>
          </cell>
          <cell r="C89" t="str">
            <v xml:space="preserve">ЯШНОБОД ТУМАНИ </v>
          </cell>
          <cell r="D89" t="str">
            <v>Жанузаков Иброхимжон Нематович</v>
          </cell>
          <cell r="E89" t="str">
            <v>Хамзинский рн ул Истикбол д 15</v>
          </cell>
          <cell r="F89" t="str">
            <v>2330027</v>
          </cell>
        </row>
        <row r="90">
          <cell r="A90" t="str">
            <v>"FUTURE GENERATION MARKETING" MCHJ</v>
          </cell>
          <cell r="B90">
            <v>207183324</v>
          </cell>
          <cell r="C90" t="str">
            <v xml:space="preserve">МИРЗО УЛУГБЕК ТУМ. </v>
          </cell>
          <cell r="D90" t="str">
            <v>KRASHENINNIKOV VASILIY IGOREVICH</v>
          </cell>
          <cell r="E90" t="str">
            <v>г. Ташкент, Мирзо Улугбекский р-н, ул М.Юсуф дом 55</v>
          </cell>
          <cell r="F90" t="str">
            <v>946215376</v>
          </cell>
        </row>
        <row r="91">
          <cell r="A91" t="str">
            <v>"FUTURE GENERATION MARKETING" MCHJ</v>
          </cell>
          <cell r="B91">
            <v>207183324</v>
          </cell>
          <cell r="C91" t="str">
            <v xml:space="preserve">МИРЗО УЛУГБЕК ТУМ. </v>
          </cell>
          <cell r="D91" t="str">
            <v>KRASHENINNIKOV VASILIY IGOREVICH</v>
          </cell>
          <cell r="E91" t="str">
            <v>г. Ташкент, Мирзо Улугбекский р-н, ул М.Юсуф дом 55</v>
          </cell>
          <cell r="F91" t="str">
            <v>946215376</v>
          </cell>
        </row>
        <row r="92">
          <cell r="A92" t="str">
            <v>"FUTURE GENERATION MARKETING" MCHJ</v>
          </cell>
          <cell r="B92">
            <v>207183324</v>
          </cell>
          <cell r="C92" t="str">
            <v xml:space="preserve">МИРЗО УЛУГБЕК ТУМ. </v>
          </cell>
          <cell r="D92" t="str">
            <v>KRASHENINNIKOV VASILIY IGOREVICH</v>
          </cell>
          <cell r="E92" t="str">
            <v>г. Ташкент, Мирзо Улугбекский р-н, ул М.Юсуф дом 55</v>
          </cell>
          <cell r="F92" t="str">
            <v>946215376</v>
          </cell>
        </row>
        <row r="93">
          <cell r="A93" t="str">
            <v>"FUTURE GENERATION MARKETING" MCHJ</v>
          </cell>
          <cell r="B93">
            <v>207183324</v>
          </cell>
          <cell r="C93" t="str">
            <v xml:space="preserve">МИРЗО УЛУГБЕК ТУМ. </v>
          </cell>
          <cell r="D93" t="str">
            <v>KRASHENINNIKOV VASILIY IGOREVICH</v>
          </cell>
          <cell r="E93" t="str">
            <v>г. Ташкент, Мирзо Улугбекский р-н, ул М.Юсуф дом 55</v>
          </cell>
          <cell r="F93" t="str">
            <v>946215376</v>
          </cell>
        </row>
        <row r="94">
          <cell r="A94" t="str">
            <v>ООО "CREATIVE IDEA GROUP"</v>
          </cell>
          <cell r="B94">
            <v>302624409</v>
          </cell>
          <cell r="C94" t="str">
            <v xml:space="preserve">МИРОБОД ТУМАНИ </v>
          </cell>
          <cell r="D94" t="str">
            <v>EGAMBERDIYEVA ZULFIYA RAVILEVNA</v>
          </cell>
          <cell r="E94" t="str">
            <v>г.Ташкент, Яккасарайский район, ул. Ш.Руставели, 12</v>
          </cell>
        </row>
        <row r="95">
          <cell r="A95" t="str">
            <v>ООО "CREATIVE IDEA GROUP"</v>
          </cell>
          <cell r="B95">
            <v>302624409</v>
          </cell>
          <cell r="C95" t="str">
            <v xml:space="preserve">МИРОБОД ТУМАНИ </v>
          </cell>
          <cell r="D95" t="str">
            <v>EGAMBERDIYEVA ZULFIYA RAVILEVNA</v>
          </cell>
          <cell r="E95" t="str">
            <v>г.Ташкент, Яккасарайский район, ул. Ш.Руставели, 12</v>
          </cell>
        </row>
        <row r="96">
          <cell r="A96" t="str">
            <v>ООО "CREATIVE IDEA GROUP"</v>
          </cell>
          <cell r="B96">
            <v>302624409</v>
          </cell>
          <cell r="C96" t="str">
            <v xml:space="preserve">МИРОБОД ТУМАНИ </v>
          </cell>
          <cell r="D96" t="str">
            <v>EGAMBERDIYEVA ZULFIYA RAVILEVNA</v>
          </cell>
          <cell r="E96" t="str">
            <v>г.Ташкент, Яккасарайский район, ул. Ш.Руставели, 12</v>
          </cell>
        </row>
        <row r="97">
          <cell r="A97" t="str">
            <v>ООО "CREATIVE IDEA GROUP"</v>
          </cell>
          <cell r="B97">
            <v>302624409</v>
          </cell>
          <cell r="C97" t="str">
            <v xml:space="preserve">МИРОБОД ТУМАНИ </v>
          </cell>
          <cell r="D97" t="str">
            <v>EGAMBERDIYEVA ZULFIYA RAVILEVNA</v>
          </cell>
          <cell r="E97" t="str">
            <v>г.Ташкент, Яккасарайский район, ул. Ш.Руставели, 12</v>
          </cell>
        </row>
        <row r="98">
          <cell r="A98" t="str">
            <v>ООО "CREATIVE IDEA GROUP"</v>
          </cell>
          <cell r="B98">
            <v>302624409</v>
          </cell>
          <cell r="C98" t="str">
            <v xml:space="preserve">МИРОБОД ТУМАНИ </v>
          </cell>
          <cell r="D98" t="str">
            <v>EGAMBERDIYEVA ZULFIYA RAVILEVNA</v>
          </cell>
          <cell r="E98" t="str">
            <v>г.Ташкент, Яккасарайский район, ул. Ш.Руставели, 12</v>
          </cell>
        </row>
        <row r="99">
          <cell r="A99" t="str">
            <v>PU "ENTER Engineering Pte.Ltd"-"XAUZAK"</v>
          </cell>
          <cell r="B99">
            <v>207187872</v>
          </cell>
          <cell r="C99" t="str">
            <v xml:space="preserve">0604ОЛОТ ТУМАНИ </v>
          </cell>
          <cell r="D99" t="str">
            <v>TENGO ALFONSO SAMONTE</v>
          </cell>
          <cell r="E99" t="str">
            <v>Бухарская область Алатский р-н</v>
          </cell>
          <cell r="F99" t="str">
            <v>140-33-55</v>
          </cell>
        </row>
        <row r="100">
          <cell r="A100" t="str">
            <v>PU "ENTER Engineering Pte.Ltd"-"XAUZAK"</v>
          </cell>
          <cell r="B100">
            <v>207187872</v>
          </cell>
          <cell r="C100" t="str">
            <v xml:space="preserve">0604ОЛОТ ТУМАНИ </v>
          </cell>
          <cell r="D100" t="str">
            <v>TENGO ALFONSO SAMONTE</v>
          </cell>
          <cell r="E100" t="str">
            <v>Бухарская область Алатский р-н</v>
          </cell>
          <cell r="F100" t="str">
            <v>140-33-55</v>
          </cell>
        </row>
        <row r="101">
          <cell r="A101" t="str">
            <v>PU "ENTER Engineering Pte.Ltd"-"XAUZAK"</v>
          </cell>
          <cell r="B101">
            <v>207187872</v>
          </cell>
          <cell r="C101" t="str">
            <v xml:space="preserve">0604ОЛОТ ТУМАНИ </v>
          </cell>
          <cell r="D101" t="str">
            <v>TENGO ALFONSO SAMONTE</v>
          </cell>
          <cell r="E101" t="str">
            <v>Бухарская область Алатский р-н</v>
          </cell>
          <cell r="F101" t="str">
            <v>140-33-55</v>
          </cell>
        </row>
        <row r="102">
          <cell r="A102" t="str">
            <v>PU "ENTER Engineering Pte.Ltd"-"XAUZAK"</v>
          </cell>
          <cell r="B102">
            <v>207187872</v>
          </cell>
          <cell r="C102" t="str">
            <v xml:space="preserve">0604ОЛОТ ТУМАНИ </v>
          </cell>
          <cell r="D102" t="str">
            <v>TENGO ALFONSO SAMONTE</v>
          </cell>
          <cell r="E102" t="str">
            <v>Бухарская область Алатский р-н</v>
          </cell>
          <cell r="F102" t="str">
            <v>140-33-55</v>
          </cell>
        </row>
        <row r="103">
          <cell r="A103" t="str">
            <v>OOO "EXCLUSIVE TECHNO BUSINESS"</v>
          </cell>
          <cell r="B103">
            <v>207188831</v>
          </cell>
          <cell r="C103" t="str">
            <v xml:space="preserve">2609ОЛМАЗОР ТУМАНИ </v>
          </cell>
          <cell r="D103" t="str">
            <v>VALIYEV BEKZOD RAXIMXODJAYEVICH</v>
          </cell>
          <cell r="E103" t="str">
            <v>Алмазарский р-н ул.Уста Ширин 134-А</v>
          </cell>
          <cell r="F103" t="str">
            <v>712482575</v>
          </cell>
        </row>
        <row r="104">
          <cell r="A104" t="str">
            <v>OOO "EXCLUSIVE TECHNO BUSINESS"</v>
          </cell>
          <cell r="B104">
            <v>207188831</v>
          </cell>
          <cell r="C104" t="str">
            <v xml:space="preserve">2609ОЛМАЗОР ТУМАНИ </v>
          </cell>
          <cell r="D104" t="str">
            <v>VALIYEV BEKZOD RAXIMXODJAYEVICH</v>
          </cell>
          <cell r="E104" t="str">
            <v>Алмазарский р-н ул.Уста Ширин 134-А</v>
          </cell>
          <cell r="F104" t="str">
            <v>712482575</v>
          </cell>
        </row>
        <row r="105">
          <cell r="A105" t="str">
            <v>OOO "EXCLUSIVE TECHNO BUSINESS"</v>
          </cell>
          <cell r="B105">
            <v>207188831</v>
          </cell>
          <cell r="C105" t="str">
            <v xml:space="preserve">2609ОЛМАЗОР ТУМАНИ </v>
          </cell>
          <cell r="D105" t="str">
            <v>VALIYEV BEKZOD RAXIMXODJAYEVICH</v>
          </cell>
          <cell r="E105" t="str">
            <v>Алмазарский р-н ул.Уста Ширин 134-А</v>
          </cell>
          <cell r="F105" t="str">
            <v>712482575</v>
          </cell>
        </row>
        <row r="106">
          <cell r="A106" t="str">
            <v>ЯТТ ISMAILOV BOBIR AXATOVICH</v>
          </cell>
          <cell r="B106">
            <v>602831110</v>
          </cell>
          <cell r="C106" t="str">
            <v xml:space="preserve">2609ОЛМАЗОР ТУМАНИ </v>
          </cell>
          <cell r="D106" t="str">
            <v>@</v>
          </cell>
          <cell r="E106" t="str">
            <v>Олмазор тумани, ЧУВАЛАЧИ кучаси,52 уй</v>
          </cell>
        </row>
        <row r="107">
          <cell r="A107" t="str">
            <v>ООО "BEST ENTER LOGISTIC"</v>
          </cell>
          <cell r="B107">
            <v>302659539</v>
          </cell>
          <cell r="C107" t="str">
            <v xml:space="preserve">2610УЧТЕПА ТУМАНИ </v>
          </cell>
          <cell r="D107" t="str">
            <v>RASULOV FURKAT GAPIROVICH</v>
          </cell>
          <cell r="E107" t="str">
            <v>М.ШАХЗОДА КУЧ Д 28 А</v>
          </cell>
          <cell r="F107" t="str">
            <v>9690366</v>
          </cell>
        </row>
        <row r="108">
          <cell r="A108" t="str">
            <v>ООО "BEST ENTER LOGISTIC"</v>
          </cell>
          <cell r="B108">
            <v>302659539</v>
          </cell>
          <cell r="C108" t="str">
            <v xml:space="preserve">2610УЧТЕПА ТУМАНИ </v>
          </cell>
          <cell r="D108" t="str">
            <v>RASULOV FURKAT GAPIROVICH</v>
          </cell>
          <cell r="E108" t="str">
            <v>М.ШАХЗОДА КУЧ Д 28 А</v>
          </cell>
          <cell r="F108" t="str">
            <v>9690366</v>
          </cell>
        </row>
        <row r="109">
          <cell r="A109" t="str">
            <v>ООО "BEST ENTER LOGISTIC"</v>
          </cell>
          <cell r="B109">
            <v>302659539</v>
          </cell>
          <cell r="C109" t="str">
            <v xml:space="preserve">2610УЧТЕПА ТУМАНИ </v>
          </cell>
          <cell r="D109" t="str">
            <v>RASULOV FURKAT GAPIROVICH</v>
          </cell>
          <cell r="E109" t="str">
            <v>М.ШАХЗОДА КУЧ Д 28 А</v>
          </cell>
          <cell r="F109" t="str">
            <v>9690366</v>
          </cell>
        </row>
        <row r="110">
          <cell r="A110" t="str">
            <v>ООО "BEST ENTER LOGISTIC"</v>
          </cell>
          <cell r="B110">
            <v>302659539</v>
          </cell>
          <cell r="C110" t="str">
            <v xml:space="preserve">2610УЧТЕПА ТУМАНИ </v>
          </cell>
          <cell r="D110" t="str">
            <v>RASULOV FURKAT GAPIROVICH</v>
          </cell>
          <cell r="E110" t="str">
            <v>М.ШАХЗОДА КУЧ Д 28 А</v>
          </cell>
          <cell r="F110" t="str">
            <v>9690366</v>
          </cell>
        </row>
        <row r="111">
          <cell r="A111" t="str">
            <v>YTT TALIPOV NUTIDDIN AKAITDINOVICH</v>
          </cell>
          <cell r="B111">
            <v>487909908</v>
          </cell>
          <cell r="C111" t="str">
            <v xml:space="preserve">СЕРГЕЛИ ТУМАНИ </v>
          </cell>
          <cell r="D111" t="str">
            <v>ТАЛИПОВ НУРИДДИН АКАИТДИНОВИЧ</v>
          </cell>
          <cell r="E111" t="str">
            <v>УЛ БУЮК ТУРОН 73 ТУРОН РЕНТ МЧЖ ХУДУДИ 3 ДУКОН</v>
          </cell>
          <cell r="F111" t="str">
            <v>544-90-70</v>
          </cell>
        </row>
        <row r="112">
          <cell r="A112" t="str">
            <v>"Mega Stroy Komplekt" Ma''suliyati cheklangan jamiyat</v>
          </cell>
          <cell r="B112">
            <v>302676992</v>
          </cell>
          <cell r="C112" t="str">
            <v xml:space="preserve">БЕКТЕМИР ТУМАНИ </v>
          </cell>
          <cell r="D112" t="str">
            <v>KOMILOV Dilshod Toxir o'g'li</v>
          </cell>
          <cell r="E112" t="str">
            <v>Бектемирский р-н ул.Юкоричирчик 41</v>
          </cell>
        </row>
        <row r="113">
          <cell r="A113" t="str">
            <v>"Mega Stroy Komplekt" Ma''suliyati cheklangan jamiyat</v>
          </cell>
          <cell r="B113">
            <v>302676992</v>
          </cell>
          <cell r="C113" t="str">
            <v xml:space="preserve">БЕКТЕМИР ТУМАНИ </v>
          </cell>
          <cell r="D113" t="str">
            <v>KOMILOV Dilshod Toxir o'g'li</v>
          </cell>
          <cell r="E113" t="str">
            <v>Бектемирский р-н ул.Юкоричирчик 41</v>
          </cell>
        </row>
        <row r="114">
          <cell r="A114" t="str">
            <v>АО "O`ZELEKTROAPPARAT-ELECTROSHIELD"</v>
          </cell>
          <cell r="B114">
            <v>201052167</v>
          </cell>
          <cell r="C114" t="str">
            <v xml:space="preserve">МИРОБОД ТУМАНИ </v>
          </cell>
          <cell r="D114" t="str">
            <v>ROYUK Vladimir Petrovich</v>
          </cell>
          <cell r="E114" t="str">
            <v>Республика Узбекистан, г.Ташкент,Мирабадский район, ул.Таллимаржон, дом 1.</v>
          </cell>
        </row>
        <row r="115">
          <cell r="A115" t="str">
            <v>АО "O`ZELEKTROAPPARAT-ELECTROSHIELD"</v>
          </cell>
          <cell r="B115">
            <v>201052167</v>
          </cell>
          <cell r="C115" t="str">
            <v xml:space="preserve">МИРОБОД ТУМАНИ </v>
          </cell>
          <cell r="D115" t="str">
            <v>ROYUK Vladimir Petrovich</v>
          </cell>
          <cell r="E115" t="str">
            <v>Республика Узбекистан, г.Ташкент,Мирабадский район, ул.Таллимаржон, дом 1.</v>
          </cell>
        </row>
        <row r="116">
          <cell r="A116" t="str">
            <v>АО "O`ZELEKTROAPPARAT-ELECTROSHIELD"</v>
          </cell>
          <cell r="B116">
            <v>201052167</v>
          </cell>
          <cell r="C116" t="str">
            <v xml:space="preserve">МИРОБОД ТУМАНИ </v>
          </cell>
          <cell r="D116" t="str">
            <v>ROYUK Vladimir Petrovich</v>
          </cell>
          <cell r="E116" t="str">
            <v>Республика Узбекистан, г.Ташкент,Мирабадский район, ул.Таллимаржон, дом 1.</v>
          </cell>
        </row>
        <row r="117">
          <cell r="A117" t="str">
            <v>АО "O`ZELEKTROAPPARAT-ELECTROSHIELD"</v>
          </cell>
          <cell r="B117">
            <v>201052167</v>
          </cell>
          <cell r="C117" t="str">
            <v xml:space="preserve">МИРОБОД ТУМАНИ </v>
          </cell>
          <cell r="D117" t="str">
            <v>ROYUK Vladimir Petrovich</v>
          </cell>
          <cell r="E117" t="str">
            <v>Республика Узбекистан, г.Ташкент,Мирабадский район, ул.Таллимаржон, дом 1.</v>
          </cell>
        </row>
        <row r="118">
          <cell r="A118" t="str">
            <v>АО "O`ZELEKTROAPPARAT-ELECTROSHIELD"</v>
          </cell>
          <cell r="B118">
            <v>201052167</v>
          </cell>
          <cell r="C118" t="str">
            <v xml:space="preserve">МИРОБОД ТУМАНИ </v>
          </cell>
          <cell r="D118" t="str">
            <v>ROYUK Vladimir Petrovich</v>
          </cell>
          <cell r="E118" t="str">
            <v>Республика Узбекистан, г.Ташкент,Мирабадский район, ул.Таллимаржон, дом 1.</v>
          </cell>
        </row>
        <row r="119">
          <cell r="A119" t="str">
            <v>АО "O`ZELEKTROAPPARAT-ELECTROSHIELD"</v>
          </cell>
          <cell r="B119">
            <v>201052167</v>
          </cell>
          <cell r="C119" t="str">
            <v xml:space="preserve">МИРОБОД ТУМАНИ </v>
          </cell>
          <cell r="D119" t="str">
            <v>ROYUK Vladimir Petrovich</v>
          </cell>
          <cell r="E119" t="str">
            <v>Республика Узбекистан, г.Ташкент,Мирабадский район, ул.Таллимаржон, дом 1.</v>
          </cell>
        </row>
        <row r="120">
          <cell r="A120" t="str">
            <v>АО "O`ZELEKTROAPPARAT-ELECTROSHIELD"</v>
          </cell>
          <cell r="B120">
            <v>201052167</v>
          </cell>
          <cell r="C120" t="str">
            <v xml:space="preserve">МИРОБОД ТУМАНИ </v>
          </cell>
          <cell r="D120" t="str">
            <v>ROYUK Vladimir Petrovich</v>
          </cell>
          <cell r="E120" t="str">
            <v>Республика Узбекистан, г.Ташкент,Мирабадский район, ул.Таллимаржон, дом 1.</v>
          </cell>
        </row>
        <row r="121">
          <cell r="A121" t="str">
            <v>АО "O`ZELEKTROAPPARAT-ELECTROSHIELD"</v>
          </cell>
          <cell r="B121">
            <v>201052167</v>
          </cell>
          <cell r="C121" t="str">
            <v xml:space="preserve">МИРОБОД ТУМАНИ </v>
          </cell>
          <cell r="D121" t="str">
            <v>ROYUK Vladimir Petrovich</v>
          </cell>
          <cell r="E121" t="str">
            <v>Республика Узбекистан, г.Ташкент,Мирабадский район, ул.Таллимаржон, дом 1.</v>
          </cell>
        </row>
        <row r="122">
          <cell r="A122" t="str">
            <v>ПУ "ERIELL GmbH" - НИШАН</v>
          </cell>
          <cell r="B122">
            <v>207191569</v>
          </cell>
          <cell r="C122" t="str">
            <v xml:space="preserve">1011НИШОН ТУМАНИ </v>
          </cell>
          <cell r="D122" t="str">
            <v>PEREIRA CHRISTOPHER FRANCIS</v>
          </cell>
          <cell r="E122" t="str">
            <v>Нишон туман Хокимияти</v>
          </cell>
        </row>
        <row r="123">
          <cell r="A123" t="str">
            <v>ПУ "ERIELL GmbH" - НИШАН</v>
          </cell>
          <cell r="B123">
            <v>207191569</v>
          </cell>
          <cell r="C123" t="str">
            <v xml:space="preserve">1011НИШОН ТУМАНИ </v>
          </cell>
          <cell r="D123" t="str">
            <v>PEREIRA CHRISTOPHER FRANCIS</v>
          </cell>
          <cell r="E123" t="str">
            <v>Нишон туман Хокимияти</v>
          </cell>
        </row>
        <row r="124">
          <cell r="A124" t="str">
            <v>ПУ "ERIELL GmbH" - НИШАН</v>
          </cell>
          <cell r="B124">
            <v>207191569</v>
          </cell>
          <cell r="C124" t="str">
            <v xml:space="preserve">1011НИШОН ТУМАНИ </v>
          </cell>
          <cell r="D124" t="str">
            <v>PEREIRA CHRISTOPHER FRANCIS</v>
          </cell>
          <cell r="E124" t="str">
            <v>Нишон туман Хокимияти</v>
          </cell>
        </row>
        <row r="125">
          <cell r="A125" t="str">
            <v>ПУ "ERIELL GmbH" - НИШАН</v>
          </cell>
          <cell r="B125">
            <v>207191569</v>
          </cell>
          <cell r="C125" t="str">
            <v xml:space="preserve">1011НИШОН ТУМАНИ </v>
          </cell>
          <cell r="D125" t="str">
            <v>PEREIRA CHRISTOPHER FRANCIS</v>
          </cell>
          <cell r="E125" t="str">
            <v>Нишон туман Хокимияти</v>
          </cell>
        </row>
        <row r="126">
          <cell r="A126" t="str">
            <v>HAMKOR TEMIR SAVDO Хусусий корхонаси</v>
          </cell>
          <cell r="B126">
            <v>302681900</v>
          </cell>
          <cell r="C126" t="str">
            <v xml:space="preserve">ЮНУСОБОД ТУМАНИ </v>
          </cell>
          <cell r="D126" t="str">
            <v>Мирталибов Ойбек Улугбекович/Пулатов Дильмурод Ильясович</v>
          </cell>
          <cell r="E126" t="str">
            <v>Ю-АБАД Р-Н пр. А.Темура 95а</v>
          </cell>
          <cell r="F126" t="str">
            <v>1470770</v>
          </cell>
        </row>
        <row r="127">
          <cell r="A127" t="str">
            <v>HAMKOR TEMIR SAVDO Хусусий корхонаси</v>
          </cell>
          <cell r="B127">
            <v>302681900</v>
          </cell>
          <cell r="C127" t="str">
            <v xml:space="preserve">ЮНУСОБОД ТУМАНИ </v>
          </cell>
          <cell r="D127" t="str">
            <v>Мирталибов Ойбек Улугбекович/Пулатов Дильмурод Ильясович</v>
          </cell>
          <cell r="E127" t="str">
            <v>Ю-АБАД Р-Н пр. А.Темура 95а</v>
          </cell>
          <cell r="F127" t="str">
            <v>1470770</v>
          </cell>
        </row>
        <row r="128">
          <cell r="A128" t="str">
            <v>HAMKOR TEMIR SAVDO Хусусий корхонаси</v>
          </cell>
          <cell r="B128">
            <v>302681900</v>
          </cell>
          <cell r="C128" t="str">
            <v xml:space="preserve">ЮНУСОБОД ТУМАНИ </v>
          </cell>
          <cell r="D128" t="str">
            <v>Мирталибов Ойбек Улугбекович/Пулатов Дильмурод Ильясович</v>
          </cell>
          <cell r="E128" t="str">
            <v>Ю-АБАД Р-Н пр. А.Темура 95а</v>
          </cell>
          <cell r="F128" t="str">
            <v>1470770</v>
          </cell>
        </row>
        <row r="129">
          <cell r="A129" t="str">
            <v>ЧП "REPAIR GROUP"</v>
          </cell>
          <cell r="B129">
            <v>302432323</v>
          </cell>
          <cell r="C129" t="str">
            <v xml:space="preserve">МИРЗО УЛУГБЕК ТУМ. </v>
          </cell>
          <cell r="D129" t="str">
            <v>ZOTOV GLEB IVANOVICH</v>
          </cell>
          <cell r="E129" t="str">
            <v>АСАКА 2 БЕРК КУЧ 21 УЙ</v>
          </cell>
          <cell r="F129" t="str">
            <v>233-32-39</v>
          </cell>
        </row>
        <row r="130">
          <cell r="A130" t="str">
            <v>ЧП "REPAIR GROUP"</v>
          </cell>
          <cell r="B130">
            <v>302432323</v>
          </cell>
          <cell r="C130" t="str">
            <v xml:space="preserve">МИРЗО УЛУГБЕК ТУМ. </v>
          </cell>
          <cell r="D130" t="str">
            <v>ZOTOV GLEB IVANOVICH</v>
          </cell>
          <cell r="E130" t="str">
            <v>АСАКА 2 БЕРК КУЧ 21 УЙ</v>
          </cell>
          <cell r="F130" t="str">
            <v>233-32-39</v>
          </cell>
        </row>
        <row r="131">
          <cell r="A131" t="str">
            <v>MChJ "ORIENTAL GIFTS"</v>
          </cell>
          <cell r="B131">
            <v>302679363</v>
          </cell>
          <cell r="C131" t="str">
            <v xml:space="preserve">ЯККАСАРОЙ ТУМАНИ </v>
          </cell>
          <cell r="D131" t="str">
            <v>Мамышева Гульзар Вазировна</v>
          </cell>
          <cell r="E131" t="str">
            <v>ул Кушбеги д 6</v>
          </cell>
          <cell r="F131" t="str">
            <v>9876575</v>
          </cell>
        </row>
        <row r="132">
          <cell r="A132" t="str">
            <v>MChJ "ORIENTAL GIFTS"</v>
          </cell>
          <cell r="B132">
            <v>302679363</v>
          </cell>
          <cell r="C132" t="str">
            <v xml:space="preserve">ЯККАСАРОЙ ТУМАНИ </v>
          </cell>
          <cell r="D132" t="str">
            <v>Мамышева Гульзар Вазировна</v>
          </cell>
          <cell r="E132" t="str">
            <v>ул Кушбеги д 6</v>
          </cell>
          <cell r="F132" t="str">
            <v>9876575</v>
          </cell>
        </row>
        <row r="133">
          <cell r="A133" t="str">
            <v>MChJ "ORIENTAL GIFTS"</v>
          </cell>
          <cell r="B133">
            <v>302679363</v>
          </cell>
          <cell r="C133" t="str">
            <v xml:space="preserve">ЯККАСАРОЙ ТУМАНИ </v>
          </cell>
          <cell r="D133" t="str">
            <v>Мамышева Гульзар Вазировна</v>
          </cell>
          <cell r="E133" t="str">
            <v>ул Кушбеги д 6</v>
          </cell>
          <cell r="F133" t="str">
            <v>9876575</v>
          </cell>
        </row>
        <row r="134">
          <cell r="A134" t="str">
            <v>OOO "FRESH FOOD"</v>
          </cell>
          <cell r="B134">
            <v>207191085</v>
          </cell>
          <cell r="C134" t="str">
            <v xml:space="preserve">ШАЙХОНТОХУР ТУМАНИ </v>
          </cell>
          <cell r="D134" t="str">
            <v>AZAMATOV OYBEK SHUKRULLA O'G'LI</v>
          </cell>
          <cell r="E134" t="str">
            <v>г Ташкент, ул С.Дарбоза, дом 176</v>
          </cell>
        </row>
        <row r="135">
          <cell r="A135" t="str">
            <v>ООО "SUPER STAR TRADE"</v>
          </cell>
          <cell r="B135">
            <v>302674544</v>
          </cell>
          <cell r="C135" t="str">
            <v xml:space="preserve">МИРОБОД ТУМАНИ </v>
          </cell>
          <cell r="D135" t="str">
            <v>Kadirov Baxodir Baturovich</v>
          </cell>
          <cell r="E135" t="str">
            <v>Мирабад рн ул Нукус 1 тор д 4</v>
          </cell>
          <cell r="F135" t="str">
            <v>7456622</v>
          </cell>
        </row>
        <row r="136">
          <cell r="A136" t="str">
            <v>ООО "SUPER STAR TRADE"</v>
          </cell>
          <cell r="B136">
            <v>302674544</v>
          </cell>
          <cell r="C136" t="str">
            <v xml:space="preserve">МИРОБОД ТУМАНИ </v>
          </cell>
          <cell r="D136" t="str">
            <v>Kadirov Baxodir Baturovich</v>
          </cell>
          <cell r="E136" t="str">
            <v>Мирабад рн ул Нукус 1 тор д 4</v>
          </cell>
          <cell r="F136" t="str">
            <v>7456622</v>
          </cell>
        </row>
        <row r="137">
          <cell r="A137" t="str">
            <v>ООО "SUPER STAR TRADE"</v>
          </cell>
          <cell r="B137">
            <v>302674544</v>
          </cell>
          <cell r="C137" t="str">
            <v xml:space="preserve">МИРОБОД ТУМАНИ </v>
          </cell>
          <cell r="D137" t="str">
            <v>Kadirov Baxodir Baturovich</v>
          </cell>
          <cell r="E137" t="str">
            <v>Мирабад рн ул Нукус 1 тор д 4</v>
          </cell>
          <cell r="F137" t="str">
            <v>7456622</v>
          </cell>
        </row>
        <row r="138">
          <cell r="A138" t="str">
            <v>Представительство GAS PROJECT DEVELOPMENT CENTRAL</v>
          </cell>
          <cell r="B138">
            <v>207193787</v>
          </cell>
          <cell r="C138" t="str">
            <v xml:space="preserve">МИРОБОД ТУМАНИ </v>
          </cell>
          <cell r="D138" t="str">
            <v>MADIYEV JAMSHID AXTAMOVICH</v>
          </cell>
          <cell r="E138" t="str">
            <v>Г. ТАШКЕНТ УЛ. ФИДОКОР, ДОМ 10А</v>
          </cell>
          <cell r="F138" t="str">
            <v>71-1506789</v>
          </cell>
        </row>
        <row r="139">
          <cell r="A139" t="str">
            <v>Представительство GAS PROJECT DEVELOPMENT CENTRAL</v>
          </cell>
          <cell r="B139">
            <v>207193787</v>
          </cell>
          <cell r="C139" t="str">
            <v xml:space="preserve">МИРОБОД ТУМАНИ </v>
          </cell>
          <cell r="D139" t="str">
            <v>MADIYEV JAMSHID AXTAMOVICH</v>
          </cell>
          <cell r="E139" t="str">
            <v>Г. ТАШКЕНТ УЛ. ФИДОКОР, ДОМ 10А</v>
          </cell>
          <cell r="F139" t="str">
            <v>71-1506789</v>
          </cell>
        </row>
        <row r="140">
          <cell r="A140" t="str">
            <v>Представительство GAS PROJECT DEVELOPMENT CENTRAL</v>
          </cell>
          <cell r="B140">
            <v>207193787</v>
          </cell>
          <cell r="C140" t="str">
            <v xml:space="preserve">МИРОБОД ТУМАНИ </v>
          </cell>
          <cell r="D140" t="str">
            <v>MADIYEV JAMSHID AXTAMOVICH</v>
          </cell>
          <cell r="E140" t="str">
            <v>Г. ТАШКЕНТ УЛ. ФИДОКОР, ДОМ 10А</v>
          </cell>
          <cell r="F140" t="str">
            <v>71-1506789</v>
          </cell>
        </row>
        <row r="141">
          <cell r="A141" t="str">
            <v>ООО "ENERGY ENGINEERING COMMUNICATIONS"</v>
          </cell>
          <cell r="B141">
            <v>302711047</v>
          </cell>
          <cell r="C141" t="str">
            <v xml:space="preserve">ЮНУСОБОД ТУМАНИ </v>
          </cell>
          <cell r="D141" t="str">
            <v>AXRALOV ASROL ABDULXAYEVICH</v>
          </cell>
          <cell r="E141" t="str">
            <v>Toshkent shahri, Yunusobod tumani Qashqar mavzesi, 1-uy</v>
          </cell>
          <cell r="F141" t="str">
            <v>935882556</v>
          </cell>
        </row>
        <row r="142">
          <cell r="A142" t="str">
            <v>ООО "ENERGY ENGINEERING COMMUNICATIONS"</v>
          </cell>
          <cell r="B142">
            <v>302711047</v>
          </cell>
          <cell r="C142" t="str">
            <v xml:space="preserve">ЮНУСОБОД ТУМАНИ </v>
          </cell>
          <cell r="D142" t="str">
            <v>AXRALOV ASROL ABDULXAYEVICH</v>
          </cell>
          <cell r="E142" t="str">
            <v>Toshkent shahri, Yunusobod tumani Qashqar mavzesi, 1-uy</v>
          </cell>
          <cell r="F142" t="str">
            <v>935882556</v>
          </cell>
        </row>
        <row r="143">
          <cell r="A143" t="str">
            <v>МСhJ "CREATIVE IDEAS MOTION"</v>
          </cell>
          <cell r="B143">
            <v>207194492</v>
          </cell>
          <cell r="C143" t="str">
            <v xml:space="preserve">МИРОБОД ТУМАНИ </v>
          </cell>
          <cell r="D143" t="str">
            <v>SAFAYEVA SURAYYO NADIROVNA</v>
          </cell>
          <cell r="E143" t="str">
            <v>ул.Буюк Турон, д 41</v>
          </cell>
          <cell r="F143" t="str">
            <v>1377885</v>
          </cell>
        </row>
        <row r="144">
          <cell r="A144" t="str">
            <v>MChJ "SILK SHAMPOO TRADE"</v>
          </cell>
          <cell r="B144">
            <v>302720075</v>
          </cell>
          <cell r="C144" t="str">
            <v xml:space="preserve">ЮНУСОБОД ТУМАНИ </v>
          </cell>
          <cell r="D144" t="str">
            <v>ABDURAXMANOV ABDULAZIZ ABDUVAXIDOVICH</v>
          </cell>
          <cell r="E144" t="str">
            <v>ул Мингурик д 5А</v>
          </cell>
          <cell r="F144" t="str">
            <v>6999080</v>
          </cell>
        </row>
        <row r="145">
          <cell r="A145" t="str">
            <v>MChJ "SILK SHAMPOO TRADE"</v>
          </cell>
          <cell r="B145">
            <v>302720075</v>
          </cell>
          <cell r="C145" t="str">
            <v xml:space="preserve">ЮНУСОБОД ТУМАНИ </v>
          </cell>
          <cell r="D145" t="str">
            <v>ABDURAXMANOV ABDULAZIZ ABDUVAXIDOVICH</v>
          </cell>
          <cell r="E145" t="str">
            <v>ул Мингурик д 5А</v>
          </cell>
          <cell r="F145" t="str">
            <v>6999080</v>
          </cell>
        </row>
        <row r="146">
          <cell r="A146" t="str">
            <v>MChJ "AZIAGIDROMASH"</v>
          </cell>
          <cell r="B146">
            <v>302707604</v>
          </cell>
          <cell r="C146" t="str">
            <v xml:space="preserve">МИРЗО УЛУГБЕК ТУМ. </v>
          </cell>
          <cell r="D146" t="str">
            <v>АВАКОВ ГЕОРГИЙ АРМАИСОВИЧ</v>
          </cell>
          <cell r="E146" t="str">
            <v>м-в Карасу-2 д 2</v>
          </cell>
          <cell r="F146" t="str">
            <v>1405988</v>
          </cell>
        </row>
        <row r="147">
          <cell r="A147" t="str">
            <v>MChJ "AZIAGIDROMASH"</v>
          </cell>
          <cell r="B147">
            <v>302707604</v>
          </cell>
          <cell r="C147" t="str">
            <v xml:space="preserve">МИРЗО УЛУГБЕК ТУМ. </v>
          </cell>
          <cell r="D147" t="str">
            <v>АВАКОВ ГЕОРГИЙ АРМАИСОВИЧ</v>
          </cell>
          <cell r="E147" t="str">
            <v>м-в Карасу-2 д 2</v>
          </cell>
          <cell r="F147" t="str">
            <v>1405988</v>
          </cell>
        </row>
        <row r="148">
          <cell r="A148" t="str">
            <v>MChJ "AZIAGIDROMASH"</v>
          </cell>
          <cell r="B148">
            <v>302707604</v>
          </cell>
          <cell r="C148" t="str">
            <v xml:space="preserve">МИРЗО УЛУГБЕК ТУМ. </v>
          </cell>
          <cell r="D148" t="str">
            <v>АВАКОВ ГЕОРГИЙ АРМАИСОВИЧ</v>
          </cell>
          <cell r="E148" t="str">
            <v>м-в Карасу-2 д 2</v>
          </cell>
          <cell r="F148" t="str">
            <v>1405988</v>
          </cell>
        </row>
        <row r="149">
          <cell r="A149" t="str">
            <v>MChJ "AZIAGIDROMASH"</v>
          </cell>
          <cell r="B149">
            <v>302707604</v>
          </cell>
          <cell r="C149" t="str">
            <v xml:space="preserve">МИРЗО УЛУГБЕК ТУМ. </v>
          </cell>
          <cell r="D149" t="str">
            <v>АВАКОВ ГЕОРГИЙ АРМАИСОВИЧ</v>
          </cell>
          <cell r="E149" t="str">
            <v>м-в Карасу-2 д 2</v>
          </cell>
          <cell r="F149" t="str">
            <v>1405988</v>
          </cell>
        </row>
        <row r="150">
          <cell r="A150" t="str">
            <v>МСhJ "CORROSION PROTECTION"</v>
          </cell>
          <cell r="B150">
            <v>302720684</v>
          </cell>
          <cell r="C150" t="str">
            <v xml:space="preserve">2213ШЕРОБОД ТУМАНИ </v>
          </cell>
          <cell r="D150" t="str">
            <v>Эштемиров Гайратжон Боймуродович</v>
          </cell>
          <cell r="E150" t="str">
            <v>Сурхондаре в Шеробод т Сеплон Гурни Гиламбоп мах</v>
          </cell>
          <cell r="F150" t="str">
            <v>97 4804646</v>
          </cell>
        </row>
        <row r="151">
          <cell r="A151" t="str">
            <v>МСhJ "CORROSION PROTECTION"</v>
          </cell>
          <cell r="B151">
            <v>302720684</v>
          </cell>
          <cell r="C151" t="str">
            <v xml:space="preserve">2213ШЕРОБОД ТУМАНИ </v>
          </cell>
          <cell r="D151" t="str">
            <v>Эштемиров Гайратжон Боймуродович</v>
          </cell>
          <cell r="E151" t="str">
            <v>Сурхондаре в Шеробод т Сеплон Гурни Гиламбоп мах</v>
          </cell>
          <cell r="F151" t="str">
            <v>97 4804646</v>
          </cell>
        </row>
        <row r="152">
          <cell r="A152" t="str">
            <v>MChJ "FORK LIFT TRUCK"</v>
          </cell>
          <cell r="B152">
            <v>302723958</v>
          </cell>
          <cell r="C152" t="str">
            <v xml:space="preserve">ЯШНОБОД ТУМАНИ </v>
          </cell>
          <cell r="D152" t="str">
            <v>Хамидов Бахадыр Набиевич</v>
          </cell>
          <cell r="E152" t="str">
            <v>Фаргона йули кучаси 11 уй</v>
          </cell>
          <cell r="F152" t="str">
            <v>3557880</v>
          </cell>
        </row>
        <row r="153">
          <cell r="A153" t="str">
            <v>MChJ "FORK LIFT TRUCK"</v>
          </cell>
          <cell r="B153">
            <v>302723958</v>
          </cell>
          <cell r="C153" t="str">
            <v xml:space="preserve">ЯШНОБОД ТУМАНИ </v>
          </cell>
          <cell r="D153" t="str">
            <v>Хамидов Бахадыр Набиевич</v>
          </cell>
          <cell r="E153" t="str">
            <v>Фаргона йули кучаси 11 уй</v>
          </cell>
          <cell r="F153" t="str">
            <v>3557880</v>
          </cell>
        </row>
        <row r="154">
          <cell r="A154" t="str">
            <v>ООО "UNI-MED"</v>
          </cell>
          <cell r="B154">
            <v>302726669</v>
          </cell>
          <cell r="C154" t="str">
            <v xml:space="preserve">ЯККАСАРОЙ ТУМАНИ </v>
          </cell>
          <cell r="D154" t="str">
            <v>Muxamedova Liliya Almazovna</v>
          </cell>
          <cell r="E154" t="str">
            <v>Тошкент шахар, Яккасарой тумани, Кичик Миробод 1тор кучаси, 5-уй</v>
          </cell>
          <cell r="F154" t="str">
            <v>120-01-26</v>
          </cell>
        </row>
        <row r="155">
          <cell r="A155" t="str">
            <v>MChJ "NASIB TUR"</v>
          </cell>
          <cell r="B155">
            <v>207196592</v>
          </cell>
          <cell r="C155" t="str">
            <v xml:space="preserve">МИРОБОД ТУМАНИ </v>
          </cell>
          <cell r="D155" t="str">
            <v>УЗАКОВА НАСИБА РАХМОНОВНА</v>
          </cell>
          <cell r="E155" t="str">
            <v>ул. Мирабадская д 4/1</v>
          </cell>
          <cell r="F155" t="str">
            <v>712527194</v>
          </cell>
        </row>
        <row r="156">
          <cell r="A156" t="str">
            <v>MChJ "NASIB TUR"</v>
          </cell>
          <cell r="B156">
            <v>207196592</v>
          </cell>
          <cell r="C156" t="str">
            <v xml:space="preserve">МИРОБОД ТУМАНИ </v>
          </cell>
          <cell r="D156" t="str">
            <v>УЗАКОВА НАСИБА РАХМОНОВНА</v>
          </cell>
          <cell r="E156" t="str">
            <v>ул. Мирабадская д 4/1</v>
          </cell>
          <cell r="F156" t="str">
            <v>712527194</v>
          </cell>
        </row>
        <row r="157">
          <cell r="A157" t="str">
            <v>ООО "STARPOST"</v>
          </cell>
          <cell r="B157">
            <v>302730689</v>
          </cell>
          <cell r="C157" t="str">
            <v xml:space="preserve">ЯККАСАРОЙ ТУМАНИ </v>
          </cell>
          <cell r="D157" t="str">
            <v>Тимирбулатов Ильяс Рустамович</v>
          </cell>
          <cell r="E157" t="str">
            <v>Ш.Абдуллаев кучаси 13 уй</v>
          </cell>
        </row>
        <row r="158">
          <cell r="A158" t="str">
            <v>ООО "MOMENTO TASHKENT"</v>
          </cell>
          <cell r="B158">
            <v>302738108</v>
          </cell>
          <cell r="C158" t="str">
            <v xml:space="preserve">ЮНУСОБОД ТУМАНИ </v>
          </cell>
          <cell r="D158" t="str">
            <v>MAKHMUDOV MIRJAMOL KAMOLOVICH</v>
          </cell>
          <cell r="E158" t="str">
            <v>г.Ташкент Юнусабадский р-н Ц4, д-21,кв-1</v>
          </cell>
          <cell r="F158" t="str">
            <v>712321080</v>
          </cell>
        </row>
        <row r="159">
          <cell r="A159" t="str">
            <v>ООО "MOMENTO TASHKENT"</v>
          </cell>
          <cell r="B159">
            <v>302738108</v>
          </cell>
          <cell r="C159" t="str">
            <v xml:space="preserve">ЮНУСОБОД ТУМАНИ </v>
          </cell>
          <cell r="D159" t="str">
            <v>MAKHMUDOV MIRJAMOL KAMOLOVICH</v>
          </cell>
          <cell r="E159" t="str">
            <v>г.Ташкент Юнусабадский р-н Ц4, д-21,кв-1</v>
          </cell>
          <cell r="F159" t="str">
            <v>712321080</v>
          </cell>
        </row>
        <row r="160">
          <cell r="A160" t="str">
            <v>ИК МЧЖ "EMOTION TRADING"</v>
          </cell>
          <cell r="B160">
            <v>302742508</v>
          </cell>
          <cell r="C160" t="str">
            <v xml:space="preserve">ШАЙХОНТОХУР ТУМАНИ </v>
          </cell>
          <cell r="D160" t="str">
            <v>PYAK TATYANA VALEREVNA</v>
          </cell>
          <cell r="E160" t="str">
            <v>Тошкент ш, Чиланзарский р-н, ул Бешагач, 1</v>
          </cell>
          <cell r="F160" t="str">
            <v>712444293</v>
          </cell>
        </row>
        <row r="161">
          <cell r="A161" t="str">
            <v>ИК МЧЖ "EMOTION TRADING"</v>
          </cell>
          <cell r="B161">
            <v>302742508</v>
          </cell>
          <cell r="C161" t="str">
            <v xml:space="preserve">ШАЙХОНТОХУР ТУМАНИ </v>
          </cell>
          <cell r="D161" t="str">
            <v>PYAK TATYANA VALEREVNA</v>
          </cell>
          <cell r="E161" t="str">
            <v>Тошкент ш, Чиланзарский р-н, ул Бешагач, 1</v>
          </cell>
          <cell r="F161" t="str">
            <v>712444293</v>
          </cell>
        </row>
        <row r="162">
          <cell r="A162" t="str">
            <v>"Tulpor-Osiyo" Ma''suliyati Cheklangan Jamiyati</v>
          </cell>
          <cell r="B162">
            <v>207197654</v>
          </cell>
          <cell r="C162" t="str">
            <v xml:space="preserve">ЧИЛОНЗОР ТУМАНИ </v>
          </cell>
          <cell r="D162" t="str">
            <v>UTAPOV JAMSHID TAXIR OGLI</v>
          </cell>
          <cell r="E162" t="str">
            <v>Чилонзор дахаси, "Е" мавзе, 9 уй, 86 хона</v>
          </cell>
          <cell r="F162" t="str">
            <v>356-50-50</v>
          </cell>
        </row>
        <row r="163">
          <cell r="A163" t="str">
            <v>ЯТТ "ХУДАЙКУЛОВА АЗИЗА ИКРАМЖАНОВНА"</v>
          </cell>
          <cell r="B163">
            <v>496997115</v>
          </cell>
          <cell r="C163" t="str">
            <v xml:space="preserve">2716АНГРЕН ШАХАР </v>
          </cell>
          <cell r="D163" t="str">
            <v>Худайкулова Азиза Икрамжановна</v>
          </cell>
          <cell r="E163" t="str">
            <v>Миробод рн Миробод кучаси 35 уй</v>
          </cell>
          <cell r="F163" t="str">
            <v>9801867</v>
          </cell>
        </row>
        <row r="164">
          <cell r="A164" t="str">
            <v>ПУ "ENTER ENGINERING PTE.LTD" Кандым</v>
          </cell>
          <cell r="B164">
            <v>207198416</v>
          </cell>
          <cell r="C164" t="str">
            <v xml:space="preserve">0605БУХОРО ТУМАНИ </v>
          </cell>
          <cell r="D164" t="str">
            <v>TENGCO ALFONSO SAMONTE</v>
          </cell>
          <cell r="E164" t="str">
            <v>БУХАРСКАЯ ОБЛ КАРАКУЛЬСКИЙ РАЙОН</v>
          </cell>
          <cell r="F164" t="str">
            <v>140-33-55</v>
          </cell>
        </row>
        <row r="165">
          <cell r="A165" t="str">
            <v>ПУ "ENTER ENGINERING PTE.LTD" Кандым</v>
          </cell>
          <cell r="B165">
            <v>207198416</v>
          </cell>
          <cell r="C165" t="str">
            <v xml:space="preserve">0605БУХОРО ТУМАНИ </v>
          </cell>
          <cell r="D165" t="str">
            <v>TENGCO ALFONSO SAMONTE</v>
          </cell>
          <cell r="E165" t="str">
            <v>БУХАРСКАЯ ОБЛ КАРАКУЛЬСКИЙ РАЙОН</v>
          </cell>
          <cell r="F165" t="str">
            <v>140-33-55</v>
          </cell>
        </row>
        <row r="166">
          <cell r="A166" t="str">
            <v>ПУ "ENTER ENGINERING PTE.LTD" Кандым</v>
          </cell>
          <cell r="B166">
            <v>207198416</v>
          </cell>
          <cell r="C166" t="str">
            <v xml:space="preserve">0605БУХОРО ТУМАНИ </v>
          </cell>
          <cell r="D166" t="str">
            <v>TENGCO ALFONSO SAMONTE</v>
          </cell>
          <cell r="E166" t="str">
            <v>БУХАРСКАЯ ОБЛ КАРАКУЛЬСКИЙ РАЙОН</v>
          </cell>
          <cell r="F166" t="str">
            <v>140-33-55</v>
          </cell>
        </row>
        <row r="167">
          <cell r="A167" t="str">
            <v>ПУ "ENTER ENGINERING PTE.LTD" Кандым</v>
          </cell>
          <cell r="B167">
            <v>207198416</v>
          </cell>
          <cell r="C167" t="str">
            <v xml:space="preserve">0605БУХОРО ТУМАНИ </v>
          </cell>
          <cell r="D167" t="str">
            <v>TENGCO ALFONSO SAMONTE</v>
          </cell>
          <cell r="E167" t="str">
            <v>БУХАРСКАЯ ОБЛ КАРАКУЛЬСКИЙ РАЙОН</v>
          </cell>
          <cell r="F167" t="str">
            <v>140-33-55</v>
          </cell>
        </row>
        <row r="168">
          <cell r="A168" t="str">
            <v>ПУ "ENTER ENGINERING PTE.LTD" Кандым</v>
          </cell>
          <cell r="B168">
            <v>207198416</v>
          </cell>
          <cell r="C168" t="str">
            <v xml:space="preserve">0605БУХОРО ТУМАНИ </v>
          </cell>
          <cell r="D168" t="str">
            <v>TENGCO ALFONSO SAMONTE</v>
          </cell>
          <cell r="E168" t="str">
            <v>БУХАРСКАЯ ОБЛ КАРАКУЛЬСКИЙ РАЙОН</v>
          </cell>
          <cell r="F168" t="str">
            <v>140-33-55</v>
          </cell>
        </row>
        <row r="169">
          <cell r="A169" t="str">
            <v>ПУ "ENTER ENGINERING PTE.LTD" Кандым</v>
          </cell>
          <cell r="B169">
            <v>207198416</v>
          </cell>
          <cell r="C169" t="str">
            <v xml:space="preserve">0605БУХОРО ТУМАНИ </v>
          </cell>
          <cell r="D169" t="str">
            <v>TENGCO ALFONSO SAMONTE</v>
          </cell>
          <cell r="E169" t="str">
            <v>БУХАРСКАЯ ОБЛ КАРАКУЛЬСКИЙ РАЙОН</v>
          </cell>
          <cell r="F169" t="str">
            <v>140-33-55</v>
          </cell>
        </row>
        <row r="170">
          <cell r="A170" t="str">
            <v>ООО "FT TEXTILE GROUP"</v>
          </cell>
          <cell r="B170">
            <v>302763347</v>
          </cell>
          <cell r="C170" t="str">
            <v xml:space="preserve">1412ТУРАКУРГОН ТУМАНИ </v>
          </cell>
          <cell r="D170" t="str">
            <v>Raximov Zafarjon Sharifjon o'gli</v>
          </cell>
          <cell r="E170" t="str">
            <v>Наман обл. Туракенг р-н Шоханд Богишамол МФЙ</v>
          </cell>
          <cell r="F170" t="str">
            <v>97 424 5085</v>
          </cell>
        </row>
        <row r="171">
          <cell r="A171" t="str">
            <v>ООО "FT TEXTILE GROUP"</v>
          </cell>
          <cell r="B171">
            <v>302763347</v>
          </cell>
          <cell r="C171" t="str">
            <v xml:space="preserve">1412ТУРАКУРГОН ТУМАНИ </v>
          </cell>
          <cell r="D171" t="str">
            <v>Raximov Zafarjon Sharifjon o'gli</v>
          </cell>
          <cell r="E171" t="str">
            <v>Наман обл. Туракенг р-н Шоханд Богишамол МФЙ</v>
          </cell>
          <cell r="F171" t="str">
            <v>97 424 5085</v>
          </cell>
        </row>
        <row r="172">
          <cell r="A172" t="str">
            <v>ООО "FT TEXTILE GROUP"</v>
          </cell>
          <cell r="B172">
            <v>302763347</v>
          </cell>
          <cell r="C172" t="str">
            <v xml:space="preserve">1412ТУРАКУРГОН ТУМАНИ </v>
          </cell>
          <cell r="D172" t="str">
            <v>Raximov Zafarjon Sharifjon o'gli</v>
          </cell>
          <cell r="E172" t="str">
            <v>Наман обл. Туракенг р-н Шоханд Богишамол МФЙ</v>
          </cell>
          <cell r="F172" t="str">
            <v>97 424 5085</v>
          </cell>
        </row>
        <row r="173">
          <cell r="A173" t="str">
            <v>MChJ "RED-GROUP SERVICE"</v>
          </cell>
          <cell r="B173">
            <v>302766833</v>
          </cell>
          <cell r="C173" t="str">
            <v xml:space="preserve">ЯШНОБОД ТУМАНИ </v>
          </cell>
          <cell r="D173" t="str">
            <v>ABDUSATAROV XURSHID MUXSUTOVICH</v>
          </cell>
          <cell r="E173" t="str">
            <v>г Ташкент, Хамзинский рн ул Фаргона йули дом 11</v>
          </cell>
          <cell r="F173" t="str">
            <v>9349761</v>
          </cell>
        </row>
        <row r="174">
          <cell r="A174" t="str">
            <v>MChJ "RED-GROUP SERVICE"</v>
          </cell>
          <cell r="B174">
            <v>302766833</v>
          </cell>
          <cell r="C174" t="str">
            <v xml:space="preserve">ЯШНОБОД ТУМАНИ </v>
          </cell>
          <cell r="D174" t="str">
            <v>ABDUSATAROV XURSHID MUXSUTOVICH</v>
          </cell>
          <cell r="E174" t="str">
            <v>г Ташкент, Хамзинский рн ул Фаргона йули дом 11</v>
          </cell>
          <cell r="F174" t="str">
            <v>9349761</v>
          </cell>
        </row>
        <row r="175">
          <cell r="A175" t="str">
            <v>ЯТТ Акбаров Равшанхон Рустам угли</v>
          </cell>
          <cell r="B175">
            <v>497727464</v>
          </cell>
          <cell r="C175" t="str">
            <v xml:space="preserve">ШАЙХОНТОХУР ТУМАНИ </v>
          </cell>
          <cell r="D175" t="str">
            <v>AKBAROV RAVSHANXON RUSTAM OGLI</v>
          </cell>
          <cell r="E175" t="str">
            <v>Шайхонтохурр тумани 1 Каттабог 9</v>
          </cell>
        </row>
        <row r="176">
          <cell r="A176" t="str">
            <v>ПУ "ENTER Engineering Pte.Ltd"-"NISHON"</v>
          </cell>
          <cell r="B176">
            <v>207199121</v>
          </cell>
          <cell r="C176" t="str">
            <v xml:space="preserve">1004ГУЗОР ТУМАНИ </v>
          </cell>
          <cell r="D176" t="str">
            <v>TENGCO ALFONSO SAMONTE</v>
          </cell>
          <cell r="E176" t="str">
            <v>кашкадарьинская обл Гузарский район</v>
          </cell>
        </row>
        <row r="177">
          <cell r="A177" t="str">
            <v>ПУ "ENTER Engineering Pte.Ltd"-"NISHON"</v>
          </cell>
          <cell r="B177">
            <v>207199121</v>
          </cell>
          <cell r="C177" t="str">
            <v xml:space="preserve">1004ГУЗОР ТУМАНИ </v>
          </cell>
          <cell r="D177" t="str">
            <v>TENGCO ALFONSO SAMONTE</v>
          </cell>
          <cell r="E177" t="str">
            <v>кашкадарьинская обл Гузарский район</v>
          </cell>
        </row>
        <row r="178">
          <cell r="A178" t="str">
            <v>ПУ "ENTER Engineering Pte.Ltd"-"NISHON"</v>
          </cell>
          <cell r="B178">
            <v>207199121</v>
          </cell>
          <cell r="C178" t="str">
            <v xml:space="preserve">1004ГУЗОР ТУМАНИ </v>
          </cell>
          <cell r="D178" t="str">
            <v>TENGCO ALFONSO SAMONTE</v>
          </cell>
          <cell r="E178" t="str">
            <v>кашкадарьинская обл Гузарский район</v>
          </cell>
        </row>
        <row r="179">
          <cell r="A179" t="str">
            <v>ПУ "ENTER Engineering Pte.Ltd"-"NISHON"</v>
          </cell>
          <cell r="B179">
            <v>207199121</v>
          </cell>
          <cell r="C179" t="str">
            <v xml:space="preserve">1004ГУЗОР ТУМАНИ </v>
          </cell>
          <cell r="D179" t="str">
            <v>TENGCO ALFONSO SAMONTE</v>
          </cell>
          <cell r="E179" t="str">
            <v>кашкадарьинская обл Гузарский район</v>
          </cell>
        </row>
        <row r="180">
          <cell r="A180" t="str">
            <v>OOO "JING GONG FORMS "</v>
          </cell>
          <cell r="B180">
            <v>302759484</v>
          </cell>
          <cell r="C180" t="str">
            <v xml:space="preserve">МИРОБОД ТУМАНИ </v>
          </cell>
          <cell r="D180" t="str">
            <v>WANG HONGBIN</v>
          </cell>
          <cell r="E180" t="str">
            <v>Г ТАШКЕНТ МИРАБАДСКИЙ РН ПЕРЕСЧЕ УЛ БУХОРО И НУРОНИЙЛАР</v>
          </cell>
        </row>
        <row r="181">
          <cell r="A181" t="str">
            <v>MCHJ "ALL TECH EQUIPMENT SERVICE"</v>
          </cell>
          <cell r="B181">
            <v>302787539</v>
          </cell>
          <cell r="C181" t="str">
            <v xml:space="preserve">МИРОБОД ТУМАНИ </v>
          </cell>
          <cell r="D181" t="str">
            <v>Муратов Алишер Бахтиерович-02.07.2023</v>
          </cell>
          <cell r="E181" t="str">
            <v>г Ташкент, Мираб р-н, ул Нукус туп 1, дом 4</v>
          </cell>
          <cell r="F181" t="str">
            <v>309-10-40,3</v>
          </cell>
        </row>
        <row r="182">
          <cell r="A182" t="str">
            <v>MCHJ "ALL TECH EQUIPMENT SERVICE"</v>
          </cell>
          <cell r="B182">
            <v>302787539</v>
          </cell>
          <cell r="C182" t="str">
            <v xml:space="preserve">МИРОБОД ТУМАНИ </v>
          </cell>
          <cell r="D182" t="str">
            <v>Муратов Алишер Бахтиерович-02.07.2023</v>
          </cell>
          <cell r="E182" t="str">
            <v>г Ташкент, Мираб р-н, ул Нукус туп 1, дом 4</v>
          </cell>
          <cell r="F182" t="str">
            <v>309-10-40,3</v>
          </cell>
        </row>
        <row r="183">
          <cell r="A183" t="str">
            <v>MCHJ "ALL TECH EQUIPMENT SERVICE"</v>
          </cell>
          <cell r="B183">
            <v>302787539</v>
          </cell>
          <cell r="C183" t="str">
            <v xml:space="preserve">МИРОБОД ТУМАНИ </v>
          </cell>
          <cell r="D183" t="str">
            <v>Муратов Алишер Бахтиерович-02.07.2023</v>
          </cell>
          <cell r="E183" t="str">
            <v>г Ташкент, Мираб р-н, ул Нукус туп 1, дом 4</v>
          </cell>
          <cell r="F183" t="str">
            <v>309-10-40,3</v>
          </cell>
        </row>
        <row r="184">
          <cell r="A184" t="str">
            <v>ПРОФКОМ "TUS BUERO" ООО</v>
          </cell>
          <cell r="B184">
            <v>207202663</v>
          </cell>
          <cell r="C184" t="str">
            <v xml:space="preserve">ЮНУСОБОД ТУМАНИ </v>
          </cell>
          <cell r="D184" t="str">
            <v>KASIMOV BATIR XASHIMOVICH</v>
          </cell>
          <cell r="E184" t="str">
            <v>г Ташкент Ю Абад р-н, ул Шарофобод дом 2</v>
          </cell>
          <cell r="F184" t="str">
            <v>235-70-93,</v>
          </cell>
        </row>
        <row r="185">
          <cell r="A185" t="str">
            <v>MCHJ "TRUCK AND BUS SERVICE"</v>
          </cell>
          <cell r="B185">
            <v>302794729</v>
          </cell>
          <cell r="C185" t="str">
            <v xml:space="preserve">2609ОЛМАЗОР ТУМАНИ </v>
          </cell>
          <cell r="D185" t="str">
            <v>Maxmudov Ziyoviddin Baxtiyorovich</v>
          </cell>
          <cell r="E185" t="str">
            <v>г Ташкент Яшнабадский р-н, ул Паркент 267</v>
          </cell>
          <cell r="F185" t="str">
            <v>99-4888370</v>
          </cell>
        </row>
        <row r="186">
          <cell r="A186" t="str">
            <v>MCHJ "TRUCK AND BUS SERVICE"</v>
          </cell>
          <cell r="B186">
            <v>302794729</v>
          </cell>
          <cell r="C186" t="str">
            <v xml:space="preserve">2609ОЛМАЗОР ТУМАНИ </v>
          </cell>
          <cell r="D186" t="str">
            <v>Maxmudov Ziyoviddin Baxtiyorovich</v>
          </cell>
          <cell r="E186" t="str">
            <v>г Ташкент Яшнабадский р-н, ул Паркент 267</v>
          </cell>
          <cell r="F186" t="str">
            <v>99-4888370</v>
          </cell>
        </row>
        <row r="187">
          <cell r="A187" t="str">
            <v>MCHJ "MINI BUS TRANS"</v>
          </cell>
          <cell r="B187">
            <v>302789281</v>
          </cell>
          <cell r="C187" t="str">
            <v xml:space="preserve">ЮНУСОБОД ТУМАНИ </v>
          </cell>
          <cell r="D187" t="str">
            <v>NAZIROV JASURJON RASULJANOVICH</v>
          </cell>
          <cell r="E187" t="str">
            <v>г Ташкент Ю Абад ул Янги Шахар, дом 7</v>
          </cell>
          <cell r="F187" t="str">
            <v>224-04-84,5</v>
          </cell>
        </row>
        <row r="188">
          <cell r="A188" t="str">
            <v>OOO "MEGA IMPEKS BUSINESS"</v>
          </cell>
          <cell r="B188">
            <v>302800846</v>
          </cell>
          <cell r="C188" t="str">
            <v xml:space="preserve">СЕРГЕЛИ ТУМАНИ </v>
          </cell>
          <cell r="D188" t="str">
            <v>КАДИРОВ АБДУВАСИТ ВАХИТОВИЧ</v>
          </cell>
          <cell r="E188" t="str">
            <v>C.ОЛИМОВ КУЧ 22</v>
          </cell>
          <cell r="F188" t="str">
            <v>953-84-38</v>
          </cell>
        </row>
        <row r="189">
          <cell r="A189" t="str">
            <v>MCHJ "IMPALA LUX"</v>
          </cell>
          <cell r="B189">
            <v>302815139</v>
          </cell>
          <cell r="C189" t="str">
            <v xml:space="preserve">МИРОБОД ТУМАНИ </v>
          </cell>
          <cell r="D189" t="str">
            <v>SHARIFOV SUXROB SHARIFOVICH-15.12.2023</v>
          </cell>
          <cell r="E189" t="str">
            <v>г Ташкент, Мирабадский р-н, ул Истикбол дом 34</v>
          </cell>
          <cell r="F189" t="str">
            <v>(+998)98 77</v>
          </cell>
        </row>
        <row r="190">
          <cell r="A190" t="str">
            <v>ШОФАЙЗИЕВ ТОХИР ШОМУРОД УГЛИ</v>
          </cell>
          <cell r="B190">
            <v>500800786</v>
          </cell>
          <cell r="C190" t="str">
            <v xml:space="preserve">ЯШНОБОД ТУМАНИ </v>
          </cell>
          <cell r="D190" t="str">
            <v>SHOFAYZIEV TOXIR SHOMUROD O''G''LI</v>
          </cell>
          <cell r="E190" t="str">
            <v>ТОШКЕНТ Ш ФАРГОНА ЙУЛИ 3 ТОР 128 А УЙ</v>
          </cell>
        </row>
        <row r="191">
          <cell r="A191" t="str">
            <v>YATT "STEPANOVA ANTONINA MIXAYLOVNA"</v>
          </cell>
          <cell r="B191">
            <v>473240405</v>
          </cell>
          <cell r="C191" t="str">
            <v xml:space="preserve">СЕРГЕЛИ ТУМАНИ </v>
          </cell>
          <cell r="D191" t="str">
            <v>STEPANOVA ANTONINA MIXAYLOVNA</v>
          </cell>
          <cell r="E191" t="str">
            <v>Тошкент шахар Сиргали тумани, Шокир Арик G-64 кучаси,94а уй</v>
          </cell>
        </row>
        <row r="192">
          <cell r="A192" t="str">
            <v>ООО "BILOL-OMINAXON"</v>
          </cell>
          <cell r="B192">
            <v>302821005</v>
          </cell>
          <cell r="C192" t="str">
            <v xml:space="preserve">ШАЙХОНТОХУР ТУМАНИ </v>
          </cell>
          <cell r="D192" t="str">
            <v>Ибрагимов Рустамбек Ходжиакбарович</v>
          </cell>
          <cell r="E192" t="str">
            <v>Шайхонтохур тумани, Бешёгоч мавзе д8 г</v>
          </cell>
          <cell r="F192" t="str">
            <v>361-11-16</v>
          </cell>
        </row>
        <row r="193">
          <cell r="A193" t="str">
            <v>ООО "BILOL-OMINAXON"</v>
          </cell>
          <cell r="B193">
            <v>302821005</v>
          </cell>
          <cell r="C193" t="str">
            <v xml:space="preserve">ШАЙХОНТОХУР ТУМАНИ </v>
          </cell>
          <cell r="D193" t="str">
            <v>Ибрагимов Рустамбек Ходжиакбарович</v>
          </cell>
          <cell r="E193" t="str">
            <v>Шайхонтохур тумани, Бешёгоч мавзе д8 г</v>
          </cell>
          <cell r="F193" t="str">
            <v>361-11-16</v>
          </cell>
        </row>
        <row r="194">
          <cell r="A194" t="str">
            <v>ЧП "ELECTRO MAX GROUP"</v>
          </cell>
          <cell r="B194">
            <v>302830445</v>
          </cell>
          <cell r="C194" t="str">
            <v xml:space="preserve">2609ОЛМАЗОР ТУМАНИ </v>
          </cell>
          <cell r="D194" t="str">
            <v>DADAYEV DAVRON RUSTAMOVICH</v>
          </cell>
          <cell r="E194" t="str">
            <v>УСТА ШИРИН КУЧ 136</v>
          </cell>
        </row>
        <row r="195">
          <cell r="A195" t="str">
            <v>OOO ALFAKOM STUDY</v>
          </cell>
          <cell r="B195">
            <v>302804025</v>
          </cell>
          <cell r="C195" t="str">
            <v xml:space="preserve">ЯККАСАРОЙ ТУМАНИ </v>
          </cell>
          <cell r="D195" t="str">
            <v>TURSUNOV BAXTIYOR TOLIBOVICH</v>
          </cell>
          <cell r="E195" t="str">
            <v>г Ташкент ул Кичик Беш Огоч дом 104, кв 20</v>
          </cell>
        </row>
        <row r="196">
          <cell r="A196" t="str">
            <v>OOO ALFAKOM STUDY</v>
          </cell>
          <cell r="B196">
            <v>302804025</v>
          </cell>
          <cell r="C196" t="str">
            <v xml:space="preserve">ЯККАСАРОЙ ТУМАНИ </v>
          </cell>
          <cell r="D196" t="str">
            <v>TURSUNOV BAXTIYOR TOLIBOVICH</v>
          </cell>
          <cell r="E196" t="str">
            <v>г Ташкент ул Кичик Беш Огоч дом 104, кв 20</v>
          </cell>
        </row>
        <row r="197">
          <cell r="A197" t="str">
            <v>ЯТТ "БАХОДИРОВА ФАРАНГИЗХОН ДОНИЁР кизи"</v>
          </cell>
          <cell r="B197">
            <v>511612025</v>
          </cell>
          <cell r="C197" t="str">
            <v xml:space="preserve">2609ОЛМАЗОР ТУМАНИ </v>
          </cell>
          <cell r="D197" t="str">
            <v>БАХОДИРОВА ФАРАНГИЗХОН ДОНИЁР кизи</v>
          </cell>
          <cell r="E197" t="str">
            <v>г Ташкент Олмазар р-н, массив Себзар дом 34, кв 240</v>
          </cell>
          <cell r="F197" t="str">
            <v>(93) 388-53</v>
          </cell>
        </row>
        <row r="198">
          <cell r="A198" t="str">
            <v>MCHJ "DARVOZA SAVDO"</v>
          </cell>
          <cell r="B198">
            <v>302849293</v>
          </cell>
          <cell r="C198" t="str">
            <v xml:space="preserve">ЧИЛОНЗОР ТУМАНИ </v>
          </cell>
          <cell r="D198" t="str">
            <v>GAFUROV TAXIRDJAN XAMIDJANOVICH</v>
          </cell>
          <cell r="E198" t="str">
            <v>Тошкент шаха Чилонзор тумани Фуркат кучаси 191-уй; Коракамиш кучаси 5А-уй.</v>
          </cell>
          <cell r="F198" t="str">
            <v>205-06-18</v>
          </cell>
        </row>
        <row r="199">
          <cell r="A199" t="str">
            <v>ЧП IGRUSHKI DLYA NAS</v>
          </cell>
          <cell r="B199">
            <v>302846069</v>
          </cell>
          <cell r="C199" t="str">
            <v xml:space="preserve">МИРОБОД ТУМАНИ </v>
          </cell>
          <cell r="D199" t="str">
            <v>Askarova Madina Shaikramovna</v>
          </cell>
          <cell r="E199" t="str">
            <v>г.Ташкент Мирабадский район ул.Т.Шевченко 40</v>
          </cell>
          <cell r="F199" t="str">
            <v>998138974</v>
          </cell>
        </row>
        <row r="200">
          <cell r="A200" t="str">
            <v>ЧП IGRUSHKI DLYA NAS</v>
          </cell>
          <cell r="B200">
            <v>302846069</v>
          </cell>
          <cell r="C200" t="str">
            <v xml:space="preserve">МИРОБОД ТУМАНИ </v>
          </cell>
          <cell r="D200" t="str">
            <v>Askarova Madina Shaikramovna</v>
          </cell>
          <cell r="E200" t="str">
            <v>г.Ташкент Мирабадский район ул.Т.Шевченко 40</v>
          </cell>
          <cell r="F200" t="str">
            <v>998138974</v>
          </cell>
        </row>
        <row r="201">
          <cell r="A201" t="str">
            <v>ЧП IGRUSHKI DLYA NAS</v>
          </cell>
          <cell r="B201">
            <v>302846069</v>
          </cell>
          <cell r="C201" t="str">
            <v xml:space="preserve">МИРОБОД ТУМАНИ </v>
          </cell>
          <cell r="D201" t="str">
            <v>Askarova Madina Shaikramovna</v>
          </cell>
          <cell r="E201" t="str">
            <v>г.Ташкент Мирабадский район ул.Т.Шевченко 40</v>
          </cell>
          <cell r="F201" t="str">
            <v>998138974</v>
          </cell>
        </row>
        <row r="202">
          <cell r="A202" t="str">
            <v>ООО "ORION LOGISTICS GROUP"</v>
          </cell>
          <cell r="B202">
            <v>302863554</v>
          </cell>
          <cell r="C202" t="str">
            <v xml:space="preserve">МИРОБОД ТУМАНИ </v>
          </cell>
          <cell r="D202" t="str">
            <v>KAZANSEV YEVGENIY VIKTOROVICH</v>
          </cell>
          <cell r="E202" t="str">
            <v>г.Ташкент Ул.Фаргона йули 2 проезд д152</v>
          </cell>
          <cell r="F202" t="str">
            <v>9800708</v>
          </cell>
        </row>
        <row r="203">
          <cell r="A203" t="str">
            <v>MCHJ "AIR FOOD"</v>
          </cell>
          <cell r="B203">
            <v>302863824</v>
          </cell>
          <cell r="C203" t="str">
            <v xml:space="preserve">МИРЗО УЛУГБЕК ТУМ. </v>
          </cell>
          <cell r="D203" t="str">
            <v>Нормахматов Сухроб Нормахматович</v>
          </cell>
          <cell r="E203" t="str">
            <v>Г.Ташкент ул.Каракамыш д8</v>
          </cell>
          <cell r="F203" t="str">
            <v>233-32-27</v>
          </cell>
        </row>
        <row r="204">
          <cell r="A204" t="str">
            <v>MCHJ "AIR FOOD"</v>
          </cell>
          <cell r="B204">
            <v>302863824</v>
          </cell>
          <cell r="C204" t="str">
            <v xml:space="preserve">МИРЗО УЛУГБЕК ТУМ. </v>
          </cell>
          <cell r="D204" t="str">
            <v>Нормахматов Сухроб Нормахматович</v>
          </cell>
          <cell r="E204" t="str">
            <v>Г.Ташкент ул.Каракамыш д8</v>
          </cell>
          <cell r="F204" t="str">
            <v>233-32-27</v>
          </cell>
        </row>
        <row r="205">
          <cell r="A205" t="str">
            <v>MCHJ "AIR FOOD"</v>
          </cell>
          <cell r="B205">
            <v>302863824</v>
          </cell>
          <cell r="C205" t="str">
            <v xml:space="preserve">МИРЗО УЛУГБЕК ТУМ. </v>
          </cell>
          <cell r="D205" t="str">
            <v>Нормахматов Сухроб Нормахматович</v>
          </cell>
          <cell r="E205" t="str">
            <v>Г.Ташкент ул.Каракамыш д8</v>
          </cell>
          <cell r="F205" t="str">
            <v>233-32-27</v>
          </cell>
        </row>
        <row r="206">
          <cell r="A206" t="str">
            <v>MCHJ "AIR FOOD"</v>
          </cell>
          <cell r="B206">
            <v>302863824</v>
          </cell>
          <cell r="C206" t="str">
            <v xml:space="preserve">МИРЗО УЛУГБЕК ТУМ. </v>
          </cell>
          <cell r="D206" t="str">
            <v>Нормахматов Сухроб Нормахматович</v>
          </cell>
          <cell r="E206" t="str">
            <v>Г.Ташкент ул.Каракамыш д8</v>
          </cell>
          <cell r="F206" t="str">
            <v>233-32-27</v>
          </cell>
        </row>
        <row r="207">
          <cell r="A207" t="str">
            <v>OOO YOSHLAR ITTIFOQI SPORT MARKAZI</v>
          </cell>
          <cell r="B207">
            <v>302881518</v>
          </cell>
          <cell r="C207" t="str">
            <v xml:space="preserve">МИРОБОД ТУМАНИ </v>
          </cell>
          <cell r="D207" t="str">
            <v>Абдуллаева Заррина Азамовна</v>
          </cell>
          <cell r="E207" t="str">
            <v>УЛ. ЯККАЧИНОР 9</v>
          </cell>
          <cell r="F207" t="str">
            <v>351-10-72</v>
          </cell>
        </row>
        <row r="208">
          <cell r="A208" t="str">
            <v>OOO YOSHLAR ITTIFOQI SPORT MARKAZI</v>
          </cell>
          <cell r="B208">
            <v>302881518</v>
          </cell>
          <cell r="C208" t="str">
            <v xml:space="preserve">МИРОБОД ТУМАНИ </v>
          </cell>
          <cell r="D208" t="str">
            <v>Абдуллаева Заррина Азамовна</v>
          </cell>
          <cell r="E208" t="str">
            <v>УЛ. ЯККАЧИНОР 9</v>
          </cell>
          <cell r="F208" t="str">
            <v>351-10-72</v>
          </cell>
        </row>
        <row r="209">
          <cell r="A209" t="str">
            <v>OOO YOSHLAR ITTIFOQI SPORT MARKAZI</v>
          </cell>
          <cell r="B209">
            <v>302881518</v>
          </cell>
          <cell r="C209" t="str">
            <v xml:space="preserve">МИРОБОД ТУМАНИ </v>
          </cell>
          <cell r="D209" t="str">
            <v>Абдуллаева Заррина Азамовна</v>
          </cell>
          <cell r="E209" t="str">
            <v>УЛ. ЯККАЧИНОР 9</v>
          </cell>
          <cell r="F209" t="str">
            <v>351-10-72</v>
          </cell>
        </row>
        <row r="210">
          <cell r="A210" t="str">
            <v>OOO YOSHLAR ITTIFOQI SPORT MARKAZI</v>
          </cell>
          <cell r="B210">
            <v>302881518</v>
          </cell>
          <cell r="C210" t="str">
            <v xml:space="preserve">МИРОБОД ТУМАНИ </v>
          </cell>
          <cell r="D210" t="str">
            <v>Абдуллаева Заррина Азамовна</v>
          </cell>
          <cell r="E210" t="str">
            <v>УЛ. ЯККАЧИНОР 9</v>
          </cell>
          <cell r="F210" t="str">
            <v>351-10-72</v>
          </cell>
        </row>
        <row r="211">
          <cell r="A211" t="str">
            <v>МЧЖ "SORRENTO MARKETING"</v>
          </cell>
          <cell r="B211">
            <v>302893114</v>
          </cell>
          <cell r="C211" t="str">
            <v xml:space="preserve">ЮНУСОБОД ТУМАНИ </v>
          </cell>
          <cell r="D211" t="str">
            <v>ABRAYEV SOBIR KURBANALIYEVICH</v>
          </cell>
          <cell r="E211" t="str">
            <v>город Ташкент, Юнусабадский район, Ц-5, Амир Темур кўчаси 51"А"-уй</v>
          </cell>
          <cell r="F211" t="str">
            <v>256-93-87</v>
          </cell>
        </row>
        <row r="212">
          <cell r="A212" t="str">
            <v>МЧЖ "SORRENTO MARKETING"</v>
          </cell>
          <cell r="B212">
            <v>302893114</v>
          </cell>
          <cell r="C212" t="str">
            <v xml:space="preserve">ЮНУСОБОД ТУМАНИ </v>
          </cell>
          <cell r="D212" t="str">
            <v>ABRAYEV SOBIR KURBANALIYEVICH</v>
          </cell>
          <cell r="E212" t="str">
            <v>город Ташкент, Юнусабадский район, Ц-5, Амир Темур кўчаси 51"А"-уй</v>
          </cell>
          <cell r="F212" t="str">
            <v>256-93-87</v>
          </cell>
        </row>
        <row r="213">
          <cell r="A213" t="str">
            <v>МЧЖ "SORRENTO MARKETING"</v>
          </cell>
          <cell r="B213">
            <v>302893114</v>
          </cell>
          <cell r="C213" t="str">
            <v xml:space="preserve">ЮНУСОБОД ТУМАНИ </v>
          </cell>
          <cell r="D213" t="str">
            <v>ABRAYEV SOBIR KURBANALIYEVICH</v>
          </cell>
          <cell r="E213" t="str">
            <v>город Ташкент, Юнусабадский район, Ц-5, Амир Темур кўчаси 51"А"-уй</v>
          </cell>
          <cell r="F213" t="str">
            <v>256-93-87</v>
          </cell>
        </row>
        <row r="214">
          <cell r="A214" t="str">
            <v>МЧЖ "SORRENTO MARKETING"</v>
          </cell>
          <cell r="B214">
            <v>302893114</v>
          </cell>
          <cell r="C214" t="str">
            <v xml:space="preserve">ЮНУСОБОД ТУМАНИ </v>
          </cell>
          <cell r="D214" t="str">
            <v>ABRAYEV SOBIR KURBANALIYEVICH</v>
          </cell>
          <cell r="E214" t="str">
            <v>город Ташкент, Юнусабадский район, Ц-5, Амир Темур кўчаси 51"А"-уй</v>
          </cell>
          <cell r="F214" t="str">
            <v>256-93-87</v>
          </cell>
        </row>
        <row r="215">
          <cell r="A215" t="str">
            <v>МЧЖ "SORRENTO MARKETING"</v>
          </cell>
          <cell r="B215">
            <v>302893114</v>
          </cell>
          <cell r="C215" t="str">
            <v xml:space="preserve">ЮНУСОБОД ТУМАНИ </v>
          </cell>
          <cell r="D215" t="str">
            <v>ABRAYEV SOBIR KURBANALIYEVICH</v>
          </cell>
          <cell r="E215" t="str">
            <v>город Ташкент, Юнусабадский район, Ц-5, Амир Темур кўчаси 51"А"-уй</v>
          </cell>
          <cell r="F215" t="str">
            <v>256-93-87</v>
          </cell>
        </row>
        <row r="216">
          <cell r="A216" t="str">
            <v>МЧЖ "SORRENTO MARKETING"</v>
          </cell>
          <cell r="B216">
            <v>302893114</v>
          </cell>
          <cell r="C216" t="str">
            <v xml:space="preserve">ЮНУСОБОД ТУМАНИ </v>
          </cell>
          <cell r="D216" t="str">
            <v>ABRAYEV SOBIR KURBANALIYEVICH</v>
          </cell>
          <cell r="E216" t="str">
            <v>город Ташкент, Юнусабадский район, Ц-5, Амир Темур кўчаси 51"А"-уй</v>
          </cell>
          <cell r="F216" t="str">
            <v>256-93-87</v>
          </cell>
        </row>
        <row r="217">
          <cell r="A217" t="str">
            <v>ООО "BUSINESS SUCCESSS GROUP"</v>
          </cell>
          <cell r="B217">
            <v>302899217</v>
          </cell>
          <cell r="C217" t="str">
            <v xml:space="preserve">МИРЗО УЛУГБЕК ТУМ. </v>
          </cell>
          <cell r="D217" t="str">
            <v>Абдурахманова Мунавар</v>
          </cell>
          <cell r="E217" t="str">
            <v>Ташкент Мирзо-Улугбекский р-н ул Феруза(Кодиров) 36 д 12</v>
          </cell>
          <cell r="F217" t="str">
            <v>505-16-86</v>
          </cell>
        </row>
        <row r="218">
          <cell r="A218" t="str">
            <v>ООО "BUSINESS SUCCESSS GROUP"</v>
          </cell>
          <cell r="B218">
            <v>302899217</v>
          </cell>
          <cell r="C218" t="str">
            <v xml:space="preserve">МИРЗО УЛУГБЕК ТУМ. </v>
          </cell>
          <cell r="D218" t="str">
            <v>Абдурахманова Мунавар</v>
          </cell>
          <cell r="E218" t="str">
            <v>Ташкент Мирзо-Улугбекский р-н ул Феруза(Кодиров) 36 д 12</v>
          </cell>
          <cell r="F218" t="str">
            <v>505-16-86</v>
          </cell>
        </row>
        <row r="219">
          <cell r="A219" t="str">
            <v>ООО "BUSINESS SUCCESSS GROUP"</v>
          </cell>
          <cell r="B219">
            <v>302899217</v>
          </cell>
          <cell r="C219" t="str">
            <v xml:space="preserve">МИРЗО УЛУГБЕК ТУМ. </v>
          </cell>
          <cell r="D219" t="str">
            <v>Абдурахманова Мунавар</v>
          </cell>
          <cell r="E219" t="str">
            <v>Ташкент Мирзо-Улугбекский р-н ул Феруза(Кодиров) 36 д 12</v>
          </cell>
          <cell r="F219" t="str">
            <v>505-16-86</v>
          </cell>
        </row>
        <row r="220">
          <cell r="A220" t="str">
            <v>МЧЖ "WHITE DIAMOND TRADING"</v>
          </cell>
          <cell r="B220">
            <v>302917826</v>
          </cell>
          <cell r="C220" t="str">
            <v xml:space="preserve">МИРОБОД ТУМАНИ </v>
          </cell>
          <cell r="D220" t="str">
            <v>MUSTAFINA RINATA TALGATOVNA</v>
          </cell>
          <cell r="E220" t="str">
            <v>УЛ. НУКУС 1 ПРОЕЗД Д 4</v>
          </cell>
          <cell r="F220" t="str">
            <v>309-10-40</v>
          </cell>
        </row>
        <row r="221">
          <cell r="A221" t="str">
            <v>МЧЖ "WHITE DIAMOND TRADING"</v>
          </cell>
          <cell r="B221">
            <v>302917826</v>
          </cell>
          <cell r="C221" t="str">
            <v xml:space="preserve">МИРОБОД ТУМАНИ </v>
          </cell>
          <cell r="D221" t="str">
            <v>MUSTAFINA RINATA TALGATOVNA</v>
          </cell>
          <cell r="E221" t="str">
            <v>УЛ. НУКУС 1 ПРОЕЗД Д 4</v>
          </cell>
          <cell r="F221" t="str">
            <v>309-10-40</v>
          </cell>
        </row>
        <row r="222">
          <cell r="A222" t="str">
            <v>МЧЖ "WHITE DIAMOND TRADING"</v>
          </cell>
          <cell r="B222">
            <v>302917826</v>
          </cell>
          <cell r="C222" t="str">
            <v xml:space="preserve">МИРОБОД ТУМАНИ </v>
          </cell>
          <cell r="D222" t="str">
            <v>MUSTAFINA RINATA TALGATOVNA</v>
          </cell>
          <cell r="E222" t="str">
            <v>УЛ. НУКУС 1 ПРОЕЗД Д 4</v>
          </cell>
          <cell r="F222" t="str">
            <v>309-10-40</v>
          </cell>
        </row>
        <row r="223">
          <cell r="A223" t="str">
            <v>OOO "EUROASIA INTERNATIONAL MARKETING"</v>
          </cell>
          <cell r="B223">
            <v>302913135</v>
          </cell>
          <cell r="C223" t="str">
            <v xml:space="preserve">ЮНУСОБОД ТУМАНИ </v>
          </cell>
          <cell r="D223" t="str">
            <v>ЯКОВЛЕВ БОРИС БОРИСОВИЧ</v>
          </cell>
          <cell r="E223" t="str">
            <v>Тошкент ш Юнусобод тум А.Темур куч 95А уй</v>
          </cell>
          <cell r="F223" t="str">
            <v>170-05-08//</v>
          </cell>
        </row>
        <row r="224">
          <cell r="A224" t="str">
            <v>МЧЖ "SMART SCANNING SOLUTIONS"</v>
          </cell>
          <cell r="B224">
            <v>302927268</v>
          </cell>
          <cell r="C224" t="str">
            <v xml:space="preserve">МИРЗО УЛУГБЕК ТУМ. </v>
          </cell>
          <cell r="D224" t="str">
            <v>НАЗИРОВА ДИНАРА ИЛДАРОВНА</v>
          </cell>
          <cell r="E224" t="str">
            <v>ТАШКЕНТ. М УЛУГБЕКСКИЙ РН УЛ САЙРАМ 5 Д 15</v>
          </cell>
          <cell r="F224" t="str">
            <v>140-59-88</v>
          </cell>
        </row>
        <row r="225">
          <cell r="A225" t="str">
            <v>МЧЖ "SMART SCANNING SOLUTIONS"</v>
          </cell>
          <cell r="B225">
            <v>302927268</v>
          </cell>
          <cell r="C225" t="str">
            <v xml:space="preserve">МИРЗО УЛУГБЕК ТУМ. </v>
          </cell>
          <cell r="D225" t="str">
            <v>НАЗИРОВА ДИНАРА ИЛДАРОВНА</v>
          </cell>
          <cell r="E225" t="str">
            <v>ТАШКЕНТ. М УЛУГБЕКСКИЙ РН УЛ САЙРАМ 5 Д 15</v>
          </cell>
          <cell r="F225" t="str">
            <v>140-59-88</v>
          </cell>
        </row>
        <row r="226">
          <cell r="A226" t="str">
            <v>МЧЖ "SMART SCANNING SOLUTIONS"</v>
          </cell>
          <cell r="B226">
            <v>302927268</v>
          </cell>
          <cell r="C226" t="str">
            <v xml:space="preserve">МИРЗО УЛУГБЕК ТУМ. </v>
          </cell>
          <cell r="D226" t="str">
            <v>НАЗИРОВА ДИНАРА ИЛДАРОВНА</v>
          </cell>
          <cell r="E226" t="str">
            <v>ТАШКЕНТ. М УЛУГБЕКСКИЙ РН УЛ САЙРАМ 5 Д 15</v>
          </cell>
          <cell r="F226" t="str">
            <v>140-59-88</v>
          </cell>
        </row>
        <row r="227">
          <cell r="A227" t="str">
            <v>МЧЖ "SMART SCANNING SOLUTIONS"</v>
          </cell>
          <cell r="B227">
            <v>302927268</v>
          </cell>
          <cell r="C227" t="str">
            <v xml:space="preserve">МИРЗО УЛУГБЕК ТУМ. </v>
          </cell>
          <cell r="D227" t="str">
            <v>НАЗИРОВА ДИНАРА ИЛДАРОВНА</v>
          </cell>
          <cell r="E227" t="str">
            <v>ТАШКЕНТ. М УЛУГБЕКСКИЙ РН УЛ САЙРАМ 5 Д 15</v>
          </cell>
          <cell r="F227" t="str">
            <v>140-59-88</v>
          </cell>
        </row>
        <row r="228">
          <cell r="A228" t="str">
            <v>ООО "FARISHCEMENT"</v>
          </cell>
          <cell r="B228">
            <v>302611796</v>
          </cell>
          <cell r="C228" t="str">
            <v xml:space="preserve">0804ЖИЗЗАХ ТУМАНИ </v>
          </cell>
          <cell r="D228" t="str">
            <v>NAZARKULOV RAVSHAN YAKUBJANOVICH</v>
          </cell>
          <cell r="E228" t="str">
            <v>ЖИЗЗАХ ВИЛ. ФОРИШ ТУМАНИ ЭГИЗБУЛОК КИШЛОК</v>
          </cell>
          <cell r="F228" t="str">
            <v>345-41-73</v>
          </cell>
        </row>
        <row r="229">
          <cell r="A229" t="str">
            <v>ООО "FARISHCEMENT"</v>
          </cell>
          <cell r="B229">
            <v>302611796</v>
          </cell>
          <cell r="C229" t="str">
            <v xml:space="preserve">0804ЖИЗЗАХ ТУМАНИ </v>
          </cell>
          <cell r="D229" t="str">
            <v>NAZARKULOV RAVSHAN YAKUBJANOVICH</v>
          </cell>
          <cell r="E229" t="str">
            <v>ЖИЗЗАХ ВИЛ. ФОРИШ ТУМАНИ ЭГИЗБУЛОК КИШЛОК</v>
          </cell>
          <cell r="F229" t="str">
            <v>345-41-73</v>
          </cell>
        </row>
        <row r="230">
          <cell r="A230" t="str">
            <v>ООО "FARISHCEMENT"</v>
          </cell>
          <cell r="B230">
            <v>302611796</v>
          </cell>
          <cell r="C230" t="str">
            <v xml:space="preserve">0804ЖИЗЗАХ ТУМАНИ </v>
          </cell>
          <cell r="D230" t="str">
            <v>NAZARKULOV RAVSHAN YAKUBJANOVICH</v>
          </cell>
          <cell r="E230" t="str">
            <v>ЖИЗЗАХ ВИЛ. ФОРИШ ТУМАНИ ЭГИЗБУЛОК КИШЛОК</v>
          </cell>
          <cell r="F230" t="str">
            <v>345-41-73</v>
          </cell>
        </row>
        <row r="231">
          <cell r="A231" t="str">
            <v>ООО "FARISHCEMENT"</v>
          </cell>
          <cell r="B231">
            <v>302611796</v>
          </cell>
          <cell r="C231" t="str">
            <v xml:space="preserve">0804ЖИЗЗАХ ТУМАНИ </v>
          </cell>
          <cell r="D231" t="str">
            <v>NAZARKULOV RAVSHAN YAKUBJANOVICH</v>
          </cell>
          <cell r="E231" t="str">
            <v>ЖИЗЗАХ ВИЛ. ФОРИШ ТУМАНИ ЭГИЗБУЛОК КИШЛОК</v>
          </cell>
          <cell r="F231" t="str">
            <v>345-41-73</v>
          </cell>
        </row>
        <row r="232">
          <cell r="A232" t="str">
            <v>ООО "FARISHCEMENT"</v>
          </cell>
          <cell r="B232">
            <v>302611796</v>
          </cell>
          <cell r="C232" t="str">
            <v xml:space="preserve">0804ЖИЗЗАХ ТУМАНИ </v>
          </cell>
          <cell r="D232" t="str">
            <v>NAZARKULOV RAVSHAN YAKUBJANOVICH</v>
          </cell>
          <cell r="E232" t="str">
            <v>ЖИЗЗАХ ВИЛ. ФОРИШ ТУМАНИ ЭГИЗБУЛОК КИШЛОК</v>
          </cell>
          <cell r="F232" t="str">
            <v>345-41-73</v>
          </cell>
        </row>
        <row r="233">
          <cell r="A233" t="str">
            <v>ООО "FARISHCEMENT"</v>
          </cell>
          <cell r="B233">
            <v>302611796</v>
          </cell>
          <cell r="C233" t="str">
            <v xml:space="preserve">0804ЖИЗЗАХ ТУМАНИ </v>
          </cell>
          <cell r="D233" t="str">
            <v>NAZARKULOV RAVSHAN YAKUBJANOVICH</v>
          </cell>
          <cell r="E233" t="str">
            <v>ЖИЗЗАХ ВИЛ. ФОРИШ ТУМАНИ ЭГИЗБУЛОК КИШЛОК</v>
          </cell>
          <cell r="F233" t="str">
            <v>345-41-73</v>
          </cell>
        </row>
        <row r="234">
          <cell r="A234" t="str">
            <v>"TAMAKISOZ" UYUSHMASI</v>
          </cell>
          <cell r="B234">
            <v>302942187</v>
          </cell>
          <cell r="C234" t="str">
            <v xml:space="preserve">МИРЗО УЛУГБЕК ТУМ. </v>
          </cell>
          <cell r="D234" t="str">
            <v>Kazimov Erkin Vaxidovich</v>
          </cell>
          <cell r="E234" t="str">
            <v>УЛ МУСТАКИЛЛИК 88 А</v>
          </cell>
          <cell r="F234" t="str">
            <v>+9989318480</v>
          </cell>
        </row>
        <row r="235">
          <cell r="A235" t="str">
            <v>"TAMAKISOZ" UYUSHMASI</v>
          </cell>
          <cell r="B235">
            <v>302942187</v>
          </cell>
          <cell r="C235" t="str">
            <v xml:space="preserve">МИРЗО УЛУГБЕК ТУМ. </v>
          </cell>
          <cell r="D235" t="str">
            <v>Kazimov Erkin Vaxidovich</v>
          </cell>
          <cell r="E235" t="str">
            <v>УЛ МУСТАКИЛЛИК 88 А</v>
          </cell>
          <cell r="F235" t="str">
            <v>+9989318480</v>
          </cell>
        </row>
        <row r="236">
          <cell r="A236" t="str">
            <v>ЯТТ "ARIPOV OLIMDJAN RAXIMDJANOVICH"</v>
          </cell>
          <cell r="B236">
            <v>452698296</v>
          </cell>
          <cell r="C236" t="str">
            <v xml:space="preserve">ЯККАСАРОЙ ТУМАНИ </v>
          </cell>
          <cell r="D236" t="str">
            <v>ARIPOV OLIMDJAN RAXIMDJANOVICH</v>
          </cell>
          <cell r="E236" t="str">
            <v>г.Ташкент, Яккасарайский р-н, ул.А.Каххора, пр.4, д.10-10А</v>
          </cell>
          <cell r="F236" t="str">
            <v>901871485</v>
          </cell>
        </row>
        <row r="237">
          <cell r="A237" t="str">
            <v>"NEW LIFE INSURANCE" SK MCHJ</v>
          </cell>
          <cell r="B237">
            <v>302954662</v>
          </cell>
          <cell r="C237" t="str">
            <v xml:space="preserve">МИРОБОД ТУМАНИ </v>
          </cell>
          <cell r="D237" t="str">
            <v>NAZAROV OTABEK XASAN O'G'LI</v>
          </cell>
          <cell r="E237" t="str">
            <v>Юнусабадский р-н ул.Ш.Рашидова 16</v>
          </cell>
          <cell r="F237" t="str">
            <v>2393344</v>
          </cell>
        </row>
        <row r="238">
          <cell r="A238" t="str">
            <v>"NEW LIFE INSURANCE" SK MCHJ</v>
          </cell>
          <cell r="B238">
            <v>302954662</v>
          </cell>
          <cell r="C238" t="str">
            <v xml:space="preserve">МИРОБОД ТУМАНИ </v>
          </cell>
          <cell r="D238" t="str">
            <v>NAZAROV OTABEK XASAN O'G'LI</v>
          </cell>
          <cell r="E238" t="str">
            <v>Юнусабадский р-н ул.Ш.Рашидова 16</v>
          </cell>
          <cell r="F238" t="str">
            <v>2393344</v>
          </cell>
        </row>
        <row r="239">
          <cell r="A239" t="str">
            <v>"NEW LIFE INSURANCE" SK MCHJ</v>
          </cell>
          <cell r="B239">
            <v>302954662</v>
          </cell>
          <cell r="C239" t="str">
            <v xml:space="preserve">МИРОБОД ТУМАНИ </v>
          </cell>
          <cell r="D239" t="str">
            <v>NAZAROV OTABEK XASAN O'G'LI</v>
          </cell>
          <cell r="E239" t="str">
            <v>Юнусабадский р-н ул.Ш.Рашидова 16</v>
          </cell>
          <cell r="F239" t="str">
            <v>2393344</v>
          </cell>
        </row>
        <row r="240">
          <cell r="A240" t="str">
            <v>ЯТТ "ДУДНИКОВ АРТЕМ ВИТАЛЬЕВИЧ"</v>
          </cell>
          <cell r="B240">
            <v>601648654</v>
          </cell>
          <cell r="C240" t="str">
            <v xml:space="preserve">МИРОБОД ТУМАНИ </v>
          </cell>
          <cell r="D240" t="str">
            <v>ДУДНИКОВ АРТЕМ ВИТАЛЬЕВИЧ</v>
          </cell>
          <cell r="E240" t="str">
            <v>МИРОБОД ТУМАНИ, БУЮК ТУРОН КУЧАСИ. 73-УЙ ОЛДИДАГИ 2-САВДО РАСТАСИ</v>
          </cell>
          <cell r="F240" t="str">
            <v>178-66-60</v>
          </cell>
        </row>
        <row r="241">
          <cell r="A241" t="str">
            <v>"GLOBUS PARTNERS GROUP" М.Ч.Ж.</v>
          </cell>
          <cell r="B241">
            <v>302961884</v>
          </cell>
          <cell r="C241" t="str">
            <v xml:space="preserve">МИРОБОД ТУМАНИ </v>
          </cell>
          <cell r="D241" t="str">
            <v>Хамраев Тимур Махмудович</v>
          </cell>
          <cell r="E241" t="str">
            <v>Amir Temur SHOH VA SHAXRISABZ KOCHALARI KESISHUVI</v>
          </cell>
          <cell r="F241" t="str">
            <v>903564440</v>
          </cell>
        </row>
        <row r="242">
          <cell r="A242" t="str">
            <v>ООО "OLIVE FOOD GROUP"</v>
          </cell>
          <cell r="B242">
            <v>302961820</v>
          </cell>
          <cell r="C242" t="str">
            <v xml:space="preserve">МИРОБОД ТУМАНИ </v>
          </cell>
          <cell r="D242" t="str">
            <v>BOGIROV GEORGIY VALENTINOVICH</v>
          </cell>
          <cell r="E242" t="str">
            <v>УЛ ИСТИКБОЛ 8</v>
          </cell>
          <cell r="F242" t="str">
            <v>99894675132</v>
          </cell>
        </row>
        <row r="243">
          <cell r="A243" t="str">
            <v>ООО "OLIVE FOOD GROUP"</v>
          </cell>
          <cell r="B243">
            <v>302961820</v>
          </cell>
          <cell r="C243" t="str">
            <v xml:space="preserve">МИРОБОД ТУМАНИ </v>
          </cell>
          <cell r="D243" t="str">
            <v>BOGIROV GEORGIY VALENTINOVICH</v>
          </cell>
          <cell r="E243" t="str">
            <v>УЛ ИСТИКБОЛ 8</v>
          </cell>
          <cell r="F243" t="str">
            <v>99894675132</v>
          </cell>
        </row>
        <row r="244">
          <cell r="A244" t="str">
            <v>ООО "OLIVE FOOD GROUP"</v>
          </cell>
          <cell r="B244">
            <v>302961820</v>
          </cell>
          <cell r="C244" t="str">
            <v xml:space="preserve">МИРОБОД ТУМАНИ </v>
          </cell>
          <cell r="D244" t="str">
            <v>BOGIROV GEORGIY VALENTINOVICH</v>
          </cell>
          <cell r="E244" t="str">
            <v>УЛ ИСТИКБОЛ 8</v>
          </cell>
          <cell r="F244" t="str">
            <v>99894675132</v>
          </cell>
        </row>
        <row r="245">
          <cell r="A245" t="str">
            <v>SOBIROVA MADINA ALISHEROVNA</v>
          </cell>
          <cell r="B245">
            <v>529164920</v>
          </cell>
          <cell r="C245" t="str">
            <v xml:space="preserve">МИРОБОД ТУМАНИ </v>
          </cell>
          <cell r="D245" t="str">
            <v>СОБИРОВА МАДИНА АЛИШЕРОВНА</v>
          </cell>
          <cell r="E245" t="str">
            <v>Б.ТУРОН КУЧ 73</v>
          </cell>
          <cell r="F245" t="str">
            <v>325-88-21</v>
          </cell>
        </row>
        <row r="246">
          <cell r="A246" t="str">
            <v>"NEW LINE COSMETICS" МЧЖ</v>
          </cell>
          <cell r="B246">
            <v>302962914</v>
          </cell>
          <cell r="C246" t="str">
            <v xml:space="preserve">МИРОБОД ТУМАНИ </v>
          </cell>
          <cell r="D246" t="str">
            <v>TEKIN TOLGA</v>
          </cell>
          <cell r="E246" t="str">
            <v>Toshkent shahri, Mirobod tumani Oybek ko'chasi, 49-uy, 190-xona</v>
          </cell>
          <cell r="F246" t="str">
            <v>935095060</v>
          </cell>
        </row>
        <row r="247">
          <cell r="A247" t="str">
            <v>"QIZILQUMSEMENT" АКЦИЯДОРЛИК ЖАМИЯТИ</v>
          </cell>
          <cell r="B247">
            <v>200002878</v>
          </cell>
          <cell r="C247" t="str">
            <v xml:space="preserve">1201НАВОИЙ ШАХАР </v>
          </cell>
          <cell r="D247" t="str">
            <v>Umirzakov Baxtiyor Nuridinovich</v>
          </cell>
          <cell r="E247" t="str">
            <v>Новоий шахар Навоий кучаси 3 уй</v>
          </cell>
        </row>
        <row r="248">
          <cell r="A248" t="str">
            <v>"QIZILQUMSEMENT" АКЦИЯДОРЛИК ЖАМИЯТИ</v>
          </cell>
          <cell r="B248">
            <v>200002878</v>
          </cell>
          <cell r="C248" t="str">
            <v xml:space="preserve">1201НАВОИЙ ШАХАР </v>
          </cell>
          <cell r="D248" t="str">
            <v>Umirzakov Baxtiyor Nuridinovich</v>
          </cell>
          <cell r="E248" t="str">
            <v>Новоий шахар Навоий кучаси 3 уй</v>
          </cell>
        </row>
        <row r="249">
          <cell r="A249" t="str">
            <v>"QIZILQUMSEMENT" АКЦИЯДОРЛИК ЖАМИЯТИ</v>
          </cell>
          <cell r="B249">
            <v>200002878</v>
          </cell>
          <cell r="C249" t="str">
            <v xml:space="preserve">1201НАВОИЙ ШАХАР </v>
          </cell>
          <cell r="D249" t="str">
            <v>Umirzakov Baxtiyor Nuridinovich</v>
          </cell>
          <cell r="E249" t="str">
            <v>Новоий шахар Навоий кучаси 3 уй</v>
          </cell>
        </row>
        <row r="250">
          <cell r="A250" t="str">
            <v>"QIZILQUMSEMENT" АКЦИЯДОРЛИК ЖАМИЯТИ</v>
          </cell>
          <cell r="B250">
            <v>200002878</v>
          </cell>
          <cell r="C250" t="str">
            <v xml:space="preserve">1201НАВОИЙ ШАХАР </v>
          </cell>
          <cell r="D250" t="str">
            <v>Umirzakov Baxtiyor Nuridinovich</v>
          </cell>
          <cell r="E250" t="str">
            <v>Новоий шахар Навоий кучаси 3 уй</v>
          </cell>
        </row>
        <row r="251">
          <cell r="A251" t="str">
            <v>"QIZILQUMSEMENT" АКЦИЯДОРЛИК ЖАМИЯТИ</v>
          </cell>
          <cell r="B251">
            <v>200002878</v>
          </cell>
          <cell r="C251" t="str">
            <v xml:space="preserve">1201НАВОИЙ ШАХАР </v>
          </cell>
          <cell r="D251" t="str">
            <v>Umirzakov Baxtiyor Nuridinovich</v>
          </cell>
          <cell r="E251" t="str">
            <v>Новоий шахар Навоий кучаси 3 уй</v>
          </cell>
        </row>
        <row r="252">
          <cell r="A252" t="str">
            <v>"QIZILQUMSEMENT" АКЦИЯДОРЛИК ЖАМИЯТИ</v>
          </cell>
          <cell r="B252">
            <v>200002878</v>
          </cell>
          <cell r="C252" t="str">
            <v xml:space="preserve">1201НАВОИЙ ШАХАР </v>
          </cell>
          <cell r="D252" t="str">
            <v>Umirzakov Baxtiyor Nuridinovich</v>
          </cell>
          <cell r="E252" t="str">
            <v>Новоий шахар Навоий кучаси 3 уй</v>
          </cell>
        </row>
        <row r="253">
          <cell r="A253" t="str">
            <v>"QIZILQUMSEMENT" АКЦИЯДОРЛИК ЖАМИЯТИ</v>
          </cell>
          <cell r="B253">
            <v>200002878</v>
          </cell>
          <cell r="C253" t="str">
            <v xml:space="preserve">1201НАВОИЙ ШАХАР </v>
          </cell>
          <cell r="D253" t="str">
            <v>Umirzakov Baxtiyor Nuridinovich</v>
          </cell>
          <cell r="E253" t="str">
            <v>Новоий шахар Навоий кучаси 3 уй</v>
          </cell>
        </row>
        <row r="254">
          <cell r="A254" t="str">
            <v>"QIZILQUMSEMENT" АКЦИЯДОРЛИК ЖАМИЯТИ</v>
          </cell>
          <cell r="B254">
            <v>200002878</v>
          </cell>
          <cell r="C254" t="str">
            <v xml:space="preserve">1201НАВОИЙ ШАХАР </v>
          </cell>
          <cell r="D254" t="str">
            <v>Umirzakov Baxtiyor Nuridinovich</v>
          </cell>
          <cell r="E254" t="str">
            <v>Новоий шахар Навоий кучаси 3 уй</v>
          </cell>
        </row>
        <row r="255">
          <cell r="A255" t="str">
            <v>"QIZILQUMSEMENT" АКЦИЯДОРЛИК ЖАМИЯТИ</v>
          </cell>
          <cell r="B255">
            <v>200002878</v>
          </cell>
          <cell r="C255" t="str">
            <v xml:space="preserve">1201НАВОИЙ ШАХАР </v>
          </cell>
          <cell r="D255" t="str">
            <v>Umirzakov Baxtiyor Nuridinovich</v>
          </cell>
          <cell r="E255" t="str">
            <v>Новоий шахар Навоий кучаси 3 уй</v>
          </cell>
        </row>
        <row r="256">
          <cell r="A256" t="str">
            <v>"QIZILQUMSEMENT" АКЦИЯДОРЛИК ЖАМИЯТИ</v>
          </cell>
          <cell r="B256">
            <v>200002878</v>
          </cell>
          <cell r="C256" t="str">
            <v xml:space="preserve">1201НАВОИЙ ШАХАР </v>
          </cell>
          <cell r="D256" t="str">
            <v>Umirzakov Baxtiyor Nuridinovich</v>
          </cell>
          <cell r="E256" t="str">
            <v>Новоий шахар Навоий кучаси 3 уй</v>
          </cell>
        </row>
        <row r="257">
          <cell r="A257" t="str">
            <v>ООО "AMETIST"</v>
          </cell>
          <cell r="B257">
            <v>302987305</v>
          </cell>
          <cell r="C257" t="str">
            <v xml:space="preserve">2610УЧТЕПА ТУМАНИ </v>
          </cell>
          <cell r="D257" t="str">
            <v>БОНДАРЕНКО ОКСАНА НИКОЛАЕВНА</v>
          </cell>
          <cell r="E257" t="str">
            <v>15 КВАРТАЛ Д11 КВ 28</v>
          </cell>
          <cell r="F257" t="str">
            <v>980-06-48</v>
          </cell>
        </row>
        <row r="258">
          <cell r="A258" t="str">
            <v>JOINT BUSINESS GROUP МЧЖ</v>
          </cell>
          <cell r="B258">
            <v>302994692</v>
          </cell>
          <cell r="C258" t="str">
            <v xml:space="preserve">0812ЖИЗЗАХ ШАХАР </v>
          </cell>
          <cell r="D258" t="str">
            <v>STEPANSOVA OLESYA ERKINOVNA</v>
          </cell>
          <cell r="E258" t="str">
            <v>г Ташкент Чиланзарский рн ул Лутфий 49</v>
          </cell>
          <cell r="F258" t="str">
            <v>903284745</v>
          </cell>
        </row>
        <row r="259">
          <cell r="A259" t="str">
            <v>JOINT BUSINESS GROUP МЧЖ</v>
          </cell>
          <cell r="B259">
            <v>302994692</v>
          </cell>
          <cell r="C259" t="str">
            <v xml:space="preserve">0812ЖИЗЗАХ ШАХАР </v>
          </cell>
          <cell r="D259" t="str">
            <v>STEPANSOVA OLESYA ERKINOVNA</v>
          </cell>
          <cell r="E259" t="str">
            <v>г Ташкент Чиланзарский рн ул Лутфий 49</v>
          </cell>
          <cell r="F259" t="str">
            <v>903284745</v>
          </cell>
        </row>
        <row r="260">
          <cell r="A260" t="str">
            <v>JOINT BUSINESS GROUP МЧЖ</v>
          </cell>
          <cell r="B260">
            <v>302994692</v>
          </cell>
          <cell r="C260" t="str">
            <v xml:space="preserve">0812ЖИЗЗАХ ШАХАР </v>
          </cell>
          <cell r="D260" t="str">
            <v>STEPANSOVA OLESYA ERKINOVNA</v>
          </cell>
          <cell r="E260" t="str">
            <v>г Ташкент Чиланзарский рн ул Лутфий 49</v>
          </cell>
          <cell r="F260" t="str">
            <v>903284745</v>
          </cell>
        </row>
        <row r="261">
          <cell r="A261" t="str">
            <v>JOINT BUSINESS GROUP МЧЖ</v>
          </cell>
          <cell r="B261">
            <v>302994692</v>
          </cell>
          <cell r="C261" t="str">
            <v xml:space="preserve">0812ЖИЗЗАХ ШАХАР </v>
          </cell>
          <cell r="D261" t="str">
            <v>STEPANSOVA OLESYA ERKINOVNA</v>
          </cell>
          <cell r="E261" t="str">
            <v>г Ташкент Чиланзарский рн ул Лутфий 49</v>
          </cell>
          <cell r="F261" t="str">
            <v>903284745</v>
          </cell>
        </row>
        <row r="262">
          <cell r="A262" t="str">
            <v>OOO "RAZIONE FOOD"</v>
          </cell>
          <cell r="B262">
            <v>303010222</v>
          </cell>
          <cell r="C262" t="str">
            <v xml:space="preserve">ЮНУСОБОД ТУМАНИ </v>
          </cell>
          <cell r="D262" t="str">
            <v>PAK PETR ANATOLEVICH</v>
          </cell>
          <cell r="E262" t="str">
            <v>Тошкент ш. Осиё кучаси 4-уй 28-хонадон</v>
          </cell>
          <cell r="F262" t="str">
            <v>370-88-58</v>
          </cell>
        </row>
        <row r="263">
          <cell r="A263" t="str">
            <v>OOO "RAZIONE FOOD"</v>
          </cell>
          <cell r="B263">
            <v>303010222</v>
          </cell>
          <cell r="C263" t="str">
            <v xml:space="preserve">ЮНУСОБОД ТУМАНИ </v>
          </cell>
          <cell r="D263" t="str">
            <v>PAK PETR ANATOLEVICH</v>
          </cell>
          <cell r="E263" t="str">
            <v>Тошкент ш. Осиё кучаси 4-уй 28-хонадон</v>
          </cell>
          <cell r="F263" t="str">
            <v>370-88-58</v>
          </cell>
        </row>
        <row r="264">
          <cell r="A264" t="str">
            <v>TEXNET PROJECT MCHJ</v>
          </cell>
          <cell r="B264">
            <v>303006978</v>
          </cell>
          <cell r="C264" t="str">
            <v xml:space="preserve">МИРЗО УЛУГБЕК ТУМ. </v>
          </cell>
          <cell r="D264" t="str">
            <v>Pirmuxamedov Botir Boxodirovich</v>
          </cell>
          <cell r="E264" t="str">
            <v>ул Мустакиллик 22</v>
          </cell>
        </row>
        <row r="265">
          <cell r="A265" t="str">
            <v>TEXNET PROJECT MCHJ</v>
          </cell>
          <cell r="B265">
            <v>303006978</v>
          </cell>
          <cell r="C265" t="str">
            <v xml:space="preserve">МИРЗО УЛУГБЕК ТУМ. </v>
          </cell>
          <cell r="D265" t="str">
            <v>Pirmuxamedov Botir Boxodirovich</v>
          </cell>
          <cell r="E265" t="str">
            <v>ул Мустакиллик 22</v>
          </cell>
        </row>
        <row r="266">
          <cell r="A266" t="str">
            <v>TEXNET PROJECT MCHJ</v>
          </cell>
          <cell r="B266">
            <v>303006978</v>
          </cell>
          <cell r="C266" t="str">
            <v xml:space="preserve">МИРЗО УЛУГБЕК ТУМ. </v>
          </cell>
          <cell r="D266" t="str">
            <v>Pirmuxamedov Botir Boxodirovich</v>
          </cell>
          <cell r="E266" t="str">
            <v>ул Мустакиллик 22</v>
          </cell>
        </row>
        <row r="267">
          <cell r="A267" t="str">
            <v>ЧП "NADEJDA REPORTING"</v>
          </cell>
          <cell r="B267">
            <v>303018488</v>
          </cell>
          <cell r="C267" t="str">
            <v xml:space="preserve">ЯШНОБОД ТУМАНИ </v>
          </cell>
          <cell r="D267" t="str">
            <v>YUGAY TATYANA YUREVNA</v>
          </cell>
          <cell r="E267" t="str">
            <v>ISTIQBOL KO'CH, 25-UY</v>
          </cell>
          <cell r="F267" t="str">
            <v>90-1852162</v>
          </cell>
        </row>
        <row r="268">
          <cell r="A268" t="str">
            <v>ЧП "LUCEAT"</v>
          </cell>
          <cell r="B268">
            <v>303031402</v>
          </cell>
          <cell r="C268" t="str">
            <v xml:space="preserve">ЯККАСАРОЙ ТУМАНИ </v>
          </cell>
          <cell r="D268" t="str">
            <v>SAIDOVA LYUBOV VIKTOROVNA</v>
          </cell>
          <cell r="E268" t="str">
            <v>УЛ БЕЛАРИК 10 Д 11</v>
          </cell>
          <cell r="F268" t="str">
            <v>582-17-98</v>
          </cell>
        </row>
        <row r="269">
          <cell r="A269" t="str">
            <v>ООО "TORSVIK JSV"</v>
          </cell>
          <cell r="B269">
            <v>303035586</v>
          </cell>
          <cell r="C269" t="str">
            <v xml:space="preserve">2715ЯНГИЙУЛ ТУМАНИ </v>
          </cell>
          <cell r="D269" t="str">
            <v>SHIN ANDREY DINCHEROVICH</v>
          </cell>
          <cell r="E269" t="str">
            <v>ТАШКЕНТ МИРЗО УЛУГБЕКСКИЙ РН УЛ ОЛМАЧИ Д 25</v>
          </cell>
          <cell r="F269" t="str">
            <v>300-32-29</v>
          </cell>
        </row>
        <row r="270">
          <cell r="A270" t="str">
            <v>ООО "TORSVIK JSV"</v>
          </cell>
          <cell r="B270">
            <v>303035586</v>
          </cell>
          <cell r="C270" t="str">
            <v xml:space="preserve">2715ЯНГИЙУЛ ТУМАНИ </v>
          </cell>
          <cell r="D270" t="str">
            <v>SHIN ANDREY DINCHEROVICH</v>
          </cell>
          <cell r="E270" t="str">
            <v>ТАШКЕНТ МИРЗО УЛУГБЕКСКИЙ РН УЛ ОЛМАЧИ Д 25</v>
          </cell>
          <cell r="F270" t="str">
            <v>300-32-29</v>
          </cell>
        </row>
        <row r="271">
          <cell r="A271" t="str">
            <v>ООО "TORSVIK JSV"</v>
          </cell>
          <cell r="B271">
            <v>303035586</v>
          </cell>
          <cell r="C271" t="str">
            <v xml:space="preserve">2715ЯНГИЙУЛ ТУМАНИ </v>
          </cell>
          <cell r="D271" t="str">
            <v>SHIN ANDREY DINCHEROVICH</v>
          </cell>
          <cell r="E271" t="str">
            <v>ТАШКЕНТ МИРЗО УЛУГБЕКСКИЙ РН УЛ ОЛМАЧИ Д 25</v>
          </cell>
          <cell r="F271" t="str">
            <v>300-32-29</v>
          </cell>
        </row>
        <row r="272">
          <cell r="A272" t="str">
            <v>ООО "TORSVIK JSV"</v>
          </cell>
          <cell r="B272">
            <v>303035586</v>
          </cell>
          <cell r="C272" t="str">
            <v xml:space="preserve">2715ЯНГИЙУЛ ТУМАНИ </v>
          </cell>
          <cell r="D272" t="str">
            <v>SHIN ANDREY DINCHEROVICH</v>
          </cell>
          <cell r="E272" t="str">
            <v>ТАШКЕНТ МИРЗО УЛУГБЕКСКИЙ РН УЛ ОЛМАЧИ Д 25</v>
          </cell>
          <cell r="F272" t="str">
            <v>300-32-29</v>
          </cell>
        </row>
        <row r="273">
          <cell r="A273" t="str">
            <v>"Andijon asbest" масъулияти чекланган жамияти</v>
          </cell>
          <cell r="B273">
            <v>303039920</v>
          </cell>
          <cell r="C273" t="str">
            <v xml:space="preserve">0301АНДИЖОН ШАХАР </v>
          </cell>
          <cell r="D273" t="str">
            <v>MAXSUDOV MUXSIN MUXAMEDOVICH</v>
          </cell>
          <cell r="E273" t="str">
            <v>(г.Андижан ул. Байналминал 3 проезд д 3) новое Ферган.обл.Дангара р-н,Дангара ШФЙ ул.Ташкент 129</v>
          </cell>
          <cell r="F273" t="str">
            <v>93-410-79-0</v>
          </cell>
        </row>
        <row r="274">
          <cell r="A274" t="str">
            <v>"Andijon asbest" масъулияти чекланган жамияти</v>
          </cell>
          <cell r="B274">
            <v>303039920</v>
          </cell>
          <cell r="C274" t="str">
            <v xml:space="preserve">0301АНДИЖОН ШАХАР </v>
          </cell>
          <cell r="D274" t="str">
            <v>MAXSUDOV MUXSIN MUXAMEDOVICH</v>
          </cell>
          <cell r="E274" t="str">
            <v>(г.Андижан ул. Байналминал 3 проезд д 3) новое Ферган.обл.Дангара р-н,Дангара ШФЙ ул.Ташкент 129</v>
          </cell>
          <cell r="F274" t="str">
            <v>93-410-79-0</v>
          </cell>
        </row>
        <row r="275">
          <cell r="A275" t="str">
            <v>ООО "MALIKA GUZAL FOOD"</v>
          </cell>
          <cell r="B275">
            <v>207213626</v>
          </cell>
          <cell r="C275" t="str">
            <v xml:space="preserve">МИРОБОД ТУМАНИ </v>
          </cell>
          <cell r="D275" t="str">
            <v>Isaboev Oybek Baxtiyorovich</v>
          </cell>
          <cell r="E275" t="str">
            <v>УЛ.С.АЗИМОВА Д 72 КВ 20</v>
          </cell>
          <cell r="F275" t="str">
            <v>1638080</v>
          </cell>
        </row>
        <row r="276">
          <cell r="A276" t="str">
            <v>НОУ "SKY-CHESS"</v>
          </cell>
          <cell r="B276">
            <v>303046138</v>
          </cell>
          <cell r="C276" t="str">
            <v xml:space="preserve">ЮНУСОБОД ТУМАНИ </v>
          </cell>
          <cell r="D276" t="str">
            <v>MOMINOVA NAFISA ALISHEROVNA</v>
          </cell>
          <cell r="E276" t="str">
            <v>Toshkent shahri, Yunusobod tumani, Sh.Rashidov ko'chasi, 16-uy "Poytaxt biznes markazi" binosi</v>
          </cell>
        </row>
        <row r="277">
          <cell r="A277" t="str">
            <v>OOO BUILDING-MEGA-SERVICE</v>
          </cell>
          <cell r="B277">
            <v>303044987</v>
          </cell>
          <cell r="C277" t="str">
            <v xml:space="preserve">ЮНУСОБОД ТУМАНИ </v>
          </cell>
          <cell r="D277" t="str">
            <v>SHATURSUNOV SHOAZIZ SHOMA'RUF O'G'LI</v>
          </cell>
          <cell r="E277" t="str">
            <v>Toshkent shahri, Yunusobod tumani Sandiqqo'rg'on 4-tor ko'chasi, 46-uy</v>
          </cell>
          <cell r="F277" t="str">
            <v>974647772</v>
          </cell>
        </row>
        <row r="278">
          <cell r="A278" t="str">
            <v>SULTONOV BEKZOD XURSHIDBEKOVICH</v>
          </cell>
          <cell r="B278">
            <v>507437299</v>
          </cell>
          <cell r="C278" t="str">
            <v xml:space="preserve">2706КИБРАЙ ТУМАНИ </v>
          </cell>
          <cell r="D278" t="str">
            <v>SULTONOV BEKZOD XURSHIDBEKOVICH</v>
          </cell>
          <cell r="E278" t="str">
            <v>ТОШКЕНТ ВИЛОЯТИ КИБРАЙ ТУМАНИ, Янгиобод КФЙ, Дустлик-22/11</v>
          </cell>
          <cell r="F278" t="str">
            <v>168-01-91</v>
          </cell>
        </row>
        <row r="279">
          <cell r="A279" t="str">
            <v>ООО "PRODUCT SYSTEM"</v>
          </cell>
          <cell r="B279">
            <v>303050086</v>
          </cell>
          <cell r="C279" t="str">
            <v xml:space="preserve">2708ОХАНГАРОН ТУМАНИ </v>
          </cell>
          <cell r="D279" t="str">
            <v>RAXMANOVA NAZIRA AKILXANOVNA</v>
          </cell>
          <cell r="E279" t="str">
            <v>Тошкент вилояти Охангарон тум Корахитой кфй Ёнарик мфй</v>
          </cell>
          <cell r="F279" t="str">
            <v>(91)1624258</v>
          </cell>
        </row>
        <row r="280">
          <cell r="A280" t="str">
            <v>ООО "PRODUCT SYSTEM"</v>
          </cell>
          <cell r="B280">
            <v>303050086</v>
          </cell>
          <cell r="C280" t="str">
            <v xml:space="preserve">2708ОХАНГАРОН ТУМАНИ </v>
          </cell>
          <cell r="D280" t="str">
            <v>RAXMANOVA NAZIRA AKILXANOVNA</v>
          </cell>
          <cell r="E280" t="str">
            <v>Тошкент вилояти Охангарон тум Корахитой кфй Ёнарик мфй</v>
          </cell>
          <cell r="F280" t="str">
            <v>(91)1624258</v>
          </cell>
        </row>
        <row r="281">
          <cell r="A281" t="str">
            <v>ЯТТ SERAFIMOV ALEKSEY VLADIMIROVICH</v>
          </cell>
          <cell r="B281">
            <v>470634256</v>
          </cell>
          <cell r="C281" t="str">
            <v xml:space="preserve">МИРОБОД ТУМАНИ </v>
          </cell>
          <cell r="D281" t="str">
            <v>SERAFIMOV ALEKSEY VLADIMIROVICH</v>
          </cell>
          <cell r="E281" t="str">
            <v>МИРОБОД ТУМАНИ С БАРАКА КУЧАСИ, 3-УЙ, 87-КВ</v>
          </cell>
          <cell r="F281" t="str">
            <v>370-50-50</v>
          </cell>
        </row>
        <row r="282">
          <cell r="A282" t="str">
            <v>ООО "METAL INVENT"</v>
          </cell>
          <cell r="B282">
            <v>303076006</v>
          </cell>
          <cell r="C282" t="str">
            <v xml:space="preserve">ЮНУСОБОД ТУМАНИ </v>
          </cell>
          <cell r="D282" t="str">
            <v>MUMINOV ZAFAR MIRZOIDOVICH/</v>
          </cell>
          <cell r="E282" t="str">
            <v>Тошкент ш. А.Темур шох куч 95а</v>
          </cell>
          <cell r="F282" t="str">
            <v>205-04-00</v>
          </cell>
        </row>
        <row r="283">
          <cell r="A283" t="str">
            <v>ООО "METAL INVENT"</v>
          </cell>
          <cell r="B283">
            <v>303076006</v>
          </cell>
          <cell r="C283" t="str">
            <v xml:space="preserve">ЮНУСОБОД ТУМАНИ </v>
          </cell>
          <cell r="D283" t="str">
            <v>MUMINOV ZAFAR MIRZOIDOVICH/</v>
          </cell>
          <cell r="E283" t="str">
            <v>Тошкент ш. А.Темур шох куч 95а</v>
          </cell>
          <cell r="F283" t="str">
            <v>205-04-00</v>
          </cell>
        </row>
        <row r="284">
          <cell r="A284" t="str">
            <v>ООО "METAL INVENT"</v>
          </cell>
          <cell r="B284">
            <v>303076006</v>
          </cell>
          <cell r="C284" t="str">
            <v xml:space="preserve">ЮНУСОБОД ТУМАНИ </v>
          </cell>
          <cell r="D284" t="str">
            <v>MUMINOV ZAFAR MIRZOIDOVICH/</v>
          </cell>
          <cell r="E284" t="str">
            <v>Тошкент ш. А.Темур шох куч 95а</v>
          </cell>
          <cell r="F284" t="str">
            <v>205-04-00</v>
          </cell>
        </row>
        <row r="285">
          <cell r="A285" t="str">
            <v>ООО "METAL INVENT"</v>
          </cell>
          <cell r="B285">
            <v>303076006</v>
          </cell>
          <cell r="C285" t="str">
            <v xml:space="preserve">ЮНУСОБОД ТУМАНИ </v>
          </cell>
          <cell r="D285" t="str">
            <v>MUMINOV ZAFAR MIRZOIDOVICH/</v>
          </cell>
          <cell r="E285" t="str">
            <v>Тошкент ш. А.Темур шох куч 95а</v>
          </cell>
          <cell r="F285" t="str">
            <v>205-04-00</v>
          </cell>
        </row>
        <row r="286">
          <cell r="A286" t="str">
            <v>ЯТТ"РЕЗЕПОВА СВЕТЛАНА ОЛЕГОВНА"</v>
          </cell>
          <cell r="B286">
            <v>534435312</v>
          </cell>
          <cell r="C286" t="str">
            <v xml:space="preserve">МИРЗО УЛУГБЕК ТУМ. </v>
          </cell>
          <cell r="D286" t="str">
            <v>РЕЗЕПОВА СВЕТЛАНА ОЛЕГОВНА</v>
          </cell>
          <cell r="E286" t="str">
            <v>МИРАБАД КУЧАСИ 35 УЙ "UVAS GROUP" МЧЖ ХУДУДИДА</v>
          </cell>
          <cell r="F286" t="str">
            <v>937-08-88</v>
          </cell>
        </row>
        <row r="287">
          <cell r="A287" t="str">
            <v>ЯТТ XAMROYEVA MADINA USMON QIZI</v>
          </cell>
          <cell r="B287">
            <v>500315090</v>
          </cell>
          <cell r="C287" t="str">
            <v xml:space="preserve">МИРЗО УЛУГБЕК ТУМ. </v>
          </cell>
          <cell r="D287" t="str">
            <v>@</v>
          </cell>
          <cell r="E287" t="str">
            <v>Тошкент шахар, Буюк Ипак Йули 123 уй, 22 кв</v>
          </cell>
        </row>
        <row r="288">
          <cell r="A288" t="str">
            <v>ООО "DOCTOR PRINTER"</v>
          </cell>
          <cell r="B288">
            <v>303087404</v>
          </cell>
          <cell r="C288" t="str">
            <v xml:space="preserve">ЯККАСАРОЙ ТУМАНИ </v>
          </cell>
          <cell r="D288" t="str">
            <v>PATAPATOV ERNEST MUSTAFAYEVICH</v>
          </cell>
          <cell r="E288" t="str">
            <v>МУКИМИЙ 1 БЕРК КУЧАСИ 7 УЙ</v>
          </cell>
          <cell r="F288" t="str">
            <v>185-95-18</v>
          </cell>
        </row>
        <row r="289">
          <cell r="A289" t="str">
            <v>OOO "PROFI FOOD"</v>
          </cell>
          <cell r="B289">
            <v>303090100</v>
          </cell>
          <cell r="C289" t="str">
            <v xml:space="preserve">1804ТАЙЛОК ТУМАНИ </v>
          </cell>
          <cell r="D289" t="str">
            <v>YUSUPOV FIRDAVSJON ZARIFOVICH</v>
          </cell>
          <cell r="E289" t="str">
            <v>Samarqand viloyati, Tayloq tumani, Toyloq shaharchasi Payshanbasiyob mahallasi</v>
          </cell>
          <cell r="F289" t="str">
            <v>909776846</v>
          </cell>
        </row>
        <row r="290">
          <cell r="A290" t="str">
            <v>МЧЖ "EXCHANGE PROGRAM INFORMATION CONSULTING"</v>
          </cell>
          <cell r="B290">
            <v>303096718</v>
          </cell>
          <cell r="C290" t="str">
            <v xml:space="preserve">ЧИЛОНЗОР ТУМАНИ </v>
          </cell>
          <cell r="D290" t="str">
            <v>MIRSAIDOV XUMOYUNXON MAMUDXON O`G`LI</v>
          </cell>
          <cell r="E290" t="str">
            <v>БУНЁДКОР ШОХ КУЧАСИ Д 100</v>
          </cell>
          <cell r="F290" t="str">
            <v>934045168</v>
          </cell>
        </row>
        <row r="291">
          <cell r="A291" t="str">
            <v>МЧЖ "KAHRAMON-SAVDO"</v>
          </cell>
          <cell r="B291">
            <v>303102494</v>
          </cell>
          <cell r="C291" t="str">
            <v xml:space="preserve">МИРОБОД ТУМАНИ </v>
          </cell>
          <cell r="D291" t="str">
            <v>KHAKIMOV KAKHRAMON</v>
          </cell>
          <cell r="E291" t="str">
            <v>УЗБЕКИСТОН ШОХ КУЧАСИ Д 17</v>
          </cell>
          <cell r="F291" t="str">
            <v>(93)516-05-</v>
          </cell>
        </row>
        <row r="292">
          <cell r="A292" t="str">
            <v>ООО "GLOBAL CATERING"</v>
          </cell>
          <cell r="B292">
            <v>303103081</v>
          </cell>
          <cell r="C292" t="str">
            <v xml:space="preserve">0610КОРАКУЛ ТУМАНИ </v>
          </cell>
          <cell r="D292" t="str">
            <v>NAZAROV ZIYOVUDDIN SHAROFIDDINOVICH</v>
          </cell>
          <cell r="E292" t="str">
            <v>Чиланзарский р-н 17-32/1</v>
          </cell>
          <cell r="F292" t="str">
            <v>909774419</v>
          </cell>
        </row>
        <row r="293">
          <cell r="A293" t="str">
            <v>ООО "XINJIANG HENGRUI INTERNATIONAL BUILDING"</v>
          </cell>
          <cell r="B293">
            <v>303101583</v>
          </cell>
          <cell r="C293" t="str">
            <v xml:space="preserve">ЯККАСАРОЙ ТУМАНИ </v>
          </cell>
          <cell r="D293" t="str">
            <v>CHEN XUGUANG</v>
          </cell>
          <cell r="E293" t="str">
            <v>УЛ БОГИДИЛ Д 29</v>
          </cell>
          <cell r="F293" t="str">
            <v>255-63-73</v>
          </cell>
        </row>
        <row r="294">
          <cell r="A294" t="str">
            <v>ООО "XINJIANG HENGRUI INTERNATIONAL BUILDING"</v>
          </cell>
          <cell r="B294">
            <v>303101583</v>
          </cell>
          <cell r="C294" t="str">
            <v xml:space="preserve">ЯККАСАРОЙ ТУМАНИ </v>
          </cell>
          <cell r="D294" t="str">
            <v>CHEN XUGUANG</v>
          </cell>
          <cell r="E294" t="str">
            <v>УЛ БОГИДИЛ Д 29</v>
          </cell>
          <cell r="F294" t="str">
            <v>255-63-73</v>
          </cell>
        </row>
        <row r="295">
          <cell r="A295" t="str">
            <v>"DINEX EUROPE L.P." VAKOLATXONA</v>
          </cell>
          <cell r="B295">
            <v>207218950</v>
          </cell>
          <cell r="C295" t="str">
            <v xml:space="preserve">ЯККАСАРОЙ ТУМАНИ </v>
          </cell>
          <cell r="D295" t="str">
            <v>IBRAGIMOV ADILBEK SHAROFOVICH</v>
          </cell>
          <cell r="E295" t="str">
            <v>яккасарайский р-н М.Таробиёт 29 а</v>
          </cell>
          <cell r="F295" t="str">
            <v>555-33-93</v>
          </cell>
        </row>
        <row r="296">
          <cell r="A296" t="str">
            <v>"DINEX EUROPE L.P." VAKOLATXONA</v>
          </cell>
          <cell r="B296">
            <v>207218950</v>
          </cell>
          <cell r="C296" t="str">
            <v xml:space="preserve">ЯККАСАРОЙ ТУМАНИ </v>
          </cell>
          <cell r="D296" t="str">
            <v>IBRAGIMOV ADILBEK SHAROFOVICH</v>
          </cell>
          <cell r="E296" t="str">
            <v>яккасарайский р-н М.Таробиёт 29 а</v>
          </cell>
          <cell r="F296" t="str">
            <v>555-33-93</v>
          </cell>
        </row>
        <row r="297">
          <cell r="A297" t="str">
            <v>"DINEX EUROPE L.P." VAKOLATXONA</v>
          </cell>
          <cell r="B297">
            <v>207218950</v>
          </cell>
          <cell r="C297" t="str">
            <v xml:space="preserve">ЯККАСАРОЙ ТУМАНИ </v>
          </cell>
          <cell r="D297" t="str">
            <v>IBRAGIMOV ADILBEK SHAROFOVICH</v>
          </cell>
          <cell r="E297" t="str">
            <v>яккасарайский р-н М.Таробиёт 29 а</v>
          </cell>
          <cell r="F297" t="str">
            <v>555-33-93</v>
          </cell>
        </row>
        <row r="298">
          <cell r="A298" t="str">
            <v>МЧЖ "EGG SOLUTIONS"</v>
          </cell>
          <cell r="B298">
            <v>303120703</v>
          </cell>
          <cell r="C298" t="str">
            <v xml:space="preserve">СЕРГЕЛИ ТУМАНИ </v>
          </cell>
          <cell r="D298" t="str">
            <v>TURDIBAYEV ULUGBEK ABDUJALILOVICH</v>
          </cell>
          <cell r="E298" t="str">
            <v>ДУСТЛИК МАВЗЕСИ,LUXELIVING МЧЖ ПАРАНДАЧИЛИК ФЕРМСИ ХУДУДИ</v>
          </cell>
          <cell r="F298" t="str">
            <v>170-07-14</v>
          </cell>
        </row>
        <row r="299">
          <cell r="A299" t="str">
            <v>МЧЖ "EGG SOLUTIONS"</v>
          </cell>
          <cell r="B299">
            <v>303120703</v>
          </cell>
          <cell r="C299" t="str">
            <v xml:space="preserve">СЕРГЕЛИ ТУМАНИ </v>
          </cell>
          <cell r="D299" t="str">
            <v>TURDIBAYEV ULUGBEK ABDUJALILOVICH</v>
          </cell>
          <cell r="E299" t="str">
            <v>ДУСТЛИК МАВЗЕСИ,LUXELIVING МЧЖ ПАРАНДАЧИЛИК ФЕРМСИ ХУДУДИ</v>
          </cell>
          <cell r="F299" t="str">
            <v>170-07-14</v>
          </cell>
        </row>
        <row r="300">
          <cell r="A300" t="str">
            <v>МЧЖ "MAIN TRADE"</v>
          </cell>
          <cell r="B300">
            <v>303110439</v>
          </cell>
          <cell r="C300" t="str">
            <v xml:space="preserve">МИРОБОД ТУМАНИ </v>
          </cell>
          <cell r="D300" t="str">
            <v>KHIDOYATOV ABDUSAID ABDURASHIDOVICH</v>
          </cell>
          <cell r="E300" t="str">
            <v>БУЮК ТУРОН КУЧ Д 75 ХОВЛИСИДАГИ САВДО ДУКОН</v>
          </cell>
          <cell r="F300" t="str">
            <v>936-44-99</v>
          </cell>
        </row>
        <row r="301">
          <cell r="A301" t="str">
            <v>OOO XING YUN</v>
          </cell>
          <cell r="B301">
            <v>303119314</v>
          </cell>
          <cell r="C301" t="str">
            <v xml:space="preserve">ЯККАСАРОЙ ТУМАНИ </v>
          </cell>
          <cell r="D301" t="str">
            <v>HAO HAORUI</v>
          </cell>
          <cell r="E301" t="str">
            <v>BOGIDIL KUCH 27-29 UY</v>
          </cell>
          <cell r="F301" t="str">
            <v>977506789</v>
          </cell>
        </row>
        <row r="302">
          <cell r="A302" t="str">
            <v>OOO XING YUN</v>
          </cell>
          <cell r="B302">
            <v>303119314</v>
          </cell>
          <cell r="C302" t="str">
            <v xml:space="preserve">ЯККАСАРОЙ ТУМАНИ </v>
          </cell>
          <cell r="D302" t="str">
            <v>HAO HAORUI</v>
          </cell>
          <cell r="E302" t="str">
            <v>BOGIDIL KUCH 27-29 UY</v>
          </cell>
          <cell r="F302" t="str">
            <v>977506789</v>
          </cell>
        </row>
        <row r="303">
          <cell r="A303" t="str">
            <v>OOO XING YUN</v>
          </cell>
          <cell r="B303">
            <v>303119314</v>
          </cell>
          <cell r="C303" t="str">
            <v xml:space="preserve">ЯККАСАРОЙ ТУМАНИ </v>
          </cell>
          <cell r="D303" t="str">
            <v>HAO HAORUI</v>
          </cell>
          <cell r="E303" t="str">
            <v>BOGIDIL KUCH 27-29 UY</v>
          </cell>
          <cell r="F303" t="str">
            <v>977506789</v>
          </cell>
        </row>
        <row r="304">
          <cell r="A304" t="str">
            <v>OOO XING YUN</v>
          </cell>
          <cell r="B304">
            <v>303119314</v>
          </cell>
          <cell r="C304" t="str">
            <v xml:space="preserve">ЯККАСАРОЙ ТУМАНИ </v>
          </cell>
          <cell r="D304" t="str">
            <v>HAO HAORUI</v>
          </cell>
          <cell r="E304" t="str">
            <v>BOGIDIL KUCH 27-29 UY</v>
          </cell>
          <cell r="F304" t="str">
            <v>977506789</v>
          </cell>
        </row>
        <row r="305">
          <cell r="A305" t="str">
            <v>ЯТТ MATVIYENKO IRINA ALEKSANDROVNA</v>
          </cell>
          <cell r="B305">
            <v>465602369</v>
          </cell>
          <cell r="C305" t="str">
            <v xml:space="preserve">МИРЗО УЛУГБЕК ТУМ. </v>
          </cell>
          <cell r="D305" t="str">
            <v>MATVIYENKO IRINA ALEKSANDROVNA</v>
          </cell>
          <cell r="E305" t="str">
            <v>УЛ.С.АЗИМОВА Д81</v>
          </cell>
          <cell r="F305" t="str">
            <v>123-22-73</v>
          </cell>
        </row>
        <row r="306">
          <cell r="A306" t="str">
            <v>MCHJ "TASTY BREAD PLUS"</v>
          </cell>
          <cell r="B306">
            <v>303074396</v>
          </cell>
          <cell r="C306" t="str">
            <v xml:space="preserve">МИРОБОД ТУМАНИ </v>
          </cell>
          <cell r="D306" t="str">
            <v>Kadirov Baxodir Baturovich</v>
          </cell>
          <cell r="E306" t="str">
            <v>НУКУС 1 ТОР КУЧ 4 УЙ</v>
          </cell>
          <cell r="F306" t="str">
            <v>324-56-21</v>
          </cell>
        </row>
        <row r="307">
          <cell r="A307" t="str">
            <v>MCHJ "TASTY BREAD PLUS"</v>
          </cell>
          <cell r="B307">
            <v>303074396</v>
          </cell>
          <cell r="C307" t="str">
            <v xml:space="preserve">МИРОБОД ТУМАНИ </v>
          </cell>
          <cell r="D307" t="str">
            <v>Kadirov Baxodir Baturovich</v>
          </cell>
          <cell r="E307" t="str">
            <v>НУКУС 1 ТОР КУЧ 4 УЙ</v>
          </cell>
          <cell r="F307" t="str">
            <v>324-56-21</v>
          </cell>
        </row>
        <row r="308">
          <cell r="A308" t="str">
            <v>OOO "CARSTONE AMUSEMENT"</v>
          </cell>
          <cell r="B308">
            <v>303146764</v>
          </cell>
          <cell r="C308" t="str">
            <v xml:space="preserve">ЧИЛОНЗОР ТУМАНИ </v>
          </cell>
          <cell r="D308" t="str">
            <v>Zaxarov Boris Sergeyevich</v>
          </cell>
          <cell r="E308" t="str">
            <v>ЧИЛАНЗАР 2-15</v>
          </cell>
          <cell r="F308" t="str">
            <v>325-87-15</v>
          </cell>
        </row>
        <row r="309">
          <cell r="A309" t="str">
            <v>OOO "CARSTONE AMUSEMENT"</v>
          </cell>
          <cell r="B309">
            <v>303146764</v>
          </cell>
          <cell r="C309" t="str">
            <v xml:space="preserve">ЧИЛОНЗОР ТУМАНИ </v>
          </cell>
          <cell r="D309" t="str">
            <v>Zaxarov Boris Sergeyevich</v>
          </cell>
          <cell r="E309" t="str">
            <v>ЧИЛАНЗАР 2-15</v>
          </cell>
          <cell r="F309" t="str">
            <v>325-87-15</v>
          </cell>
        </row>
        <row r="310">
          <cell r="A310" t="str">
            <v>OOO "CARSTONE AMUSEMENT"</v>
          </cell>
          <cell r="B310">
            <v>303146764</v>
          </cell>
          <cell r="C310" t="str">
            <v xml:space="preserve">ЧИЛОНЗОР ТУМАНИ </v>
          </cell>
          <cell r="D310" t="str">
            <v>Zaxarov Boris Sergeyevich</v>
          </cell>
          <cell r="E310" t="str">
            <v>ЧИЛАНЗАР 2-15</v>
          </cell>
          <cell r="F310" t="str">
            <v>325-87-15</v>
          </cell>
        </row>
        <row r="311">
          <cell r="A311" t="str">
            <v>МЧЖ "POWER ELECTRIC GROUP"</v>
          </cell>
          <cell r="B311">
            <v>303151324</v>
          </cell>
          <cell r="C311" t="str">
            <v xml:space="preserve">2706КИБРАЙ ТУМАНИ </v>
          </cell>
          <cell r="D311" t="str">
            <v>YUNUSOV ATKHAM RAVSHANOVICH</v>
          </cell>
          <cell r="E311" t="str">
            <v>КИБРАЙ Ш.Ф.У. ОБИДОВ КУЧАСИДАГИ БИНО</v>
          </cell>
        </row>
        <row r="312">
          <cell r="A312" t="str">
            <v>МЧЖ "POWER ELECTRIC GROUP"</v>
          </cell>
          <cell r="B312">
            <v>303151324</v>
          </cell>
          <cell r="C312" t="str">
            <v xml:space="preserve">2706КИБРАЙ ТУМАНИ </v>
          </cell>
          <cell r="D312" t="str">
            <v>YUNUSOV ATKHAM RAVSHANOVICH</v>
          </cell>
          <cell r="E312" t="str">
            <v>КИБРАЙ Ш.Ф.У. ОБИДОВ КУЧАСИДАГИ БИНО</v>
          </cell>
        </row>
        <row r="313">
          <cell r="A313" t="str">
            <v>МЧЖ "POWER ELECTRIC GROUP"</v>
          </cell>
          <cell r="B313">
            <v>303151324</v>
          </cell>
          <cell r="C313" t="str">
            <v xml:space="preserve">2706КИБРАЙ ТУМАНИ </v>
          </cell>
          <cell r="D313" t="str">
            <v>YUNUSOV ATKHAM RAVSHANOVICH</v>
          </cell>
          <cell r="E313" t="str">
            <v>КИБРАЙ Ш.Ф.У. ОБИДОВ КУЧАСИДАГИ БИНО</v>
          </cell>
        </row>
        <row r="314">
          <cell r="A314" t="str">
            <v>МЧЖ "POWER ELECTRIC GROUP"</v>
          </cell>
          <cell r="B314">
            <v>303151324</v>
          </cell>
          <cell r="C314" t="str">
            <v xml:space="preserve">2706КИБРАЙ ТУМАНИ </v>
          </cell>
          <cell r="D314" t="str">
            <v>YUNUSOV ATKHAM RAVSHANOVICH</v>
          </cell>
          <cell r="E314" t="str">
            <v>КИБРАЙ Ш.Ф.У. ОБИДОВ КУЧАСИДАГИ БИНО</v>
          </cell>
        </row>
        <row r="315">
          <cell r="A315" t="str">
            <v>МЧЖ "POWER ELECTRIC GROUP"</v>
          </cell>
          <cell r="B315">
            <v>303151324</v>
          </cell>
          <cell r="C315" t="str">
            <v xml:space="preserve">2706КИБРАЙ ТУМАНИ </v>
          </cell>
          <cell r="D315" t="str">
            <v>YUNUSOV ATKHAM RAVSHANOVICH</v>
          </cell>
          <cell r="E315" t="str">
            <v>КИБРАЙ Ш.Ф.У. ОБИДОВ КУЧАСИДАГИ БИНО</v>
          </cell>
        </row>
        <row r="316">
          <cell r="A316" t="str">
            <v>МЧЖ "POWER ELECTRIC GROUP"</v>
          </cell>
          <cell r="B316">
            <v>303151324</v>
          </cell>
          <cell r="C316" t="str">
            <v xml:space="preserve">2706КИБРАЙ ТУМАНИ </v>
          </cell>
          <cell r="D316" t="str">
            <v>YUNUSOV ATKHAM RAVSHANOVICH</v>
          </cell>
          <cell r="E316" t="str">
            <v>КИБРАЙ Ш.Ф.У. ОБИДОВ КУЧАСИДАГИ БИНО</v>
          </cell>
        </row>
        <row r="317">
          <cell r="A317" t="str">
            <v>ООО "ARTISHOK MEDIA"</v>
          </cell>
          <cell r="B317">
            <v>303178954</v>
          </cell>
          <cell r="C317" t="str">
            <v xml:space="preserve">ЯККАСАРОЙ ТУМАНИ </v>
          </cell>
          <cell r="D317" t="str">
            <v>USKOV STANISLAV ALEKSANDROVICH</v>
          </cell>
          <cell r="E317" t="str">
            <v>Ул.Бухара 73 А</v>
          </cell>
          <cell r="F317" t="str">
            <v>712558937</v>
          </cell>
        </row>
        <row r="318">
          <cell r="A318" t="str">
            <v>ООО "ARTISHOK MEDIA"</v>
          </cell>
          <cell r="B318">
            <v>303178954</v>
          </cell>
          <cell r="C318" t="str">
            <v xml:space="preserve">ЯККАСАРОЙ ТУМАНИ </v>
          </cell>
          <cell r="D318" t="str">
            <v>USKOV STANISLAV ALEKSANDROVICH</v>
          </cell>
          <cell r="E318" t="str">
            <v>Ул.Бухара 73 А</v>
          </cell>
          <cell r="F318" t="str">
            <v>712558937</v>
          </cell>
        </row>
        <row r="319">
          <cell r="A319" t="str">
            <v>ООО "ARTISHOK MEDIA"</v>
          </cell>
          <cell r="B319">
            <v>303178954</v>
          </cell>
          <cell r="C319" t="str">
            <v xml:space="preserve">ЯККАСАРОЙ ТУМАНИ </v>
          </cell>
          <cell r="D319" t="str">
            <v>USKOV STANISLAV ALEKSANDROVICH</v>
          </cell>
          <cell r="E319" t="str">
            <v>Ул.Бухара 73 А</v>
          </cell>
          <cell r="F319" t="str">
            <v>712558937</v>
          </cell>
        </row>
        <row r="320">
          <cell r="A320" t="str">
            <v>ООО "ARTISHOK MEDIA"</v>
          </cell>
          <cell r="B320">
            <v>303178954</v>
          </cell>
          <cell r="C320" t="str">
            <v xml:space="preserve">ЯККАСАРОЙ ТУМАНИ </v>
          </cell>
          <cell r="D320" t="str">
            <v>USKOV STANISLAV ALEKSANDROVICH</v>
          </cell>
          <cell r="E320" t="str">
            <v>Ул.Бухара 73 А</v>
          </cell>
          <cell r="F320" t="str">
            <v>712558937</v>
          </cell>
        </row>
        <row r="321">
          <cell r="A321" t="str">
            <v>ООО "SAXOVAT BROYLER"</v>
          </cell>
          <cell r="B321">
            <v>303174865</v>
          </cell>
          <cell r="C321" t="str">
            <v xml:space="preserve">2710ПСКЕНТ ТУМАНИ </v>
          </cell>
          <cell r="D321" t="str">
            <v>DJABBOROV ALAM BUSTANOVICH</v>
          </cell>
          <cell r="E321" t="str">
            <v>Ташкент обл. Пскентский р-н ул.Холимжон</v>
          </cell>
        </row>
        <row r="322">
          <cell r="A322" t="str">
            <v>ООО "SAXOVAT BROYLER"</v>
          </cell>
          <cell r="B322">
            <v>303174865</v>
          </cell>
          <cell r="C322" t="str">
            <v xml:space="preserve">2710ПСКЕНТ ТУМАНИ </v>
          </cell>
          <cell r="D322" t="str">
            <v>DJABBOROV ALAM BUSTANOVICH</v>
          </cell>
          <cell r="E322" t="str">
            <v>Ташкент обл. Пскентский р-н ул.Холимжон</v>
          </cell>
        </row>
        <row r="323">
          <cell r="A323" t="str">
            <v>ООО "SAXOVAT BROYLER"</v>
          </cell>
          <cell r="B323">
            <v>303174865</v>
          </cell>
          <cell r="C323" t="str">
            <v xml:space="preserve">2710ПСКЕНТ ТУМАНИ </v>
          </cell>
          <cell r="D323" t="str">
            <v>DJABBOROV ALAM BUSTANOVICH</v>
          </cell>
          <cell r="E323" t="str">
            <v>Ташкент обл. Пскентский р-н ул.Холимжон</v>
          </cell>
        </row>
        <row r="324">
          <cell r="A324" t="str">
            <v>МЧЖ "BAIK PRODUCTIONS"</v>
          </cell>
          <cell r="B324">
            <v>303170863</v>
          </cell>
          <cell r="C324" t="str">
            <v xml:space="preserve">МИРЗО УЛУГБЕК ТУМ. </v>
          </cell>
          <cell r="D324" t="str">
            <v>QO`LDOSHEV AVAZJON MEXRIDDINOVICH</v>
          </cell>
          <cell r="E324" t="str">
            <v>МУСТАКИЛЛИК ШОХ КУЧ 59 A МИССУРИ БИЗНЕС МАЖМУАСИ ОФИС 1</v>
          </cell>
          <cell r="F324" t="str">
            <v>2374944</v>
          </cell>
        </row>
        <row r="325">
          <cell r="A325" t="str">
            <v>МЧЖ "SIFAT INNOVATSION TEXNOLOGIYA"</v>
          </cell>
          <cell r="B325">
            <v>303167295</v>
          </cell>
          <cell r="C325" t="str">
            <v xml:space="preserve">МИРОБОД ТУМАНИ </v>
          </cell>
          <cell r="D325" t="str">
            <v>XODJAYEV ABDULLA SAYDULLAYEVICH</v>
          </cell>
          <cell r="E325" t="str">
            <v>НУКУС КУЧАСИ 23 А</v>
          </cell>
          <cell r="F325" t="str">
            <v>(95)144-25-</v>
          </cell>
        </row>
        <row r="326">
          <cell r="A326" t="str">
            <v>МЧЖ "SIFAT INNOVATSION TEXNOLOGIYA"</v>
          </cell>
          <cell r="B326">
            <v>303167295</v>
          </cell>
          <cell r="C326" t="str">
            <v xml:space="preserve">МИРОБОД ТУМАНИ </v>
          </cell>
          <cell r="D326" t="str">
            <v>XODJAYEV ABDULLA SAYDULLAYEVICH</v>
          </cell>
          <cell r="E326" t="str">
            <v>НУКУС КУЧАСИ 23 А</v>
          </cell>
          <cell r="F326" t="str">
            <v>(95)144-25-</v>
          </cell>
        </row>
        <row r="327">
          <cell r="A327" t="str">
            <v>ООО "POLITEX"</v>
          </cell>
          <cell r="B327">
            <v>200846784</v>
          </cell>
          <cell r="C327" t="str">
            <v xml:space="preserve">МИРОБОД ТУМАНИ </v>
          </cell>
          <cell r="D327" t="str">
            <v>Исмаилов Фархад Ахмедович</v>
          </cell>
          <cell r="E327" t="str">
            <v>ул Шахрисабз 34</v>
          </cell>
          <cell r="F327" t="str">
            <v>189-31-71</v>
          </cell>
        </row>
        <row r="328">
          <cell r="A328" t="str">
            <v>ООО "POLITEX"</v>
          </cell>
          <cell r="B328">
            <v>200846784</v>
          </cell>
          <cell r="C328" t="str">
            <v xml:space="preserve">МИРОБОД ТУМАНИ </v>
          </cell>
          <cell r="D328" t="str">
            <v>Исмаилов Фархад Ахмедович</v>
          </cell>
          <cell r="E328" t="str">
            <v>ул Шахрисабз 34</v>
          </cell>
          <cell r="F328" t="str">
            <v>189-31-71</v>
          </cell>
        </row>
        <row r="329">
          <cell r="A329" t="str">
            <v>ООО "POLITEX"</v>
          </cell>
          <cell r="B329">
            <v>200846784</v>
          </cell>
          <cell r="C329" t="str">
            <v xml:space="preserve">МИРОБОД ТУМАНИ </v>
          </cell>
          <cell r="D329" t="str">
            <v>Исмаилов Фархад Ахмедович</v>
          </cell>
          <cell r="E329" t="str">
            <v>ул Шахрисабз 34</v>
          </cell>
          <cell r="F329" t="str">
            <v>189-31-71</v>
          </cell>
        </row>
        <row r="330">
          <cell r="A330" t="str">
            <v>ООО "POLITEX"</v>
          </cell>
          <cell r="B330">
            <v>200846784</v>
          </cell>
          <cell r="C330" t="str">
            <v xml:space="preserve">МИРОБОД ТУМАНИ </v>
          </cell>
          <cell r="D330" t="str">
            <v>Исмаилов Фархад Ахмедович</v>
          </cell>
          <cell r="E330" t="str">
            <v>ул Шахрисабз 34</v>
          </cell>
          <cell r="F330" t="str">
            <v>189-31-71</v>
          </cell>
        </row>
        <row r="331">
          <cell r="A331" t="str">
            <v>UZ BAT AO SOVMESTNOE UZBEKSKO ANG LIYSKOE PREDPRIYATIE</v>
          </cell>
          <cell r="B331">
            <v>200987017</v>
          </cell>
          <cell r="C331" t="str">
            <v xml:space="preserve">ЮНУСОБОД ТУМАНИ </v>
          </cell>
          <cell r="D331" t="str">
            <v>КОЛЕСНИКОВ ИГОРЬ/LE BLOND DAVID WILLIAM</v>
          </cell>
          <cell r="E331" t="str">
            <v>г Ташкент Ю Абад р-н пр Минор 77</v>
          </cell>
          <cell r="F331" t="str">
            <v>78 1205555</v>
          </cell>
        </row>
        <row r="332">
          <cell r="A332" t="str">
            <v>UZ BAT AO SOVMESTNOE UZBEKSKO ANG LIYSKOE PREDPRIYATIE</v>
          </cell>
          <cell r="B332">
            <v>200987017</v>
          </cell>
          <cell r="C332" t="str">
            <v xml:space="preserve">ЮНУСОБОД ТУМАНИ </v>
          </cell>
          <cell r="D332" t="str">
            <v>КОЛЕСНИКОВ ИГОРЬ/LE BLOND DAVID WILLIAM</v>
          </cell>
          <cell r="E332" t="str">
            <v>г Ташкент Ю Абад р-н пр Минор 77</v>
          </cell>
          <cell r="F332" t="str">
            <v>78 1205555</v>
          </cell>
        </row>
        <row r="333">
          <cell r="A333" t="str">
            <v>UZ BAT AO SOVMESTNOE UZBEKSKO ANG LIYSKOE PREDPRIYATIE</v>
          </cell>
          <cell r="B333">
            <v>200987017</v>
          </cell>
          <cell r="C333" t="str">
            <v xml:space="preserve">ЮНУСОБОД ТУМАНИ </v>
          </cell>
          <cell r="D333" t="str">
            <v>КОЛЕСНИКОВ ИГОРЬ/LE BLOND DAVID WILLIAM</v>
          </cell>
          <cell r="E333" t="str">
            <v>г Ташкент Ю Абад р-н пр Минор 77</v>
          </cell>
          <cell r="F333" t="str">
            <v>78 1205555</v>
          </cell>
        </row>
        <row r="334">
          <cell r="A334" t="str">
            <v>UZ BAT AO SOVMESTNOE UZBEKSKO ANG LIYSKOE PREDPRIYATIE</v>
          </cell>
          <cell r="B334">
            <v>200987017</v>
          </cell>
          <cell r="C334" t="str">
            <v xml:space="preserve">ЮНУСОБОД ТУМАНИ </v>
          </cell>
          <cell r="D334" t="str">
            <v>КОЛЕСНИКОВ ИГОРЬ/LE BLOND DAVID WILLIAM</v>
          </cell>
          <cell r="E334" t="str">
            <v>г Ташкент Ю Абад р-н пр Минор 77</v>
          </cell>
          <cell r="F334" t="str">
            <v>78 1205555</v>
          </cell>
        </row>
        <row r="335">
          <cell r="A335" t="str">
            <v>UZ BAT AO SOVMESTNOE UZBEKSKO ANG LIYSKOE PREDPRIYATIE</v>
          </cell>
          <cell r="B335">
            <v>200987017</v>
          </cell>
          <cell r="C335" t="str">
            <v xml:space="preserve">ЮНУСОБОД ТУМАНИ </v>
          </cell>
          <cell r="D335" t="str">
            <v>КОЛЕСНИКОВ ИГОРЬ/LE BLOND DAVID WILLIAM</v>
          </cell>
          <cell r="E335" t="str">
            <v>г Ташкент Ю Абад р-н пр Минор 77</v>
          </cell>
          <cell r="F335" t="str">
            <v>78 1205555</v>
          </cell>
        </row>
        <row r="336">
          <cell r="A336" t="str">
            <v>UZ BAT AO SOVMESTNOE UZBEKSKO ANG LIYSKOE PREDPRIYATIE</v>
          </cell>
          <cell r="B336">
            <v>200987017</v>
          </cell>
          <cell r="C336" t="str">
            <v xml:space="preserve">ЮНУСОБОД ТУМАНИ </v>
          </cell>
          <cell r="D336" t="str">
            <v>КОЛЕСНИКОВ ИГОРЬ/LE BLOND DAVID WILLIAM</v>
          </cell>
          <cell r="E336" t="str">
            <v>г Ташкент Ю Абад р-н пр Минор 77</v>
          </cell>
          <cell r="F336" t="str">
            <v>78 1205555</v>
          </cell>
        </row>
        <row r="337">
          <cell r="A337" t="str">
            <v>"CHIRCHIQ TRANSFORMATOR ZAVODI" AJ</v>
          </cell>
          <cell r="B337">
            <v>200941525</v>
          </cell>
          <cell r="C337" t="str">
            <v xml:space="preserve">2720ЧИРЧИК ШАХАР </v>
          </cell>
          <cell r="D337" t="str">
            <v>КИМ АРТУР ИЛИЧ</v>
          </cell>
          <cell r="E337" t="str">
            <v>Toshkent viloyati, Chirchiq sh. Elektromashinasozlar maydoni ko'chasi, 1-uy</v>
          </cell>
        </row>
        <row r="338">
          <cell r="A338" t="str">
            <v>"CHIRCHIQ TRANSFORMATOR ZAVODI" AJ</v>
          </cell>
          <cell r="B338">
            <v>200941525</v>
          </cell>
          <cell r="C338" t="str">
            <v xml:space="preserve">2720ЧИРЧИК ШАХАР </v>
          </cell>
          <cell r="D338" t="str">
            <v>КИМ АРТУР ИЛИЧ</v>
          </cell>
          <cell r="E338" t="str">
            <v>Toshkent viloyati, Chirchiq sh. Elektromashinasozlar maydoni ko'chasi, 1-uy</v>
          </cell>
        </row>
        <row r="339">
          <cell r="A339" t="str">
            <v>"CHIRCHIQ TRANSFORMATOR ZAVODI" AJ</v>
          </cell>
          <cell r="B339">
            <v>200941525</v>
          </cell>
          <cell r="C339" t="str">
            <v xml:space="preserve">2720ЧИРЧИК ШАХАР </v>
          </cell>
          <cell r="D339" t="str">
            <v>КИМ АРТУР ИЛИЧ</v>
          </cell>
          <cell r="E339" t="str">
            <v>Toshkent viloyati, Chirchiq sh. Elektromashinasozlar maydoni ko'chasi, 1-uy</v>
          </cell>
        </row>
        <row r="340">
          <cell r="A340" t="str">
            <v>"CHIRCHIQ TRANSFORMATOR ZAVODI" AJ</v>
          </cell>
          <cell r="B340">
            <v>200941525</v>
          </cell>
          <cell r="C340" t="str">
            <v xml:space="preserve">2720ЧИРЧИК ШАХАР </v>
          </cell>
          <cell r="D340" t="str">
            <v>КИМ АРТУР ИЛИЧ</v>
          </cell>
          <cell r="E340" t="str">
            <v>Toshkent viloyati, Chirchiq sh. Elektromashinasozlar maydoni ko'chasi, 1-uy</v>
          </cell>
        </row>
        <row r="341">
          <cell r="A341" t="str">
            <v>"CHIRCHIQ TRANSFORMATOR ZAVODI" AJ</v>
          </cell>
          <cell r="B341">
            <v>200941525</v>
          </cell>
          <cell r="C341" t="str">
            <v xml:space="preserve">2720ЧИРЧИК ШАХАР </v>
          </cell>
          <cell r="D341" t="str">
            <v>КИМ АРТУР ИЛИЧ</v>
          </cell>
          <cell r="E341" t="str">
            <v>Toshkent viloyati, Chirchiq sh. Elektromashinasozlar maydoni ko'chasi, 1-uy</v>
          </cell>
        </row>
        <row r="342">
          <cell r="A342" t="str">
            <v>"CHIRCHIQ TRANSFORMATOR ZAVODI" AJ</v>
          </cell>
          <cell r="B342">
            <v>200941525</v>
          </cell>
          <cell r="C342" t="str">
            <v xml:space="preserve">2720ЧИРЧИК ШАХАР </v>
          </cell>
          <cell r="D342" t="str">
            <v>КИМ АРТУР ИЛИЧ</v>
          </cell>
          <cell r="E342" t="str">
            <v>Toshkent viloyati, Chirchiq sh. Elektromashinasozlar maydoni ko'chasi, 1-uy</v>
          </cell>
        </row>
        <row r="343">
          <cell r="A343" t="str">
            <v>"CHIRCHIQ TRANSFORMATOR ZAVODI" AJ</v>
          </cell>
          <cell r="B343">
            <v>200941525</v>
          </cell>
          <cell r="C343" t="str">
            <v xml:space="preserve">2720ЧИРЧИК ШАХАР </v>
          </cell>
          <cell r="D343" t="str">
            <v>КИМ АРТУР ИЛИЧ</v>
          </cell>
          <cell r="E343" t="str">
            <v>Toshkent viloyati, Chirchiq sh. Elektromashinasozlar maydoni ko'chasi, 1-uy</v>
          </cell>
        </row>
        <row r="344">
          <cell r="A344" t="str">
            <v>"CHIRCHIQ TRANSFORMATOR ZAVODI" AJ</v>
          </cell>
          <cell r="B344">
            <v>200941525</v>
          </cell>
          <cell r="C344" t="str">
            <v xml:space="preserve">2720ЧИРЧИК ШАХАР </v>
          </cell>
          <cell r="D344" t="str">
            <v>КИМ АРТУР ИЛИЧ</v>
          </cell>
          <cell r="E344" t="str">
            <v>Toshkent viloyati, Chirchiq sh. Elektromashinasozlar maydoni ko'chasi, 1-uy</v>
          </cell>
        </row>
        <row r="345">
          <cell r="A345" t="str">
            <v>ООО "GRAND ANODE"</v>
          </cell>
          <cell r="B345">
            <v>303193154</v>
          </cell>
          <cell r="C345" t="str">
            <v xml:space="preserve">2213ШЕРОБОД ТУМАНИ </v>
          </cell>
          <cell r="D345" t="str">
            <v>МАВЛОНОВ МУХИДДИН ГУЛОМОВИЧ</v>
          </cell>
          <cell r="E345" t="str">
            <v>Surxondaryo viloyati, Sherobod tumani, Seplon QFY G'o'rin-Gilambob mahallasi, raqamsiz uy</v>
          </cell>
          <cell r="F345" t="str">
            <v>983094646</v>
          </cell>
        </row>
        <row r="346">
          <cell r="A346" t="str">
            <v>ООО "GRAND ANODE"</v>
          </cell>
          <cell r="B346">
            <v>303193154</v>
          </cell>
          <cell r="C346" t="str">
            <v xml:space="preserve">2213ШЕРОБОД ТУМАНИ </v>
          </cell>
          <cell r="D346" t="str">
            <v>МАВЛОНОВ МУХИДДИН ГУЛОМОВИЧ</v>
          </cell>
          <cell r="E346" t="str">
            <v>Surxondaryo viloyati, Sherobod tumani, Seplon QFY G'o'rin-Gilambob mahallasi, raqamsiz uy</v>
          </cell>
          <cell r="F346" t="str">
            <v>983094646</v>
          </cell>
        </row>
        <row r="347">
          <cell r="A347" t="str">
            <v>ООО "GRAND ANODE"</v>
          </cell>
          <cell r="B347">
            <v>303193154</v>
          </cell>
          <cell r="C347" t="str">
            <v xml:space="preserve">2213ШЕРОБОД ТУМАНИ </v>
          </cell>
          <cell r="D347" t="str">
            <v>МАВЛОНОВ МУХИДДИН ГУЛОМОВИЧ</v>
          </cell>
          <cell r="E347" t="str">
            <v>Surxondaryo viloyati, Sherobod tumani, Seplon QFY G'o'rin-Gilambob mahallasi, raqamsiz uy</v>
          </cell>
          <cell r="F347" t="str">
            <v>983094646</v>
          </cell>
        </row>
        <row r="348">
          <cell r="A348" t="str">
            <v>Арипбаев Сухаилжон Суннатиллаевич</v>
          </cell>
          <cell r="B348">
            <v>497880768</v>
          </cell>
          <cell r="C348" t="str">
            <v xml:space="preserve">МИРОБОД ТУМАНИ </v>
          </cell>
          <cell r="D348" t="str">
            <v>ARIPBAYEV SUXAILJON SUNNATILLAYEVICH</v>
          </cell>
          <cell r="E348" t="str">
            <v>МИРАБАД ТУМ УЗБЕКИСТОН КУЧ 17</v>
          </cell>
        </row>
        <row r="349">
          <cell r="A349" t="str">
            <v>ООО "BOOKING SYSTEM"</v>
          </cell>
          <cell r="B349">
            <v>303205650</v>
          </cell>
          <cell r="C349" t="str">
            <v xml:space="preserve">ЧИЛОНЗОР ТУМАНИ </v>
          </cell>
          <cell r="D349" t="str">
            <v>IBRAGIMOV LEONID VLADIMIROVICH</v>
          </cell>
          <cell r="E349" t="str">
            <v>Toshkent shahri, Chilonzor tumani CHULDARAXT ko'chasi, 66-uy</v>
          </cell>
        </row>
        <row r="350">
          <cell r="A350" t="str">
            <v>ООО "BOOKING SYSTEM"</v>
          </cell>
          <cell r="B350">
            <v>303205650</v>
          </cell>
          <cell r="C350" t="str">
            <v xml:space="preserve">ЧИЛОНЗОР ТУМАНИ </v>
          </cell>
          <cell r="D350" t="str">
            <v>IBRAGIMOV LEONID VLADIMIROVICH</v>
          </cell>
          <cell r="E350" t="str">
            <v>Toshkent shahri, Chilonzor tumani CHULDARAXT ko'chasi, 66-uy</v>
          </cell>
        </row>
        <row r="351">
          <cell r="A351" t="str">
            <v>ООО "BOOKING SYSTEM"</v>
          </cell>
          <cell r="B351">
            <v>303205650</v>
          </cell>
          <cell r="C351" t="str">
            <v xml:space="preserve">ЧИЛОНЗОР ТУМАНИ </v>
          </cell>
          <cell r="D351" t="str">
            <v>IBRAGIMOV LEONID VLADIMIROVICH</v>
          </cell>
          <cell r="E351" t="str">
            <v>Toshkent shahri, Chilonzor tumani CHULDARAXT ko'chasi, 66-uy</v>
          </cell>
        </row>
        <row r="352">
          <cell r="A352" t="str">
            <v>ООО "BOOKING SYSTEM"</v>
          </cell>
          <cell r="B352">
            <v>303205650</v>
          </cell>
          <cell r="C352" t="str">
            <v xml:space="preserve">ЧИЛОНЗОР ТУМАНИ </v>
          </cell>
          <cell r="D352" t="str">
            <v>IBRAGIMOV LEONID VLADIMIROVICH</v>
          </cell>
          <cell r="E352" t="str">
            <v>Toshkent shahri, Chilonzor tumani CHULDARAXT ko'chasi, 66-uy</v>
          </cell>
        </row>
        <row r="353">
          <cell r="A353" t="str">
            <v>ООО "BOOKING SYSTEM"</v>
          </cell>
          <cell r="B353">
            <v>303205650</v>
          </cell>
          <cell r="C353" t="str">
            <v xml:space="preserve">ЧИЛОНЗОР ТУМАНИ </v>
          </cell>
          <cell r="D353" t="str">
            <v>IBRAGIMOV LEONID VLADIMIROVICH</v>
          </cell>
          <cell r="E353" t="str">
            <v>Toshkent shahri, Chilonzor tumani CHULDARAXT ko'chasi, 66-uy</v>
          </cell>
        </row>
        <row r="354">
          <cell r="A354" t="str">
            <v>СП ООО "ATLAS UPAKOVKA"</v>
          </cell>
          <cell r="B354">
            <v>303210109</v>
          </cell>
          <cell r="C354" t="str">
            <v xml:space="preserve">2610УЧТЕПА ТУМАНИ </v>
          </cell>
          <cell r="D354" t="str">
            <v>SHODIYEV CHINGIZ ZOKIROVICH</v>
          </cell>
          <cell r="E354" t="str">
            <v>Тошкент ш.Учтепа тумани Чилонзор 11 мавзе Ширин куч 41 уй</v>
          </cell>
          <cell r="F354" t="str">
            <v>712560000</v>
          </cell>
        </row>
        <row r="355">
          <cell r="A355" t="str">
            <v>СП ООО "ATLAS UPAKOVKA"</v>
          </cell>
          <cell r="B355">
            <v>303210109</v>
          </cell>
          <cell r="C355" t="str">
            <v xml:space="preserve">2610УЧТЕПА ТУМАНИ </v>
          </cell>
          <cell r="D355" t="str">
            <v>SHODIYEV CHINGIZ ZOKIROVICH</v>
          </cell>
          <cell r="E355" t="str">
            <v>Тошкент ш.Учтепа тумани Чилонзор 11 мавзе Ширин куч 41 уй</v>
          </cell>
          <cell r="F355" t="str">
            <v>712560000</v>
          </cell>
        </row>
        <row r="356">
          <cell r="A356" t="str">
            <v>МЧЖ "OIL AND GAS DESIGN"</v>
          </cell>
          <cell r="B356">
            <v>303222679</v>
          </cell>
          <cell r="C356" t="str">
            <v xml:space="preserve">ЧИЛОНЗОР ТУМАНИ </v>
          </cell>
          <cell r="D356" t="str">
            <v>ROZIXODJAYEV SARVAR ANVAROVICH</v>
          </cell>
          <cell r="E356" t="str">
            <v>УЛ.ЧОРБОГ КУЧАСИ 82 А</v>
          </cell>
          <cell r="F356" t="str">
            <v>140-33-55</v>
          </cell>
        </row>
        <row r="357">
          <cell r="A357" t="str">
            <v>МЧЖ "OIL AND GAS DESIGN"</v>
          </cell>
          <cell r="B357">
            <v>303222679</v>
          </cell>
          <cell r="C357" t="str">
            <v xml:space="preserve">ЧИЛОНЗОР ТУМАНИ </v>
          </cell>
          <cell r="D357" t="str">
            <v>ROZIXODJAYEV SARVAR ANVAROVICH</v>
          </cell>
          <cell r="E357" t="str">
            <v>УЛ.ЧОРБОГ КУЧАСИ 82 А</v>
          </cell>
          <cell r="F357" t="str">
            <v>140-33-55</v>
          </cell>
        </row>
        <row r="358">
          <cell r="A358" t="str">
            <v>МЧЖ "OIL AND GAS DESIGN"</v>
          </cell>
          <cell r="B358">
            <v>303222679</v>
          </cell>
          <cell r="C358" t="str">
            <v xml:space="preserve">ЧИЛОНЗОР ТУМАНИ </v>
          </cell>
          <cell r="D358" t="str">
            <v>ROZIXODJAYEV SARVAR ANVAROVICH</v>
          </cell>
          <cell r="E358" t="str">
            <v>УЛ.ЧОРБОГ КУЧАСИ 82 А</v>
          </cell>
          <cell r="F358" t="str">
            <v>140-33-55</v>
          </cell>
        </row>
        <row r="359">
          <cell r="A359" t="str">
            <v>МЧЖ "OIL AND GAS DESIGN"</v>
          </cell>
          <cell r="B359">
            <v>303222679</v>
          </cell>
          <cell r="C359" t="str">
            <v xml:space="preserve">ЧИЛОНЗОР ТУМАНИ </v>
          </cell>
          <cell r="D359" t="str">
            <v>ROZIXODJAYEV SARVAR ANVAROVICH</v>
          </cell>
          <cell r="E359" t="str">
            <v>УЛ.ЧОРБОГ КУЧАСИ 82 А</v>
          </cell>
          <cell r="F359" t="str">
            <v>140-33-55</v>
          </cell>
        </row>
        <row r="360">
          <cell r="A360" t="str">
            <v>МЧЖ "CONTROL PLUS"</v>
          </cell>
          <cell r="B360">
            <v>303219317</v>
          </cell>
          <cell r="C360" t="str">
            <v xml:space="preserve">ЯККАСАРОЙ ТУМАНИ </v>
          </cell>
          <cell r="D360" t="str">
            <v>БОБОЕВ БОБОМУРОД МУРОДИЛЛОЕВИЧ</v>
          </cell>
          <cell r="E360" t="str">
            <v>УЛ.Ш.РУСТАВЕЛИ 53 В</v>
          </cell>
          <cell r="F360" t="str">
            <v>329-34-76</v>
          </cell>
        </row>
        <row r="361">
          <cell r="A361" t="str">
            <v>"TRADECOM INDUSTRIES LLP" VAKOLATXONASI</v>
          </cell>
          <cell r="B361">
            <v>207223154</v>
          </cell>
          <cell r="C361" t="str">
            <v xml:space="preserve">МИРОБОД ТУМАНИ </v>
          </cell>
          <cell r="D361" t="str">
            <v>MUSAMEDOV DILMUROD TURDIMATOVICH</v>
          </cell>
          <cell r="E361" t="str">
            <v>г.Ташкент ул Мирабад 12/24</v>
          </cell>
          <cell r="F361" t="str">
            <v>230-27-33</v>
          </cell>
        </row>
        <row r="362">
          <cell r="A362" t="str">
            <v>"TRADECOM INDUSTRIES LLP" VAKOLATXONASI</v>
          </cell>
          <cell r="B362">
            <v>207223154</v>
          </cell>
          <cell r="C362" t="str">
            <v xml:space="preserve">МИРОБОД ТУМАНИ </v>
          </cell>
          <cell r="D362" t="str">
            <v>MUSAMEDOV DILMUROD TURDIMATOVICH</v>
          </cell>
          <cell r="E362" t="str">
            <v>г.Ташкент ул Мирабад 12/24</v>
          </cell>
          <cell r="F362" t="str">
            <v>230-27-33</v>
          </cell>
        </row>
        <row r="363">
          <cell r="A363" t="str">
            <v>МЧЖ "MEGAPOLIS INVEST"</v>
          </cell>
          <cell r="B363">
            <v>303226704</v>
          </cell>
          <cell r="C363" t="str">
            <v xml:space="preserve">МИРЗО УЛУГБЕК ТУМ. </v>
          </cell>
          <cell r="D363" t="str">
            <v>ROSSINSKIY IGOR VILEVICH</v>
          </cell>
          <cell r="E363" t="str">
            <v>ЭРКИН МАРАИМОВ КУЧ Д52</v>
          </cell>
        </row>
        <row r="364">
          <cell r="A364" t="str">
            <v>МЧЖ "MEGAPOLIS INVEST"</v>
          </cell>
          <cell r="B364">
            <v>303226704</v>
          </cell>
          <cell r="C364" t="str">
            <v xml:space="preserve">МИРЗО УЛУГБЕК ТУМ. </v>
          </cell>
          <cell r="D364" t="str">
            <v>ROSSINSKIY IGOR VILEVICH</v>
          </cell>
          <cell r="E364" t="str">
            <v>ЭРКИН МАРАИМОВ КУЧ Д52</v>
          </cell>
        </row>
        <row r="365">
          <cell r="A365" t="str">
            <v>OOO" MICROCROP"</v>
          </cell>
          <cell r="B365">
            <v>303237445</v>
          </cell>
          <cell r="C365" t="str">
            <v xml:space="preserve">2706КИБРАЙ ТУМАНИ </v>
          </cell>
          <cell r="D365" t="str">
            <v>Халилов Энвер Серверович</v>
          </cell>
          <cell r="E365" t="str">
            <v>Онкоргон кфи гулистон мфй чехра куч</v>
          </cell>
          <cell r="F365" t="str">
            <v>185-50-50</v>
          </cell>
        </row>
        <row r="366">
          <cell r="A366" t="str">
            <v>OOO" MICROCROP"</v>
          </cell>
          <cell r="B366">
            <v>303237445</v>
          </cell>
          <cell r="C366" t="str">
            <v xml:space="preserve">2706КИБРАЙ ТУМАНИ </v>
          </cell>
          <cell r="D366" t="str">
            <v>Халилов Энвер Серверович</v>
          </cell>
          <cell r="E366" t="str">
            <v>Онкоргон кфи гулистон мфй чехра куч</v>
          </cell>
          <cell r="F366" t="str">
            <v>185-50-50</v>
          </cell>
        </row>
        <row r="367">
          <cell r="A367" t="str">
            <v>СП ООО "FRUIT JUICE"</v>
          </cell>
          <cell r="B367">
            <v>303255186</v>
          </cell>
          <cell r="C367" t="str">
            <v xml:space="preserve">БЕКТЕМИР ТУМАНИ </v>
          </cell>
          <cell r="D367" t="str">
            <v>ABDUGANIYEV MUXAMMADAZIZBEK</v>
          </cell>
          <cell r="E367" t="str">
            <v>БЕКТИМИРСКИЙ Р-Н УЛ.БАЙКОРО 91</v>
          </cell>
        </row>
        <row r="368">
          <cell r="A368" t="str">
            <v>СП ООО "FRUIT JUICE"</v>
          </cell>
          <cell r="B368">
            <v>303255186</v>
          </cell>
          <cell r="C368" t="str">
            <v xml:space="preserve">БЕКТЕМИР ТУМАНИ </v>
          </cell>
          <cell r="D368" t="str">
            <v>ABDUGANIYEV MUXAMMADAZIZBEK</v>
          </cell>
          <cell r="E368" t="str">
            <v>БЕКТИМИРСКИЙ Р-Н УЛ.БАЙКОРО 91</v>
          </cell>
        </row>
        <row r="369">
          <cell r="A369" t="str">
            <v>СП ООО "FRUIT JUICE"</v>
          </cell>
          <cell r="B369">
            <v>303255186</v>
          </cell>
          <cell r="C369" t="str">
            <v xml:space="preserve">БЕКТЕМИР ТУМАНИ </v>
          </cell>
          <cell r="D369" t="str">
            <v>ABDUGANIYEV MUXAMMADAZIZBEK</v>
          </cell>
          <cell r="E369" t="str">
            <v>БЕКТИМИРСКИЙ Р-Н УЛ.БАЙКОРО 91</v>
          </cell>
        </row>
        <row r="370">
          <cell r="A370" t="str">
            <v>СП ООО "FRUIT JUICE"</v>
          </cell>
          <cell r="B370">
            <v>303255186</v>
          </cell>
          <cell r="C370" t="str">
            <v xml:space="preserve">БЕКТЕМИР ТУМАНИ </v>
          </cell>
          <cell r="D370" t="str">
            <v>ABDUGANIYEV MUXAMMADAZIZBEK</v>
          </cell>
          <cell r="E370" t="str">
            <v>БЕКТИМИРСКИЙ Р-Н УЛ.БАЙКОРО 91</v>
          </cell>
        </row>
        <row r="371">
          <cell r="A371" t="str">
            <v>СП ООО "FRUIT JUICE"</v>
          </cell>
          <cell r="B371">
            <v>303255186</v>
          </cell>
          <cell r="C371" t="str">
            <v xml:space="preserve">БЕКТЕМИР ТУМАНИ </v>
          </cell>
          <cell r="D371" t="str">
            <v>ABDUGANIYEV MUXAMMADAZIZBEK</v>
          </cell>
          <cell r="E371" t="str">
            <v>БЕКТИМИРСКИЙ Р-Н УЛ.БАЙКОРО 91</v>
          </cell>
        </row>
        <row r="372">
          <cell r="A372" t="str">
            <v>СП ООО "FRUIT JUICE"</v>
          </cell>
          <cell r="B372">
            <v>303255186</v>
          </cell>
          <cell r="C372" t="str">
            <v xml:space="preserve">БЕКТЕМИР ТУМАНИ </v>
          </cell>
          <cell r="D372" t="str">
            <v>ABDUGANIYEV MUXAMMADAZIZBEK</v>
          </cell>
          <cell r="E372" t="str">
            <v>БЕКТИМИРСКИЙ Р-Н УЛ.БАЙКОРО 91</v>
          </cell>
        </row>
        <row r="373">
          <cell r="A373" t="str">
            <v>МЧЖ "ARENA SPORT GROUP"</v>
          </cell>
          <cell r="B373">
            <v>303258166</v>
          </cell>
          <cell r="C373" t="str">
            <v xml:space="preserve">ЯККАСАРОЙ ТУМАНИ </v>
          </cell>
          <cell r="D373" t="str">
            <v>DAVLATOV RUSLAN DAVLYAT OGLI</v>
          </cell>
          <cell r="E373" t="str">
            <v>УЛ.БОБУРА Д6</v>
          </cell>
          <cell r="F373" t="str">
            <v>978-04-49</v>
          </cell>
        </row>
        <row r="374">
          <cell r="A374" t="str">
            <v>МЧЖ "ARENA SPORT GROUP"</v>
          </cell>
          <cell r="B374">
            <v>303258166</v>
          </cell>
          <cell r="C374" t="str">
            <v xml:space="preserve">ЯККАСАРОЙ ТУМАНИ </v>
          </cell>
          <cell r="D374" t="str">
            <v>DAVLATOV RUSLAN DAVLYAT OGLI</v>
          </cell>
          <cell r="E374" t="str">
            <v>УЛ.БОБУРА Д6</v>
          </cell>
          <cell r="F374" t="str">
            <v>978-04-49</v>
          </cell>
        </row>
        <row r="375">
          <cell r="A375" t="str">
            <v>МЧЖ "DIZEL KOMPLEKT BEL SERVIS"</v>
          </cell>
          <cell r="B375">
            <v>303261464</v>
          </cell>
          <cell r="C375" t="str">
            <v xml:space="preserve">МИРЗО УЛУГБЕК ТУМ. </v>
          </cell>
          <cell r="D375" t="str">
            <v>РЕМНЕВ АЛЕКСЕЙ ЕВГЕНЕВИЧ</v>
          </cell>
          <cell r="E375" t="str">
            <v>МРЗО УЛУГБЕК ТУМАНИ, ШАХРИОБОД КУЧАСИ. 280-УЙ</v>
          </cell>
          <cell r="F375" t="str">
            <v>712339841</v>
          </cell>
        </row>
        <row r="376">
          <cell r="A376" t="str">
            <v>МЧЖ "DIZEL KOMPLEKT BEL SERVIS"</v>
          </cell>
          <cell r="B376">
            <v>303261464</v>
          </cell>
          <cell r="C376" t="str">
            <v xml:space="preserve">МИРЗО УЛУГБЕК ТУМ. </v>
          </cell>
          <cell r="D376" t="str">
            <v>РЕМНЕВ АЛЕКСЕЙ ЕВГЕНЕВИЧ</v>
          </cell>
          <cell r="E376" t="str">
            <v>МРЗО УЛУГБЕК ТУМАНИ, ШАХРИОБОД КУЧАСИ. 280-УЙ</v>
          </cell>
          <cell r="F376" t="str">
            <v>712339841</v>
          </cell>
        </row>
        <row r="377">
          <cell r="A377" t="str">
            <v>ООО "SYNERGY DISTRIBUTION"</v>
          </cell>
          <cell r="B377">
            <v>303268684</v>
          </cell>
          <cell r="C377" t="str">
            <v xml:space="preserve">МИРОБОД ТУМАНИ </v>
          </cell>
          <cell r="D377" t="str">
            <v>ZIYAMUXAMEDOV FARRUX ASATULLAYEVICH</v>
          </cell>
          <cell r="E377" t="str">
            <v>УЛ.АФРОСИЁБ 4 Д</v>
          </cell>
        </row>
        <row r="378">
          <cell r="A378" t="str">
            <v>ООО "SYNERGY DISTRIBUTION"</v>
          </cell>
          <cell r="B378">
            <v>303268684</v>
          </cell>
          <cell r="C378" t="str">
            <v xml:space="preserve">МИРОБОД ТУМАНИ </v>
          </cell>
          <cell r="D378" t="str">
            <v>ZIYAMUXAMEDOV FARRUX ASATULLAYEVICH</v>
          </cell>
          <cell r="E378" t="str">
            <v>УЛ.АФРОСИЁБ 4 Д</v>
          </cell>
        </row>
        <row r="379">
          <cell r="A379" t="str">
            <v>ООО "SYNERGY DISTRIBUTION"</v>
          </cell>
          <cell r="B379">
            <v>303268684</v>
          </cell>
          <cell r="C379" t="str">
            <v xml:space="preserve">МИРОБОД ТУМАНИ </v>
          </cell>
          <cell r="D379" t="str">
            <v>ZIYAMUXAMEDOV FARRUX ASATULLAYEVICH</v>
          </cell>
          <cell r="E379" t="str">
            <v>УЛ.АФРОСИЁБ 4 Д</v>
          </cell>
        </row>
        <row r="380">
          <cell r="A380" t="str">
            <v>ООО "SYNERGY DISTRIBUTION"</v>
          </cell>
          <cell r="B380">
            <v>303268684</v>
          </cell>
          <cell r="C380" t="str">
            <v xml:space="preserve">МИРОБОД ТУМАНИ </v>
          </cell>
          <cell r="D380" t="str">
            <v>ZIYAMUXAMEDOV FARRUX ASATULLAYEVICH</v>
          </cell>
          <cell r="E380" t="str">
            <v>УЛ.АФРОСИЁБ 4 Д</v>
          </cell>
        </row>
        <row r="381">
          <cell r="A381" t="str">
            <v>"CHARTAK RENAISSANCE" MCHJ QK</v>
          </cell>
          <cell r="B381">
            <v>303244026</v>
          </cell>
          <cell r="C381" t="str">
            <v xml:space="preserve">1415ЧОРТОК ТУМАНИ </v>
          </cell>
          <cell r="D381" t="str">
            <v>AXMADJONOV BAXTIYOR IBRAGIMOVICH</v>
          </cell>
          <cell r="E381" t="str">
            <v>Namangan viloyati, Chortoq tumani, Chortoq tumanining shaharchalari, A.Navoiy MFY, M.Tojiddinov, 3-uy</v>
          </cell>
        </row>
        <row r="382">
          <cell r="A382" t="str">
            <v>ООО "SHAMD"</v>
          </cell>
          <cell r="B382">
            <v>201088264</v>
          </cell>
          <cell r="C382" t="str">
            <v xml:space="preserve">БЕКТЕМИР ТУМАНИ </v>
          </cell>
          <cell r="D382" t="str">
            <v>XODJAYEV XOJIAKBAR NIGMATULLAYEVICH</v>
          </cell>
          <cell r="E382" t="str">
            <v>ТХАЙ Тошкент кишлок хужалик махсулотлари улгуржи базаси 4р1</v>
          </cell>
          <cell r="F382" t="str">
            <v>3654847</v>
          </cell>
        </row>
        <row r="383">
          <cell r="A383" t="str">
            <v>ООО "SHAMD"</v>
          </cell>
          <cell r="B383">
            <v>201088264</v>
          </cell>
          <cell r="C383" t="str">
            <v xml:space="preserve">БЕКТЕМИР ТУМАНИ </v>
          </cell>
          <cell r="D383" t="str">
            <v>XODJAYEV XOJIAKBAR NIGMATULLAYEVICH</v>
          </cell>
          <cell r="E383" t="str">
            <v>ТХАЙ Тошкент кишлок хужалик махсулотлари улгуржи базаси 4р1</v>
          </cell>
          <cell r="F383" t="str">
            <v>3654847</v>
          </cell>
        </row>
        <row r="384">
          <cell r="A384" t="str">
            <v>ООО"GENESIS TRADE"</v>
          </cell>
          <cell r="B384">
            <v>303298480</v>
          </cell>
          <cell r="C384" t="str">
            <v xml:space="preserve">ЧИЛОНЗОР ТУМАНИ </v>
          </cell>
          <cell r="D384" t="str">
            <v>Abbosov Jafar Subxonovich</v>
          </cell>
          <cell r="E384" t="str">
            <v>Чорбог кучаси 5 уй</v>
          </cell>
        </row>
        <row r="385">
          <cell r="A385" t="str">
            <v>ООО"GENESIS TRADE"</v>
          </cell>
          <cell r="B385">
            <v>303298480</v>
          </cell>
          <cell r="C385" t="str">
            <v xml:space="preserve">ЧИЛОНЗОР ТУМАНИ </v>
          </cell>
          <cell r="D385" t="str">
            <v>Abbosov Jafar Subxonovich</v>
          </cell>
          <cell r="E385" t="str">
            <v>Чорбог кучаси 5 уй</v>
          </cell>
        </row>
        <row r="386">
          <cell r="A386" t="str">
            <v>ЯТТ ABDUSAGATOV SHAHZODBEK DIYORBEKOVICH</v>
          </cell>
          <cell r="B386">
            <v>501988630</v>
          </cell>
          <cell r="C386" t="str">
            <v xml:space="preserve">ШАЙХОНТОХУР ТУМАНИ </v>
          </cell>
          <cell r="D386" t="str">
            <v>ABDUSAGATOV SHAHZODBEK DIYORBEKOVICH</v>
          </cell>
          <cell r="E386" t="str">
            <v>г.Ташкент, Шайхантахурский район, Ибн-Сино-2, 3/25</v>
          </cell>
          <cell r="F386" t="str">
            <v>712185885</v>
          </cell>
        </row>
        <row r="387">
          <cell r="A387" t="str">
            <v>ЯТТ "SIDIQOV AZAMAT NEMATULLAYEVICH"</v>
          </cell>
          <cell r="B387">
            <v>473895888</v>
          </cell>
          <cell r="C387" t="str">
            <v xml:space="preserve">СЕРГЕЛИ ТУМАНИ </v>
          </cell>
          <cell r="D387" t="str">
            <v>SIDIQOV AZAMAT NEMATULLAYEVICH</v>
          </cell>
          <cell r="E387" t="str">
            <v>КУЙЛИК 6 Д 11 КВ 24</v>
          </cell>
          <cell r="F387" t="str">
            <v>178-20-96</v>
          </cell>
        </row>
        <row r="388">
          <cell r="A388" t="str">
            <v>ООО "PRO-RENT INVEST"</v>
          </cell>
          <cell r="B388">
            <v>303321587</v>
          </cell>
          <cell r="C388" t="str">
            <v xml:space="preserve">ЯККАСАРОЙ ТУМАНИ </v>
          </cell>
          <cell r="D388" t="str">
            <v>TADJIBAYEVNA DILFUZA SABIRDJANOVNA</v>
          </cell>
          <cell r="E388" t="str">
            <v>Toshkent shahri, Yakkasaroy tumani, Kichik xalqa yo'li ko'chasi, 88-uy</v>
          </cell>
        </row>
        <row r="389">
          <cell r="A389" t="str">
            <v>ООО "PRO-RENT INVEST"</v>
          </cell>
          <cell r="B389">
            <v>303321587</v>
          </cell>
          <cell r="C389" t="str">
            <v xml:space="preserve">ЯККАСАРОЙ ТУМАНИ </v>
          </cell>
          <cell r="D389" t="str">
            <v>TADJIBAYEVNA DILFUZA SABIRDJANOVNA</v>
          </cell>
          <cell r="E389" t="str">
            <v>Toshkent shahri, Yakkasaroy tumani, Kichik xalqa yo'li ko'chasi, 88-uy</v>
          </cell>
        </row>
        <row r="390">
          <cell r="A390" t="str">
            <v>ООО "PRO-RENT INVEST"</v>
          </cell>
          <cell r="B390">
            <v>303321587</v>
          </cell>
          <cell r="C390" t="str">
            <v xml:space="preserve">ЯККАСАРОЙ ТУМАНИ </v>
          </cell>
          <cell r="D390" t="str">
            <v>TADJIBAYEVNA DILFUZA SABIRDJANOVNA</v>
          </cell>
          <cell r="E390" t="str">
            <v>Toshkent shahri, Yakkasaroy tumani, Kichik xalqa yo'li ko'chasi, 88-uy</v>
          </cell>
        </row>
        <row r="391">
          <cell r="A391" t="str">
            <v>ООО "MODERN DESIGN ENGINEERING AND FOREIGN TRADE"</v>
          </cell>
          <cell r="B391">
            <v>303330520</v>
          </cell>
          <cell r="C391" t="str">
            <v xml:space="preserve">ЯККАСАРОЙ ТУМАНИ </v>
          </cell>
          <cell r="D391" t="str">
            <v>DUMAN MUSTAFA</v>
          </cell>
          <cell r="E391" t="str">
            <v>ORSK TOR KUCHASI 3 UY</v>
          </cell>
          <cell r="F391" t="str">
            <v>981-98-01</v>
          </cell>
        </row>
        <row r="392">
          <cell r="A392" t="str">
            <v>ООО "MODERN DESIGN ENGINEERING AND FOREIGN TRADE"</v>
          </cell>
          <cell r="B392">
            <v>303330520</v>
          </cell>
          <cell r="C392" t="str">
            <v xml:space="preserve">ЯККАСАРОЙ ТУМАНИ </v>
          </cell>
          <cell r="D392" t="str">
            <v>DUMAN MUSTAFA</v>
          </cell>
          <cell r="E392" t="str">
            <v>ORSK TOR KUCHASI 3 UY</v>
          </cell>
          <cell r="F392" t="str">
            <v>981-98-01</v>
          </cell>
        </row>
        <row r="393">
          <cell r="A393" t="str">
            <v>ООО "MODERN DESIGN ENGINEERING AND FOREIGN TRADE"</v>
          </cell>
          <cell r="B393">
            <v>303330520</v>
          </cell>
          <cell r="C393" t="str">
            <v xml:space="preserve">ЯККАСАРОЙ ТУМАНИ </v>
          </cell>
          <cell r="D393" t="str">
            <v>DUMAN MUSTAFA</v>
          </cell>
          <cell r="E393" t="str">
            <v>ORSK TOR KUCHASI 3 UY</v>
          </cell>
          <cell r="F393" t="str">
            <v>981-98-01</v>
          </cell>
        </row>
        <row r="394">
          <cell r="A394" t="str">
            <v>OOO "DIGITAL MEDIA EXPERT"</v>
          </cell>
          <cell r="B394">
            <v>303363417</v>
          </cell>
          <cell r="C394" t="str">
            <v xml:space="preserve">ЯККАСАРОЙ ТУМАНИ </v>
          </cell>
          <cell r="D394" t="str">
            <v>AVKELGIN VITALIY VIKTOROVICH</v>
          </cell>
          <cell r="E394" t="str">
            <v>г.Ташкент Яккасарайский р-н ул Шота Руставели 152А</v>
          </cell>
          <cell r="F394" t="str">
            <v>658-55-88</v>
          </cell>
        </row>
        <row r="395">
          <cell r="A395" t="str">
            <v>OOO "DIGITAL MEDIA EXPERT"</v>
          </cell>
          <cell r="B395">
            <v>303363417</v>
          </cell>
          <cell r="C395" t="str">
            <v xml:space="preserve">ЯККАСАРОЙ ТУМАНИ </v>
          </cell>
          <cell r="D395" t="str">
            <v>AVKELGIN VITALIY VIKTOROVICH</v>
          </cell>
          <cell r="E395" t="str">
            <v>г.Ташкент Яккасарайский р-н ул Шота Руставели 152А</v>
          </cell>
          <cell r="F395" t="str">
            <v>658-55-88</v>
          </cell>
        </row>
        <row r="396">
          <cell r="A396" t="str">
            <v>OOO "DIGITAL MEDIA EXPERT"</v>
          </cell>
          <cell r="B396">
            <v>303363417</v>
          </cell>
          <cell r="C396" t="str">
            <v xml:space="preserve">ЯККАСАРОЙ ТУМАНИ </v>
          </cell>
          <cell r="D396" t="str">
            <v>AVKELGIN VITALIY VIKTOROVICH</v>
          </cell>
          <cell r="E396" t="str">
            <v>г.Ташкент Яккасарайский р-н ул Шота Руставели 152А</v>
          </cell>
          <cell r="F396" t="str">
            <v>658-55-88</v>
          </cell>
        </row>
        <row r="397">
          <cell r="A397" t="str">
            <v>OOO "DIGITAL MEDIA EXPERT"</v>
          </cell>
          <cell r="B397">
            <v>303363417</v>
          </cell>
          <cell r="C397" t="str">
            <v xml:space="preserve">ЯККАСАРОЙ ТУМАНИ </v>
          </cell>
          <cell r="D397" t="str">
            <v>AVKELGIN VITALIY VIKTOROVICH</v>
          </cell>
          <cell r="E397" t="str">
            <v>г.Ташкент Яккасарайский р-н ул Шота Руставели 152А</v>
          </cell>
          <cell r="F397" t="str">
            <v>658-55-88</v>
          </cell>
        </row>
        <row r="398">
          <cell r="A398" t="str">
            <v>OOO "DIGITAL MEDIA EXPERT"</v>
          </cell>
          <cell r="B398">
            <v>303363417</v>
          </cell>
          <cell r="C398" t="str">
            <v xml:space="preserve">ЯККАСАРОЙ ТУМАНИ </v>
          </cell>
          <cell r="D398" t="str">
            <v>AVKELGIN VITALIY VIKTOROVICH</v>
          </cell>
          <cell r="E398" t="str">
            <v>г.Ташкент Яккасарайский р-н ул Шота Руставели 152А</v>
          </cell>
          <cell r="F398" t="str">
            <v>658-55-88</v>
          </cell>
        </row>
        <row r="399">
          <cell r="A399" t="str">
            <v>OOO "DIGITAL MEDIA EXPERT"</v>
          </cell>
          <cell r="B399">
            <v>303363417</v>
          </cell>
          <cell r="C399" t="str">
            <v xml:space="preserve">ЯККАСАРОЙ ТУМАНИ </v>
          </cell>
          <cell r="D399" t="str">
            <v>AVKELGIN VITALIY VIKTOROVICH</v>
          </cell>
          <cell r="E399" t="str">
            <v>г.Ташкент Яккасарайский р-н ул Шота Руставели 152А</v>
          </cell>
          <cell r="F399" t="str">
            <v>658-55-88</v>
          </cell>
        </row>
        <row r="400">
          <cell r="A400" t="str">
            <v>МЧЖ NAZAR TEXTILE</v>
          </cell>
          <cell r="B400">
            <v>303365682</v>
          </cell>
          <cell r="C400" t="str">
            <v xml:space="preserve">ЧИЛОНЗОР ТУМАНИ </v>
          </cell>
          <cell r="D400" t="str">
            <v>Najmiddinov Sarvariddin Jamoliddin O'g'li</v>
          </cell>
          <cell r="E400" t="str">
            <v>Чиланзарск р-н 8/3</v>
          </cell>
        </row>
        <row r="401">
          <cell r="A401" t="str">
            <v>ООО "SRG DEVELOPMENT"</v>
          </cell>
          <cell r="B401">
            <v>303373167</v>
          </cell>
          <cell r="C401" t="str">
            <v xml:space="preserve">ЮНУСОБОД ТУМАНИ </v>
          </cell>
          <cell r="D401" t="str">
            <v>DJURAYEV SARDOR ISKANDAROVICH</v>
          </cell>
          <cell r="E401" t="str">
            <v>Ш.БУРХОНОВ КУЧ 22</v>
          </cell>
          <cell r="F401" t="str">
            <v>2050377</v>
          </cell>
        </row>
        <row r="402">
          <cell r="A402" t="str">
            <v>ООО "SRG DEVELOPMENT"</v>
          </cell>
          <cell r="B402">
            <v>303373167</v>
          </cell>
          <cell r="C402" t="str">
            <v xml:space="preserve">ЮНУСОБОД ТУМАНИ </v>
          </cell>
          <cell r="D402" t="str">
            <v>DJURAYEV SARDOR ISKANDAROVICH</v>
          </cell>
          <cell r="E402" t="str">
            <v>Ш.БУРХОНОВ КУЧ 22</v>
          </cell>
          <cell r="F402" t="str">
            <v>2050377</v>
          </cell>
        </row>
        <row r="403">
          <cell r="A403" t="str">
            <v>ООО "SRG DEVELOPMENT"</v>
          </cell>
          <cell r="B403">
            <v>303373167</v>
          </cell>
          <cell r="C403" t="str">
            <v xml:space="preserve">ЮНУСОБОД ТУМАНИ </v>
          </cell>
          <cell r="D403" t="str">
            <v>DJURAYEV SARDOR ISKANDAROVICH</v>
          </cell>
          <cell r="E403" t="str">
            <v>Ш.БУРХОНОВ КУЧ 22</v>
          </cell>
          <cell r="F403" t="str">
            <v>2050377</v>
          </cell>
        </row>
        <row r="404">
          <cell r="A404" t="str">
            <v>ООО "SRG DEVELOPMENT"</v>
          </cell>
          <cell r="B404">
            <v>303373167</v>
          </cell>
          <cell r="C404" t="str">
            <v xml:space="preserve">ЮНУСОБОД ТУМАНИ </v>
          </cell>
          <cell r="D404" t="str">
            <v>DJURAYEV SARDOR ISKANDAROVICH</v>
          </cell>
          <cell r="E404" t="str">
            <v>Ш.БУРХОНОВ КУЧ 22</v>
          </cell>
          <cell r="F404" t="str">
            <v>2050377</v>
          </cell>
        </row>
        <row r="405">
          <cell r="A405" t="str">
            <v>ООО "SRG DEVELOPMENT"</v>
          </cell>
          <cell r="B405">
            <v>303373167</v>
          </cell>
          <cell r="C405" t="str">
            <v xml:space="preserve">ЮНУСОБОД ТУМАНИ </v>
          </cell>
          <cell r="D405" t="str">
            <v>DJURAYEV SARDOR ISKANDAROVICH</v>
          </cell>
          <cell r="E405" t="str">
            <v>Ш.БУРХОНОВ КУЧ 22</v>
          </cell>
          <cell r="F405" t="str">
            <v>2050377</v>
          </cell>
        </row>
        <row r="406">
          <cell r="A406" t="str">
            <v>"SAFINA BARAKA SERVIS" МЧЖ</v>
          </cell>
          <cell r="B406">
            <v>303376914</v>
          </cell>
          <cell r="C406" t="str">
            <v xml:space="preserve">МИРЗО УЛУГБЕК ТУМ. </v>
          </cell>
          <cell r="D406" t="str">
            <v>Temurov Sarvar Sultanbayevich</v>
          </cell>
          <cell r="E406" t="str">
            <v>М.Улугбек тумани Карасу 6 1а-34</v>
          </cell>
          <cell r="F406" t="str">
            <v>931837001</v>
          </cell>
        </row>
        <row r="407">
          <cell r="A407" t="str">
            <v>ЯТТ "SHORAXIMOV XAYRULLOJON XAKIMJON OGLI"</v>
          </cell>
          <cell r="B407">
            <v>458531777</v>
          </cell>
          <cell r="C407" t="str">
            <v xml:space="preserve">ЮНУСОБОД ТУМАНИ </v>
          </cell>
          <cell r="D407" t="str">
            <v>@</v>
          </cell>
          <cell r="E407" t="str">
            <v>MAVZE-14 39/59</v>
          </cell>
          <cell r="F407" t="str">
            <v>00000000000</v>
          </cell>
        </row>
        <row r="408">
          <cell r="A408" t="str">
            <v>ЯТТ "SHORAXIMOV XAYRULLOJON XAKIMJON OGLI"</v>
          </cell>
          <cell r="B408">
            <v>458531777</v>
          </cell>
          <cell r="C408" t="str">
            <v xml:space="preserve">ЮНУСОБОД ТУМАНИ </v>
          </cell>
          <cell r="D408" t="str">
            <v>@</v>
          </cell>
          <cell r="E408" t="str">
            <v>MAVZE-14 39/59</v>
          </cell>
          <cell r="F408" t="str">
            <v>00000000000</v>
          </cell>
        </row>
        <row r="409">
          <cell r="A409" t="str">
            <v>ИП Чудаев Алексей Александрович</v>
          </cell>
          <cell r="B409">
            <v>487787261</v>
          </cell>
          <cell r="C409" t="str">
            <v xml:space="preserve">МИРОБОД ТУМАНИ </v>
          </cell>
          <cell r="D409" t="str">
            <v>CHUDAEV ALEKSEY ALEKSANDROVICH</v>
          </cell>
          <cell r="E409" t="str">
            <v>Тошкент ш Миробод тум туп Сарбон 26</v>
          </cell>
          <cell r="F409" t="str">
            <v>909966050</v>
          </cell>
        </row>
        <row r="410">
          <cell r="A410" t="str">
            <v>ЧП "URDA SERVICE"</v>
          </cell>
          <cell r="B410">
            <v>303406908</v>
          </cell>
          <cell r="C410" t="str">
            <v xml:space="preserve">ШАЙХОНТОХУР ТУМАНИ </v>
          </cell>
          <cell r="D410" t="str">
            <v>XAMIDOV RUSTAM RAXIMDJANOVICH</v>
          </cell>
          <cell r="E410" t="str">
            <v>г Ташкент Яккасарайский р-н ул Имам Ат-Термезий 1 А</v>
          </cell>
        </row>
        <row r="411">
          <cell r="A411" t="str">
            <v>ООО "GLOBAL AIR FUEL SYSTEMS"</v>
          </cell>
          <cell r="B411">
            <v>303407580</v>
          </cell>
          <cell r="C411" t="str">
            <v xml:space="preserve">МИРОБОД ТУМАНИ </v>
          </cell>
          <cell r="D411" t="str">
            <v>MUHAMEDOV RAUF SULTANOVICH</v>
          </cell>
          <cell r="E411" t="str">
            <v>г.Ташкент Мирабадский р-н ул.Ойбек 18/1</v>
          </cell>
          <cell r="F411" t="str">
            <v>3196237</v>
          </cell>
        </row>
        <row r="412">
          <cell r="A412" t="str">
            <v>ООО "GLOBAL AIR FUEL SYSTEMS"</v>
          </cell>
          <cell r="B412">
            <v>303407580</v>
          </cell>
          <cell r="C412" t="str">
            <v xml:space="preserve">МИРОБОД ТУМАНИ </v>
          </cell>
          <cell r="D412" t="str">
            <v>MUHAMEDOV RAUF SULTANOVICH</v>
          </cell>
          <cell r="E412" t="str">
            <v>г.Ташкент Мирабадский р-н ул.Ойбек 18/1</v>
          </cell>
          <cell r="F412" t="str">
            <v>3196237</v>
          </cell>
        </row>
        <row r="413">
          <cell r="A413" t="str">
            <v>ООО "GLOBAL AIR FUEL SYSTEMS"</v>
          </cell>
          <cell r="B413">
            <v>303407580</v>
          </cell>
          <cell r="C413" t="str">
            <v xml:space="preserve">МИРОБОД ТУМАНИ </v>
          </cell>
          <cell r="D413" t="str">
            <v>MUHAMEDOV RAUF SULTANOVICH</v>
          </cell>
          <cell r="E413" t="str">
            <v>г.Ташкент Мирабадский р-н ул.Ойбек 18/1</v>
          </cell>
          <cell r="F413" t="str">
            <v>3196237</v>
          </cell>
        </row>
        <row r="414">
          <cell r="A414" t="str">
            <v>ООО "GLOBAL AIR FUEL SYSTEMS"</v>
          </cell>
          <cell r="B414">
            <v>303407580</v>
          </cell>
          <cell r="C414" t="str">
            <v xml:space="preserve">МИРОБОД ТУМАНИ </v>
          </cell>
          <cell r="D414" t="str">
            <v>MUHAMEDOV RAUF SULTANOVICH</v>
          </cell>
          <cell r="E414" t="str">
            <v>г.Ташкент Мирабадский р-н ул.Ойбек 18/1</v>
          </cell>
          <cell r="F414" t="str">
            <v>3196237</v>
          </cell>
        </row>
        <row r="415">
          <cell r="A415" t="str">
            <v>УП "AVTOGAZ EKO METAN"</v>
          </cell>
          <cell r="B415">
            <v>303393790</v>
          </cell>
          <cell r="C415" t="str">
            <v xml:space="preserve">ЯШНОБОД ТУМАНИ </v>
          </cell>
          <cell r="D415" t="str">
            <v>YULDASHEV SHUXRAT SHARIPOVICH</v>
          </cell>
          <cell r="E415" t="str">
            <v>Toshkent shahri, Yashnobod tumani, S.Azimov ko'chasi, 68-uy</v>
          </cell>
          <cell r="F415" t="str">
            <v>252-52-84</v>
          </cell>
        </row>
        <row r="416">
          <cell r="A416" t="str">
            <v>УП "AVTOGAZ EKO METAN"</v>
          </cell>
          <cell r="B416">
            <v>303393790</v>
          </cell>
          <cell r="C416" t="str">
            <v xml:space="preserve">ЯШНОБОД ТУМАНИ </v>
          </cell>
          <cell r="D416" t="str">
            <v>YULDASHEV SHUXRAT SHARIPOVICH</v>
          </cell>
          <cell r="E416" t="str">
            <v>Toshkent shahri, Yashnobod tumani, S.Azimov ko'chasi, 68-uy</v>
          </cell>
          <cell r="F416" t="str">
            <v>252-52-84</v>
          </cell>
        </row>
        <row r="417">
          <cell r="A417" t="str">
            <v>ООО "TOXIR QURILISH"</v>
          </cell>
          <cell r="B417">
            <v>303412347</v>
          </cell>
          <cell r="C417" t="str">
            <v xml:space="preserve">МИРЗО УЛУГБЕК ТУМ. </v>
          </cell>
          <cell r="D417" t="str">
            <v>AXADOV TOXIR KARIMOVICH</v>
          </cell>
          <cell r="E417" t="str">
            <v>Е.МАРАИМОВ КУЧ 52</v>
          </cell>
        </row>
        <row r="418">
          <cell r="A418" t="str">
            <v>ЯТТ ШАЛАГИН ДМИТРИЙ НИКОЛАЕВИЧ</v>
          </cell>
          <cell r="B418">
            <v>498008930</v>
          </cell>
          <cell r="C418" t="str">
            <v xml:space="preserve">ЮНУСОБОД ТУМАНИ </v>
          </cell>
          <cell r="D418" t="str">
            <v>@</v>
          </cell>
          <cell r="E418" t="str">
            <v>Ю-АБАД Р-Н УЛ.ОЛ-ЧОПАР 29</v>
          </cell>
        </row>
        <row r="419">
          <cell r="A419" t="str">
            <v>АО "KARBONAT"</v>
          </cell>
          <cell r="B419">
            <v>200340624</v>
          </cell>
          <cell r="C419" t="str">
            <v xml:space="preserve">0811ФОРИШ ТУМАНИ </v>
          </cell>
          <cell r="D419" t="str">
            <v>Саидходжаев Фаррух Ринатович</v>
          </cell>
          <cell r="E419" t="str">
            <v>Джакский обль Фариш рн ССГ Эгизбулак</v>
          </cell>
        </row>
        <row r="420">
          <cell r="A420" t="str">
            <v>АО "KARBONAT"</v>
          </cell>
          <cell r="B420">
            <v>200340624</v>
          </cell>
          <cell r="C420" t="str">
            <v xml:space="preserve">0811ФОРИШ ТУМАНИ </v>
          </cell>
          <cell r="D420" t="str">
            <v>Саидходжаев Фаррух Ринатович</v>
          </cell>
          <cell r="E420" t="str">
            <v>Джакский обль Фариш рн ССГ Эгизбулак</v>
          </cell>
        </row>
        <row r="421">
          <cell r="A421" t="str">
            <v>АО "KARBONAT"</v>
          </cell>
          <cell r="B421">
            <v>200340624</v>
          </cell>
          <cell r="C421" t="str">
            <v xml:space="preserve">0811ФОРИШ ТУМАНИ </v>
          </cell>
          <cell r="D421" t="str">
            <v>Саидходжаев Фаррух Ринатович</v>
          </cell>
          <cell r="E421" t="str">
            <v>Джакский обль Фариш рн ССГ Эгизбулак</v>
          </cell>
        </row>
        <row r="422">
          <cell r="A422" t="str">
            <v>LAXISAM МЧЖ</v>
          </cell>
          <cell r="B422">
            <v>201251655</v>
          </cell>
          <cell r="C422" t="str">
            <v xml:space="preserve">2609ОЛМАЗОР ТУМАНИ </v>
          </cell>
          <cell r="D422" t="str">
            <v>ALIMUXAMEDOV SHAVKAT ANVAROVICH</v>
          </cell>
          <cell r="E422" t="str">
            <v>г.Ташкент Шайхантохурский р-н ул Абдулла Кадырий 25а</v>
          </cell>
          <cell r="F422" t="str">
            <v>93-3983031</v>
          </cell>
        </row>
        <row r="423">
          <cell r="A423" t="str">
            <v>LAXISAM МЧЖ</v>
          </cell>
          <cell r="B423">
            <v>201251655</v>
          </cell>
          <cell r="C423" t="str">
            <v xml:space="preserve">2609ОЛМАЗОР ТУМАНИ </v>
          </cell>
          <cell r="D423" t="str">
            <v>ALIMUXAMEDOV SHAVKAT ANVAROVICH</v>
          </cell>
          <cell r="E423" t="str">
            <v>г.Ташкент Шайхантохурский р-н ул Абдулла Кадырий 25а</v>
          </cell>
          <cell r="F423" t="str">
            <v>93-3983031</v>
          </cell>
        </row>
        <row r="424">
          <cell r="A424" t="str">
            <v>LAXISAM МЧЖ</v>
          </cell>
          <cell r="B424">
            <v>201251655</v>
          </cell>
          <cell r="C424" t="str">
            <v xml:space="preserve">2609ОЛМАЗОР ТУМАНИ </v>
          </cell>
          <cell r="D424" t="str">
            <v>ALIMUXAMEDOV SHAVKAT ANVAROVICH</v>
          </cell>
          <cell r="E424" t="str">
            <v>г.Ташкент Шайхантохурский р-н ул Абдулла Кадырий 25а</v>
          </cell>
          <cell r="F424" t="str">
            <v>93-3983031</v>
          </cell>
        </row>
        <row r="425">
          <cell r="A425" t="str">
            <v>LAXISAM МЧЖ</v>
          </cell>
          <cell r="B425">
            <v>201251655</v>
          </cell>
          <cell r="C425" t="str">
            <v xml:space="preserve">2609ОЛМАЗОР ТУМАНИ </v>
          </cell>
          <cell r="D425" t="str">
            <v>ALIMUXAMEDOV SHAVKAT ANVAROVICH</v>
          </cell>
          <cell r="E425" t="str">
            <v>г.Ташкент Шайхантохурский р-н ул Абдулла Кадырий 25а</v>
          </cell>
          <cell r="F425" t="str">
            <v>93-3983031</v>
          </cell>
        </row>
        <row r="426">
          <cell r="A426" t="str">
            <v>LAXISAM МЧЖ</v>
          </cell>
          <cell r="B426">
            <v>201251655</v>
          </cell>
          <cell r="C426" t="str">
            <v xml:space="preserve">2609ОЛМАЗОР ТУМАНИ </v>
          </cell>
          <cell r="D426" t="str">
            <v>ALIMUXAMEDOV SHAVKAT ANVAROVICH</v>
          </cell>
          <cell r="E426" t="str">
            <v>г.Ташкент Шайхантохурский р-н ул Абдулла Кадырий 25а</v>
          </cell>
          <cell r="F426" t="str">
            <v>93-3983031</v>
          </cell>
        </row>
        <row r="427">
          <cell r="A427" t="str">
            <v>ПУ GILLARD MIDDLE EAST FZE - Алат</v>
          </cell>
          <cell r="B427">
            <v>207228915</v>
          </cell>
          <cell r="C427" t="str">
            <v xml:space="preserve">0604ОЛОТ ТУМАНИ </v>
          </cell>
          <cell r="D427" t="str">
            <v>LEWIS PREETI MARY CHRISTOPHER</v>
          </cell>
          <cell r="E427" t="str">
            <v>г.Ташкент ул.Гавхар 151А</v>
          </cell>
        </row>
        <row r="428">
          <cell r="A428" t="str">
            <v>ПУ GILLARD MIDDLE EAST FZE - Алат</v>
          </cell>
          <cell r="B428">
            <v>207228915</v>
          </cell>
          <cell r="C428" t="str">
            <v xml:space="preserve">0604ОЛОТ ТУМАНИ </v>
          </cell>
          <cell r="D428" t="str">
            <v>LEWIS PREETI MARY CHRISTOPHER</v>
          </cell>
          <cell r="E428" t="str">
            <v>г.Ташкент ул.Гавхар 151А</v>
          </cell>
        </row>
        <row r="429">
          <cell r="A429" t="str">
            <v>ПУ GILLARD MIDDLE EAST FZE - Алат</v>
          </cell>
          <cell r="B429">
            <v>207228915</v>
          </cell>
          <cell r="C429" t="str">
            <v xml:space="preserve">0604ОЛОТ ТУМАНИ </v>
          </cell>
          <cell r="D429" t="str">
            <v>LEWIS PREETI MARY CHRISTOPHER</v>
          </cell>
          <cell r="E429" t="str">
            <v>г.Ташкент ул.Гавхар 151А</v>
          </cell>
        </row>
        <row r="430">
          <cell r="A430" t="str">
            <v>ООО MONOLITH GROUP SERVICE</v>
          </cell>
          <cell r="B430">
            <v>303427153</v>
          </cell>
          <cell r="C430" t="str">
            <v xml:space="preserve">ШАЙХОНТОХУР ТУМАНИ </v>
          </cell>
          <cell r="D430" t="str">
            <v>RIXSIBOYEV DILSHOD SHUXRAT OGLI</v>
          </cell>
          <cell r="E430" t="str">
            <v>Кичик халка йули кучаси 59 уй</v>
          </cell>
          <cell r="F430" t="str">
            <v>1440735</v>
          </cell>
        </row>
        <row r="431">
          <cell r="A431" t="str">
            <v>OOO "PROSPERITY"</v>
          </cell>
          <cell r="B431">
            <v>303427295</v>
          </cell>
          <cell r="C431" t="str">
            <v xml:space="preserve">ШАЙХОНТОХУР ТУМАНИ </v>
          </cell>
          <cell r="D431" t="str">
            <v>ROZMUXAMMEDOV AKMAL OLIMJON O'G'LI</v>
          </cell>
          <cell r="E431" t="str">
            <v>Toshkent shahri, Shayxontohur tumani Bunyodkor ko'chasi, 6A-uy</v>
          </cell>
          <cell r="F431" t="str">
            <v>983131210</v>
          </cell>
        </row>
        <row r="432">
          <cell r="A432" t="str">
            <v>ООО "RUSH TOUR"</v>
          </cell>
          <cell r="B432">
            <v>303447746</v>
          </cell>
          <cell r="C432" t="str">
            <v xml:space="preserve">ЮНУСОБОД ТУМАНИ </v>
          </cell>
          <cell r="D432" t="str">
            <v>XATKOVA RUSHANA VITALEVNA</v>
          </cell>
          <cell r="E432" t="str">
            <v>Toshkent shahri, Mirobod tumani, Afrosiyob ko'chasi, 39-uy</v>
          </cell>
          <cell r="F432" t="str">
            <v>909550804</v>
          </cell>
        </row>
        <row r="433">
          <cell r="A433" t="str">
            <v>ООО "RUSH TOUR"</v>
          </cell>
          <cell r="B433">
            <v>303447746</v>
          </cell>
          <cell r="C433" t="str">
            <v xml:space="preserve">ЮНУСОБОД ТУМАНИ </v>
          </cell>
          <cell r="D433" t="str">
            <v>XATKOVA RUSHANA VITALEVNA</v>
          </cell>
          <cell r="E433" t="str">
            <v>Toshkent shahri, Mirobod tumani, Afrosiyob ko'chasi, 39-uy</v>
          </cell>
          <cell r="F433" t="str">
            <v>909550804</v>
          </cell>
        </row>
        <row r="434">
          <cell r="A434" t="str">
            <v>МЧЖ "BEVER" XK</v>
          </cell>
          <cell r="B434">
            <v>303410380</v>
          </cell>
          <cell r="C434" t="str">
            <v xml:space="preserve">МИРЗО УЛУГБЕК ТУМ. </v>
          </cell>
          <cell r="D434" t="str">
            <v>KANDATYAN YULIYA SERGEYEVNA</v>
          </cell>
          <cell r="E434" t="str">
            <v>УЛ.МУСТАКИЛЛИК 29</v>
          </cell>
        </row>
        <row r="435">
          <cell r="A435" t="str">
            <v>CП ООО "BEKTEMIR METALL KONSTRUKSIYALARI"</v>
          </cell>
          <cell r="B435">
            <v>303453676</v>
          </cell>
          <cell r="C435" t="str">
            <v xml:space="preserve">ЮНУСОБОД ТУМАНИ </v>
          </cell>
          <cell r="D435" t="str">
            <v>Adilov Seydali Nadirovich/SAY VITALIY VLADISLAVOVICH</v>
          </cell>
          <cell r="E435" t="str">
            <v>г.Ташкент Бектемирский р-н ул.Шоликор 51А</v>
          </cell>
          <cell r="F435" t="str">
            <v>945-09-00</v>
          </cell>
        </row>
        <row r="436">
          <cell r="A436" t="str">
            <v>CП ООО "BEKTEMIR METALL KONSTRUKSIYALARI"</v>
          </cell>
          <cell r="B436">
            <v>303453676</v>
          </cell>
          <cell r="C436" t="str">
            <v xml:space="preserve">ЮНУСОБОД ТУМАНИ </v>
          </cell>
          <cell r="D436" t="str">
            <v>Adilov Seydali Nadirovich/SAY VITALIY VLADISLAVOVICH</v>
          </cell>
          <cell r="E436" t="str">
            <v>г.Ташкент Бектемирский р-н ул.Шоликор 51А</v>
          </cell>
          <cell r="F436" t="str">
            <v>945-09-00</v>
          </cell>
        </row>
        <row r="437">
          <cell r="A437" t="str">
            <v>CП ООО "BEKTEMIR METALL KONSTRUKSIYALARI"</v>
          </cell>
          <cell r="B437">
            <v>303453676</v>
          </cell>
          <cell r="C437" t="str">
            <v xml:space="preserve">ЮНУСОБОД ТУМАНИ </v>
          </cell>
          <cell r="D437" t="str">
            <v>Adilov Seydali Nadirovich/SAY VITALIY VLADISLAVOVICH</v>
          </cell>
          <cell r="E437" t="str">
            <v>г.Ташкент Бектемирский р-н ул.Шоликор 51А</v>
          </cell>
          <cell r="F437" t="str">
            <v>945-09-00</v>
          </cell>
        </row>
        <row r="438">
          <cell r="A438" t="str">
            <v>МЧЖ "GLOBAL TECH ASSISTANCE"</v>
          </cell>
          <cell r="B438">
            <v>303454864</v>
          </cell>
          <cell r="C438" t="str">
            <v xml:space="preserve">МИРЗО УЛУГБЕК ТУМ. </v>
          </cell>
          <cell r="D438" t="str">
            <v>VAULINA OKSANA SERGEYEVNA</v>
          </cell>
          <cell r="E438" t="str">
            <v>YALANGOCH MAVZESI 27 UY 20 XON</v>
          </cell>
        </row>
        <row r="439">
          <cell r="A439" t="str">
            <v>МЧЖ "GLOBAL TECH ASSISTANCE"</v>
          </cell>
          <cell r="B439">
            <v>303454864</v>
          </cell>
          <cell r="C439" t="str">
            <v xml:space="preserve">МИРЗО УЛУГБЕК ТУМ. </v>
          </cell>
          <cell r="D439" t="str">
            <v>VAULINA OKSANA SERGEYEVNA</v>
          </cell>
          <cell r="E439" t="str">
            <v>YALANGOCH MAVZESI 27 UY 20 XON</v>
          </cell>
        </row>
        <row r="440">
          <cell r="A440" t="str">
            <v>МЧЖ "GLOBAL TECH ASSISTANCE"</v>
          </cell>
          <cell r="B440">
            <v>303454864</v>
          </cell>
          <cell r="C440" t="str">
            <v xml:space="preserve">МИРЗО УЛУГБЕК ТУМ. </v>
          </cell>
          <cell r="D440" t="str">
            <v>VAULINA OKSANA SERGEYEVNA</v>
          </cell>
          <cell r="E440" t="str">
            <v>YALANGOCH MAVZESI 27 UY 20 XON</v>
          </cell>
        </row>
        <row r="441">
          <cell r="A441" t="str">
            <v>OOO TRADE KOMPLEKT</v>
          </cell>
          <cell r="B441">
            <v>303453312</v>
          </cell>
          <cell r="C441" t="str">
            <v xml:space="preserve">ЯШНОБОД ТУМАНИ </v>
          </cell>
          <cell r="D441" t="str">
            <v>SHARAPOV RASHID XASANBAYEVICH</v>
          </cell>
          <cell r="E441" t="str">
            <v>Тошкент ш.Яшнабод тумани Уйсозлар кучаси 29 уй</v>
          </cell>
          <cell r="F441" t="str">
            <v>4025925</v>
          </cell>
        </row>
        <row r="442">
          <cell r="A442" t="str">
            <v>ЯТТ "VALIYEV OLEG ANVAROVICH"</v>
          </cell>
          <cell r="B442">
            <v>401552773</v>
          </cell>
          <cell r="C442" t="str">
            <v xml:space="preserve">МИРОБОД ТУМАНИ </v>
          </cell>
          <cell r="D442" t="str">
            <v>@</v>
          </cell>
          <cell r="E442" t="str">
            <v>УЛ.АФРОСИЁБ Д 33 1 ЙУЛАКЕРТУЛАСИ</v>
          </cell>
        </row>
        <row r="443">
          <cell r="A443" t="str">
            <v>ПУ "NSGD-EE SERVICES TRADING DMCC"</v>
          </cell>
          <cell r="B443">
            <v>207229834</v>
          </cell>
          <cell r="C443" t="str">
            <v xml:space="preserve">0610КОРАКУЛ ТУМАНИ </v>
          </cell>
          <cell r="D443" t="str">
            <v>LEWIS PREETI MARY CHRISTOPHER</v>
          </cell>
          <cell r="E443" t="str">
            <v>Бухарская обл КАРАКУЛЬСКИЙ Р-Н</v>
          </cell>
        </row>
        <row r="444">
          <cell r="A444" t="str">
            <v>ПУ "NSGD-EE SERVICES TRADING DMCC"</v>
          </cell>
          <cell r="B444">
            <v>207229834</v>
          </cell>
          <cell r="C444" t="str">
            <v xml:space="preserve">0610КОРАКУЛ ТУМАНИ </v>
          </cell>
          <cell r="D444" t="str">
            <v>LEWIS PREETI MARY CHRISTOPHER</v>
          </cell>
          <cell r="E444" t="str">
            <v>Бухарская обл КАРАКУЛЬСКИЙ Р-Н</v>
          </cell>
        </row>
        <row r="445">
          <cell r="A445" t="str">
            <v>ПУ "NSGD-EE SERVICES TRADING DMCC"</v>
          </cell>
          <cell r="B445">
            <v>207229834</v>
          </cell>
          <cell r="C445" t="str">
            <v xml:space="preserve">0610КОРАКУЛ ТУМАНИ </v>
          </cell>
          <cell r="D445" t="str">
            <v>LEWIS PREETI MARY CHRISTOPHER</v>
          </cell>
          <cell r="E445" t="str">
            <v>Бухарская обл КАРАКУЛЬСКИЙ Р-Н</v>
          </cell>
        </row>
        <row r="446">
          <cell r="A446" t="str">
            <v>ПУ "NSGD-EE SERVICES TRADING DMCC"</v>
          </cell>
          <cell r="B446">
            <v>207229834</v>
          </cell>
          <cell r="C446" t="str">
            <v xml:space="preserve">0610КОРАКУЛ ТУМАНИ </v>
          </cell>
          <cell r="D446" t="str">
            <v>LEWIS PREETI MARY CHRISTOPHER</v>
          </cell>
          <cell r="E446" t="str">
            <v>Бухарская обл КАРАКУЛЬСКИЙ Р-Н</v>
          </cell>
        </row>
        <row r="447">
          <cell r="A447" t="str">
            <v>DAVLAT GEOLOGIA AХBOROT MARKAZI</v>
          </cell>
          <cell r="B447">
            <v>200898357</v>
          </cell>
          <cell r="C447" t="str">
            <v xml:space="preserve">МИРОБОД ТУМАНИ </v>
          </cell>
          <cell r="D447" t="str">
            <v>ISMAILOV DJAMSHID KABILJONOVICH/ VARISOV A'LOXON ABBASOVICH</v>
          </cell>
          <cell r="E447" t="str">
            <v>ул /Т.Шевченко 11 а</v>
          </cell>
          <cell r="F447" t="str">
            <v>2560835</v>
          </cell>
        </row>
        <row r="448">
          <cell r="A448" t="str">
            <v>DAVLAT GEOLOGIA AХBOROT MARKAZI</v>
          </cell>
          <cell r="B448">
            <v>200898357</v>
          </cell>
          <cell r="C448" t="str">
            <v xml:space="preserve">МИРОБОД ТУМАНИ </v>
          </cell>
          <cell r="D448" t="str">
            <v>ISMAILOV DJAMSHID KABILJONOVICH/ VARISOV A'LOXON ABBASOVICH</v>
          </cell>
          <cell r="E448" t="str">
            <v>ул /Т.Шевченко 11 а</v>
          </cell>
          <cell r="F448" t="str">
            <v>2560835</v>
          </cell>
        </row>
        <row r="449">
          <cell r="A449" t="str">
            <v>DAVLAT GEOLOGIA AХBOROT MARKAZI</v>
          </cell>
          <cell r="B449">
            <v>200898357</v>
          </cell>
          <cell r="C449" t="str">
            <v xml:space="preserve">МИРОБОД ТУМАНИ </v>
          </cell>
          <cell r="D449" t="str">
            <v>ISMAILOV DJAMSHID KABILJONOVICH/ VARISOV A'LOXON ABBASOVICH</v>
          </cell>
          <cell r="E449" t="str">
            <v>ул /Т.Шевченко 11 а</v>
          </cell>
          <cell r="F449" t="str">
            <v>2560835</v>
          </cell>
        </row>
        <row r="450">
          <cell r="A450" t="str">
            <v>ООО "PLASMASTER"</v>
          </cell>
          <cell r="B450">
            <v>303473493</v>
          </cell>
          <cell r="C450" t="str">
            <v xml:space="preserve">БЕКТЕМИР ТУМАНИ </v>
          </cell>
          <cell r="D450" t="str">
            <v>Tashmetov Ulugbek Sadikovich</v>
          </cell>
          <cell r="E450" t="str">
            <v>г.Ташкент ул.Олтинтопган 40</v>
          </cell>
          <cell r="F450" t="str">
            <v>711508020</v>
          </cell>
        </row>
        <row r="451">
          <cell r="A451" t="str">
            <v>ООО "PLASMASTER"</v>
          </cell>
          <cell r="B451">
            <v>303473493</v>
          </cell>
          <cell r="C451" t="str">
            <v xml:space="preserve">БЕКТЕМИР ТУМАНИ </v>
          </cell>
          <cell r="D451" t="str">
            <v>Tashmetov Ulugbek Sadikovich</v>
          </cell>
          <cell r="E451" t="str">
            <v>г.Ташкент ул.Олтинтопган 40</v>
          </cell>
          <cell r="F451" t="str">
            <v>711508020</v>
          </cell>
        </row>
        <row r="452">
          <cell r="A452" t="str">
            <v>ООО "PLASMASTER"</v>
          </cell>
          <cell r="B452">
            <v>303473493</v>
          </cell>
          <cell r="C452" t="str">
            <v xml:space="preserve">БЕКТЕМИР ТУМАНИ </v>
          </cell>
          <cell r="D452" t="str">
            <v>Tashmetov Ulugbek Sadikovich</v>
          </cell>
          <cell r="E452" t="str">
            <v>г.Ташкент ул.Олтинтопган 40</v>
          </cell>
          <cell r="F452" t="str">
            <v>711508020</v>
          </cell>
        </row>
        <row r="453">
          <cell r="A453" t="str">
            <v>XK "METAL PROGRESS"</v>
          </cell>
          <cell r="B453">
            <v>303476537</v>
          </cell>
          <cell r="C453" t="str">
            <v xml:space="preserve">ЮНУСОБОД ТУМАНИ </v>
          </cell>
          <cell r="D453" t="str">
            <v>ISMAILOV DJAVLON MARUFOVICH</v>
          </cell>
          <cell r="E453" t="str">
            <v>ЮНУСОБОД ТУМ А.ТЕМУР КУЧ 95А УЙ</v>
          </cell>
          <cell r="F453" t="str">
            <v>147-07-70</v>
          </cell>
        </row>
        <row r="454">
          <cell r="A454" t="str">
            <v>МЧЖ"AGILE IP GROUP"</v>
          </cell>
          <cell r="B454">
            <v>303471765</v>
          </cell>
          <cell r="C454" t="str">
            <v xml:space="preserve">МИРЗО УЛУГБЕК ТУМ. </v>
          </cell>
          <cell r="D454" t="str">
            <v>Umirova Damira Azatovna</v>
          </cell>
          <cell r="E454" t="str">
            <v>Toshkent shahri, Mirzo Ulug'bek tumani, Osiyo ko'chasi 17A</v>
          </cell>
        </row>
        <row r="455">
          <cell r="A455" t="str">
            <v>МЧЖ"AGILE IP GROUP"</v>
          </cell>
          <cell r="B455">
            <v>303471765</v>
          </cell>
          <cell r="C455" t="str">
            <v xml:space="preserve">МИРЗО УЛУГБЕК ТУМ. </v>
          </cell>
          <cell r="D455" t="str">
            <v>Umirova Damira Azatovna</v>
          </cell>
          <cell r="E455" t="str">
            <v>Toshkent shahri, Mirzo Ulug'bek tumani, Osiyo ko'chasi 17A</v>
          </cell>
        </row>
        <row r="456">
          <cell r="A456" t="str">
            <v>МЧЖ"AGILE IP GROUP"</v>
          </cell>
          <cell r="B456">
            <v>303471765</v>
          </cell>
          <cell r="C456" t="str">
            <v xml:space="preserve">МИРЗО УЛУГБЕК ТУМ. </v>
          </cell>
          <cell r="D456" t="str">
            <v>Umirova Damira Azatovna</v>
          </cell>
          <cell r="E456" t="str">
            <v>Toshkent shahri, Mirzo Ulug'bek tumani, Osiyo ko'chasi 17A</v>
          </cell>
        </row>
        <row r="457">
          <cell r="A457" t="str">
            <v>МЧЖ"AGILE IP GROUP"</v>
          </cell>
          <cell r="B457">
            <v>303471765</v>
          </cell>
          <cell r="C457" t="str">
            <v xml:space="preserve">МИРЗО УЛУГБЕК ТУМ. </v>
          </cell>
          <cell r="D457" t="str">
            <v>Umirova Damira Azatovna</v>
          </cell>
          <cell r="E457" t="str">
            <v>Toshkent shahri, Mirzo Ulug'bek tumani, Osiyo ko'chasi 17A</v>
          </cell>
        </row>
        <row r="458">
          <cell r="A458" t="str">
            <v>МЧЖ"AGILE IP GROUP"</v>
          </cell>
          <cell r="B458">
            <v>303471765</v>
          </cell>
          <cell r="C458" t="str">
            <v xml:space="preserve">МИРЗО УЛУГБЕК ТУМ. </v>
          </cell>
          <cell r="D458" t="str">
            <v>Umirova Damira Azatovna</v>
          </cell>
          <cell r="E458" t="str">
            <v>Toshkent shahri, Mirzo Ulug'bek tumani, Osiyo ko'chasi 17A</v>
          </cell>
        </row>
        <row r="459">
          <cell r="A459" t="str">
            <v>MCHJ "ALJO ART GROUP"</v>
          </cell>
          <cell r="B459">
            <v>303478684</v>
          </cell>
          <cell r="C459" t="str">
            <v xml:space="preserve">ШАЙХОНТОХУР ТУМАНИ </v>
          </cell>
          <cell r="D459" t="str">
            <v>Xakimov Alisher Utkurovich</v>
          </cell>
          <cell r="E459" t="str">
            <v>г.Ташкент Шайхантахурский р-н ул Курганча д31</v>
          </cell>
          <cell r="F459" t="str">
            <v>6410001</v>
          </cell>
        </row>
        <row r="460">
          <cell r="A460" t="str">
            <v>ЯТТ OSKINA NADEJDA ALEKSEEVNA</v>
          </cell>
          <cell r="B460">
            <v>449430084</v>
          </cell>
          <cell r="C460" t="str">
            <v xml:space="preserve">2610УЧТЕПА ТУМАНИ </v>
          </cell>
          <cell r="D460" t="str">
            <v>@</v>
          </cell>
          <cell r="E460" t="str">
            <v>УЧТЕПА ТУМ КВ 23-37-14</v>
          </cell>
          <cell r="F460" t="str">
            <v>93-3940850</v>
          </cell>
        </row>
        <row r="461">
          <cell r="A461" t="str">
            <v>YTT KARPENKO GALINA YEVGENEVNA</v>
          </cell>
          <cell r="B461">
            <v>449141174</v>
          </cell>
          <cell r="C461" t="str">
            <v xml:space="preserve">МИРОБОД ТУМАНИ </v>
          </cell>
          <cell r="D461" t="str">
            <v>@</v>
          </cell>
          <cell r="E461" t="str">
            <v>Буюк Ипак йули кучаси 73 уй 7 ДУКОН</v>
          </cell>
        </row>
        <row r="462">
          <cell r="A462" t="str">
            <v>ООО "WAY STEEL PARTNER"</v>
          </cell>
          <cell r="B462">
            <v>303500467</v>
          </cell>
          <cell r="C462" t="str">
            <v xml:space="preserve">МИРОБОД ТУМАНИ </v>
          </cell>
          <cell r="D462" t="str">
            <v>ABBOSOV BOBIR ABROLOVICH</v>
          </cell>
          <cell r="E462" t="str">
            <v>TURKISTON KUCH 8A</v>
          </cell>
          <cell r="F462" t="str">
            <v>256-60-67</v>
          </cell>
        </row>
        <row r="463">
          <cell r="A463" t="str">
            <v>ООО "WAY STEEL PARTNER"</v>
          </cell>
          <cell r="B463">
            <v>303500467</v>
          </cell>
          <cell r="C463" t="str">
            <v xml:space="preserve">МИРОБОД ТУМАНИ </v>
          </cell>
          <cell r="D463" t="str">
            <v>ABBOSOV BOBIR ABROLOVICH</v>
          </cell>
          <cell r="E463" t="str">
            <v>TURKISTON KUCH 8A</v>
          </cell>
          <cell r="F463" t="str">
            <v>256-60-67</v>
          </cell>
        </row>
        <row r="464">
          <cell r="A464" t="str">
            <v>"BEST ORGANIZER" МЧЖ</v>
          </cell>
          <cell r="B464">
            <v>303500349</v>
          </cell>
          <cell r="C464" t="str">
            <v xml:space="preserve">ЧИЛОНЗОР ТУМАНИ </v>
          </cell>
          <cell r="D464" t="str">
            <v>АСЛОНОВ НОДИРЖОН АДХАМОВИЧ</v>
          </cell>
          <cell r="E464" t="str">
            <v>ТОШКЕНТ Ш ШАРК ТОНГИ КУЧАСИ 11/1</v>
          </cell>
        </row>
        <row r="465">
          <cell r="A465" t="str">
            <v>"BEST ORGANIZER" МЧЖ</v>
          </cell>
          <cell r="B465">
            <v>303500349</v>
          </cell>
          <cell r="C465" t="str">
            <v xml:space="preserve">ЧИЛОНЗОР ТУМАНИ </v>
          </cell>
          <cell r="D465" t="str">
            <v>АСЛОНОВ НОДИРЖОН АДХАМОВИЧ</v>
          </cell>
          <cell r="E465" t="str">
            <v>ТОШКЕНТ Ш ШАРК ТОНГИ КУЧАСИ 11/1</v>
          </cell>
        </row>
        <row r="466">
          <cell r="A466" t="str">
            <v>"BEST ORGANIZER" МЧЖ</v>
          </cell>
          <cell r="B466">
            <v>303500349</v>
          </cell>
          <cell r="C466" t="str">
            <v xml:space="preserve">ЧИЛОНЗОР ТУМАНИ </v>
          </cell>
          <cell r="D466" t="str">
            <v>АСЛОНОВ НОДИРЖОН АДХАМОВИЧ</v>
          </cell>
          <cell r="E466" t="str">
            <v>ТОШКЕНТ Ш ШАРК ТОНГИ КУЧАСИ 11/1</v>
          </cell>
        </row>
        <row r="467">
          <cell r="A467" t="str">
            <v>ЧП Beglaryan Artur Arkadevich</v>
          </cell>
          <cell r="B467">
            <v>479748115</v>
          </cell>
          <cell r="C467" t="str">
            <v xml:space="preserve">ЧИЛОНЗОР ТУМАНИ </v>
          </cell>
          <cell r="D467" t="str">
            <v>BEGLARYAN ARTUR ARKADEVICH</v>
          </cell>
          <cell r="E467" t="str">
            <v>Г. ТАШКЕНТ, ЧИЛАНЗАРСКИЙ РАЙОН, КВАРТАЛ "Ц". 8-64</v>
          </cell>
        </row>
        <row r="468">
          <cell r="A468" t="str">
            <v>ЯТТ "XABIBULLAYEV FARUHJON TOXIR OGLI"</v>
          </cell>
          <cell r="B468">
            <v>543845344</v>
          </cell>
          <cell r="C468" t="str">
            <v xml:space="preserve">МИРЗО УЛУГБЕК ТУМ. </v>
          </cell>
          <cell r="D468" t="str">
            <v>@</v>
          </cell>
          <cell r="E468" t="str">
            <v>Мирзо Улугбек рн Корасу-6 мавзеси 7 уй 34 хонадон</v>
          </cell>
          <cell r="F468" t="str">
            <v>99890327465</v>
          </cell>
        </row>
        <row r="469">
          <cell r="A469" t="str">
            <v>FATXULLINA OLGA ARKADEVNA</v>
          </cell>
          <cell r="B469">
            <v>603483504</v>
          </cell>
          <cell r="C469" t="str">
            <v xml:space="preserve">МИРЗО УЛУГБЕК ТУМ. </v>
          </cell>
          <cell r="D469" t="str">
            <v>@</v>
          </cell>
          <cell r="E469" t="str">
            <v>Тошкент ш М.Улугбек тум Марказ 1 33 19/20</v>
          </cell>
          <cell r="F469" t="str">
            <v>00000000000</v>
          </cell>
        </row>
        <row r="470">
          <cell r="A470" t="str">
            <v>УП "NAFIS OHANG"</v>
          </cell>
          <cell r="B470">
            <v>303525024</v>
          </cell>
          <cell r="C470" t="str">
            <v xml:space="preserve">МИРОБОД ТУМАНИ </v>
          </cell>
          <cell r="D470" t="str">
            <v>Юлдашев Суннатилла Илашевич</v>
          </cell>
          <cell r="E470" t="str">
            <v>OTATURK KUCH 8 UY</v>
          </cell>
          <cell r="F470" t="str">
            <v>9092028</v>
          </cell>
        </row>
        <row r="471">
          <cell r="A471" t="str">
            <v>МЧЖ Momin Mirzo</v>
          </cell>
          <cell r="B471">
            <v>202020009</v>
          </cell>
          <cell r="C471" t="str">
            <v xml:space="preserve">2704ЗАНГИОТА ТУМАНИ </v>
          </cell>
          <cell r="D471" t="str">
            <v>KARIMOVA MAXFUZA SHARIFOVNA</v>
          </cell>
          <cell r="E471" t="str">
            <v>ЗАНГИОТА ТУМАНИ КИЗГАЛДОК КФЙ ТАХУ ЙОКАСИДА ЖОЙЛАШГАН АЙОКШ БИНОСИ</v>
          </cell>
        </row>
        <row r="472">
          <cell r="A472" t="str">
            <v>"MUBORAKNEFTGAZ" МЧЖ</v>
          </cell>
          <cell r="B472">
            <v>200697662</v>
          </cell>
          <cell r="C472" t="str">
            <v xml:space="preserve">1010МУБОРАК ТУМАНИ </v>
          </cell>
          <cell r="D472" t="str">
            <v>QURBONOV QAHRAMON HAMROQULOVICH</v>
          </cell>
          <cell r="E472" t="str">
            <v>Кашкадарё вилояти, Муборак тумани, Занжирсарой кучаси, 1-уй</v>
          </cell>
          <cell r="F472" t="str">
            <v>90-7225576</v>
          </cell>
        </row>
        <row r="473">
          <cell r="A473" t="str">
            <v>"MUBORAKNEFTGAZ" МЧЖ</v>
          </cell>
          <cell r="B473">
            <v>200697662</v>
          </cell>
          <cell r="C473" t="str">
            <v xml:space="preserve">1010МУБОРАК ТУМАНИ </v>
          </cell>
          <cell r="D473" t="str">
            <v>QURBONOV QAHRAMON HAMROQULOVICH</v>
          </cell>
          <cell r="E473" t="str">
            <v>Кашкадарё вилояти, Муборак тумани, Занжирсарой кучаси, 1-уй</v>
          </cell>
          <cell r="F473" t="str">
            <v>90-7225576</v>
          </cell>
        </row>
        <row r="474">
          <cell r="A474" t="str">
            <v>ПУ UNIGLOBE FZE - KARAKUL</v>
          </cell>
          <cell r="B474">
            <v>207234268</v>
          </cell>
          <cell r="C474" t="str">
            <v xml:space="preserve">0610КОРАКУЛ ТУМАНИ </v>
          </cell>
          <cell r="D474" t="str">
            <v>LEWIS PEREIRA CAROLINE GRACE</v>
          </cell>
          <cell r="E474" t="str">
            <v>г. Ташкент, Учтепинский р-н, ул. М. Шайхзода, дом 28А</v>
          </cell>
        </row>
        <row r="475">
          <cell r="A475" t="str">
            <v>ПУ UNIGLOBE FZE - KARAKUL</v>
          </cell>
          <cell r="B475">
            <v>207234268</v>
          </cell>
          <cell r="C475" t="str">
            <v xml:space="preserve">0610КОРАКУЛ ТУМАНИ </v>
          </cell>
          <cell r="D475" t="str">
            <v>LEWIS PEREIRA CAROLINE GRACE</v>
          </cell>
          <cell r="E475" t="str">
            <v>г. Ташкент, Учтепинский р-н, ул. М. Шайхзода, дом 28А</v>
          </cell>
        </row>
        <row r="476">
          <cell r="A476" t="str">
            <v>ПУ UNIGLOBE FZE - KARAKUL</v>
          </cell>
          <cell r="B476">
            <v>207234268</v>
          </cell>
          <cell r="C476" t="str">
            <v xml:space="preserve">0610КОРАКУЛ ТУМАНИ </v>
          </cell>
          <cell r="D476" t="str">
            <v>LEWIS PEREIRA CAROLINE GRACE</v>
          </cell>
          <cell r="E476" t="str">
            <v>г. Ташкент, Учтепинский р-н, ул. М. Шайхзода, дом 28А</v>
          </cell>
        </row>
        <row r="477">
          <cell r="A477" t="str">
            <v>ПУ UNIGLOBE FZE - KARAKUL</v>
          </cell>
          <cell r="B477">
            <v>207234268</v>
          </cell>
          <cell r="C477" t="str">
            <v xml:space="preserve">0610КОРАКУЛ ТУМАНИ </v>
          </cell>
          <cell r="D477" t="str">
            <v>LEWIS PEREIRA CAROLINE GRACE</v>
          </cell>
          <cell r="E477" t="str">
            <v>г. Ташкент, Учтепинский р-н, ул. М. Шайхзода, дом 28А</v>
          </cell>
        </row>
        <row r="478">
          <cell r="A478" t="str">
            <v>OOO "Шуртаннефтгаз"</v>
          </cell>
          <cell r="B478">
            <v>200670150</v>
          </cell>
          <cell r="C478" t="str">
            <v xml:space="preserve">1004ГУЗОР ТУМАНИ </v>
          </cell>
          <cell r="D478" t="str">
            <v>JABBOROV SHOKIR DAVLATOVICH</v>
          </cell>
          <cell r="E478" t="str">
            <v>Кашкадарё вилояти, Гузор тумани, Шуртан кургони</v>
          </cell>
        </row>
        <row r="479">
          <cell r="A479" t="str">
            <v>OOO "Шуртаннефтгаз"</v>
          </cell>
          <cell r="B479">
            <v>200670150</v>
          </cell>
          <cell r="C479" t="str">
            <v xml:space="preserve">1004ГУЗОР ТУМАНИ </v>
          </cell>
          <cell r="D479" t="str">
            <v>JABBOROV SHOKIR DAVLATOVICH</v>
          </cell>
          <cell r="E479" t="str">
            <v>Кашкадарё вилояти, Гузор тумани, Шуртан кургони</v>
          </cell>
        </row>
        <row r="480">
          <cell r="A480" t="str">
            <v>ChEII "TOSHKENTVINO KOMBINATI" AJ</v>
          </cell>
          <cell r="B480">
            <v>200547634</v>
          </cell>
          <cell r="C480" t="str">
            <v xml:space="preserve">ЯШНОБОД ТУМАНИ </v>
          </cell>
          <cell r="D480" t="str">
            <v>Maxmudov Mirabid Adilxanovich</v>
          </cell>
          <cell r="E480" t="str">
            <v>г Ташкент, ул Истикбол дом 45</v>
          </cell>
          <cell r="F480" t="str">
            <v>2321417</v>
          </cell>
        </row>
        <row r="481">
          <cell r="A481" t="str">
            <v>"MUBORAK GQIZ" MChJ</v>
          </cell>
          <cell r="B481">
            <v>201571534</v>
          </cell>
          <cell r="C481" t="str">
            <v xml:space="preserve">1010МУБОРАК ТУМАНИ </v>
          </cell>
          <cell r="D481" t="str">
            <v>МУРОДОВ ШУХРАТ АБОСАИДОВИЧ</v>
          </cell>
          <cell r="E481" t="str">
            <v>Муборак тумани Саноат майдони</v>
          </cell>
          <cell r="F481" t="str">
            <v>6725007</v>
          </cell>
        </row>
        <row r="482">
          <cell r="A482" t="str">
            <v>"MUBORAK GQIZ" MChJ</v>
          </cell>
          <cell r="B482">
            <v>201571534</v>
          </cell>
          <cell r="C482" t="str">
            <v xml:space="preserve">1010МУБОРАК ТУМАНИ </v>
          </cell>
          <cell r="D482" t="str">
            <v>МУРОДОВ ШУХРАТ АБОСАИДОВИЧ</v>
          </cell>
          <cell r="E482" t="str">
            <v>Муборак тумани Саноат майдони</v>
          </cell>
          <cell r="F482" t="str">
            <v>6725007</v>
          </cell>
        </row>
        <row r="483">
          <cell r="A483" t="str">
            <v>"MUBORAK GQIZ" MChJ</v>
          </cell>
          <cell r="B483">
            <v>201571534</v>
          </cell>
          <cell r="C483" t="str">
            <v xml:space="preserve">1010МУБОРАК ТУМАНИ </v>
          </cell>
          <cell r="D483" t="str">
            <v>МУРОДОВ ШУХРАТ АБОСАИДОВИЧ</v>
          </cell>
          <cell r="E483" t="str">
            <v>Муборак тумани Саноат майдони</v>
          </cell>
          <cell r="F483" t="str">
            <v>6725007</v>
          </cell>
        </row>
        <row r="484">
          <cell r="A484" t="str">
            <v>ЧП "OGANOV GRIGORIY RAZMIKOVICH"</v>
          </cell>
          <cell r="B484">
            <v>505750062</v>
          </cell>
          <cell r="C484" t="str">
            <v xml:space="preserve">ЯККАСАРОЙ ТУМАНИ </v>
          </cell>
          <cell r="D484" t="str">
            <v>@</v>
          </cell>
          <cell r="E484" t="str">
            <v>ЯККАСАРОЙ ТУМАНИ. АБДУЛЛА КАХХОР 1-ПР, 46 УЙ</v>
          </cell>
        </row>
        <row r="485">
          <cell r="A485" t="str">
            <v>ООО "PRIORITY PROPERTY SERVICES"</v>
          </cell>
          <cell r="B485">
            <v>303488173</v>
          </cell>
          <cell r="C485" t="str">
            <v xml:space="preserve">ЮНУСОБОД ТУМАНИ </v>
          </cell>
          <cell r="D485" t="str">
            <v>PULATOV DAVRON XAMIDULLAYEVICH</v>
          </cell>
          <cell r="E485" t="str">
            <v>AMIR TEMUR SHOX KUCH 95 A</v>
          </cell>
        </row>
        <row r="486">
          <cell r="A486" t="str">
            <v>ООО "PRIORITY PROPERTY SERVICES"</v>
          </cell>
          <cell r="B486">
            <v>303488173</v>
          </cell>
          <cell r="C486" t="str">
            <v xml:space="preserve">ЮНУСОБОД ТУМАНИ </v>
          </cell>
          <cell r="D486" t="str">
            <v>PULATOV DAVRON XAMIDULLAYEVICH</v>
          </cell>
          <cell r="E486" t="str">
            <v>AMIR TEMUR SHOX KUCH 95 A</v>
          </cell>
        </row>
        <row r="487">
          <cell r="A487" t="str">
            <v>МЧЖ "AGRO PRODUCTION INVEST"</v>
          </cell>
          <cell r="B487">
            <v>303714532</v>
          </cell>
          <cell r="C487" t="str">
            <v xml:space="preserve">ЮНУСОБОД ТУМАНИ </v>
          </cell>
          <cell r="D487" t="str">
            <v>IRDJANOV DJAXONGIR SUNNATOVICH</v>
          </cell>
          <cell r="E487" t="str">
            <v>QORANKUL KUCH 29 A</v>
          </cell>
        </row>
        <row r="488">
          <cell r="A488" t="str">
            <v>М.Ч.Ж. "EKOIZOLIT"</v>
          </cell>
          <cell r="B488">
            <v>303517627</v>
          </cell>
          <cell r="C488" t="str">
            <v xml:space="preserve">3005ФАРГОНА ШАХАР </v>
          </cell>
          <cell r="D488" t="str">
            <v>SAIDUMAROV MUXAMMADNODIR MUZAFAROVICH</v>
          </cell>
          <cell r="E488" t="str">
            <v>Farg'ona viloyati, Farg'ona sh. Sanoat ko'chasi, 214-uy</v>
          </cell>
        </row>
        <row r="489">
          <cell r="A489" t="str">
            <v>М.Ч.Ж. "EKOIZOLIT"</v>
          </cell>
          <cell r="B489">
            <v>303517627</v>
          </cell>
          <cell r="C489" t="str">
            <v xml:space="preserve">3005ФАРГОНА ШАХАР </v>
          </cell>
          <cell r="D489" t="str">
            <v>SAIDUMAROV MUXAMMADNODIR MUZAFAROVICH</v>
          </cell>
          <cell r="E489" t="str">
            <v>Farg'ona viloyati, Farg'ona sh. Sanoat ko'chasi, 214-uy</v>
          </cell>
        </row>
        <row r="490">
          <cell r="A490" t="str">
            <v>ООО "INTUITSIYA"</v>
          </cell>
          <cell r="B490">
            <v>202042645</v>
          </cell>
          <cell r="C490" t="str">
            <v xml:space="preserve">ШАЙХОНТОХУР ТУМАНИ </v>
          </cell>
          <cell r="D490" t="str">
            <v>ROZMUXAMEDOV RAXIMDJAN XASANOVICH</v>
          </cell>
          <cell r="E490" t="str">
            <v>Toshkent shahri, Shayxontohur tumani Bunyodkor ko'chasi, 6A-uy</v>
          </cell>
          <cell r="F490" t="str">
            <v>973333735</v>
          </cell>
        </row>
        <row r="491">
          <cell r="A491" t="str">
            <v>GOLD AGRO FRESH МЧЖ АГРОФИРМАСИ</v>
          </cell>
          <cell r="B491">
            <v>303642679</v>
          </cell>
          <cell r="C491" t="str">
            <v xml:space="preserve">2212ТЕРМИЗ ТУМАНИ </v>
          </cell>
          <cell r="D491" t="str">
            <v>SHEROV FARXOD ABDUGAPPAROVICH-03.08.2023</v>
          </cell>
          <cell r="E491" t="str">
            <v>Сурх обл Термезский р-н Учкизил КФИ Янги хает махалля</v>
          </cell>
          <cell r="F491" t="str">
            <v>97 4142900</v>
          </cell>
        </row>
        <row r="492">
          <cell r="A492" t="str">
            <v>GOLD AGRO FRESH МЧЖ АГРОФИРМАСИ</v>
          </cell>
          <cell r="B492">
            <v>303642679</v>
          </cell>
          <cell r="C492" t="str">
            <v xml:space="preserve">2212ТЕРМИЗ ТУМАНИ </v>
          </cell>
          <cell r="D492" t="str">
            <v>SHEROV FARXOD ABDUGAPPAROVICH-03.08.2023</v>
          </cell>
          <cell r="E492" t="str">
            <v>Сурх обл Термезский р-н Учкизил КФИ Янги хает махалля</v>
          </cell>
          <cell r="F492" t="str">
            <v>97 4142900</v>
          </cell>
        </row>
        <row r="493">
          <cell r="A493" t="str">
            <v>GOLD AGRO FRESH МЧЖ АГРОФИРМАСИ</v>
          </cell>
          <cell r="B493">
            <v>303642679</v>
          </cell>
          <cell r="C493" t="str">
            <v xml:space="preserve">2212ТЕРМИЗ ТУМАНИ </v>
          </cell>
          <cell r="D493" t="str">
            <v>SHEROV FARXOD ABDUGAPPAROVICH-03.08.2023</v>
          </cell>
          <cell r="E493" t="str">
            <v>Сурх обл Термезский р-н Учкизил КФИ Янги хает махалля</v>
          </cell>
          <cell r="F493" t="str">
            <v>97 4142900</v>
          </cell>
        </row>
        <row r="494">
          <cell r="A494" t="str">
            <v>"TOJINISSO" MCHJ</v>
          </cell>
          <cell r="B494">
            <v>202100612</v>
          </cell>
          <cell r="C494" t="str">
            <v xml:space="preserve">2703БУСТОНЛИК ТУМАНИ </v>
          </cell>
          <cell r="D494" t="str">
            <v>YULDASHEV JASUR SINATILOYEVICH</v>
          </cell>
          <cell r="E494" t="str">
            <v>ТОШКЕНТ ВИЛОЯТИ, БУСТОНЛИК ТУМАНИ, ГАЗАЛКЕНТ, Х. ОЛИМЖОН, 4</v>
          </cell>
        </row>
        <row r="495">
          <cell r="A495" t="str">
            <v>"TOJINISSO" MCHJ</v>
          </cell>
          <cell r="B495">
            <v>202100612</v>
          </cell>
          <cell r="C495" t="str">
            <v xml:space="preserve">2703БУСТОНЛИК ТУМАНИ </v>
          </cell>
          <cell r="D495" t="str">
            <v>YULDASHEV JASUR SINATILOYEVICH</v>
          </cell>
          <cell r="E495" t="str">
            <v>ТОШКЕНТ ВИЛОЯТИ, БУСТОНЛИК ТУМАНИ, ГАЗАЛКЕНТ, Х. ОЛИМЖОН, 4</v>
          </cell>
        </row>
        <row r="496">
          <cell r="A496" t="str">
            <v>ООО "PREMIUM PLAST"</v>
          </cell>
          <cell r="B496">
            <v>303758596</v>
          </cell>
          <cell r="C496" t="str">
            <v xml:space="preserve">ЧИЛОНЗОР ТУМАНИ </v>
          </cell>
          <cell r="D496" t="str">
            <v>ISMOILOV KAMOLIDDIN IBROHIM OGLI</v>
          </cell>
          <cell r="E496" t="str">
            <v>GAVXAR KOCHASI 151</v>
          </cell>
        </row>
        <row r="497">
          <cell r="A497" t="str">
            <v>ООО "PREMIUM PLAST"</v>
          </cell>
          <cell r="B497">
            <v>303758596</v>
          </cell>
          <cell r="C497" t="str">
            <v xml:space="preserve">ЧИЛОНЗОР ТУМАНИ </v>
          </cell>
          <cell r="D497" t="str">
            <v>ISMOILOV KAMOLIDDIN IBROHIM OGLI</v>
          </cell>
          <cell r="E497" t="str">
            <v>GAVXAR KOCHASI 151</v>
          </cell>
        </row>
        <row r="498">
          <cell r="A498" t="str">
            <v>ИП ООО ANGLESEY FOOD.</v>
          </cell>
          <cell r="B498">
            <v>202099756</v>
          </cell>
          <cell r="C498" t="str">
            <v xml:space="preserve">ЧИЛОНЗОР ТУМАНИ </v>
          </cell>
          <cell r="D498" t="str">
            <v>ASADOV AKMAL SHUKURULLAYEVICH</v>
          </cell>
          <cell r="E498" t="str">
            <v>Toshkent shahri, Chilonzor tumani, TUROB TULA KOCHASI, 57-UY, ESH YOGOCH BOZORI XUDUDIDA</v>
          </cell>
          <cell r="F498" t="str">
            <v>227-05-50</v>
          </cell>
        </row>
        <row r="499">
          <cell r="A499" t="str">
            <v>ИП ООО ANGLESEY FOOD.</v>
          </cell>
          <cell r="B499">
            <v>202099756</v>
          </cell>
          <cell r="C499" t="str">
            <v xml:space="preserve">ЧИЛОНЗОР ТУМАНИ </v>
          </cell>
          <cell r="D499" t="str">
            <v>ASADOV AKMAL SHUKURULLAYEVICH</v>
          </cell>
          <cell r="E499" t="str">
            <v>Toshkent shahri, Chilonzor tumani, TUROB TULA KOCHASI, 57-UY, ESH YOGOCH BOZORI XUDUDIDA</v>
          </cell>
          <cell r="F499" t="str">
            <v>227-05-50</v>
          </cell>
        </row>
        <row r="500">
          <cell r="A500" t="str">
            <v>ИП ООО ANGLESEY FOOD.</v>
          </cell>
          <cell r="B500">
            <v>202099756</v>
          </cell>
          <cell r="C500" t="str">
            <v xml:space="preserve">ЧИЛОНЗОР ТУМАНИ </v>
          </cell>
          <cell r="D500" t="str">
            <v>ASADOV AKMAL SHUKURULLAYEVICH</v>
          </cell>
          <cell r="E500" t="str">
            <v>Toshkent shahri, Chilonzor tumani, TUROB TULA KOCHASI, 57-UY, ESH YOGOCH BOZORI XUDUDIDA</v>
          </cell>
          <cell r="F500" t="str">
            <v>227-05-50</v>
          </cell>
        </row>
        <row r="501">
          <cell r="A501" t="str">
            <v>MCHJ SOFIYA QANDOLAT</v>
          </cell>
          <cell r="B501">
            <v>303751037</v>
          </cell>
          <cell r="C501" t="str">
            <v xml:space="preserve">2609ОЛМАЗОР ТУМАНИ </v>
          </cell>
          <cell r="D501" t="str">
            <v>GAFURDJANOV ALISHER SAMIKDJANOVICH</v>
          </cell>
          <cell r="E501" t="str">
            <v>QAMARNISO 7 TOR KUCH 7 UY 2 XONADON</v>
          </cell>
          <cell r="F501" t="str">
            <v>196-13-12</v>
          </cell>
        </row>
        <row r="502">
          <cell r="A502" t="str">
            <v>MCHJ SOFIYA QANDOLAT</v>
          </cell>
          <cell r="B502">
            <v>303751037</v>
          </cell>
          <cell r="C502" t="str">
            <v xml:space="preserve">2609ОЛМАЗОР ТУМАНИ </v>
          </cell>
          <cell r="D502" t="str">
            <v>GAFURDJANOV ALISHER SAMIKDJANOVICH</v>
          </cell>
          <cell r="E502" t="str">
            <v>QAMARNISO 7 TOR KUCH 7 UY 2 XONADON</v>
          </cell>
          <cell r="F502" t="str">
            <v>196-13-12</v>
          </cell>
        </row>
        <row r="503">
          <cell r="A503" t="str">
            <v>"ASIA ROOF TRADING" МЧЖ</v>
          </cell>
          <cell r="B503">
            <v>303472376</v>
          </cell>
          <cell r="C503" t="str">
            <v xml:space="preserve">ЯККАСАРОЙ ТУМАНИ </v>
          </cell>
          <cell r="D503" t="str">
            <v>ZAKIROV DILMUROD MAMURDJANOVICH</v>
          </cell>
          <cell r="E503" t="str">
            <v>Toshkent shahri, Yakkasaroy tumani, Sh.Rustaveli ko'chasi, 91-uy</v>
          </cell>
          <cell r="F503" t="str">
            <v>949328161</v>
          </cell>
        </row>
        <row r="504">
          <cell r="A504" t="str">
            <v>"ASIA ROOF TRADING" МЧЖ</v>
          </cell>
          <cell r="B504">
            <v>303472376</v>
          </cell>
          <cell r="C504" t="str">
            <v xml:space="preserve">ЯККАСАРОЙ ТУМАНИ </v>
          </cell>
          <cell r="D504" t="str">
            <v>ZAKIROV DILMUROD MAMURDJANOVICH</v>
          </cell>
          <cell r="E504" t="str">
            <v>Toshkent shahri, Yakkasaroy tumani, Sh.Rustaveli ko'chasi, 91-uy</v>
          </cell>
          <cell r="F504" t="str">
            <v>949328161</v>
          </cell>
        </row>
        <row r="505">
          <cell r="A505" t="str">
            <v>ООО "ELITE POWER FITNESS"</v>
          </cell>
          <cell r="B505">
            <v>303775157</v>
          </cell>
          <cell r="C505" t="str">
            <v xml:space="preserve">ЯШНОБОД ТУМАНИ </v>
          </cell>
          <cell r="D505" t="str">
            <v>STEPANOVA VALERIYA STANISLAVOVNA</v>
          </cell>
          <cell r="E505" t="str">
            <v>С.Азимов 3-тор кучаси 1 уй</v>
          </cell>
          <cell r="F505" t="str">
            <v>71207999</v>
          </cell>
        </row>
        <row r="506">
          <cell r="A506" t="str">
            <v>Совместное Предприятие "MILK HOUSE"</v>
          </cell>
          <cell r="B506">
            <v>303783550</v>
          </cell>
          <cell r="C506" t="str">
            <v xml:space="preserve">ЮНУСОБОД ТУМАНИ </v>
          </cell>
          <cell r="D506" t="str">
            <v>YULDASHEV MANSUR MAGRUFJANOVICH</v>
          </cell>
          <cell r="E506" t="str">
            <v>Тошкент ш Учтепа тум Чилонзор 26 Заргарлик куч 23 уй</v>
          </cell>
          <cell r="F506" t="str">
            <v>711200775</v>
          </cell>
        </row>
        <row r="507">
          <cell r="A507" t="str">
            <v>Совместное Предприятие "MILK HOUSE"</v>
          </cell>
          <cell r="B507">
            <v>303783550</v>
          </cell>
          <cell r="C507" t="str">
            <v xml:space="preserve">ЮНУСОБОД ТУМАНИ </v>
          </cell>
          <cell r="D507" t="str">
            <v>YULDASHEV MANSUR MAGRUFJANOVICH</v>
          </cell>
          <cell r="E507" t="str">
            <v>Тошкент ш Учтепа тум Чилонзор 26 Заргарлик куч 23 уй</v>
          </cell>
          <cell r="F507" t="str">
            <v>711200775</v>
          </cell>
        </row>
        <row r="508">
          <cell r="A508" t="str">
            <v>Совместное Предприятие "MILK HOUSE"</v>
          </cell>
          <cell r="B508">
            <v>303783550</v>
          </cell>
          <cell r="C508" t="str">
            <v xml:space="preserve">ЮНУСОБОД ТУМАНИ </v>
          </cell>
          <cell r="D508" t="str">
            <v>YULDASHEV MANSUR MAGRUFJANOVICH</v>
          </cell>
          <cell r="E508" t="str">
            <v>Тошкент ш Учтепа тум Чилонзор 26 Заргарлик куч 23 уй</v>
          </cell>
          <cell r="F508" t="str">
            <v>711200775</v>
          </cell>
        </row>
        <row r="509">
          <cell r="A509" t="str">
            <v>Совместное Предприятие "MILK HOUSE"</v>
          </cell>
          <cell r="B509">
            <v>303783550</v>
          </cell>
          <cell r="C509" t="str">
            <v xml:space="preserve">ЮНУСОБОД ТУМАНИ </v>
          </cell>
          <cell r="D509" t="str">
            <v>YULDASHEV MANSUR MAGRUFJANOVICH</v>
          </cell>
          <cell r="E509" t="str">
            <v>Тошкент ш Учтепа тум Чилонзор 26 Заргарлик куч 23 уй</v>
          </cell>
          <cell r="F509" t="str">
            <v>711200775</v>
          </cell>
        </row>
        <row r="510">
          <cell r="A510" t="str">
            <v>"JAYHUN GROUP SERVICE" МЧЖ</v>
          </cell>
          <cell r="B510">
            <v>303804870</v>
          </cell>
          <cell r="C510" t="str">
            <v xml:space="preserve">СЕРГЕЛИ ТУМАНИ </v>
          </cell>
          <cell r="D510" t="str">
            <v>ISMAILOV UKTAMBEK ADILBEKOVICH</v>
          </cell>
          <cell r="E510" t="str">
            <v>г.Ташкент Сергили-2, дом 23 кв 1</v>
          </cell>
        </row>
        <row r="511">
          <cell r="A511" t="str">
            <v>XK "GLOBUS MEDICAL"</v>
          </cell>
          <cell r="B511">
            <v>303796344</v>
          </cell>
          <cell r="C511" t="str">
            <v xml:space="preserve">ШАЙХОНТОХУР ТУМАНИ </v>
          </cell>
          <cell r="D511" t="str">
            <v>Inoyatov Avaz Shavkatovich</v>
          </cell>
          <cell r="E511" t="str">
            <v>YANGI JAR ARIQ 13 UY</v>
          </cell>
        </row>
        <row r="512">
          <cell r="A512" t="str">
            <v>XK "GLOBUS MEDICAL"</v>
          </cell>
          <cell r="B512">
            <v>303796344</v>
          </cell>
          <cell r="C512" t="str">
            <v xml:space="preserve">ШАЙХОНТОХУР ТУМАНИ </v>
          </cell>
          <cell r="D512" t="str">
            <v>Inoyatov Avaz Shavkatovich</v>
          </cell>
          <cell r="E512" t="str">
            <v>YANGI JAR ARIQ 13 UY</v>
          </cell>
        </row>
        <row r="513">
          <cell r="A513" t="str">
            <v>XK "GLOBUS MEDICAL"</v>
          </cell>
          <cell r="B513">
            <v>303796344</v>
          </cell>
          <cell r="C513" t="str">
            <v xml:space="preserve">ШАЙХОНТОХУР ТУМАНИ </v>
          </cell>
          <cell r="D513" t="str">
            <v>Inoyatov Avaz Shavkatovich</v>
          </cell>
          <cell r="E513" t="str">
            <v>YANGI JAR ARIQ 13 UY</v>
          </cell>
        </row>
        <row r="514">
          <cell r="A514" t="str">
            <v>XK "GLOBUS MEDICAL"</v>
          </cell>
          <cell r="B514">
            <v>303796344</v>
          </cell>
          <cell r="C514" t="str">
            <v xml:space="preserve">ШАЙХОНТОХУР ТУМАНИ </v>
          </cell>
          <cell r="D514" t="str">
            <v>Inoyatov Avaz Shavkatovich</v>
          </cell>
          <cell r="E514" t="str">
            <v>YANGI JAR ARIQ 13 UY</v>
          </cell>
        </row>
        <row r="515">
          <cell r="A515" t="str">
            <v>ЯТТ ABDULLAYEV BEKZOD XAMIDULLAYEVICH</v>
          </cell>
          <cell r="B515">
            <v>486440703</v>
          </cell>
          <cell r="C515" t="str">
            <v xml:space="preserve">МИРЗО УЛУГБЕК ТУМ. </v>
          </cell>
          <cell r="D515" t="str">
            <v>ABDULLAYEV BEKZOD XAMIDULAYEVICH</v>
          </cell>
          <cell r="E515" t="str">
            <v>ТОШКЕНТ ШАХРИ МИРЗО УЛУГБЕК ТУМАНИ ЖАСОРАТ 4 БЕРК - 11</v>
          </cell>
        </row>
        <row r="516">
          <cell r="A516" t="str">
            <v>ЯТТ Абдурахманов Ибратжон Ихтиёрович</v>
          </cell>
          <cell r="B516">
            <v>499904314</v>
          </cell>
          <cell r="C516" t="str">
            <v xml:space="preserve">ШАЙХОНТОХУР ТУМАНИ </v>
          </cell>
          <cell r="D516" t="str">
            <v>ABDURAXMANOV IBRATJON IXTIYOROVICH</v>
          </cell>
          <cell r="E516" t="str">
            <v>Шайхонтохур тумани Ховайдо 4А 68</v>
          </cell>
        </row>
        <row r="517">
          <cell r="A517" t="str">
            <v>DADADJANOV IBROHIM YULCHIEVICH</v>
          </cell>
          <cell r="B517">
            <v>495230556</v>
          </cell>
          <cell r="C517" t="str">
            <v xml:space="preserve">3003КУКОН ШАХАР </v>
          </cell>
          <cell r="D517" t="str">
            <v>@</v>
          </cell>
          <cell r="E517" t="str">
            <v>ФАРГОНА ВИЛОЯТИ КУКОН ШАХРИ ЖИЙДАЛИБОГ-42</v>
          </cell>
        </row>
        <row r="518">
          <cell r="A518" t="str">
            <v>ПУ "GILLARD MIDDLE EAST (FZE)" - Каракуль</v>
          </cell>
          <cell r="B518">
            <v>207236874</v>
          </cell>
          <cell r="C518" t="str">
            <v xml:space="preserve">0610КОРАКУЛ ТУМАНИ </v>
          </cell>
          <cell r="D518" t="str">
            <v>LEWIS PREETI MARY CHRISTOPHER</v>
          </cell>
          <cell r="E518" t="str">
            <v>Toshkent shahri, Gavxar kochasi 151A</v>
          </cell>
        </row>
        <row r="519">
          <cell r="A519" t="str">
            <v>ПУ "GILLARD MIDDLE EAST (FZE)" - Каракуль</v>
          </cell>
          <cell r="B519">
            <v>207236874</v>
          </cell>
          <cell r="C519" t="str">
            <v xml:space="preserve">0610КОРАКУЛ ТУМАНИ </v>
          </cell>
          <cell r="D519" t="str">
            <v>LEWIS PREETI MARY CHRISTOPHER</v>
          </cell>
          <cell r="E519" t="str">
            <v>Toshkent shahri, Gavxar kochasi 151A</v>
          </cell>
        </row>
        <row r="520">
          <cell r="A520" t="str">
            <v>ПУ "GILLARD MIDDLE EAST (FZE)" - Каракуль</v>
          </cell>
          <cell r="B520">
            <v>207236874</v>
          </cell>
          <cell r="C520" t="str">
            <v xml:space="preserve">0610КОРАКУЛ ТУМАНИ </v>
          </cell>
          <cell r="D520" t="str">
            <v>LEWIS PREETI MARY CHRISTOPHER</v>
          </cell>
          <cell r="E520" t="str">
            <v>Toshkent shahri, Gavxar kochasi 151A</v>
          </cell>
        </row>
        <row r="521">
          <cell r="A521" t="str">
            <v>ИП AZIMOV AZIZ ALO OGLI</v>
          </cell>
          <cell r="B521">
            <v>517685722</v>
          </cell>
          <cell r="C521" t="str">
            <v xml:space="preserve">ЯШНОБОД ТУМАНИ </v>
          </cell>
          <cell r="D521" t="str">
            <v>@</v>
          </cell>
          <cell r="E521" t="str">
            <v>ХАМЗА ТУМАНИ ЗАХИДОВА КУЧАСИ, 17/6</v>
          </cell>
        </row>
        <row r="522">
          <cell r="A522" t="str">
            <v>МЧЖ "AQUARIUS CANCER BUSINESS"</v>
          </cell>
          <cell r="B522">
            <v>303840875</v>
          </cell>
          <cell r="C522" t="str">
            <v xml:space="preserve">ЮНУСОБОД ТУМАНИ </v>
          </cell>
          <cell r="D522" t="str">
            <v>VORONIN ARTYOM YUREVICH</v>
          </cell>
          <cell r="E522" t="str">
            <v>YUNUSOBOD TUM MARKAZ -5. 80 UY.19 XONA</v>
          </cell>
        </row>
        <row r="523">
          <cell r="A523" t="str">
            <v>МЧЖ "AQUARIUS CANCER BUSINESS"</v>
          </cell>
          <cell r="B523">
            <v>303840875</v>
          </cell>
          <cell r="C523" t="str">
            <v xml:space="preserve">ЮНУСОБОД ТУМАНИ </v>
          </cell>
          <cell r="D523" t="str">
            <v>VORONIN ARTYOM YUREVICH</v>
          </cell>
          <cell r="E523" t="str">
            <v>YUNUSOBOD TUM MARKAZ -5. 80 UY.19 XONA</v>
          </cell>
        </row>
        <row r="524">
          <cell r="A524" t="str">
            <v>МЧЖ "AQUARIUS CANCER BUSINESS"</v>
          </cell>
          <cell r="B524">
            <v>303840875</v>
          </cell>
          <cell r="C524" t="str">
            <v xml:space="preserve">ЮНУСОБОД ТУМАНИ </v>
          </cell>
          <cell r="D524" t="str">
            <v>VORONIN ARTYOM YUREVICH</v>
          </cell>
          <cell r="E524" t="str">
            <v>YUNUSOBOD TUM MARKAZ -5. 80 UY.19 XONA</v>
          </cell>
        </row>
        <row r="525">
          <cell r="A525" t="str">
            <v>ООО "ASAL GROUP"</v>
          </cell>
          <cell r="B525">
            <v>303838149</v>
          </cell>
          <cell r="C525" t="str">
            <v xml:space="preserve">ШАЙХОНТОХУР ТУМАНИ </v>
          </cell>
          <cell r="D525" t="str">
            <v>ZAKIROVA KAMILA KAMILEVNA</v>
          </cell>
          <cell r="E525" t="str">
            <v>Toshkent shahri, Shayxontohur tumani Navoi ko'chasi, 7-uy</v>
          </cell>
          <cell r="F525" t="str">
            <v>983041129</v>
          </cell>
        </row>
        <row r="526">
          <cell r="A526" t="str">
            <v>NAK OZBEKISTON HAVO YOLLARI</v>
          </cell>
          <cell r="B526">
            <v>201051761</v>
          </cell>
          <cell r="C526" t="str">
            <v xml:space="preserve">МИРОБОД ТУМАНИ </v>
          </cell>
          <cell r="D526" t="str">
            <v>XAKIMOV BAXTIYOR IBRAGIMOVICH</v>
          </cell>
          <cell r="E526" t="str">
            <v>г.Ташкент ул.Амир Темур 41</v>
          </cell>
        </row>
        <row r="527">
          <cell r="A527" t="str">
            <v>NAK OZBEKISTON HAVO YOLLARI</v>
          </cell>
          <cell r="B527">
            <v>201051761</v>
          </cell>
          <cell r="C527" t="str">
            <v xml:space="preserve">МИРОБОД ТУМАНИ </v>
          </cell>
          <cell r="D527" t="str">
            <v>XAKIMOV BAXTIYOR IBRAGIMOVICH</v>
          </cell>
          <cell r="E527" t="str">
            <v>г.Ташкент ул.Амир Темур 41</v>
          </cell>
        </row>
        <row r="528">
          <cell r="A528" t="str">
            <v>NAK OZBEKISTON HAVO YOLLARI</v>
          </cell>
          <cell r="B528">
            <v>201051761</v>
          </cell>
          <cell r="C528" t="str">
            <v xml:space="preserve">МИРОБОД ТУМАНИ </v>
          </cell>
          <cell r="D528" t="str">
            <v>XAKIMOV BAXTIYOR IBRAGIMOVICH</v>
          </cell>
          <cell r="E528" t="str">
            <v>г.Ташкент ул.Амир Темур 41</v>
          </cell>
        </row>
        <row r="529">
          <cell r="A529" t="str">
            <v>ALBETA ИНОСТРАННОЕ ПРЕДПРИЯТИЕ</v>
          </cell>
          <cell r="B529">
            <v>200526099</v>
          </cell>
          <cell r="C529" t="str">
            <v xml:space="preserve">ЮНУСОБОД ТУМАНИ </v>
          </cell>
          <cell r="D529" t="str">
            <v>Минзянов Олег Галимзянович</v>
          </cell>
          <cell r="E529" t="str">
            <v>ул Узбекистан овози д 2</v>
          </cell>
          <cell r="F529" t="str">
            <v>1204701</v>
          </cell>
        </row>
        <row r="530">
          <cell r="A530" t="str">
            <v>ALBETA ИНОСТРАННОЕ ПРЕДПРИЯТИЕ</v>
          </cell>
          <cell r="B530">
            <v>200526099</v>
          </cell>
          <cell r="C530" t="str">
            <v xml:space="preserve">ЮНУСОБОД ТУМАНИ </v>
          </cell>
          <cell r="D530" t="str">
            <v>Минзянов Олег Галимзянович</v>
          </cell>
          <cell r="E530" t="str">
            <v>ул Узбекистан овози д 2</v>
          </cell>
          <cell r="F530" t="str">
            <v>1204701</v>
          </cell>
        </row>
        <row r="531">
          <cell r="A531" t="str">
            <v>ALBETA ИНОСТРАННОЕ ПРЕДПРИЯТИЕ</v>
          </cell>
          <cell r="B531">
            <v>200526099</v>
          </cell>
          <cell r="C531" t="str">
            <v xml:space="preserve">ЮНУСОБОД ТУМАНИ </v>
          </cell>
          <cell r="D531" t="str">
            <v>Минзянов Олег Галимзянович</v>
          </cell>
          <cell r="E531" t="str">
            <v>ул Узбекистан овози д 2</v>
          </cell>
          <cell r="F531" t="str">
            <v>1204701</v>
          </cell>
        </row>
        <row r="532">
          <cell r="A532" t="str">
            <v>ALBETA ИНОСТРАННОЕ ПРЕДПРИЯТИЕ</v>
          </cell>
          <cell r="B532">
            <v>200526099</v>
          </cell>
          <cell r="C532" t="str">
            <v xml:space="preserve">ЮНУСОБОД ТУМАНИ </v>
          </cell>
          <cell r="D532" t="str">
            <v>Минзянов Олег Галимзянович</v>
          </cell>
          <cell r="E532" t="str">
            <v>ул Узбекистан овози д 2</v>
          </cell>
          <cell r="F532" t="str">
            <v>1204701</v>
          </cell>
        </row>
        <row r="533">
          <cell r="A533" t="str">
            <v>ALBETA ИНОСТРАННОЕ ПРЕДПРИЯТИЕ</v>
          </cell>
          <cell r="B533">
            <v>200526099</v>
          </cell>
          <cell r="C533" t="str">
            <v xml:space="preserve">ЮНУСОБОД ТУМАНИ </v>
          </cell>
          <cell r="D533" t="str">
            <v>Минзянов Олег Галимзянович</v>
          </cell>
          <cell r="E533" t="str">
            <v>ул Узбекистан овози д 2</v>
          </cell>
          <cell r="F533" t="str">
            <v>1204701</v>
          </cell>
        </row>
        <row r="534">
          <cell r="A534" t="str">
            <v>ALBETA ИНОСТРАННОЕ ПРЕДПРИЯТИЕ</v>
          </cell>
          <cell r="B534">
            <v>200526099</v>
          </cell>
          <cell r="C534" t="str">
            <v xml:space="preserve">ЮНУСОБОД ТУМАНИ </v>
          </cell>
          <cell r="D534" t="str">
            <v>Минзянов Олег Галимзянович</v>
          </cell>
          <cell r="E534" t="str">
            <v>ул Узбекистан овози д 2</v>
          </cell>
          <cell r="F534" t="str">
            <v>1204701</v>
          </cell>
        </row>
        <row r="535">
          <cell r="A535" t="str">
            <v>ALBETA ИНОСТРАННОЕ ПРЕДПРИЯТИЕ</v>
          </cell>
          <cell r="B535">
            <v>200526099</v>
          </cell>
          <cell r="C535" t="str">
            <v xml:space="preserve">ЮНУСОБОД ТУМАНИ </v>
          </cell>
          <cell r="D535" t="str">
            <v>Минзянов Олег Галимзянович</v>
          </cell>
          <cell r="E535" t="str">
            <v>ул Узбекистан овози д 2</v>
          </cell>
          <cell r="F535" t="str">
            <v>1204701</v>
          </cell>
        </row>
        <row r="536">
          <cell r="A536" t="str">
            <v>ЯТТ "TASHPULATOV SHOXJAXON ZIYODULLO UGLI"</v>
          </cell>
          <cell r="B536">
            <v>603546084</v>
          </cell>
          <cell r="C536" t="str">
            <v xml:space="preserve">1806КАТТАКУРГОН ШАХАР </v>
          </cell>
          <cell r="D536" t="str">
            <v>@</v>
          </cell>
          <cell r="E536" t="str">
            <v>Мирабад рн ул Т.ШЕВЧЕНКО 34</v>
          </cell>
        </row>
        <row r="537">
          <cell r="A537" t="str">
            <v>ЯТТ "TILAVQULOV ASILBEK XAMIDJON UGLI"</v>
          </cell>
          <cell r="B537">
            <v>603547035</v>
          </cell>
          <cell r="C537" t="str">
            <v xml:space="preserve">1806КАТТАКУРГОН ШАХАР </v>
          </cell>
          <cell r="D537" t="str">
            <v>@</v>
          </cell>
          <cell r="E537" t="str">
            <v>ТУРКИСТАН 26/17</v>
          </cell>
        </row>
        <row r="538">
          <cell r="A538" t="str">
            <v>OOO "VAS SERVICES"</v>
          </cell>
          <cell r="B538">
            <v>303873898</v>
          </cell>
          <cell r="C538" t="str">
            <v xml:space="preserve">ШАЙХОНТОХУР ТУМАНИ </v>
          </cell>
          <cell r="D538" t="str">
            <v>PYAK TATYANA VALEREVNA</v>
          </cell>
          <cell r="E538" t="str">
            <v>Тошкент ш, Чиланзарский р-н, ул Бешагач, 1</v>
          </cell>
          <cell r="F538" t="str">
            <v>712444293</v>
          </cell>
        </row>
        <row r="539">
          <cell r="A539" t="str">
            <v>OOO "VAS SERVICES"</v>
          </cell>
          <cell r="B539">
            <v>303873898</v>
          </cell>
          <cell r="C539" t="str">
            <v xml:space="preserve">ШАЙХОНТОХУР ТУМАНИ </v>
          </cell>
          <cell r="D539" t="str">
            <v>PYAK TATYANA VALEREVNA</v>
          </cell>
          <cell r="E539" t="str">
            <v>Тошкент ш, Чиланзарский р-н, ул Бешагач, 1</v>
          </cell>
          <cell r="F539" t="str">
            <v>712444293</v>
          </cell>
        </row>
        <row r="540">
          <cell r="A540" t="str">
            <v>ЯТТ Xityayeva Svetlana Yurevna</v>
          </cell>
          <cell r="B540">
            <v>450280369</v>
          </cell>
          <cell r="C540" t="str">
            <v xml:space="preserve">ЯШНОБОД ТУМАНИ </v>
          </cell>
          <cell r="D540" t="str">
            <v>XITYAYEVA SVETLANA YUREVNA</v>
          </cell>
          <cell r="E540" t="str">
            <v>г.Ташкент Яшнабадскийр-н ул Карасув д5 кв 36</v>
          </cell>
        </row>
        <row r="541">
          <cell r="A541" t="str">
            <v>YaTT "Kostarev Aleksandr Olegovich"</v>
          </cell>
          <cell r="B541">
            <v>477589085</v>
          </cell>
          <cell r="C541" t="str">
            <v xml:space="preserve">ЮНУСОБОД ТУМАНИ </v>
          </cell>
          <cell r="D541" t="str">
            <v>@</v>
          </cell>
          <cell r="E541" t="str">
            <v>г.Ташкент Юнусабадский р-н 9 квл, дом 4, кв 137</v>
          </cell>
          <cell r="F541" t="str">
            <v>2362873</v>
          </cell>
        </row>
        <row r="542">
          <cell r="A542" t="str">
            <v>YaTT "Vixristyuk Yekaterina Andreyevna"</v>
          </cell>
          <cell r="B542">
            <v>462663976</v>
          </cell>
          <cell r="C542" t="str">
            <v xml:space="preserve">ЯККАСАРОЙ ТУМАНИ </v>
          </cell>
          <cell r="D542" t="str">
            <v>@</v>
          </cell>
          <cell r="E542" t="str">
            <v>Тошкент ш.Яккасарой тумани Бобур кучаси 24 уй 14 хонадон</v>
          </cell>
        </row>
        <row r="543">
          <cell r="A543" t="str">
            <v>ХК "YAYRAR MEBEL"</v>
          </cell>
          <cell r="B543">
            <v>303891299</v>
          </cell>
          <cell r="C543" t="str">
            <v xml:space="preserve">ЧИЛОНЗОР ТУМАНИ </v>
          </cell>
          <cell r="D543" t="str">
            <v>ATABAYEV YAYRAR XASANOVICH</v>
          </cell>
          <cell r="E543" t="str">
            <v>OLMAZOR KUCH 171 UY</v>
          </cell>
        </row>
        <row r="544">
          <cell r="A544" t="str">
            <v>ООО "PRIME STAFF SERVICE"</v>
          </cell>
          <cell r="B544">
            <v>303884440</v>
          </cell>
          <cell r="C544" t="str">
            <v xml:space="preserve">2609ОЛМАЗОР ТУМАНИ </v>
          </cell>
          <cell r="D544" t="str">
            <v>ABDURAZAKOV BEKZOD BAXROMOVICH</v>
          </cell>
          <cell r="E544" t="str">
            <v>USTA SHIRIN 1 TOR KUCH 293 UY</v>
          </cell>
        </row>
        <row r="545">
          <cell r="A545" t="str">
            <v>ООО "PRIME STAFF SERVICE"</v>
          </cell>
          <cell r="B545">
            <v>303884440</v>
          </cell>
          <cell r="C545" t="str">
            <v xml:space="preserve">2609ОЛМАЗОР ТУМАНИ </v>
          </cell>
          <cell r="D545" t="str">
            <v>ABDURAZAKOV BEKZOD BAXROMOVICH</v>
          </cell>
          <cell r="E545" t="str">
            <v>USTA SHIRIN 1 TOR KUCH 293 UY</v>
          </cell>
        </row>
        <row r="546">
          <cell r="A546" t="str">
            <v>XK "WINCH GROUP"</v>
          </cell>
          <cell r="B546">
            <v>303902204</v>
          </cell>
          <cell r="C546" t="str">
            <v xml:space="preserve">ЮНУСОБОД ТУМАНИ </v>
          </cell>
          <cell r="D546" t="str">
            <v>SALAXUTDINOV DONIYOR USMANOVICH</v>
          </cell>
          <cell r="E546" t="str">
            <v>YUNUSOBOD TUM 15 MAVZE XIYOBON 4 TOR 1 UY</v>
          </cell>
        </row>
        <row r="547">
          <cell r="A547" t="str">
            <v>ООО "ANTENMASTER"</v>
          </cell>
          <cell r="B547">
            <v>303905262</v>
          </cell>
          <cell r="C547" t="str">
            <v xml:space="preserve">ЯККАСАРОЙ ТУМАНИ </v>
          </cell>
          <cell r="D547" t="str">
            <v>Fayziyev Dilshod Haydarovich</v>
          </cell>
          <cell r="E547" t="str">
            <v>@</v>
          </cell>
        </row>
        <row r="548">
          <cell r="A548" t="str">
            <v>ЯТТ Abduvaliyev Baxrom Botirovich</v>
          </cell>
          <cell r="B548">
            <v>553241822</v>
          </cell>
          <cell r="C548" t="str">
            <v xml:space="preserve">ЮНУСОБОД ТУМАНИ </v>
          </cell>
          <cell r="D548" t="str">
            <v>ABDUVALIYEV BAXROM BOTIROVICH</v>
          </cell>
          <cell r="E548" t="str">
            <v>г.Ташкент Юнусабадский р-н ул.О.Зокирова дом 67</v>
          </cell>
        </row>
        <row r="549">
          <cell r="A549" t="str">
            <v>ЯТТ PODOLSKAYA VIKTORIYA VITALEVNA</v>
          </cell>
          <cell r="B549">
            <v>520181875</v>
          </cell>
          <cell r="C549" t="str">
            <v xml:space="preserve">МИРЗО УЛУГБЕК ТУМ. </v>
          </cell>
          <cell r="D549" t="str">
            <v>@</v>
          </cell>
          <cell r="E549" t="str">
            <v>НУКУС КУЧ 81 УЙ ДАВР МАКОН МЧЖ ХУДУДИДА</v>
          </cell>
        </row>
        <row r="550">
          <cell r="A550" t="str">
            <v>ООО "ICE SPORT AVENUE"</v>
          </cell>
          <cell r="B550">
            <v>303928811</v>
          </cell>
          <cell r="C550" t="str">
            <v xml:space="preserve">ЯШНОБОД ТУМАНИ </v>
          </cell>
          <cell r="D550" t="str">
            <v>ISABAYAEV OYBEK BAXTIYAROVICH</v>
          </cell>
          <cell r="E550" t="str">
            <v>S.Azimov кучаси 72/20</v>
          </cell>
          <cell r="F550" t="str">
            <v>911638080</v>
          </cell>
        </row>
        <row r="551">
          <cell r="A551" t="str">
            <v>MCHJ "REAL SEEDS INVEST"</v>
          </cell>
          <cell r="B551">
            <v>303929518</v>
          </cell>
          <cell r="C551" t="str">
            <v xml:space="preserve">ЧИЛОНЗОР ТУМАНИ </v>
          </cell>
          <cell r="D551" t="str">
            <v>ALLANUROV FATXULLO XALILILLAEVICH</v>
          </cell>
          <cell r="E551" t="str">
            <v>г Ташкент Чиланзарский рн ул Астрабод 2</v>
          </cell>
        </row>
        <row r="552">
          <cell r="A552" t="str">
            <v>OOO "DESIGN GRAPHICS"</v>
          </cell>
          <cell r="B552">
            <v>303928409</v>
          </cell>
          <cell r="C552" t="str">
            <v xml:space="preserve">МИРОБОД ТУМАНИ </v>
          </cell>
          <cell r="D552" t="str">
            <v>Колесникова Ирина Сергеевна</v>
          </cell>
          <cell r="E552" t="str">
            <v>г.Ташкент Мирабадский р-н ул Афросиёб 4Б</v>
          </cell>
          <cell r="F552" t="str">
            <v>90-3461019</v>
          </cell>
        </row>
        <row r="553">
          <cell r="A553" t="str">
            <v>OOO "DESIGN GRAPHICS"</v>
          </cell>
          <cell r="B553">
            <v>303928409</v>
          </cell>
          <cell r="C553" t="str">
            <v xml:space="preserve">МИРОБОД ТУМАНИ </v>
          </cell>
          <cell r="D553" t="str">
            <v>Колесникова Ирина Сергеевна</v>
          </cell>
          <cell r="E553" t="str">
            <v>г.Ташкент Мирабадский р-н ул Афросиёб 4Б</v>
          </cell>
          <cell r="F553" t="str">
            <v>90-3461019</v>
          </cell>
        </row>
        <row r="554">
          <cell r="A554" t="str">
            <v>OOO "DESIGN GRAPHICS"</v>
          </cell>
          <cell r="B554">
            <v>303928409</v>
          </cell>
          <cell r="C554" t="str">
            <v xml:space="preserve">МИРОБОД ТУМАНИ </v>
          </cell>
          <cell r="D554" t="str">
            <v>Колесникова Ирина Сергеевна</v>
          </cell>
          <cell r="E554" t="str">
            <v>г.Ташкент Мирабадский р-н ул Афросиёб 4Б</v>
          </cell>
          <cell r="F554" t="str">
            <v>90-3461019</v>
          </cell>
        </row>
        <row r="555">
          <cell r="A555" t="str">
            <v>KOLPAKOV SERVICE ОИЛАВИЙ КОРХОНАСИ</v>
          </cell>
          <cell r="B555">
            <v>303938435</v>
          </cell>
          <cell r="C555" t="str">
            <v xml:space="preserve">МИРЗО УЛУГБЕК ТУМ. </v>
          </cell>
          <cell r="D555" t="str">
            <v>KOLPAKOV ARTEM VLADIMIROVICH</v>
          </cell>
          <cell r="E555" t="str">
            <v>BOZBOZOR 1-TOR KUCH 1 UY</v>
          </cell>
          <cell r="F555" t="str">
            <v>911360102</v>
          </cell>
        </row>
        <row r="556">
          <cell r="A556" t="str">
            <v>ООО "WHITE VITA STOM"</v>
          </cell>
          <cell r="B556">
            <v>303954693</v>
          </cell>
          <cell r="C556" t="str">
            <v xml:space="preserve">МИРЗО УЛУГБЕК ТУМ. </v>
          </cell>
          <cell r="D556" t="str">
            <v>Xusanova Surayyo Zabixullayevna</v>
          </cell>
          <cell r="E556" t="str">
            <v>г.Ташкент М.Улугбекский район массив Ялангач 25-28</v>
          </cell>
          <cell r="F556" t="str">
            <v>712567140</v>
          </cell>
        </row>
        <row r="557">
          <cell r="A557" t="str">
            <v>ООО "WHITE VITA STOM"</v>
          </cell>
          <cell r="B557">
            <v>303954693</v>
          </cell>
          <cell r="C557" t="str">
            <v xml:space="preserve">МИРЗО УЛУГБЕК ТУМ. </v>
          </cell>
          <cell r="D557" t="str">
            <v>Xusanova Surayyo Zabixullayevna</v>
          </cell>
          <cell r="E557" t="str">
            <v>г.Ташкент М.Улугбекский район массив Ялангач 25-28</v>
          </cell>
          <cell r="F557" t="str">
            <v>712567140</v>
          </cell>
        </row>
        <row r="558">
          <cell r="A558" t="str">
            <v>MChJ "Trans Globe Logistics"</v>
          </cell>
          <cell r="B558">
            <v>303944262</v>
          </cell>
          <cell r="C558" t="str">
            <v xml:space="preserve">ЯККАСАРОЙ ТУМАНИ </v>
          </cell>
          <cell r="D558" t="str">
            <v>NAZMEYEV ISKANDAR ELGIZAROVICH</v>
          </cell>
          <cell r="E558" t="str">
            <v>г Ташкент М Улугбекский р-н проспект Мустакиллик 75</v>
          </cell>
          <cell r="F558" t="str">
            <v>71-1206090</v>
          </cell>
        </row>
        <row r="559">
          <cell r="A559" t="str">
            <v>MChJ "Trans Globe Logistics"</v>
          </cell>
          <cell r="B559">
            <v>303944262</v>
          </cell>
          <cell r="C559" t="str">
            <v xml:space="preserve">ЯККАСАРОЙ ТУМАНИ </v>
          </cell>
          <cell r="D559" t="str">
            <v>NAZMEYEV ISKANDAR ELGIZAROVICH</v>
          </cell>
          <cell r="E559" t="str">
            <v>г Ташкент М Улугбекский р-н проспект Мустакиллик 75</v>
          </cell>
          <cell r="F559" t="str">
            <v>71-1206090</v>
          </cell>
        </row>
        <row r="560">
          <cell r="A560" t="str">
            <v>MChJ "Trans Globe Logistics"</v>
          </cell>
          <cell r="B560">
            <v>303944262</v>
          </cell>
          <cell r="C560" t="str">
            <v xml:space="preserve">ЯККАСАРОЙ ТУМАНИ </v>
          </cell>
          <cell r="D560" t="str">
            <v>NAZMEYEV ISKANDAR ELGIZAROVICH</v>
          </cell>
          <cell r="E560" t="str">
            <v>г Ташкент М Улугбекский р-н проспект Мустакиллик 75</v>
          </cell>
          <cell r="F560" t="str">
            <v>71-1206090</v>
          </cell>
        </row>
        <row r="561">
          <cell r="A561" t="str">
            <v>ЯТТ TURAPOV XUSAN SALIMOVICH</v>
          </cell>
          <cell r="B561">
            <v>603588017</v>
          </cell>
          <cell r="C561" t="str">
            <v xml:space="preserve">1806КАТТАКУРГОН ШАХАР </v>
          </cell>
          <cell r="D561" t="str">
            <v>@</v>
          </cell>
          <cell r="E561" t="str">
            <v>Мирабад рн ул Т.ШЕВЧЕНКО 34</v>
          </cell>
        </row>
        <row r="562">
          <cell r="A562" t="str">
            <v>ООО "CUSTOMS SERVICE TRADE"</v>
          </cell>
          <cell r="B562">
            <v>304009047</v>
          </cell>
          <cell r="C562" t="str">
            <v xml:space="preserve">2609ОЛМАЗОР ТУМАНИ </v>
          </cell>
          <cell r="D562" t="str">
            <v>MAXMUDOVA NARGIZA SHERZOD QIZI</v>
          </cell>
          <cell r="E562" t="str">
            <v>г. Ташкент, Алмазарский район, ул. Чукурсай. дом 92Б</v>
          </cell>
          <cell r="F562" t="str">
            <v>983673367</v>
          </cell>
        </row>
        <row r="563">
          <cell r="A563" t="str">
            <v>ООО "CUSTOMS SERVICE TRADE"</v>
          </cell>
          <cell r="B563">
            <v>304009047</v>
          </cell>
          <cell r="C563" t="str">
            <v xml:space="preserve">2609ОЛМАЗОР ТУМАНИ </v>
          </cell>
          <cell r="D563" t="str">
            <v>MAXMUDOVA NARGIZA SHERZOD QIZI</v>
          </cell>
          <cell r="E563" t="str">
            <v>г. Ташкент, Алмазарский район, ул. Чукурсай. дом 92Б</v>
          </cell>
          <cell r="F563" t="str">
            <v>983673367</v>
          </cell>
        </row>
        <row r="564">
          <cell r="A564" t="str">
            <v>ООО "ARROW GREEN LOGISTICS"</v>
          </cell>
          <cell r="B564">
            <v>304027064</v>
          </cell>
          <cell r="C564" t="str">
            <v xml:space="preserve">ЯШНОБОД ТУМАНИ </v>
          </cell>
          <cell r="D564" t="str">
            <v>AZIMOV JAMSHID MIRAKBAROVICH</v>
          </cell>
          <cell r="E564" t="str">
            <v>г.Ташкент, Яшнабадский р-он, ул Уйсозлар, дом № 23а</v>
          </cell>
          <cell r="F564" t="str">
            <v>935063115</v>
          </cell>
        </row>
        <row r="565">
          <cell r="A565" t="str">
            <v>ЯТТ "KARIMOVA VERONIKA VADIMOVNA"</v>
          </cell>
          <cell r="B565">
            <v>474210282</v>
          </cell>
          <cell r="C565" t="str">
            <v xml:space="preserve">МИРОБОД ТУМАНИ </v>
          </cell>
          <cell r="D565" t="str">
            <v>@</v>
          </cell>
          <cell r="E565" t="str">
            <v>МИРОБОД ТУМ ШАХРИСАБЗ КУЧ 13/1 УЙ</v>
          </cell>
        </row>
        <row r="566">
          <cell r="A566" t="str">
            <v>ООО "SANJAR STROY SERVIS"</v>
          </cell>
          <cell r="B566">
            <v>303824965</v>
          </cell>
          <cell r="C566" t="str">
            <v xml:space="preserve">2407СИРДАРЁ ТУМАНИ </v>
          </cell>
          <cell r="D566" t="str">
            <v>Аширов Азиз Жамалбекович</v>
          </cell>
          <cell r="E566" t="str">
            <v>Тошкент шахар Юнусобод тумани 17 мавзе 34 уй 5 хонадон</v>
          </cell>
        </row>
        <row r="567">
          <cell r="A567" t="str">
            <v>ООО "HOREV MEDICAL CENTER"</v>
          </cell>
          <cell r="B567">
            <v>304062141</v>
          </cell>
          <cell r="C567" t="str">
            <v xml:space="preserve">ЯШНОБОД ТУМАНИ </v>
          </cell>
          <cell r="D567" t="str">
            <v>MUXAMEDOV KAXRAMON ILAMANOVICH</v>
          </cell>
          <cell r="E567" t="str">
            <v>г.Ташкент ул.Тараккиет 105</v>
          </cell>
          <cell r="F567" t="str">
            <v>289-41-41</v>
          </cell>
        </row>
        <row r="568">
          <cell r="A568" t="str">
            <v>ООО "HOREV MEDICAL CENTER"</v>
          </cell>
          <cell r="B568">
            <v>304062141</v>
          </cell>
          <cell r="C568" t="str">
            <v xml:space="preserve">ЯШНОБОД ТУМАНИ </v>
          </cell>
          <cell r="D568" t="str">
            <v>MUXAMEDOV KAXRAMON ILAMANOVICH</v>
          </cell>
          <cell r="E568" t="str">
            <v>г.Ташкент ул.Тараккиет 105</v>
          </cell>
          <cell r="F568" t="str">
            <v>289-41-41</v>
          </cell>
        </row>
        <row r="569">
          <cell r="A569" t="str">
            <v>ООО "HOREV MEDICAL CENTER"</v>
          </cell>
          <cell r="B569">
            <v>304062141</v>
          </cell>
          <cell r="C569" t="str">
            <v xml:space="preserve">ЯШНОБОД ТУМАНИ </v>
          </cell>
          <cell r="D569" t="str">
            <v>MUXAMEDOV KAXRAMON ILAMANOVICH</v>
          </cell>
          <cell r="E569" t="str">
            <v>г.Ташкент ул.Тараккиет 105</v>
          </cell>
          <cell r="F569" t="str">
            <v>289-41-41</v>
          </cell>
        </row>
        <row r="570">
          <cell r="A570" t="str">
            <v>ООО "HOREV MEDICAL CENTER"</v>
          </cell>
          <cell r="B570">
            <v>304062141</v>
          </cell>
          <cell r="C570" t="str">
            <v xml:space="preserve">ЯШНОБОД ТУМАНИ </v>
          </cell>
          <cell r="D570" t="str">
            <v>MUXAMEDOV KAXRAMON ILAMANOVICH</v>
          </cell>
          <cell r="E570" t="str">
            <v>г.Ташкент ул.Тараккиет 105</v>
          </cell>
          <cell r="F570" t="str">
            <v>289-41-41</v>
          </cell>
        </row>
        <row r="571">
          <cell r="A571" t="str">
            <v>"THELLIA ESTHETICS" ОБЩЕСТВО С ОГРАНИЧЕННОЙ ОТВЕТСТВЕННОСТЬЮ</v>
          </cell>
          <cell r="B571">
            <v>303899682</v>
          </cell>
          <cell r="C571" t="str">
            <v xml:space="preserve">ЯККАСАРОЙ ТУМАНИ </v>
          </cell>
          <cell r="D571" t="str">
            <v>USMANOVA LAYLO IMAM ALIEVNA</v>
          </cell>
          <cell r="E571" t="str">
            <v>Тошкент ш Занжирбог 44</v>
          </cell>
        </row>
        <row r="572">
          <cell r="A572" t="str">
            <v>"THELLIA ESTHETICS" ОБЩЕСТВО С ОГРАНИЧЕННОЙ ОТВЕТСТВЕННОСТЬЮ</v>
          </cell>
          <cell r="B572">
            <v>303899682</v>
          </cell>
          <cell r="C572" t="str">
            <v xml:space="preserve">ЯККАСАРОЙ ТУМАНИ </v>
          </cell>
          <cell r="D572" t="str">
            <v>USMANOVA LAYLO IMAM ALIEVNA</v>
          </cell>
          <cell r="E572" t="str">
            <v>Тошкент ш Занжирбог 44</v>
          </cell>
        </row>
        <row r="573">
          <cell r="A573" t="str">
            <v>"THELLIA ESTHETICS" ОБЩЕСТВО С ОГРАНИЧЕННОЙ ОТВЕТСТВЕННОСТЬЮ</v>
          </cell>
          <cell r="B573">
            <v>303899682</v>
          </cell>
          <cell r="C573" t="str">
            <v xml:space="preserve">ЯККАСАРОЙ ТУМАНИ </v>
          </cell>
          <cell r="D573" t="str">
            <v>USMANOVA LAYLO IMAM ALIEVNA</v>
          </cell>
          <cell r="E573" t="str">
            <v>Тошкент ш Занжирбог 44</v>
          </cell>
        </row>
        <row r="574">
          <cell r="A574" t="str">
            <v>ЯТТ "MUSTAYEVA MATLUBA ALISHEROVNA"</v>
          </cell>
          <cell r="B574">
            <v>480172559</v>
          </cell>
          <cell r="C574" t="str">
            <v xml:space="preserve">ЯШНОБОД ТУМАНИ </v>
          </cell>
          <cell r="D574" t="str">
            <v>@</v>
          </cell>
          <cell r="E574" t="str">
            <v>УЛ.С.Азимов 81 УЙ ANGLESEY FOOD ШК ГА тегишли дкуон</v>
          </cell>
        </row>
        <row r="575">
          <cell r="A575" t="str">
            <v>MCHJ GOLD STAR LIKE</v>
          </cell>
          <cell r="B575">
            <v>304094355</v>
          </cell>
          <cell r="C575" t="str">
            <v xml:space="preserve">ЯШНОБОД ТУМАНИ </v>
          </cell>
          <cell r="D575" t="str">
            <v>Nosirova Komola Alimovna</v>
          </cell>
          <cell r="E575" t="str">
            <v>Тошкент ш.Яшнабод тумани жаркургон кучаси 35В уй</v>
          </cell>
        </row>
        <row r="576">
          <cell r="A576" t="str">
            <v>ПУ UNIGLOBE FZE - ДЕХКАНАБАД</v>
          </cell>
          <cell r="B576">
            <v>207241497</v>
          </cell>
          <cell r="C576" t="str">
            <v xml:space="preserve">1005ДЕХКОНОБОД ТУМАНИ </v>
          </cell>
          <cell r="D576" t="str">
            <v>LEWIS PEREIRA CAROLINE GRACE</v>
          </cell>
          <cell r="E576" t="str">
            <v>г. Ташкент, Учтепинский р-н, ул. М. Шайхзода, дом 28А</v>
          </cell>
          <cell r="F576" t="str">
            <v>951981128</v>
          </cell>
        </row>
        <row r="577">
          <cell r="A577" t="str">
            <v>ПУ UNIGLOBE FZE - ДЕХКАНАБАД</v>
          </cell>
          <cell r="B577">
            <v>207241497</v>
          </cell>
          <cell r="C577" t="str">
            <v xml:space="preserve">1005ДЕХКОНОБОД ТУМАНИ </v>
          </cell>
          <cell r="D577" t="str">
            <v>LEWIS PEREIRA CAROLINE GRACE</v>
          </cell>
          <cell r="E577" t="str">
            <v>г. Ташкент, Учтепинский р-н, ул. М. Шайхзода, дом 28А</v>
          </cell>
          <cell r="F577" t="str">
            <v>951981128</v>
          </cell>
        </row>
        <row r="578">
          <cell r="A578" t="str">
            <v>ПУ - "UNIGLOBE FZE - NISHON"</v>
          </cell>
          <cell r="B578">
            <v>207241441</v>
          </cell>
          <cell r="C578" t="str">
            <v xml:space="preserve">1011НИШОН ТУМАНИ </v>
          </cell>
          <cell r="D578" t="str">
            <v>LEWIS PEREIRA CAROLINE GRACE</v>
          </cell>
          <cell r="E578" t="str">
            <v>г. Ташкент, Учтепинский р-н, ул. М. Шайхзода, дом 28А</v>
          </cell>
        </row>
        <row r="579">
          <cell r="A579" t="str">
            <v>ПУ - "UNIGLOBE FZE - NISHON"</v>
          </cell>
          <cell r="B579">
            <v>207241441</v>
          </cell>
          <cell r="C579" t="str">
            <v xml:space="preserve">1011НИШОН ТУМАНИ </v>
          </cell>
          <cell r="D579" t="str">
            <v>LEWIS PEREIRA CAROLINE GRACE</v>
          </cell>
          <cell r="E579" t="str">
            <v>г. Ташкент, Учтепинский р-н, ул. М. Шайхзода, дом 28А</v>
          </cell>
        </row>
        <row r="580">
          <cell r="A580" t="str">
            <v>ПУ - "UNIGLOBE FZE - NISHON"</v>
          </cell>
          <cell r="B580">
            <v>207241441</v>
          </cell>
          <cell r="C580" t="str">
            <v xml:space="preserve">1011НИШОН ТУМАНИ </v>
          </cell>
          <cell r="D580" t="str">
            <v>LEWIS PEREIRA CAROLINE GRACE</v>
          </cell>
          <cell r="E580" t="str">
            <v>г. Ташкент, Учтепинский р-н, ул. М. Шайхзода, дом 28А</v>
          </cell>
        </row>
        <row r="581">
          <cell r="A581" t="str">
            <v>ПУ - "UNIGLOBE FZE - NISHON"</v>
          </cell>
          <cell r="B581">
            <v>207241441</v>
          </cell>
          <cell r="C581" t="str">
            <v xml:space="preserve">1011НИШОН ТУМАНИ </v>
          </cell>
          <cell r="D581" t="str">
            <v>LEWIS PEREIRA CAROLINE GRACE</v>
          </cell>
          <cell r="E581" t="str">
            <v>г. Ташкент, Учтепинский р-н, ул. М. Шайхзода, дом 28А</v>
          </cell>
        </row>
        <row r="582">
          <cell r="A582" t="str">
            <v>ПУ UNIGLOBE FZE - КУНГРАД</v>
          </cell>
          <cell r="B582">
            <v>207241544</v>
          </cell>
          <cell r="C582" t="str">
            <v xml:space="preserve">3512КУНГИРОТ ТУМАНИ </v>
          </cell>
          <cell r="D582" t="str">
            <v>LEWIS PEREIRA CAROLINE GRACE</v>
          </cell>
          <cell r="E582" t="str">
            <v>г. Ташкент, Учтепинский р-н, ул. М. Шайхзода, дом 28А</v>
          </cell>
          <cell r="F582" t="str">
            <v>951981128</v>
          </cell>
        </row>
        <row r="583">
          <cell r="A583" t="str">
            <v>ПУ UNIGLOBE FZE - КУНГРАД</v>
          </cell>
          <cell r="B583">
            <v>207241544</v>
          </cell>
          <cell r="C583" t="str">
            <v xml:space="preserve">3512КУНГИРОТ ТУМАНИ </v>
          </cell>
          <cell r="D583" t="str">
            <v>LEWIS PEREIRA CAROLINE GRACE</v>
          </cell>
          <cell r="E583" t="str">
            <v>г. Ташкент, Учтепинский р-н, ул. М. Шайхзода, дом 28А</v>
          </cell>
          <cell r="F583" t="str">
            <v>951981128</v>
          </cell>
        </row>
        <row r="584">
          <cell r="A584" t="str">
            <v>ПУ UNIGLOBE FZE - МУБОРАК</v>
          </cell>
          <cell r="B584">
            <v>207241473</v>
          </cell>
          <cell r="C584" t="str">
            <v xml:space="preserve">1010МУБОРАК ТУМАНИ </v>
          </cell>
          <cell r="D584" t="str">
            <v>LEWIS PEREIRA CAROLINE GRACE</v>
          </cell>
          <cell r="E584" t="str">
            <v>г. Ташкент, Учтепинский р-н, ул. М. Шайхзода, дом 28А</v>
          </cell>
          <cell r="F584" t="str">
            <v>951981128</v>
          </cell>
        </row>
        <row r="585">
          <cell r="A585" t="str">
            <v>ПУ UNIGLOBE FZE - МУБОРАК</v>
          </cell>
          <cell r="B585">
            <v>207241473</v>
          </cell>
          <cell r="C585" t="str">
            <v xml:space="preserve">1010МУБОРАК ТУМАНИ </v>
          </cell>
          <cell r="D585" t="str">
            <v>LEWIS PEREIRA CAROLINE GRACE</v>
          </cell>
          <cell r="E585" t="str">
            <v>г. Ташкент, Учтепинский р-н, ул. М. Шайхзода, дом 28А</v>
          </cell>
          <cell r="F585" t="str">
            <v>951981128</v>
          </cell>
        </row>
        <row r="586">
          <cell r="A586" t="str">
            <v>ПУ UNIGLOBE FZE - КЕМАЧИ</v>
          </cell>
          <cell r="B586">
            <v>207241434</v>
          </cell>
          <cell r="D586" t="str">
            <v>LEWIS PEREIRA CAROLINE GRACE</v>
          </cell>
          <cell r="E586" t="str">
            <v>г. Ташкент, Учтепинский р-н, ул. М. Шайхзода, дом 28А</v>
          </cell>
          <cell r="F586" t="str">
            <v>951981128</v>
          </cell>
        </row>
        <row r="587">
          <cell r="A587" t="str">
            <v>ПУ UNIGLOBE FZE - КЕМАЧИ</v>
          </cell>
          <cell r="B587">
            <v>207241434</v>
          </cell>
          <cell r="D587" t="str">
            <v>LEWIS PEREIRA CAROLINE GRACE</v>
          </cell>
          <cell r="E587" t="str">
            <v>г. Ташкент, Учтепинский р-н, ул. М. Шайхзода, дом 28А</v>
          </cell>
          <cell r="F587" t="str">
            <v>951981128</v>
          </cell>
        </row>
        <row r="588">
          <cell r="A588" t="str">
            <v>ПУ UNIGLOBE FZE - МУЙНОК</v>
          </cell>
          <cell r="B588">
            <v>207241480</v>
          </cell>
          <cell r="D588" t="str">
            <v>LEWIS PEREIRA CAROLINE GRACE</v>
          </cell>
          <cell r="E588" t="str">
            <v>г. Ташкент, Учтепинский р-н, ул. М. Шайхзода, дом 28А</v>
          </cell>
          <cell r="F588" t="str">
            <v>951981128</v>
          </cell>
        </row>
        <row r="589">
          <cell r="A589" t="str">
            <v>ПУ UNIGLOBE FZE - МУЙНОК</v>
          </cell>
          <cell r="B589">
            <v>207241480</v>
          </cell>
          <cell r="D589" t="str">
            <v>LEWIS PEREIRA CAROLINE GRACE</v>
          </cell>
          <cell r="E589" t="str">
            <v>г. Ташкент, Учтепинский р-н, ул. М. Шайхзода, дом 28А</v>
          </cell>
          <cell r="F589" t="str">
            <v>951981128</v>
          </cell>
        </row>
        <row r="590">
          <cell r="A590" t="str">
            <v>ПУ - "UNIGLOBE FZE KANDYM"</v>
          </cell>
          <cell r="B590">
            <v>207241505</v>
          </cell>
          <cell r="C590" t="str">
            <v xml:space="preserve">0610КОРАКУЛ ТУМАНИ </v>
          </cell>
          <cell r="D590" t="str">
            <v>LEWIS PEREIRA CAROLINE GRACE</v>
          </cell>
          <cell r="E590" t="str">
            <v>г. Ташкент, Учтепинский р-н, ул. М. Шайхзода, дом 28А</v>
          </cell>
        </row>
        <row r="591">
          <cell r="A591" t="str">
            <v>ПУ - "UNIGLOBE FZE KANDYM"</v>
          </cell>
          <cell r="B591">
            <v>207241505</v>
          </cell>
          <cell r="C591" t="str">
            <v xml:space="preserve">0610КОРАКУЛ ТУМАНИ </v>
          </cell>
          <cell r="D591" t="str">
            <v>LEWIS PEREIRA CAROLINE GRACE</v>
          </cell>
          <cell r="E591" t="str">
            <v>г. Ташкент, Учтепинский р-н, ул. М. Шайхзода, дом 28А</v>
          </cell>
        </row>
        <row r="592">
          <cell r="A592" t="str">
            <v>ПУ - "UNIGLOBE FZE KANDYM"</v>
          </cell>
          <cell r="B592">
            <v>207241505</v>
          </cell>
          <cell r="C592" t="str">
            <v xml:space="preserve">0610КОРАКУЛ ТУМАНИ </v>
          </cell>
          <cell r="D592" t="str">
            <v>LEWIS PEREIRA CAROLINE GRACE</v>
          </cell>
          <cell r="E592" t="str">
            <v>г. Ташкент, Учтепинский р-н, ул. М. Шайхзода, дом 28А</v>
          </cell>
        </row>
        <row r="593">
          <cell r="A593" t="str">
            <v>ПУ - "UNIGLOBE FZE KANDYM"</v>
          </cell>
          <cell r="B593">
            <v>207241505</v>
          </cell>
          <cell r="C593" t="str">
            <v xml:space="preserve">0610КОРАКУЛ ТУМАНИ </v>
          </cell>
          <cell r="D593" t="str">
            <v>LEWIS PEREIRA CAROLINE GRACE</v>
          </cell>
          <cell r="E593" t="str">
            <v>г. Ташкент, Учтепинский р-н, ул. М. Шайхзода, дом 28А</v>
          </cell>
        </row>
        <row r="594">
          <cell r="A594" t="str">
            <v>МЧЖ "PROF ENERGO AUDIT"</v>
          </cell>
          <cell r="B594">
            <v>304118781</v>
          </cell>
          <cell r="C594" t="str">
            <v xml:space="preserve">ЮНУСОБОД ТУМАНИ </v>
          </cell>
          <cell r="D594" t="str">
            <v>MIRZAXIDOV FARXOD MIRSADIKOV</v>
          </cell>
          <cell r="E594" t="str">
            <v>XALQOBOD KUCH 48</v>
          </cell>
          <cell r="F594" t="str">
            <v>603-56-96</v>
          </cell>
        </row>
        <row r="595">
          <cell r="A595" t="str">
            <v>ЯТТ KIPIN SVYATOSLAV VIKTOROVICH</v>
          </cell>
          <cell r="B595">
            <v>541482126</v>
          </cell>
          <cell r="C595" t="str">
            <v xml:space="preserve">МИРЗО УЛУГБЕК ТУМ. </v>
          </cell>
          <cell r="D595" t="str">
            <v>KIPIN SVYATOSLAV VIKTOROVICH</v>
          </cell>
          <cell r="E595" t="str">
            <v>ТОШКЕНТ ШАХРИ МИРЗО УЛУГБЕК ТУМАНИ ЧИЛДИТУРОН 36</v>
          </cell>
        </row>
        <row r="596">
          <cell r="A596" t="str">
            <v>YaTT "Zborets Ivan Vladimirovich"</v>
          </cell>
          <cell r="B596">
            <v>501309761</v>
          </cell>
          <cell r="C596" t="str">
            <v xml:space="preserve">2720ЧИРЧИК ШАХАР </v>
          </cell>
          <cell r="D596" t="str">
            <v>Зборец Иван Владимирович</v>
          </cell>
          <cell r="E596" t="str">
            <v>г.Чирчик ул.Охунбобоева д.22 кв 74</v>
          </cell>
          <cell r="F596" t="str">
            <v>98707162578</v>
          </cell>
        </row>
        <row r="597">
          <cell r="A597" t="str">
            <v>KOMLEV LEONID LEONIDOVICH</v>
          </cell>
          <cell r="B597">
            <v>535563969</v>
          </cell>
          <cell r="C597" t="str">
            <v xml:space="preserve">МИРЗО УЛУГБЕК ТУМ. </v>
          </cell>
          <cell r="D597" t="str">
            <v>@</v>
          </cell>
          <cell r="E597" t="str">
            <v>ТОШКЕНТ ШАХРИ МИРЗО УЛУГБЕК ТУМАНИ ФЕРУЗА 22/12</v>
          </cell>
        </row>
        <row r="598">
          <cell r="A598" t="str">
            <v>ОДО "REGGAE BEAN"</v>
          </cell>
          <cell r="B598">
            <v>304136429</v>
          </cell>
          <cell r="C598" t="str">
            <v xml:space="preserve">МИРОБОД ТУМАНИ </v>
          </cell>
          <cell r="D598" t="str">
            <v>ERGASHEV ELYOR BAXODIROVICH</v>
          </cell>
          <cell r="E598" t="str">
            <v>OYBEK KUCH 40</v>
          </cell>
        </row>
        <row r="599">
          <cell r="A599" t="str">
            <v>OMAD QUSHI INVEST МЧЖ</v>
          </cell>
          <cell r="B599">
            <v>304057352</v>
          </cell>
          <cell r="C599" t="str">
            <v xml:space="preserve">СЕРГЕЛИ ТУМАНИ </v>
          </cell>
          <cell r="D599" t="str">
            <v>GAFUROV DILSHOD ERKINOVICH</v>
          </cell>
          <cell r="E599" t="str">
            <v>Сергели тумани янги сергели кучаси 1а уй</v>
          </cell>
        </row>
        <row r="600">
          <cell r="A600" t="str">
            <v>OMAD QUSHI INVEST МЧЖ</v>
          </cell>
          <cell r="B600">
            <v>304057352</v>
          </cell>
          <cell r="C600" t="str">
            <v xml:space="preserve">СЕРГЕЛИ ТУМАНИ </v>
          </cell>
          <cell r="D600" t="str">
            <v>GAFUROV DILSHOD ERKINOVICH</v>
          </cell>
          <cell r="E600" t="str">
            <v>Сергели тумани янги сергели кучаси 1а уй</v>
          </cell>
        </row>
        <row r="601">
          <cell r="A601" t="str">
            <v>ЯТТ SHARIPOV MUZAFFAR TOLIBDJONOVICH</v>
          </cell>
          <cell r="B601">
            <v>487956637</v>
          </cell>
          <cell r="C601" t="str">
            <v xml:space="preserve">1806КАТТАКУРГОН ШАХАР </v>
          </cell>
          <cell r="D601" t="str">
            <v>@</v>
          </cell>
          <cell r="E601" t="str">
            <v>Т.ШЕВЧЕНКО КУЧ 34 УЙ</v>
          </cell>
        </row>
        <row r="602">
          <cell r="A602" t="str">
            <v>"ENTER Engineering Pte.Ltd"-"MUBAREK"</v>
          </cell>
          <cell r="B602">
            <v>207242488</v>
          </cell>
          <cell r="C602" t="str">
            <v xml:space="preserve">1010МУБОРАК ТУМАНИ </v>
          </cell>
          <cell r="D602" t="str">
            <v>TENGCO ALFONSO SAMONTE</v>
          </cell>
          <cell r="E602" t="str">
            <v>кашкадарьинская обл Мубарекский район</v>
          </cell>
          <cell r="F602" t="str">
            <v>1403355</v>
          </cell>
        </row>
        <row r="603">
          <cell r="A603" t="str">
            <v>"ENTER Engineering Pte.Ltd"-"MUBAREK"</v>
          </cell>
          <cell r="B603">
            <v>207242488</v>
          </cell>
          <cell r="C603" t="str">
            <v xml:space="preserve">1010МУБОРАК ТУМАНИ </v>
          </cell>
          <cell r="D603" t="str">
            <v>TENGCO ALFONSO SAMONTE</v>
          </cell>
          <cell r="E603" t="str">
            <v>кашкадарьинская обл Мубарекский район</v>
          </cell>
          <cell r="F603" t="str">
            <v>1403355</v>
          </cell>
        </row>
        <row r="604">
          <cell r="A604" t="str">
            <v>"ENTER Engineering Pte.Ltd"-"MUBAREK"</v>
          </cell>
          <cell r="B604">
            <v>207242488</v>
          </cell>
          <cell r="C604" t="str">
            <v xml:space="preserve">1010МУБОРАК ТУМАНИ </v>
          </cell>
          <cell r="D604" t="str">
            <v>TENGCO ALFONSO SAMONTE</v>
          </cell>
          <cell r="E604" t="str">
            <v>кашкадарьинская обл Мубарекский район</v>
          </cell>
          <cell r="F604" t="str">
            <v>1403355</v>
          </cell>
        </row>
        <row r="605">
          <cell r="A605" t="str">
            <v>"ENTER Engineering Pte.Ltd"-"MUBAREK"</v>
          </cell>
          <cell r="B605">
            <v>207242488</v>
          </cell>
          <cell r="C605" t="str">
            <v xml:space="preserve">1010МУБОРАК ТУМАНИ </v>
          </cell>
          <cell r="D605" t="str">
            <v>TENGCO ALFONSO SAMONTE</v>
          </cell>
          <cell r="E605" t="str">
            <v>кашкадарьинская обл Мубарекский район</v>
          </cell>
          <cell r="F605" t="str">
            <v>1403355</v>
          </cell>
        </row>
        <row r="606">
          <cell r="A606" t="str">
            <v>"ENTER Engineering Pte.Ltd"-"MUBAREK"</v>
          </cell>
          <cell r="B606">
            <v>207242488</v>
          </cell>
          <cell r="C606" t="str">
            <v xml:space="preserve">1010МУБОРАК ТУМАНИ </v>
          </cell>
          <cell r="D606" t="str">
            <v>TENGCO ALFONSO SAMONTE</v>
          </cell>
          <cell r="E606" t="str">
            <v>кашкадарьинская обл Мубарекский район</v>
          </cell>
          <cell r="F606" t="str">
            <v>1403355</v>
          </cell>
        </row>
        <row r="607">
          <cell r="A607" t="str">
            <v>"ENTER Engineering Pte.Ltd"-"MUBAREK"</v>
          </cell>
          <cell r="B607">
            <v>207242488</v>
          </cell>
          <cell r="C607" t="str">
            <v xml:space="preserve">1010МУБОРАК ТУМАНИ </v>
          </cell>
          <cell r="D607" t="str">
            <v>TENGCO ALFONSO SAMONTE</v>
          </cell>
          <cell r="E607" t="str">
            <v>кашкадарьинская обл Мубарекский район</v>
          </cell>
          <cell r="F607" t="str">
            <v>1403355</v>
          </cell>
        </row>
        <row r="608">
          <cell r="A608" t="str">
            <v>Представительство "UZBESTTOUR CO.LTD"</v>
          </cell>
          <cell r="B608">
            <v>207239434</v>
          </cell>
          <cell r="C608" t="str">
            <v xml:space="preserve">МИРОБОД ТУМАНИ </v>
          </cell>
          <cell r="D608" t="str">
            <v>JEONG BYUNG OH</v>
          </cell>
          <cell r="E608" t="str">
            <v>г. Ташкент, Мирабадский район, ул. Ойбек, дом 53, кв 1а и 1б</v>
          </cell>
        </row>
        <row r="609">
          <cell r="A609" t="str">
            <v>Представительство "UZBESTTOUR CO.LTD"</v>
          </cell>
          <cell r="B609">
            <v>207239434</v>
          </cell>
          <cell r="C609" t="str">
            <v xml:space="preserve">МИРОБОД ТУМАНИ </v>
          </cell>
          <cell r="D609" t="str">
            <v>JEONG BYUNG OH</v>
          </cell>
          <cell r="E609" t="str">
            <v>г. Ташкент, Мирабадский район, ул. Ойбек, дом 53, кв 1а и 1б</v>
          </cell>
        </row>
        <row r="610">
          <cell r="A610" t="str">
            <v>ООО "Kansler"</v>
          </cell>
          <cell r="B610">
            <v>304144925</v>
          </cell>
          <cell r="C610" t="str">
            <v xml:space="preserve">МИРОБОД ТУМАНИ </v>
          </cell>
          <cell r="D610" t="str">
            <v>RASHIDOV SARVAR ABDUTOLIPIVICH</v>
          </cell>
          <cell r="E610" t="str">
            <v>г.Ташкент ул.Авлие ота 7</v>
          </cell>
        </row>
        <row r="611">
          <cell r="A611" t="str">
            <v>ООО "Kansler"</v>
          </cell>
          <cell r="B611">
            <v>304144925</v>
          </cell>
          <cell r="C611" t="str">
            <v xml:space="preserve">МИРОБОД ТУМАНИ </v>
          </cell>
          <cell r="D611" t="str">
            <v>RASHIDOV SARVAR ABDUTOLIPIVICH</v>
          </cell>
          <cell r="E611" t="str">
            <v>г.Ташкент ул.Авлие ота 7</v>
          </cell>
        </row>
        <row r="612">
          <cell r="A612" t="str">
            <v>ООО "Kansler"</v>
          </cell>
          <cell r="B612">
            <v>304144925</v>
          </cell>
          <cell r="C612" t="str">
            <v xml:space="preserve">МИРОБОД ТУМАНИ </v>
          </cell>
          <cell r="D612" t="str">
            <v>RASHIDOV SARVAR ABDUTOLIPIVICH</v>
          </cell>
          <cell r="E612" t="str">
            <v>г.Ташкент ул.Авлие ота 7</v>
          </cell>
        </row>
        <row r="613">
          <cell r="A613" t="str">
            <v>ООО "Kansler"</v>
          </cell>
          <cell r="B613">
            <v>304144925</v>
          </cell>
          <cell r="C613" t="str">
            <v xml:space="preserve">МИРОБОД ТУМАНИ </v>
          </cell>
          <cell r="D613" t="str">
            <v>RASHIDOV SARVAR ABDUTOLIPIVICH</v>
          </cell>
          <cell r="E613" t="str">
            <v>г.Ташкент ул.Авлие ота 7</v>
          </cell>
        </row>
        <row r="614">
          <cell r="A614" t="str">
            <v>"AGRO TEXNO FARM" FERMER XO'JALIGI</v>
          </cell>
          <cell r="B614">
            <v>304058271</v>
          </cell>
          <cell r="C614" t="str">
            <v xml:space="preserve">2704ЗАНГИОТА ТУМАНИ </v>
          </cell>
          <cell r="D614" t="str">
            <v>ZUXRIDDINOV KOZIMJON NIZOMIDDIN UG'LI</v>
          </cell>
          <cell r="E614" t="str">
            <v>Зангиота тумани Боз сув КФЙ худудида</v>
          </cell>
        </row>
        <row r="615">
          <cell r="A615" t="str">
            <v>ЯТТ "Шамузафаров Дониёр Бахадирович"</v>
          </cell>
          <cell r="B615">
            <v>480179872</v>
          </cell>
          <cell r="C615" t="str">
            <v xml:space="preserve">МИРЗО УЛУГБЕК ТУМ. </v>
          </cell>
          <cell r="D615" t="str">
            <v>@</v>
          </cell>
          <cell r="E615" t="str">
            <v>БУЮК ИПАК ЙУЛИ КУЧ КОРЗИНКА МАРКЕТ 1 КАВАТ ХУДУДИДА</v>
          </cell>
        </row>
        <row r="616">
          <cell r="A616" t="str">
            <v>SARDOR ZARBDOR FAYZ МЧЖ</v>
          </cell>
          <cell r="B616">
            <v>304205334</v>
          </cell>
          <cell r="C616" t="str">
            <v xml:space="preserve">1209ХАТИРЧИ ТУМАНИ </v>
          </cell>
          <cell r="D616" t="str">
            <v>Xalilov Farxod Salomovich</v>
          </cell>
          <cell r="E616" t="str">
            <v>Навоий обл Хатирчи р-н А.Темур кфй</v>
          </cell>
        </row>
        <row r="617">
          <cell r="A617" t="str">
            <v>SARDOR ZARBDOR FAYZ МЧЖ</v>
          </cell>
          <cell r="B617">
            <v>304205334</v>
          </cell>
          <cell r="C617" t="str">
            <v xml:space="preserve">1209ХАТИРЧИ ТУМАНИ </v>
          </cell>
          <cell r="D617" t="str">
            <v>Xalilov Farxod Salomovich</v>
          </cell>
          <cell r="E617" t="str">
            <v>Навоий обл Хатирчи р-н А.Темур кфй</v>
          </cell>
        </row>
        <row r="618">
          <cell r="A618" t="str">
            <v>МЧЖ "GLOBUS PARTNER GROUP INVEST"</v>
          </cell>
          <cell r="B618">
            <v>304101266</v>
          </cell>
          <cell r="C618" t="str">
            <v xml:space="preserve">МИРОБОД ТУМАНИ </v>
          </cell>
          <cell r="D618" t="str">
            <v>BOBOXANOV AZIZBEK AVOZXON UGLI</v>
          </cell>
          <cell r="E618" t="str">
            <v>A.TEMUR VA SHAXRISABZ</v>
          </cell>
        </row>
        <row r="619">
          <cell r="A619" t="str">
            <v>МЧЖ "BEST SAFETY SERVICE"</v>
          </cell>
          <cell r="B619">
            <v>304258387</v>
          </cell>
          <cell r="C619" t="str">
            <v xml:space="preserve">МИРЗО УЛУГБЕК ТУМ. </v>
          </cell>
          <cell r="D619" t="str">
            <v>MUKADAMOV BOBIR BAXSHILLOYEVICH</v>
          </cell>
          <cell r="E619" t="str">
            <v>Городские поселки,подч. хок-ту М.Улугбекского р-на Katta Darxon ko'chasi 15-A uy</v>
          </cell>
        </row>
        <row r="620">
          <cell r="A620" t="str">
            <v>МЧЖ "BEST SAFETY SERVICE"</v>
          </cell>
          <cell r="B620">
            <v>304258387</v>
          </cell>
          <cell r="C620" t="str">
            <v xml:space="preserve">МИРЗО УЛУГБЕК ТУМ. </v>
          </cell>
          <cell r="D620" t="str">
            <v>MUKADAMOV BOBIR BAXSHILLOYEVICH</v>
          </cell>
          <cell r="E620" t="str">
            <v>Городские поселки,подч. хок-ту М.Улугбекского р-на Katta Darxon ko'chasi 15-A uy</v>
          </cell>
        </row>
        <row r="621">
          <cell r="A621" t="str">
            <v>МЧЖ "BEST SAFETY SERVICE"</v>
          </cell>
          <cell r="B621">
            <v>304258387</v>
          </cell>
          <cell r="C621" t="str">
            <v xml:space="preserve">МИРЗО УЛУГБЕК ТУМ. </v>
          </cell>
          <cell r="D621" t="str">
            <v>MUKADAMOV BOBIR BAXSHILLOYEVICH</v>
          </cell>
          <cell r="E621" t="str">
            <v>Городские поселки,подч. хок-ту М.Улугбекского р-на Katta Darxon ko'chasi 15-A uy</v>
          </cell>
        </row>
        <row r="622">
          <cell r="A622" t="str">
            <v>МЧЖ "DIGITAL INNOVATION TECHNOLOGY SYSTEMS"</v>
          </cell>
          <cell r="B622">
            <v>304260917</v>
          </cell>
          <cell r="C622" t="str">
            <v xml:space="preserve">МИРОБОД ТУМАНИ </v>
          </cell>
          <cell r="D622" t="str">
            <v>GAZIYEV SAIDMUROD BAXTIYOROVICH</v>
          </cell>
          <cell r="E622" t="str">
            <v>TARAS SHEVCHENKO KUCH 21</v>
          </cell>
        </row>
        <row r="623">
          <cell r="A623" t="str">
            <v>МЧЖ "DIGITAL INNOVATION TECHNOLOGY SYSTEMS"</v>
          </cell>
          <cell r="B623">
            <v>304260917</v>
          </cell>
          <cell r="C623" t="str">
            <v xml:space="preserve">МИРОБОД ТУМАНИ </v>
          </cell>
          <cell r="D623" t="str">
            <v>GAZIYEV SAIDMUROD BAXTIYOROVICH</v>
          </cell>
          <cell r="E623" t="str">
            <v>TARAS SHEVCHENKO KUCH 21</v>
          </cell>
        </row>
        <row r="624">
          <cell r="A624" t="str">
            <v>МЧЖ "DIGITAL INNOVATION TECHNOLOGY SYSTEMS"</v>
          </cell>
          <cell r="B624">
            <v>304260917</v>
          </cell>
          <cell r="C624" t="str">
            <v xml:space="preserve">МИРОБОД ТУМАНИ </v>
          </cell>
          <cell r="D624" t="str">
            <v>GAZIYEV SAIDMUROD BAXTIYOROVICH</v>
          </cell>
          <cell r="E624" t="str">
            <v>TARAS SHEVCHENKO KUCH 21</v>
          </cell>
        </row>
        <row r="625">
          <cell r="A625" t="str">
            <v>OOO "GOLD WOODEN BUSINESS"</v>
          </cell>
          <cell r="B625">
            <v>304268081</v>
          </cell>
          <cell r="C625" t="str">
            <v xml:space="preserve">2705ЮКОРИЧИРЧИК ТУМАНИ </v>
          </cell>
          <cell r="D625" t="str">
            <v>Vorobeva Yelena Anatolevna</v>
          </cell>
          <cell r="E625" t="str">
            <v>Тошкент вил.Юкори Чирчик тумани Суранкент кфй А.Яссавий махаллачи</v>
          </cell>
          <cell r="F625" t="str">
            <v>909483431</v>
          </cell>
        </row>
        <row r="626">
          <cell r="A626" t="str">
            <v>OOO "GOLD WOODEN BUSINESS"</v>
          </cell>
          <cell r="B626">
            <v>304268081</v>
          </cell>
          <cell r="C626" t="str">
            <v xml:space="preserve">2705ЮКОРИЧИРЧИК ТУМАНИ </v>
          </cell>
          <cell r="D626" t="str">
            <v>Vorobeva Yelena Anatolevna</v>
          </cell>
          <cell r="E626" t="str">
            <v>Тошкент вил.Юкори Чирчик тумани Суранкент кфй А.Яссавий махаллачи</v>
          </cell>
          <cell r="F626" t="str">
            <v>909483431</v>
          </cell>
        </row>
        <row r="627">
          <cell r="A627" t="str">
            <v>OOO "GOLD WOODEN BUSINESS"</v>
          </cell>
          <cell r="B627">
            <v>304268081</v>
          </cell>
          <cell r="C627" t="str">
            <v xml:space="preserve">2705ЮКОРИЧИРЧИК ТУМАНИ </v>
          </cell>
          <cell r="D627" t="str">
            <v>Vorobeva Yelena Anatolevna</v>
          </cell>
          <cell r="E627" t="str">
            <v>Тошкент вил.Юкори Чирчик тумани Суранкент кфй А.Яссавий махаллачи</v>
          </cell>
          <cell r="F627" t="str">
            <v>909483431</v>
          </cell>
        </row>
        <row r="628">
          <cell r="A628" t="str">
            <v>OOO "FISHYARD"</v>
          </cell>
          <cell r="B628">
            <v>304274527</v>
          </cell>
          <cell r="C628" t="str">
            <v xml:space="preserve">2712УРТАЧИРЧИК ТУМАНИ </v>
          </cell>
          <cell r="D628" t="str">
            <v>RIZAYEV SARVAR MUZAFAROVICH</v>
          </cell>
          <cell r="E628" t="str">
            <v>Тошкент вил.Урта Чирчик тумани Дустлик кфй Балик Ховузи</v>
          </cell>
        </row>
        <row r="629">
          <cell r="A629" t="str">
            <v>ЧП "ENJOY DRINK"</v>
          </cell>
          <cell r="B629">
            <v>304278046</v>
          </cell>
          <cell r="C629" t="str">
            <v xml:space="preserve">МИРОБОД ТУМАНИ </v>
          </cell>
          <cell r="D629" t="str">
            <v>INOYATOVA SITORA AMANOVNA</v>
          </cell>
          <cell r="E629" t="str">
            <v>Мирабадский р-н ул.Бухара 26д</v>
          </cell>
        </row>
        <row r="630">
          <cell r="A630" t="str">
            <v>XK PROMO REPUBLIC</v>
          </cell>
          <cell r="B630">
            <v>304304574</v>
          </cell>
          <cell r="C630" t="str">
            <v xml:space="preserve">МИРЗО УЛУГБЕК ТУМ. </v>
          </cell>
          <cell r="D630" t="str">
            <v>VAFA MARIYA ALEKSANDROVNA</v>
          </cell>
          <cell r="E630" t="str">
            <v>г. Ташкент, М. Улугбекский район, Корасув-6, д. 8-73</v>
          </cell>
          <cell r="F630" t="str">
            <v>903261226</v>
          </cell>
        </row>
        <row r="631">
          <cell r="A631" t="str">
            <v>МЧЖ "PROGRAM SYSTEMS LINE"</v>
          </cell>
          <cell r="B631">
            <v>304312827</v>
          </cell>
          <cell r="C631" t="str">
            <v xml:space="preserve">2609ОЛМАЗОР ТУМАНИ </v>
          </cell>
          <cell r="D631" t="str">
            <v>RAFIKOV BOTIRJON TAXIRJANOVICH</v>
          </cell>
          <cell r="E631" t="str">
            <v>CHUVALACHI TOR ANXOR KUCH 15 UY</v>
          </cell>
        </row>
        <row r="632">
          <cell r="A632" t="str">
            <v>МЧЖ "PROGRAM SYSTEMS LINE"</v>
          </cell>
          <cell r="B632">
            <v>304312827</v>
          </cell>
          <cell r="C632" t="str">
            <v xml:space="preserve">2609ОЛМАЗОР ТУМАНИ </v>
          </cell>
          <cell r="D632" t="str">
            <v>RAFIKOV BOTIRJON TAXIRJANOVICH</v>
          </cell>
          <cell r="E632" t="str">
            <v>CHUVALACHI TOR ANXOR KUCH 15 UY</v>
          </cell>
        </row>
        <row r="633">
          <cell r="A633" t="str">
            <v>ООО "BAHT INDUSTRIAL CONSTRUCTION"</v>
          </cell>
          <cell r="B633">
            <v>304330758</v>
          </cell>
          <cell r="C633" t="str">
            <v xml:space="preserve">ЯШНОБОД ТУМАНИ </v>
          </cell>
          <cell r="D633" t="str">
            <v>СУЛТОНБЕКОВ ИРИСБЕК ЗОКИРЖОН УГЛИ</v>
          </cell>
          <cell r="E633" t="str">
            <v>JARQORGON KUCH 43</v>
          </cell>
          <cell r="F633" t="str">
            <v>935000323</v>
          </cell>
        </row>
        <row r="634">
          <cell r="A634" t="str">
            <v>ООО "MUBORAK LOLA SHIRINLIKLARI"</v>
          </cell>
          <cell r="B634">
            <v>304341965</v>
          </cell>
          <cell r="C634" t="str">
            <v xml:space="preserve">2609ОЛМАЗОР ТУМАНИ </v>
          </cell>
          <cell r="D634" t="str">
            <v>Хакимов Жавохир Муродович</v>
          </cell>
          <cell r="E634" t="str">
            <v>Тошкент ш Олмазор тумани Мирзо Голиб - 1</v>
          </cell>
          <cell r="F634" t="str">
            <v>90-9390031</v>
          </cell>
        </row>
        <row r="635">
          <cell r="A635" t="str">
            <v>YTT TEREXIN ARTEM ANDREYEVICH</v>
          </cell>
          <cell r="B635">
            <v>499924868</v>
          </cell>
          <cell r="C635" t="str">
            <v xml:space="preserve">2610УЧТЕПА ТУМАНИ </v>
          </cell>
          <cell r="D635" t="str">
            <v>TEREXIN ARTEM ANDREYEVICH</v>
          </cell>
          <cell r="E635" t="str">
            <v>г.Ташкент Учтепа тумани 25 квл ул.Катта Хирмонтепа 6/53</v>
          </cell>
        </row>
        <row r="636">
          <cell r="A636" t="str">
            <v>YTT TEREXIN ARTEM ANDREYEVICH</v>
          </cell>
          <cell r="B636">
            <v>499924868</v>
          </cell>
          <cell r="C636" t="str">
            <v xml:space="preserve">2610УЧТЕПА ТУМАНИ </v>
          </cell>
          <cell r="D636" t="str">
            <v>TEREXIN ARTEM ANDREYEVICH</v>
          </cell>
          <cell r="E636" t="str">
            <v>г.Ташкент Учтепа тумани 25 квл ул.Катта Хирмонтепа 6/53</v>
          </cell>
        </row>
        <row r="637">
          <cell r="A637" t="str">
            <v>МЧЖ "TRUCK SERVICE"</v>
          </cell>
          <cell r="B637">
            <v>304354664</v>
          </cell>
          <cell r="C637" t="str">
            <v xml:space="preserve">ЯШНОБОД ТУМАНИ </v>
          </cell>
          <cell r="D637" t="str">
            <v>IRISTAEV RAXIMJAN TURGUNBAYEVICH</v>
          </cell>
          <cell r="E637" t="str">
            <v>Тошкент шахри, Яшнобод тумани, Оханграбо кучаси, 3-уй</v>
          </cell>
          <cell r="F637" t="str">
            <v>90 8576200</v>
          </cell>
        </row>
        <row r="638">
          <cell r="A638" t="str">
            <v>МЧЖ "TRUCK SERVICE"</v>
          </cell>
          <cell r="B638">
            <v>304354664</v>
          </cell>
          <cell r="C638" t="str">
            <v xml:space="preserve">ЯШНОБОД ТУМАНИ </v>
          </cell>
          <cell r="D638" t="str">
            <v>IRISTAEV RAXIMJAN TURGUNBAYEVICH</v>
          </cell>
          <cell r="E638" t="str">
            <v>Тошкент шахри, Яшнобод тумани, Оханграбо кучаси, 3-уй</v>
          </cell>
          <cell r="F638" t="str">
            <v>90 8576200</v>
          </cell>
        </row>
        <row r="639">
          <cell r="A639" t="str">
            <v>МЧЖ "TRUCK SERVICE"</v>
          </cell>
          <cell r="B639">
            <v>304354664</v>
          </cell>
          <cell r="C639" t="str">
            <v xml:space="preserve">ЯШНОБОД ТУМАНИ </v>
          </cell>
          <cell r="D639" t="str">
            <v>IRISTAEV RAXIMJAN TURGUNBAYEVICH</v>
          </cell>
          <cell r="E639" t="str">
            <v>Тошкент шахри, Яшнобод тумани, Оханграбо кучаси, 3-уй</v>
          </cell>
          <cell r="F639" t="str">
            <v>90 8576200</v>
          </cell>
        </row>
        <row r="640">
          <cell r="A640" t="str">
            <v>МЧЖ "TRUCK SERVICE"</v>
          </cell>
          <cell r="B640">
            <v>304354664</v>
          </cell>
          <cell r="C640" t="str">
            <v xml:space="preserve">ЯШНОБОД ТУМАНИ </v>
          </cell>
          <cell r="D640" t="str">
            <v>IRISTAEV RAXIMJAN TURGUNBAYEVICH</v>
          </cell>
          <cell r="E640" t="str">
            <v>Тошкент шахри, Яшнобод тумани, Оханграбо кучаси, 3-уй</v>
          </cell>
          <cell r="F640" t="str">
            <v>90 8576200</v>
          </cell>
        </row>
        <row r="641">
          <cell r="A641" t="str">
            <v>МЧЖ "TRUCK SERVICE"</v>
          </cell>
          <cell r="B641">
            <v>304354664</v>
          </cell>
          <cell r="C641" t="str">
            <v xml:space="preserve">ЯШНОБОД ТУМАНИ </v>
          </cell>
          <cell r="D641" t="str">
            <v>IRISTAEV RAXIMJAN TURGUNBAYEVICH</v>
          </cell>
          <cell r="E641" t="str">
            <v>Тошкент шахри, Яшнобод тумани, Оханграбо кучаси, 3-уй</v>
          </cell>
          <cell r="F641" t="str">
            <v>90 8576200</v>
          </cell>
        </row>
        <row r="642">
          <cell r="A642" t="str">
            <v>МЧЖ "TRUCK SERVICE"</v>
          </cell>
          <cell r="B642">
            <v>304354664</v>
          </cell>
          <cell r="C642" t="str">
            <v xml:space="preserve">ЯШНОБОД ТУМАНИ </v>
          </cell>
          <cell r="D642" t="str">
            <v>IRISTAEV RAXIMJAN TURGUNBAYEVICH</v>
          </cell>
          <cell r="E642" t="str">
            <v>Тошкент шахри, Яшнобод тумани, Оханграбо кучаси, 3-уй</v>
          </cell>
          <cell r="F642" t="str">
            <v>90 8576200</v>
          </cell>
        </row>
        <row r="643">
          <cell r="A643" t="str">
            <v>МЧЖ "TRUCK SERVICE"</v>
          </cell>
          <cell r="B643">
            <v>304354664</v>
          </cell>
          <cell r="C643" t="str">
            <v xml:space="preserve">ЯШНОБОД ТУМАНИ </v>
          </cell>
          <cell r="D643" t="str">
            <v>IRISTAEV RAXIMJAN TURGUNBAYEVICH</v>
          </cell>
          <cell r="E643" t="str">
            <v>Тошкент шахри, Яшнобод тумани, Оханграбо кучаси, 3-уй</v>
          </cell>
          <cell r="F643" t="str">
            <v>90 8576200</v>
          </cell>
        </row>
        <row r="644">
          <cell r="A644" t="str">
            <v>МЧЖ "WIND ROSE"</v>
          </cell>
          <cell r="B644">
            <v>304321784</v>
          </cell>
          <cell r="C644" t="str">
            <v xml:space="preserve">МИРОБОД ТУМАНИ </v>
          </cell>
          <cell r="D644" t="str">
            <v>HAYDAROV RUSTAM BATIROVICH</v>
          </cell>
          <cell r="E644" t="str">
            <v>Г.Ташкент Мирабадский р-н ул.Шахрисабзская 38/1б бизнес центр Султан Дарваза</v>
          </cell>
        </row>
        <row r="645">
          <cell r="A645" t="str">
            <v>МЧЖ "WIND ROSE"</v>
          </cell>
          <cell r="B645">
            <v>304321784</v>
          </cell>
          <cell r="C645" t="str">
            <v xml:space="preserve">МИРОБОД ТУМАНИ </v>
          </cell>
          <cell r="D645" t="str">
            <v>HAYDAROV RUSTAM BATIROVICH</v>
          </cell>
          <cell r="E645" t="str">
            <v>Г.Ташкент Мирабадский р-н ул.Шахрисабзская 38/1б бизнес центр Султан Дарваза</v>
          </cell>
        </row>
        <row r="646">
          <cell r="A646" t="str">
            <v>МЧЖ "WIND ROSE"</v>
          </cell>
          <cell r="B646">
            <v>304321784</v>
          </cell>
          <cell r="C646" t="str">
            <v xml:space="preserve">МИРОБОД ТУМАНИ </v>
          </cell>
          <cell r="D646" t="str">
            <v>HAYDAROV RUSTAM BATIROVICH</v>
          </cell>
          <cell r="E646" t="str">
            <v>Г.Ташкент Мирабадский р-н ул.Шахрисабзская 38/1б бизнес центр Султан Дарваза</v>
          </cell>
        </row>
        <row r="647">
          <cell r="A647" t="str">
            <v>МЧЖ "WIND ROSE"</v>
          </cell>
          <cell r="B647">
            <v>304321784</v>
          </cell>
          <cell r="C647" t="str">
            <v xml:space="preserve">МИРОБОД ТУМАНИ </v>
          </cell>
          <cell r="D647" t="str">
            <v>HAYDAROV RUSTAM BATIROVICH</v>
          </cell>
          <cell r="E647" t="str">
            <v>Г.Ташкент Мирабадский р-н ул.Шахрисабзская 38/1б бизнес центр Султан Дарваза</v>
          </cell>
        </row>
        <row r="648">
          <cell r="A648" t="str">
            <v>МЧЖ "WIND ROSE"</v>
          </cell>
          <cell r="B648">
            <v>304321784</v>
          </cell>
          <cell r="C648" t="str">
            <v xml:space="preserve">МИРОБОД ТУМАНИ </v>
          </cell>
          <cell r="D648" t="str">
            <v>HAYDAROV RUSTAM BATIROVICH</v>
          </cell>
          <cell r="E648" t="str">
            <v>Г.Ташкент Мирабадский р-н ул.Шахрисабзская 38/1б бизнес центр Султан Дарваза</v>
          </cell>
        </row>
        <row r="649">
          <cell r="A649" t="str">
            <v>МЧЖ "WIND ROSE"</v>
          </cell>
          <cell r="B649">
            <v>304321784</v>
          </cell>
          <cell r="C649" t="str">
            <v xml:space="preserve">МИРОБОД ТУМАНИ </v>
          </cell>
          <cell r="D649" t="str">
            <v>HAYDAROV RUSTAM BATIROVICH</v>
          </cell>
          <cell r="E649" t="str">
            <v>Г.Ташкент Мирабадский р-н ул.Шахрисабзская 38/1б бизнес центр Султан Дарваза</v>
          </cell>
        </row>
        <row r="650">
          <cell r="A650" t="str">
            <v>QK "NATURAL GAS-STREAM" MCHJ</v>
          </cell>
          <cell r="B650">
            <v>207245357</v>
          </cell>
          <cell r="C650" t="str">
            <v xml:space="preserve">МИРОБОД ТУМАНИ </v>
          </cell>
          <cell r="D650" t="str">
            <v>MUSTAFAYEV ALISHER SAYFULLAYEVICH/DSOUZA PRAVIN VALERINE</v>
          </cell>
          <cell r="E650" t="str">
            <v>Мирабад рн ул ФИДОКОР 10 А</v>
          </cell>
          <cell r="F650" t="str">
            <v>150-02-30</v>
          </cell>
        </row>
        <row r="651">
          <cell r="A651" t="str">
            <v>QK "NATURAL GAS-STREAM" MCHJ</v>
          </cell>
          <cell r="B651">
            <v>207245357</v>
          </cell>
          <cell r="C651" t="str">
            <v xml:space="preserve">МИРОБОД ТУМАНИ </v>
          </cell>
          <cell r="D651" t="str">
            <v>MUSTAFAYEV ALISHER SAYFULLAYEVICH/DSOUZA PRAVIN VALERINE</v>
          </cell>
          <cell r="E651" t="str">
            <v>Мирабад рн ул ФИДОКОР 10 А</v>
          </cell>
          <cell r="F651" t="str">
            <v>150-02-30</v>
          </cell>
        </row>
        <row r="652">
          <cell r="A652" t="str">
            <v>QK "NATURAL GAS-STREAM" MCHJ</v>
          </cell>
          <cell r="B652">
            <v>207245357</v>
          </cell>
          <cell r="C652" t="str">
            <v xml:space="preserve">МИРОБОД ТУМАНИ </v>
          </cell>
          <cell r="D652" t="str">
            <v>MUSTAFAYEV ALISHER SAYFULLAYEVICH/DSOUZA PRAVIN VALERINE</v>
          </cell>
          <cell r="E652" t="str">
            <v>Мирабад рн ул ФИДОКОР 10 А</v>
          </cell>
          <cell r="F652" t="str">
            <v>150-02-30</v>
          </cell>
        </row>
        <row r="653">
          <cell r="A653" t="str">
            <v>QK "NATURAL GAS-STREAM" MCHJ</v>
          </cell>
          <cell r="B653">
            <v>207245357</v>
          </cell>
          <cell r="C653" t="str">
            <v xml:space="preserve">МИРОБОД ТУМАНИ </v>
          </cell>
          <cell r="D653" t="str">
            <v>MUSTAFAYEV ALISHER SAYFULLAYEVICH/DSOUZA PRAVIN VALERINE</v>
          </cell>
          <cell r="E653" t="str">
            <v>Мирабад рн ул ФИДОКОР 10 А</v>
          </cell>
          <cell r="F653" t="str">
            <v>150-02-30</v>
          </cell>
        </row>
        <row r="654">
          <cell r="A654" t="str">
            <v>QK "NATURAL GAS-STREAM" MCHJ</v>
          </cell>
          <cell r="B654">
            <v>207245357</v>
          </cell>
          <cell r="C654" t="str">
            <v xml:space="preserve">МИРОБОД ТУМАНИ </v>
          </cell>
          <cell r="D654" t="str">
            <v>MUSTAFAYEV ALISHER SAYFULLAYEVICH/DSOUZA PRAVIN VALERINE</v>
          </cell>
          <cell r="E654" t="str">
            <v>Мирабад рн ул ФИДОКОР 10 А</v>
          </cell>
          <cell r="F654" t="str">
            <v>150-02-30</v>
          </cell>
        </row>
        <row r="655">
          <cell r="A655" t="str">
            <v>QK "NATURAL GAS-STREAM" MCHJ</v>
          </cell>
          <cell r="B655">
            <v>207245357</v>
          </cell>
          <cell r="C655" t="str">
            <v xml:space="preserve">МИРОБОД ТУМАНИ </v>
          </cell>
          <cell r="D655" t="str">
            <v>MUSTAFAYEV ALISHER SAYFULLAYEVICH/DSOUZA PRAVIN VALERINE</v>
          </cell>
          <cell r="E655" t="str">
            <v>Мирабад рн ул ФИДОКОР 10 А</v>
          </cell>
          <cell r="F655" t="str">
            <v>150-02-30</v>
          </cell>
        </row>
        <row r="656">
          <cell r="A656" t="str">
            <v>МЧЖ "SOFT BUSINESS GROUP"</v>
          </cell>
          <cell r="B656">
            <v>304359317</v>
          </cell>
          <cell r="C656" t="str">
            <v xml:space="preserve">МИРЗО УЛУГБЕК ТУМ. </v>
          </cell>
          <cell r="D656" t="str">
            <v>XAMRAKULOV ANVAR AKBAROVICH</v>
          </cell>
          <cell r="E656" t="str">
            <v>г.Ташкент М.улугбекский р-н ул.Аккурганская д21-А кв 46</v>
          </cell>
        </row>
        <row r="657">
          <cell r="A657" t="str">
            <v>МЧЖ "SOFT BUSINESS GROUP"</v>
          </cell>
          <cell r="B657">
            <v>304359317</v>
          </cell>
          <cell r="C657" t="str">
            <v xml:space="preserve">МИРЗО УЛУГБЕК ТУМ. </v>
          </cell>
          <cell r="D657" t="str">
            <v>XAMRAKULOV ANVAR AKBAROVICH</v>
          </cell>
          <cell r="E657" t="str">
            <v>г.Ташкент М.улугбекский р-н ул.Аккурганская д21-А кв 46</v>
          </cell>
        </row>
        <row r="658">
          <cell r="A658" t="str">
            <v>МЧЖ "SOFT BUSINESS GROUP"</v>
          </cell>
          <cell r="B658">
            <v>304359317</v>
          </cell>
          <cell r="C658" t="str">
            <v xml:space="preserve">МИРЗО УЛУГБЕК ТУМ. </v>
          </cell>
          <cell r="D658" t="str">
            <v>XAMRAKULOV ANVAR AKBAROVICH</v>
          </cell>
          <cell r="E658" t="str">
            <v>г.Ташкент М.улугбекский р-н ул.Аккурганская д21-А кв 46</v>
          </cell>
        </row>
        <row r="659">
          <cell r="A659" t="str">
            <v>МЧЖ "SOFT BUSINESS GROUP"</v>
          </cell>
          <cell r="B659">
            <v>304359317</v>
          </cell>
          <cell r="C659" t="str">
            <v xml:space="preserve">МИРЗО УЛУГБЕК ТУМ. </v>
          </cell>
          <cell r="D659" t="str">
            <v>XAMRAKULOV ANVAR AKBAROVICH</v>
          </cell>
          <cell r="E659" t="str">
            <v>г.Ташкент М.улугбекский р-н ул.Аккурганская д21-А кв 46</v>
          </cell>
        </row>
        <row r="660">
          <cell r="A660" t="str">
            <v>ООО "PREMIUM FINANCE"</v>
          </cell>
          <cell r="B660">
            <v>304361782</v>
          </cell>
          <cell r="C660" t="str">
            <v xml:space="preserve">ШАЙХОНТОХУР ТУМАНИ </v>
          </cell>
          <cell r="D660" t="str">
            <v>KADIROV OYBEK BATIROVICH</v>
          </cell>
          <cell r="E660" t="str">
            <v>NAVOIY KUCHASI 30 UY</v>
          </cell>
        </row>
        <row r="661">
          <cell r="A661" t="str">
            <v>ООО "PREMIUM FINANCE"</v>
          </cell>
          <cell r="B661">
            <v>304361782</v>
          </cell>
          <cell r="C661" t="str">
            <v xml:space="preserve">ШАЙХОНТОХУР ТУМАНИ </v>
          </cell>
          <cell r="D661" t="str">
            <v>KADIROV OYBEK BATIROVICH</v>
          </cell>
          <cell r="E661" t="str">
            <v>NAVOIY KUCHASI 30 UY</v>
          </cell>
        </row>
        <row r="662">
          <cell r="A662" t="str">
            <v>ООО "PREMIUM FINANCE"</v>
          </cell>
          <cell r="B662">
            <v>304361782</v>
          </cell>
          <cell r="C662" t="str">
            <v xml:space="preserve">ШАЙХОНТОХУР ТУМАНИ </v>
          </cell>
          <cell r="D662" t="str">
            <v>KADIROV OYBEK BATIROVICH</v>
          </cell>
          <cell r="E662" t="str">
            <v>NAVOIY KUCHASI 30 UY</v>
          </cell>
        </row>
        <row r="663">
          <cell r="A663" t="str">
            <v>ООО "PREMIUM FINANCE"</v>
          </cell>
          <cell r="B663">
            <v>304361782</v>
          </cell>
          <cell r="C663" t="str">
            <v xml:space="preserve">ШАЙХОНТОХУР ТУМАНИ </v>
          </cell>
          <cell r="D663" t="str">
            <v>KADIROV OYBEK BATIROVICH</v>
          </cell>
          <cell r="E663" t="str">
            <v>NAVOIY KUCHASI 30 UY</v>
          </cell>
        </row>
        <row r="664">
          <cell r="A664" t="str">
            <v>EVEREST BUILDING GROUP хусусий корхонаси</v>
          </cell>
          <cell r="B664">
            <v>304361079</v>
          </cell>
          <cell r="C664" t="str">
            <v xml:space="preserve">МИРОБОД ТУМАНИ </v>
          </cell>
          <cell r="D664" t="str">
            <v>YEFREMOV ALISHER VALERIEVICH</v>
          </cell>
          <cell r="E664" t="str">
            <v>г.Ташкент Мирабадский р-н ул.Т.Шевченко 21</v>
          </cell>
          <cell r="F664" t="str">
            <v>1379900</v>
          </cell>
        </row>
        <row r="665">
          <cell r="A665" t="str">
            <v>EVEREST BUILDING GROUP хусусий корхонаси</v>
          </cell>
          <cell r="B665">
            <v>304361079</v>
          </cell>
          <cell r="C665" t="str">
            <v xml:space="preserve">МИРОБОД ТУМАНИ </v>
          </cell>
          <cell r="D665" t="str">
            <v>YEFREMOV ALISHER VALERIEVICH</v>
          </cell>
          <cell r="E665" t="str">
            <v>г.Ташкент Мирабадский р-н ул.Т.Шевченко 21</v>
          </cell>
          <cell r="F665" t="str">
            <v>1379900</v>
          </cell>
        </row>
        <row r="666">
          <cell r="A666" t="str">
            <v>ООО "WESTIGER AND FOOD"</v>
          </cell>
          <cell r="B666">
            <v>304370899</v>
          </cell>
          <cell r="C666" t="str">
            <v xml:space="preserve">СЕРГЕЛИ ТУМАНИ </v>
          </cell>
          <cell r="D666" t="str">
            <v>KIM STANISLAV VALEREVICH</v>
          </cell>
          <cell r="E666" t="str">
            <v>SERGELI 6 MAVZE 16 UY 4 XONADON</v>
          </cell>
        </row>
        <row r="667">
          <cell r="A667" t="str">
            <v>ОК "ALFA MINERAL"</v>
          </cell>
          <cell r="B667">
            <v>304374860</v>
          </cell>
          <cell r="C667" t="str">
            <v xml:space="preserve">МИРЗО УЛУГБЕК ТУМ. </v>
          </cell>
          <cell r="D667" t="str">
            <v>Sultanov Damirjon Tairovich</v>
          </cell>
          <cell r="E667" t="str">
            <v>г.Ташкент, Мирзо-Улугекский р-н, ул. Т. Садикова д-11</v>
          </cell>
          <cell r="F667" t="str">
            <v>97-4444567</v>
          </cell>
        </row>
        <row r="668">
          <cell r="A668" t="str">
            <v>ОК "ALFA MINERAL"</v>
          </cell>
          <cell r="B668">
            <v>304374860</v>
          </cell>
          <cell r="C668" t="str">
            <v xml:space="preserve">МИРЗО УЛУГБЕК ТУМ. </v>
          </cell>
          <cell r="D668" t="str">
            <v>Sultanov Damirjon Tairovich</v>
          </cell>
          <cell r="E668" t="str">
            <v>г.Ташкент, Мирзо-Улугекский р-н, ул. Т. Садикова д-11</v>
          </cell>
          <cell r="F668" t="str">
            <v>97-4444567</v>
          </cell>
        </row>
        <row r="669">
          <cell r="A669" t="str">
            <v>МЧЖ "Dorkomplektsnab Plus"</v>
          </cell>
          <cell r="B669">
            <v>304384359</v>
          </cell>
          <cell r="C669" t="str">
            <v xml:space="preserve">1819ПАХТАЧИ ТУМАНИ </v>
          </cell>
          <cell r="D669" t="str">
            <v>BERDIYEV ABUBAKIR DAVUR OGLI</v>
          </cell>
          <cell r="E669" t="str">
            <v>Пахтачи тумани Хайрабод КФЙ</v>
          </cell>
          <cell r="F669" t="str">
            <v>971568588</v>
          </cell>
        </row>
        <row r="670">
          <cell r="A670" t="str">
            <v>МЧЖ "Dorkomplektsnab Plus"</v>
          </cell>
          <cell r="B670">
            <v>304384359</v>
          </cell>
          <cell r="C670" t="str">
            <v xml:space="preserve">1819ПАХТАЧИ ТУМАНИ </v>
          </cell>
          <cell r="D670" t="str">
            <v>BERDIYEV ABUBAKIR DAVUR OGLI</v>
          </cell>
          <cell r="E670" t="str">
            <v>Пахтачи тумани Хайрабод КФЙ</v>
          </cell>
          <cell r="F670" t="str">
            <v>971568588</v>
          </cell>
        </row>
        <row r="671">
          <cell r="A671" t="str">
            <v>МЧЖ "Dorkomplektsnab Plus"</v>
          </cell>
          <cell r="B671">
            <v>304384359</v>
          </cell>
          <cell r="C671" t="str">
            <v xml:space="preserve">1819ПАХТАЧИ ТУМАНИ </v>
          </cell>
          <cell r="D671" t="str">
            <v>BERDIYEV ABUBAKIR DAVUR OGLI</v>
          </cell>
          <cell r="E671" t="str">
            <v>Пахтачи тумани Хайрабод КФЙ</v>
          </cell>
          <cell r="F671" t="str">
            <v>971568588</v>
          </cell>
        </row>
        <row r="672">
          <cell r="A672" t="str">
            <v>ЯТТ "BAXTIOZIN ILDAR RAVILEVICH"</v>
          </cell>
          <cell r="B672">
            <v>486412357</v>
          </cell>
          <cell r="C672" t="str">
            <v xml:space="preserve">ЮНУСОБОД ТУМАНИ </v>
          </cell>
          <cell r="D672" t="str">
            <v>BAXTIOZIN ILDAR RAVILEVICH</v>
          </cell>
          <cell r="E672" t="str">
            <v>Ю-АБАД 7 МАВЗЕ 30 УЙ 32 ХОНАДОН</v>
          </cell>
        </row>
        <row r="673">
          <cell r="A673" t="str">
            <v>Представительство "ALSTOM TRANSPORT SA"</v>
          </cell>
          <cell r="B673">
            <v>207245809</v>
          </cell>
          <cell r="C673" t="str">
            <v xml:space="preserve">ЯККАСАРОЙ ТУМАНИ </v>
          </cell>
          <cell r="D673" t="str">
            <v>ZEYNALOV ELSHAN</v>
          </cell>
          <cell r="E673" t="str">
            <v>УЛ. У.НОСИРА 12</v>
          </cell>
          <cell r="F673" t="str">
            <v>148-22-22</v>
          </cell>
        </row>
        <row r="674">
          <cell r="A674" t="str">
            <v>Представительство "ALSTOM TRANSPORT SA"</v>
          </cell>
          <cell r="B674">
            <v>207245809</v>
          </cell>
          <cell r="C674" t="str">
            <v xml:space="preserve">ЯККАСАРОЙ ТУМАНИ </v>
          </cell>
          <cell r="D674" t="str">
            <v>ZEYNALOV ELSHAN</v>
          </cell>
          <cell r="E674" t="str">
            <v>УЛ. У.НОСИРА 12</v>
          </cell>
          <cell r="F674" t="str">
            <v>148-22-22</v>
          </cell>
        </row>
        <row r="675">
          <cell r="A675" t="str">
            <v>Представительство "ALSTOM TRANSPORT SA"</v>
          </cell>
          <cell r="B675">
            <v>207245809</v>
          </cell>
          <cell r="C675" t="str">
            <v xml:space="preserve">ЯККАСАРОЙ ТУМАНИ </v>
          </cell>
          <cell r="D675" t="str">
            <v>ZEYNALOV ELSHAN</v>
          </cell>
          <cell r="E675" t="str">
            <v>УЛ. У.НОСИРА 12</v>
          </cell>
          <cell r="F675" t="str">
            <v>148-22-22</v>
          </cell>
        </row>
        <row r="676">
          <cell r="A676" t="str">
            <v>ООО "UKUBAEVA LAB GROUP"</v>
          </cell>
          <cell r="B676">
            <v>304388574</v>
          </cell>
          <cell r="C676" t="str">
            <v xml:space="preserve">МИРЗО УЛУГБЕК ТУМ. </v>
          </cell>
          <cell r="D676" t="str">
            <v>UKUBAEVA AYJAMAL MUSAYEVNA</v>
          </cell>
          <cell r="E676" t="str">
            <v>МУСТАКИЛЛИК ШОХ КУЧАСИ 59 А УЙ</v>
          </cell>
        </row>
        <row r="677">
          <cell r="A677" t="str">
            <v>ООО "UKUBAEVA LAB GROUP"</v>
          </cell>
          <cell r="B677">
            <v>304388574</v>
          </cell>
          <cell r="C677" t="str">
            <v xml:space="preserve">МИРЗО УЛУГБЕК ТУМ. </v>
          </cell>
          <cell r="D677" t="str">
            <v>UKUBAEVA AYJAMAL MUSAYEVNA</v>
          </cell>
          <cell r="E677" t="str">
            <v>МУСТАКИЛЛИК ШОХ КУЧАСИ 59 А УЙ</v>
          </cell>
        </row>
        <row r="678">
          <cell r="A678" t="str">
            <v>ПУ "ERIELL GMBH-UZKOR"</v>
          </cell>
          <cell r="B678">
            <v>207245769</v>
          </cell>
          <cell r="C678" t="str">
            <v xml:space="preserve">3514МУЙНОК ТУМАНИ </v>
          </cell>
          <cell r="D678" t="str">
            <v>PEREIRA CHRISTOPHER FRANCIS</v>
          </cell>
          <cell r="E678" t="str">
            <v>г.Ташкент ул.Гавхар 151А</v>
          </cell>
          <cell r="F678" t="str">
            <v>1203287</v>
          </cell>
        </row>
        <row r="679">
          <cell r="A679" t="str">
            <v>ПУ "ERIELL GMBH-UZKOR"</v>
          </cell>
          <cell r="B679">
            <v>207245769</v>
          </cell>
          <cell r="C679" t="str">
            <v xml:space="preserve">3514МУЙНОК ТУМАНИ </v>
          </cell>
          <cell r="D679" t="str">
            <v>PEREIRA CHRISTOPHER FRANCIS</v>
          </cell>
          <cell r="E679" t="str">
            <v>г.Ташкент ул.Гавхар 151А</v>
          </cell>
          <cell r="F679" t="str">
            <v>1203287</v>
          </cell>
        </row>
        <row r="680">
          <cell r="A680" t="str">
            <v>ПУ "ERIELL GMBH-UZKOR"</v>
          </cell>
          <cell r="B680">
            <v>207245769</v>
          </cell>
          <cell r="C680" t="str">
            <v xml:space="preserve">3514МУЙНОК ТУМАНИ </v>
          </cell>
          <cell r="D680" t="str">
            <v>PEREIRA CHRISTOPHER FRANCIS</v>
          </cell>
          <cell r="E680" t="str">
            <v>г.Ташкент ул.Гавхар 151А</v>
          </cell>
          <cell r="F680" t="str">
            <v>1203287</v>
          </cell>
        </row>
        <row r="681">
          <cell r="A681" t="str">
            <v>ПУ "ERIELL GMBH-UZKOR"</v>
          </cell>
          <cell r="B681">
            <v>207245769</v>
          </cell>
          <cell r="C681" t="str">
            <v xml:space="preserve">3514МУЙНОК ТУМАНИ </v>
          </cell>
          <cell r="D681" t="str">
            <v>PEREIRA CHRISTOPHER FRANCIS</v>
          </cell>
          <cell r="E681" t="str">
            <v>г.Ташкент ул.Гавхар 151А</v>
          </cell>
          <cell r="F681" t="str">
            <v>1203287</v>
          </cell>
        </row>
        <row r="682">
          <cell r="A682" t="str">
            <v>ХК "BASIC SPORT GROUP"</v>
          </cell>
          <cell r="B682">
            <v>304381172</v>
          </cell>
          <cell r="C682" t="str">
            <v xml:space="preserve">МИРОБОД ТУМАНИ </v>
          </cell>
          <cell r="D682" t="str">
            <v>SERAFIMOVA LYUDA</v>
          </cell>
          <cell r="E682" t="str">
            <v>FIDOKOR (CHEXOV) KOCHASI 40/1 UY</v>
          </cell>
        </row>
        <row r="683">
          <cell r="A683" t="str">
            <v>YaTT "TOSHPULATOVA BARGIDA ZIYODULLO-QIZI"</v>
          </cell>
          <cell r="B683">
            <v>603644477</v>
          </cell>
          <cell r="C683" t="str">
            <v xml:space="preserve">1813КАТТАКУРГОН ТУМАНИ </v>
          </cell>
          <cell r="D683" t="str">
            <v>Тапулатова Баргида Зиёдулло кизи</v>
          </cell>
          <cell r="E683" t="str">
            <v>Самарканд вил Каттакургон ш Туркистон 33-62</v>
          </cell>
        </row>
        <row r="684">
          <cell r="A684" t="str">
            <v>YaTT "TOSHPULATOVA BARGIDA ZIYODULLO-QIZI"</v>
          </cell>
          <cell r="B684">
            <v>603644477</v>
          </cell>
          <cell r="C684" t="str">
            <v xml:space="preserve">1813КАТТАКУРГОН ТУМАНИ </v>
          </cell>
          <cell r="D684" t="str">
            <v>Тапулатова Баргида Зиёдулло кизи</v>
          </cell>
          <cell r="E684" t="str">
            <v>Самарканд вил Каттакургон ш Туркистон 33-62</v>
          </cell>
        </row>
        <row r="685">
          <cell r="A685" t="str">
            <v>YaTT "TOSHPULATOVA BARGIDA ZIYODULLO-QIZI"</v>
          </cell>
          <cell r="B685">
            <v>603644477</v>
          </cell>
          <cell r="C685" t="str">
            <v xml:space="preserve">1813КАТТАКУРГОН ТУМАНИ </v>
          </cell>
          <cell r="D685" t="str">
            <v>Тапулатова Баргида Зиёдулло кизи</v>
          </cell>
          <cell r="E685" t="str">
            <v>Самарканд вил Каттакургон ш Туркистон 33-62</v>
          </cell>
        </row>
        <row r="686">
          <cell r="A686" t="str">
            <v>ЯТТ "XAMZAEVA MOXIRA ABDIMALIKOVNA"</v>
          </cell>
          <cell r="B686">
            <v>496282128</v>
          </cell>
          <cell r="C686" t="str">
            <v xml:space="preserve">МИРОБОД ТУМАНИ </v>
          </cell>
          <cell r="D686" t="str">
            <v>XAMZAEVA MOXIRA ABDIMALIKOVNA</v>
          </cell>
          <cell r="E686" t="str">
            <v>ТОШКЕНТ ШАХАР МИРОБОД ТУМАНИ АФРОСИЁБ КУЧАСИ 23/1 УЙ, 18-ХОНАДОН</v>
          </cell>
        </row>
        <row r="687">
          <cell r="A687" t="str">
            <v>"GLOBAL TOUR" MChJ</v>
          </cell>
          <cell r="B687">
            <v>304430198</v>
          </cell>
          <cell r="C687" t="str">
            <v xml:space="preserve">МИРЗО УЛУГБЕК ТУМ. </v>
          </cell>
          <cell r="D687" t="str">
            <v>LITVAK YURIY VLADIMIROVICH</v>
          </cell>
          <cell r="E687" t="str">
            <v>Toshkent shahri, Mirzo Ulug'bek tumani TTZ 1-mavze, 41-uy, 46-xona</v>
          </cell>
          <cell r="F687" t="str">
            <v>935235860</v>
          </cell>
        </row>
        <row r="688">
          <cell r="A688" t="str">
            <v>"GLOBAL TOUR" MChJ</v>
          </cell>
          <cell r="B688">
            <v>304430198</v>
          </cell>
          <cell r="C688" t="str">
            <v xml:space="preserve">МИРЗО УЛУГБЕК ТУМ. </v>
          </cell>
          <cell r="D688" t="str">
            <v>LITVAK YURIY VLADIMIROVICH</v>
          </cell>
          <cell r="E688" t="str">
            <v>Toshkent shahri, Mirzo Ulug'bek tumani TTZ 1-mavze, 41-uy, 46-xona</v>
          </cell>
          <cell r="F688" t="str">
            <v>935235860</v>
          </cell>
        </row>
        <row r="689">
          <cell r="A689" t="str">
            <v>"GLOBAL TOUR" MChJ</v>
          </cell>
          <cell r="B689">
            <v>304430198</v>
          </cell>
          <cell r="C689" t="str">
            <v xml:space="preserve">МИРЗО УЛУГБЕК ТУМ. </v>
          </cell>
          <cell r="D689" t="str">
            <v>LITVAK YURIY VLADIMIROVICH</v>
          </cell>
          <cell r="E689" t="str">
            <v>Toshkent shahri, Mirzo Ulug'bek tumani TTZ 1-mavze, 41-uy, 46-xona</v>
          </cell>
          <cell r="F689" t="str">
            <v>935235860</v>
          </cell>
        </row>
        <row r="690">
          <cell r="A690" t="str">
            <v>ПУ "ENTER ENGINEERING PTE LTD" - НАВОИ</v>
          </cell>
          <cell r="B690">
            <v>207246252</v>
          </cell>
          <cell r="C690" t="str">
            <v xml:space="preserve">1201НАВОИЙ ШАХАР </v>
          </cell>
          <cell r="D690" t="str">
            <v>TENGCO ALFONSO SAMONTE</v>
          </cell>
          <cell r="E690" t="str">
            <v>ОБЛ. НАВОИ, ГОРОД НАВОИ,</v>
          </cell>
        </row>
        <row r="691">
          <cell r="A691" t="str">
            <v>ПУ "ENTER ENGINEERING PTE LTD" - НАВОИ</v>
          </cell>
          <cell r="B691">
            <v>207246252</v>
          </cell>
          <cell r="C691" t="str">
            <v xml:space="preserve">1201НАВОИЙ ШАХАР </v>
          </cell>
          <cell r="D691" t="str">
            <v>TENGCO ALFONSO SAMONTE</v>
          </cell>
          <cell r="E691" t="str">
            <v>ОБЛ. НАВОИ, ГОРОД НАВОИ,</v>
          </cell>
        </row>
        <row r="692">
          <cell r="A692" t="str">
            <v>ПУ "ENTER ENGINEERING PTE LTD" - НАВОИ</v>
          </cell>
          <cell r="B692">
            <v>207246252</v>
          </cell>
          <cell r="C692" t="str">
            <v xml:space="preserve">1201НАВОИЙ ШАХАР </v>
          </cell>
          <cell r="D692" t="str">
            <v>TENGCO ALFONSO SAMONTE</v>
          </cell>
          <cell r="E692" t="str">
            <v>ОБЛ. НАВОИ, ГОРОД НАВОИ,</v>
          </cell>
        </row>
        <row r="693">
          <cell r="A693" t="str">
            <v>ПУ "ENTER ENGINEERING PTE LTD" - НАВОИ</v>
          </cell>
          <cell r="B693">
            <v>207246252</v>
          </cell>
          <cell r="C693" t="str">
            <v xml:space="preserve">1201НАВОИЙ ШАХАР </v>
          </cell>
          <cell r="D693" t="str">
            <v>TENGCO ALFONSO SAMONTE</v>
          </cell>
          <cell r="E693" t="str">
            <v>ОБЛ. НАВОИ, ГОРОД НАВОИ,</v>
          </cell>
        </row>
        <row r="694">
          <cell r="A694" t="str">
            <v>Представительство компании "C.E. CIVIL ENGINES LTD"</v>
          </cell>
          <cell r="B694">
            <v>207246893</v>
          </cell>
          <cell r="C694" t="str">
            <v xml:space="preserve">ЯККАСАРОЙ ТУМАНИ </v>
          </cell>
          <cell r="D694" t="str">
            <v>UBAYDULLAEV ERKIN UMAROVICH/UMAROVA GUZAL DAURANOVNA</v>
          </cell>
          <cell r="E694" t="str">
            <v>МИРОБОД ТУМАНИ 12-72</v>
          </cell>
          <cell r="F694" t="str">
            <v>2521363</v>
          </cell>
        </row>
        <row r="695">
          <cell r="A695" t="str">
            <v>Представительство компании "C.E. CIVIL ENGINES LTD"</v>
          </cell>
          <cell r="B695">
            <v>207246893</v>
          </cell>
          <cell r="C695" t="str">
            <v xml:space="preserve">ЯККАСАРОЙ ТУМАНИ </v>
          </cell>
          <cell r="D695" t="str">
            <v>UBAYDULLAEV ERKIN UMAROVICH/UMAROVA GUZAL DAURANOVNA</v>
          </cell>
          <cell r="E695" t="str">
            <v>МИРОБОД ТУМАНИ 12-72</v>
          </cell>
          <cell r="F695" t="str">
            <v>2521363</v>
          </cell>
        </row>
        <row r="696">
          <cell r="A696" t="str">
            <v>Представительство компании "C.E. CIVIL ENGINES LTD"</v>
          </cell>
          <cell r="B696">
            <v>207246893</v>
          </cell>
          <cell r="C696" t="str">
            <v xml:space="preserve">ЯККАСАРОЙ ТУМАНИ </v>
          </cell>
          <cell r="D696" t="str">
            <v>UBAYDULLAEV ERKIN UMAROVICH/UMAROVA GUZAL DAURANOVNA</v>
          </cell>
          <cell r="E696" t="str">
            <v>МИРОБОД ТУМАНИ 12-72</v>
          </cell>
          <cell r="F696" t="str">
            <v>2521363</v>
          </cell>
        </row>
        <row r="697">
          <cell r="A697" t="str">
            <v>Представительство компании "C.E. CIVIL ENGINES LTD"</v>
          </cell>
          <cell r="B697">
            <v>207246893</v>
          </cell>
          <cell r="C697" t="str">
            <v xml:space="preserve">ЯККАСАРОЙ ТУМАНИ </v>
          </cell>
          <cell r="D697" t="str">
            <v>UBAYDULLAEV ERKIN UMAROVICH/UMAROVA GUZAL DAURANOVNA</v>
          </cell>
          <cell r="E697" t="str">
            <v>МИРОБОД ТУМАНИ 12-72</v>
          </cell>
          <cell r="F697" t="str">
            <v>2521363</v>
          </cell>
        </row>
        <row r="698">
          <cell r="A698" t="str">
            <v>ЯТТ "SAGDITDINOV ALISHER ATABEKOVICH"</v>
          </cell>
          <cell r="B698">
            <v>526156774</v>
          </cell>
          <cell r="C698" t="str">
            <v xml:space="preserve">МИРЗО УЛУГБЕК ТУМ. </v>
          </cell>
          <cell r="D698" t="str">
            <v>SAGDITDINOV ALISHER ATABEKOVICH</v>
          </cell>
          <cell r="E698" t="str">
            <v>ТОШКЕНТ ШАХАР, МИРЗО УЛУГБЕК ТУМАНИ 1/811</v>
          </cell>
          <cell r="F698" t="str">
            <v>8373081</v>
          </cell>
        </row>
        <row r="699">
          <cell r="A699" t="str">
            <v>ООО "LUKOIL UZNEFTEPRODUKT"</v>
          </cell>
          <cell r="B699">
            <v>304446264</v>
          </cell>
          <cell r="C699" t="str">
            <v xml:space="preserve">ШАЙХОНТОХУР ТУМАНИ </v>
          </cell>
          <cell r="D699" t="str">
            <v>САДЫКОВ ЭДУАРД АГЗАМОВИЧ</v>
          </cell>
          <cell r="E699" t="str">
            <v>ТОШКЕНТ ШАХАР, ОЛМАЗОР КУЧАСИ 1А</v>
          </cell>
          <cell r="F699" t="str">
            <v>140-40-40</v>
          </cell>
        </row>
        <row r="700">
          <cell r="A700" t="str">
            <v>ООО "LUKOIL UZNEFTEPRODUKT"</v>
          </cell>
          <cell r="B700">
            <v>304446264</v>
          </cell>
          <cell r="C700" t="str">
            <v xml:space="preserve">ШАЙХОНТОХУР ТУМАНИ </v>
          </cell>
          <cell r="D700" t="str">
            <v>САДЫКОВ ЭДУАРД АГЗАМОВИЧ</v>
          </cell>
          <cell r="E700" t="str">
            <v>ТОШКЕНТ ШАХАР, ОЛМАЗОР КУЧАСИ 1А</v>
          </cell>
          <cell r="F700" t="str">
            <v>140-40-40</v>
          </cell>
        </row>
        <row r="701">
          <cell r="A701" t="str">
            <v>ООО "LUKOIL UZNEFTEPRODUKT"</v>
          </cell>
          <cell r="B701">
            <v>304446264</v>
          </cell>
          <cell r="C701" t="str">
            <v xml:space="preserve">ШАЙХОНТОХУР ТУМАНИ </v>
          </cell>
          <cell r="D701" t="str">
            <v>САДЫКОВ ЭДУАРД АГЗАМОВИЧ</v>
          </cell>
          <cell r="E701" t="str">
            <v>ТОШКЕНТ ШАХАР, ОЛМАЗОР КУЧАСИ 1А</v>
          </cell>
          <cell r="F701" t="str">
            <v>140-40-40</v>
          </cell>
        </row>
        <row r="702">
          <cell r="A702" t="str">
            <v>ООО "BROCCOLI FOOD"</v>
          </cell>
          <cell r="B702">
            <v>304459113</v>
          </cell>
          <cell r="C702" t="str">
            <v xml:space="preserve">МИРОБОД ТУМАНИ </v>
          </cell>
          <cell r="D702" t="str">
            <v>DADBAEV ILXOM SADIKJANOVICH</v>
          </cell>
          <cell r="E702" t="str">
            <v>Тошкент шахар, Миробод тумани, Фидокор кучаси, 7-уй</v>
          </cell>
          <cell r="F702" t="str">
            <v>7444250</v>
          </cell>
        </row>
        <row r="703">
          <cell r="A703" t="str">
            <v>ООО "BROCCOLI FOOD"</v>
          </cell>
          <cell r="B703">
            <v>304459113</v>
          </cell>
          <cell r="C703" t="str">
            <v xml:space="preserve">МИРОБОД ТУМАНИ </v>
          </cell>
          <cell r="D703" t="str">
            <v>DADBAEV ILXOM SADIKJANOVICH</v>
          </cell>
          <cell r="E703" t="str">
            <v>Тошкент шахар, Миробод тумани, Фидокор кучаси, 7-уй</v>
          </cell>
          <cell r="F703" t="str">
            <v>7444250</v>
          </cell>
        </row>
        <row r="704">
          <cell r="A704" t="str">
            <v>ООО "GRAND FIRE SYSTEMS"</v>
          </cell>
          <cell r="B704">
            <v>304466137</v>
          </cell>
          <cell r="C704" t="str">
            <v xml:space="preserve">ЯШНОБОД ТУМАНИ </v>
          </cell>
          <cell r="D704" t="str">
            <v>TADJIEV FAZLIDDIN FAXRITDINOVICH</v>
          </cell>
          <cell r="E704" t="str">
            <v>ЯШНОБОД ТУМАНИ, ЖАРКУРГОН КУЧАСИ, 22-А-УЙ</v>
          </cell>
          <cell r="F704" t="str">
            <v>298-12-54</v>
          </cell>
        </row>
        <row r="705">
          <cell r="A705" t="str">
            <v>Представительство "ALVESIS LP"</v>
          </cell>
          <cell r="B705">
            <v>207247299</v>
          </cell>
          <cell r="C705" t="str">
            <v xml:space="preserve">ЯШНОБОД ТУМАНИ </v>
          </cell>
          <cell r="D705" t="str">
            <v>ABRAYEV SOBIR KURBANALIYEVICH</v>
          </cell>
          <cell r="E705" t="str">
            <v>ЯШНОБОД ТУМАНИ, С. АЗИМОВ КУЧАСИ, 65 УЙ</v>
          </cell>
          <cell r="F705" t="str">
            <v>2309586</v>
          </cell>
        </row>
        <row r="706">
          <cell r="A706" t="str">
            <v>Представительство "ALVESIS LP"</v>
          </cell>
          <cell r="B706">
            <v>207247299</v>
          </cell>
          <cell r="C706" t="str">
            <v xml:space="preserve">ЯШНОБОД ТУМАНИ </v>
          </cell>
          <cell r="D706" t="str">
            <v>ABRAYEV SOBIR KURBANALIYEVICH</v>
          </cell>
          <cell r="E706" t="str">
            <v>ЯШНОБОД ТУМАНИ, С. АЗИМОВ КУЧАСИ, 65 УЙ</v>
          </cell>
          <cell r="F706" t="str">
            <v>2309586</v>
          </cell>
        </row>
        <row r="707">
          <cell r="A707" t="str">
            <v>Представительство "ALVESIS LP"</v>
          </cell>
          <cell r="B707">
            <v>207247299</v>
          </cell>
          <cell r="C707" t="str">
            <v xml:space="preserve">ЯШНОБОД ТУМАНИ </v>
          </cell>
          <cell r="D707" t="str">
            <v>ABRAYEV SOBIR KURBANALIYEVICH</v>
          </cell>
          <cell r="E707" t="str">
            <v>ЯШНОБОД ТУМАНИ, С. АЗИМОВ КУЧАСИ, 65 УЙ</v>
          </cell>
          <cell r="F707" t="str">
            <v>2309586</v>
          </cell>
        </row>
        <row r="708">
          <cell r="A708" t="str">
            <v>OOO PROFI RIELT</v>
          </cell>
          <cell r="B708">
            <v>304476006</v>
          </cell>
          <cell r="C708" t="str">
            <v xml:space="preserve">МИРЗО УЛУГБЕК ТУМ. </v>
          </cell>
          <cell r="D708" t="str">
            <v>ASHRAFI OKSANA IVANOVNA</v>
          </cell>
          <cell r="E708" t="str">
            <v>TOSHKENT, PARKENT II KO'CHASI, 1-UY, 31-XONADON,</v>
          </cell>
        </row>
        <row r="709">
          <cell r="A709" t="str">
            <v>ЯТТ KERIMOV ILXAM TOHIRJON OGLI</v>
          </cell>
          <cell r="B709">
            <v>535519055</v>
          </cell>
          <cell r="C709" t="str">
            <v xml:space="preserve">2706КИБРАЙ ТУМАНИ </v>
          </cell>
          <cell r="D709" t="str">
            <v>@</v>
          </cell>
          <cell r="E709" t="str">
            <v>ТОШКЕНТ ВИЛ КИБРАЙ ТУМ САЛАР Ш.Ф.Й. УНИВЕРСИТЕТ КУЧ 53-28</v>
          </cell>
          <cell r="F709" t="str">
            <v>8450124</v>
          </cell>
        </row>
        <row r="710">
          <cell r="A710" t="str">
            <v>OOO ART DECLARING SERVICE</v>
          </cell>
          <cell r="B710">
            <v>304477376</v>
          </cell>
          <cell r="C710" t="str">
            <v xml:space="preserve">2609ОЛМАЗОР ТУМАНИ </v>
          </cell>
          <cell r="D710" t="str">
            <v>TISHENKO VALENTIN ALEKSANDROVICH</v>
          </cell>
          <cell r="E710" t="str">
            <v>ОЛМАЗОР ТУМАНИ, УЗУМБОГ 10-ТОР КУЧАСИ, 28-А УЙ</v>
          </cell>
        </row>
        <row r="711">
          <cell r="A711" t="str">
            <v>ЧП NUTRITION TRADE LINE</v>
          </cell>
          <cell r="B711">
            <v>304484487</v>
          </cell>
          <cell r="C711" t="str">
            <v xml:space="preserve">МИРОБОД ТУМАНИ </v>
          </cell>
          <cell r="D711" t="str">
            <v>AKBAROV AKRAM VIKTOROVICH</v>
          </cell>
          <cell r="E711" t="str">
            <v>МИРОБОД ТУМАНИ, 2-ТОР ЯНГИ ЗАМОН КУЧАСИ, 1/2 УЙ, 1 ХОНАДОН</v>
          </cell>
        </row>
        <row r="712">
          <cell r="A712" t="str">
            <v>ЧП NUTRITION TRADE LINE</v>
          </cell>
          <cell r="B712">
            <v>304484487</v>
          </cell>
          <cell r="C712" t="str">
            <v xml:space="preserve">МИРОБОД ТУМАНИ </v>
          </cell>
          <cell r="D712" t="str">
            <v>AKBAROV AKRAM VIKTOROVICH</v>
          </cell>
          <cell r="E712" t="str">
            <v>МИРОБОД ТУМАНИ, 2-ТОР ЯНГИ ЗАМОН КУЧАСИ, 1/2 УЙ, 1 ХОНАДОН</v>
          </cell>
        </row>
        <row r="713">
          <cell r="A713" t="str">
            <v>"BEST INVESTMENTS TRADE" MCHJ</v>
          </cell>
          <cell r="B713">
            <v>304514471</v>
          </cell>
          <cell r="C713" t="str">
            <v xml:space="preserve">МИРОБОД ТУМАНИ </v>
          </cell>
          <cell r="D713" t="str">
            <v>XIDOYATOV DILSHOD MADJITOVICH</v>
          </cell>
          <cell r="E713" t="str">
            <v>BUYUK TURON KUCH 75 UY XOVLISIDAGI SAVDO DO`KONI</v>
          </cell>
        </row>
        <row r="714">
          <cell r="A714" t="str">
            <v>ООО "ENERGO LOYIHA"</v>
          </cell>
          <cell r="B714">
            <v>304354695</v>
          </cell>
          <cell r="C714" t="str">
            <v xml:space="preserve">МИРЗО УЛУГБЕК ТУМ. </v>
          </cell>
          <cell r="D714" t="str">
            <v>ФАЙЗУЛЛОВ РУСТАМ ФАТТАХОВИЧ</v>
          </cell>
          <cell r="E714" t="str">
            <v>ТОШКЕНТ М.УЛУГБЕКСКИЙ РН УЛ БУЮК ИПАК ЙУЛИ 315, 1.4</v>
          </cell>
        </row>
        <row r="715">
          <cell r="A715" t="str">
            <v>ООО "ENERGO LOYIHA"</v>
          </cell>
          <cell r="B715">
            <v>304354695</v>
          </cell>
          <cell r="C715" t="str">
            <v xml:space="preserve">МИРЗО УЛУГБЕК ТУМ. </v>
          </cell>
          <cell r="D715" t="str">
            <v>ФАЙЗУЛЛОВ РУСТАМ ФАТТАХОВИЧ</v>
          </cell>
          <cell r="E715" t="str">
            <v>ТОШКЕНТ М.УЛУГБЕКСКИЙ РН УЛ БУЮК ИПАК ЙУЛИ 315, 1.4</v>
          </cell>
        </row>
        <row r="716">
          <cell r="A716" t="str">
            <v>Семейное предприятие "GRAND TRADING"</v>
          </cell>
          <cell r="B716">
            <v>304508415</v>
          </cell>
          <cell r="C716" t="str">
            <v xml:space="preserve">МИРОБОД ТУМАНИ </v>
          </cell>
          <cell r="D716" t="str">
            <v>MAMASAIDOV IBROXIM RAXMONBERIYEVICH</v>
          </cell>
          <cell r="E716" t="str">
            <v>ТОШКЕНТ ШАХАР, АВЛИЁ ОТА КУЧАСИ 12 УЙ</v>
          </cell>
          <cell r="F716" t="str">
            <v>1290000</v>
          </cell>
        </row>
        <row r="717">
          <cell r="A717" t="str">
            <v>ПУ Uniglobe FZE - NAVOIY</v>
          </cell>
          <cell r="B717">
            <v>207248581</v>
          </cell>
          <cell r="C717" t="str">
            <v xml:space="preserve">1201НАВОИЙ ШАХАР </v>
          </cell>
          <cell r="D717" t="str">
            <v>LEWIS PEREIRA CAROLINE GRACE</v>
          </cell>
          <cell r="E717" t="str">
            <v>г. Ташкент, Учтепинский р-н, ул. М. Шайхзода, дом 28А</v>
          </cell>
          <cell r="F717" t="str">
            <v>951981128</v>
          </cell>
        </row>
        <row r="718">
          <cell r="A718" t="str">
            <v>ПУ Uniglobe FZE - NAVOIY</v>
          </cell>
          <cell r="B718">
            <v>207248581</v>
          </cell>
          <cell r="C718" t="str">
            <v xml:space="preserve">1201НАВОИЙ ШАХАР </v>
          </cell>
          <cell r="D718" t="str">
            <v>LEWIS PEREIRA CAROLINE GRACE</v>
          </cell>
          <cell r="E718" t="str">
            <v>г. Ташкент, Учтепинский р-н, ул. М. Шайхзода, дом 28А</v>
          </cell>
          <cell r="F718" t="str">
            <v>951981128</v>
          </cell>
        </row>
        <row r="719">
          <cell r="A719" t="str">
            <v>ООО "BIOMEDSTAR"</v>
          </cell>
          <cell r="B719">
            <v>304581636</v>
          </cell>
          <cell r="C719" t="str">
            <v xml:space="preserve">МИРЗО УЛУГБЕК ТУМ. </v>
          </cell>
          <cell r="D719" t="str">
            <v>YARBABAYEV BOTIR ZAMANOVICH</v>
          </cell>
          <cell r="E719" t="str">
            <v>Toshkent shahri, Mirzo Ulug'bek tumani Katta Darxon ko'chasi, 25-uy</v>
          </cell>
          <cell r="F719" t="str">
            <v>712358583</v>
          </cell>
        </row>
        <row r="720">
          <cell r="A720" t="str">
            <v>ООО "BIOMEDSTAR"</v>
          </cell>
          <cell r="B720">
            <v>304581636</v>
          </cell>
          <cell r="C720" t="str">
            <v xml:space="preserve">МИРЗО УЛУГБЕК ТУМ. </v>
          </cell>
          <cell r="D720" t="str">
            <v>YARBABAYEV BOTIR ZAMANOVICH</v>
          </cell>
          <cell r="E720" t="str">
            <v>Toshkent shahri, Mirzo Ulug'bek tumani Katta Darxon ko'chasi, 25-uy</v>
          </cell>
          <cell r="F720" t="str">
            <v>712358583</v>
          </cell>
        </row>
        <row r="721">
          <cell r="A721" t="str">
            <v>ООО "BIOMEDSTAR"</v>
          </cell>
          <cell r="B721">
            <v>304581636</v>
          </cell>
          <cell r="C721" t="str">
            <v xml:space="preserve">МИРЗО УЛУГБЕК ТУМ. </v>
          </cell>
          <cell r="D721" t="str">
            <v>YARBABAYEV BOTIR ZAMANOVICH</v>
          </cell>
          <cell r="E721" t="str">
            <v>Toshkent shahri, Mirzo Ulug'bek tumani Katta Darxon ko'chasi, 25-uy</v>
          </cell>
          <cell r="F721" t="str">
            <v>712358583</v>
          </cell>
        </row>
        <row r="722">
          <cell r="A722" t="str">
            <v>ООО "BIOMEDSTAR"</v>
          </cell>
          <cell r="B722">
            <v>304581636</v>
          </cell>
          <cell r="C722" t="str">
            <v xml:space="preserve">МИРЗО УЛУГБЕК ТУМ. </v>
          </cell>
          <cell r="D722" t="str">
            <v>YARBABAYEV BOTIR ZAMANOVICH</v>
          </cell>
          <cell r="E722" t="str">
            <v>Toshkent shahri, Mirzo Ulug'bek tumani Katta Darxon ko'chasi, 25-uy</v>
          </cell>
          <cell r="F722" t="str">
            <v>712358583</v>
          </cell>
        </row>
        <row r="723">
          <cell r="A723" t="str">
            <v>ЯТТ YULDASHEVA NAZOKAT ULUGBEK QIZI</v>
          </cell>
          <cell r="B723">
            <v>506081444</v>
          </cell>
          <cell r="C723" t="str">
            <v xml:space="preserve">ЯШНОБОД ТУМАНИ </v>
          </cell>
          <cell r="D723" t="str">
            <v>YULDASHEVA NAZOKAT ULUGBEK QIZI</v>
          </cell>
          <cell r="E723" t="str">
            <v>ЯШНОБОД ТУМАНИ, ТУЗЕЛ 3 МАВЗЕСИ, 80-УЙ, 168-ХОНАДОН</v>
          </cell>
        </row>
        <row r="724">
          <cell r="A724" t="str">
            <v>OOO TASHKENT GRILLED BURGERS</v>
          </cell>
          <cell r="B724">
            <v>304572299</v>
          </cell>
          <cell r="C724" t="str">
            <v xml:space="preserve">ЯШНОБОД ТУМАНИ </v>
          </cell>
          <cell r="D724" t="str">
            <v>ZULPITDINOV ABDUSHAYIDXO`JA AVAZXO`JA O`G`LI</v>
          </cell>
          <cell r="E724" t="str">
            <v>ТОШКЕНТ ШАХРИ, ЯНГИЛИК КУЧАСИ, 128-УЙ</v>
          </cell>
        </row>
        <row r="725">
          <cell r="A725" t="str">
            <v>OOO "ORIENTAL WARES"</v>
          </cell>
          <cell r="B725">
            <v>304538687</v>
          </cell>
          <cell r="C725" t="str">
            <v xml:space="preserve">ЮНУСОБОД ТУМАНИ </v>
          </cell>
          <cell r="D725" t="str">
            <v>TOLIBJONOV ABRORJON AKBARJON OGLI</v>
          </cell>
          <cell r="E725" t="str">
            <v>Toshkent shahri, Yunusobod tumani 13-mavze, 24-uy, 12-xona</v>
          </cell>
          <cell r="F725" t="str">
            <v>981150411</v>
          </cell>
        </row>
        <row r="726">
          <cell r="A726" t="str">
            <v>OOO WAGEN PARK LV</v>
          </cell>
          <cell r="B726">
            <v>304605191</v>
          </cell>
          <cell r="C726" t="str">
            <v xml:space="preserve">ЯШНОБОД ТУМАНИ </v>
          </cell>
          <cell r="D726" t="str">
            <v>OSTASHEV NIKOLAY VASILEVICH</v>
          </cell>
          <cell r="E726" t="str">
            <v>S.Mashxadiy 2-tor ko`chasi, 8-uy</v>
          </cell>
          <cell r="F726" t="str">
            <v>90-8082110</v>
          </cell>
        </row>
        <row r="727">
          <cell r="A727" t="str">
            <v>OOO WAGEN PARK LV</v>
          </cell>
          <cell r="B727">
            <v>304605191</v>
          </cell>
          <cell r="C727" t="str">
            <v xml:space="preserve">ЯШНОБОД ТУМАНИ </v>
          </cell>
          <cell r="D727" t="str">
            <v>OSTASHEV NIKOLAY VASILEVICH</v>
          </cell>
          <cell r="E727" t="str">
            <v>S.Mashxadiy 2-tor ko`chasi, 8-uy</v>
          </cell>
          <cell r="F727" t="str">
            <v>90-8082110</v>
          </cell>
        </row>
        <row r="728">
          <cell r="A728" t="str">
            <v>OOO WAGEN PARK LV</v>
          </cell>
          <cell r="B728">
            <v>304605191</v>
          </cell>
          <cell r="C728" t="str">
            <v xml:space="preserve">ЯШНОБОД ТУМАНИ </v>
          </cell>
          <cell r="D728" t="str">
            <v>OSTASHEV NIKOLAY VASILEVICH</v>
          </cell>
          <cell r="E728" t="str">
            <v>S.Mashxadiy 2-tor ko`chasi, 8-uy</v>
          </cell>
          <cell r="F728" t="str">
            <v>90-8082110</v>
          </cell>
        </row>
        <row r="729">
          <cell r="A729" t="str">
            <v>OOO WAGEN PARK LV</v>
          </cell>
          <cell r="B729">
            <v>304605191</v>
          </cell>
          <cell r="C729" t="str">
            <v xml:space="preserve">ЯШНОБОД ТУМАНИ </v>
          </cell>
          <cell r="D729" t="str">
            <v>OSTASHEV NIKOLAY VASILEVICH</v>
          </cell>
          <cell r="E729" t="str">
            <v>S.Mashxadiy 2-tor ko`chasi, 8-uy</v>
          </cell>
          <cell r="F729" t="str">
            <v>90-8082110</v>
          </cell>
        </row>
        <row r="730">
          <cell r="A730" t="str">
            <v>ПУ "GILLARD MIDDLE EAST FZE"</v>
          </cell>
          <cell r="B730">
            <v>207249081</v>
          </cell>
          <cell r="C730" t="str">
            <v xml:space="preserve">0604ОЛОТ ТУМАНИ </v>
          </cell>
          <cell r="D730" t="str">
            <v>LEWIS PREETI MARY CHRISTOPHER</v>
          </cell>
          <cell r="E730" t="str">
            <v>г. Ташкент, ул. Гавхар, 151а</v>
          </cell>
        </row>
        <row r="731">
          <cell r="A731" t="str">
            <v>ПУ "GILLARD MIDDLE EAST FZE"</v>
          </cell>
          <cell r="B731">
            <v>207249081</v>
          </cell>
          <cell r="C731" t="str">
            <v xml:space="preserve">0604ОЛОТ ТУМАНИ </v>
          </cell>
          <cell r="D731" t="str">
            <v>LEWIS PREETI MARY CHRISTOPHER</v>
          </cell>
          <cell r="E731" t="str">
            <v>г. Ташкент, ул. Гавхар, 151а</v>
          </cell>
        </row>
        <row r="732">
          <cell r="A732" t="str">
            <v>МЧЖ "STANKO GROUP"</v>
          </cell>
          <cell r="B732">
            <v>304624540</v>
          </cell>
          <cell r="C732" t="str">
            <v xml:space="preserve">ЯШНОБОД ТУМАНИ </v>
          </cell>
          <cell r="D732" t="str">
            <v>Dimetov Sardor Baxitjon o`g`li</v>
          </cell>
          <cell r="E732" t="str">
            <v>Toshkent shahri, Yashnobod tumani, Tuzel 1-mavze, 34-uy, 19-xona</v>
          </cell>
          <cell r="F732" t="str">
            <v>946168877</v>
          </cell>
        </row>
        <row r="733">
          <cell r="A733" t="str">
            <v>МЧЖ "STANKO GROUP"</v>
          </cell>
          <cell r="B733">
            <v>304624540</v>
          </cell>
          <cell r="C733" t="str">
            <v xml:space="preserve">ЯШНОБОД ТУМАНИ </v>
          </cell>
          <cell r="D733" t="str">
            <v>Dimetov Sardor Baxitjon o`g`li</v>
          </cell>
          <cell r="E733" t="str">
            <v>Toshkent shahri, Yashnobod tumani, Tuzel 1-mavze, 34-uy, 19-xona</v>
          </cell>
          <cell r="F733" t="str">
            <v>946168877</v>
          </cell>
        </row>
        <row r="734">
          <cell r="A734" t="str">
            <v>ООО "AGRO MK INVEST"</v>
          </cell>
          <cell r="B734">
            <v>304627386</v>
          </cell>
          <cell r="C734" t="str">
            <v xml:space="preserve">МИРОБОД ТУМАНИ </v>
          </cell>
          <cell r="D734" t="str">
            <v>YULCHIYEV TO`RABEK XODJIAKBAROVICH</v>
          </cell>
          <cell r="E734" t="str">
            <v>мИРОБОД ТУМАНИ, ОЙБЕК КУЧАСИ, 18/1 УЙ</v>
          </cell>
          <cell r="F734" t="str">
            <v>99890922539</v>
          </cell>
        </row>
        <row r="735">
          <cell r="A735" t="str">
            <v>ООО "AGRO MK INVEST"</v>
          </cell>
          <cell r="B735">
            <v>304627386</v>
          </cell>
          <cell r="C735" t="str">
            <v xml:space="preserve">МИРОБОД ТУМАНИ </v>
          </cell>
          <cell r="D735" t="str">
            <v>YULCHIYEV TO`RABEK XODJIAKBAROVICH</v>
          </cell>
          <cell r="E735" t="str">
            <v>мИРОБОД ТУМАНИ, ОЙБЕК КУЧАСИ, 18/1 УЙ</v>
          </cell>
          <cell r="F735" t="str">
            <v>99890922539</v>
          </cell>
        </row>
        <row r="736">
          <cell r="A736" t="str">
            <v>ООО "AGRO MK INVEST"</v>
          </cell>
          <cell r="B736">
            <v>304627386</v>
          </cell>
          <cell r="C736" t="str">
            <v xml:space="preserve">МИРОБОД ТУМАНИ </v>
          </cell>
          <cell r="D736" t="str">
            <v>YULCHIYEV TO`RABEK XODJIAKBAROVICH</v>
          </cell>
          <cell r="E736" t="str">
            <v>мИРОБОД ТУМАНИ, ОЙБЕК КУЧАСИ, 18/1 УЙ</v>
          </cell>
          <cell r="F736" t="str">
            <v>99890922539</v>
          </cell>
        </row>
        <row r="737">
          <cell r="A737" t="str">
            <v>ООО "AGRO MK INVEST"</v>
          </cell>
          <cell r="B737">
            <v>304627386</v>
          </cell>
          <cell r="C737" t="str">
            <v xml:space="preserve">МИРОБОД ТУМАНИ </v>
          </cell>
          <cell r="D737" t="str">
            <v>YULCHIYEV TO`RABEK XODJIAKBAROVICH</v>
          </cell>
          <cell r="E737" t="str">
            <v>мИРОБОД ТУМАНИ, ОЙБЕК КУЧАСИ, 18/1 УЙ</v>
          </cell>
          <cell r="F737" t="str">
            <v>99890922539</v>
          </cell>
        </row>
        <row r="738">
          <cell r="A738" t="str">
            <v>ООО "AGRO MK INVEST"</v>
          </cell>
          <cell r="B738">
            <v>304627386</v>
          </cell>
          <cell r="C738" t="str">
            <v xml:space="preserve">МИРОБОД ТУМАНИ </v>
          </cell>
          <cell r="D738" t="str">
            <v>YULCHIYEV TO`RABEK XODJIAKBAROVICH</v>
          </cell>
          <cell r="E738" t="str">
            <v>мИРОБОД ТУМАНИ, ОЙБЕК КУЧАСИ, 18/1 УЙ</v>
          </cell>
          <cell r="F738" t="str">
            <v>99890922539</v>
          </cell>
        </row>
        <row r="739">
          <cell r="A739" t="str">
            <v>ЯТТ SOROKIN VLADIMIR DMITRIYEVICH</v>
          </cell>
          <cell r="B739">
            <v>490112247</v>
          </cell>
          <cell r="C739" t="str">
            <v xml:space="preserve">МИРОБОД ТУМАНИ </v>
          </cell>
          <cell r="D739" t="str">
            <v>@</v>
          </cell>
          <cell r="E739" t="str">
            <v>ТОШКЕНТ ШАХАР МИРОБОД ТУМАНИ 8-МАРТ КУЧАСИ, 72-УЙ</v>
          </cell>
        </row>
        <row r="740">
          <cell r="A740" t="str">
            <v>OOO STEEL TRADE MANUFACTURE</v>
          </cell>
          <cell r="B740">
            <v>304634007</v>
          </cell>
          <cell r="C740" t="str">
            <v xml:space="preserve">МИРОБОД ТУМАНИ </v>
          </cell>
          <cell r="D740" t="str">
            <v>Son Nikolay Vyacheslavovich</v>
          </cell>
          <cell r="E740" t="str">
            <v>Ташкент ул Мирзо-Улугбек 434</v>
          </cell>
          <cell r="F740" t="str">
            <v>90-3172221</v>
          </cell>
        </row>
        <row r="741">
          <cell r="A741" t="str">
            <v>OOO STEEL TRADE MANUFACTURE</v>
          </cell>
          <cell r="B741">
            <v>304634007</v>
          </cell>
          <cell r="C741" t="str">
            <v xml:space="preserve">МИРОБОД ТУМАНИ </v>
          </cell>
          <cell r="D741" t="str">
            <v>Son Nikolay Vyacheslavovich</v>
          </cell>
          <cell r="E741" t="str">
            <v>Ташкент ул Мирзо-Улугбек 434</v>
          </cell>
          <cell r="F741" t="str">
            <v>90-3172221</v>
          </cell>
        </row>
        <row r="742">
          <cell r="A742" t="str">
            <v>ЯТТ SEROVA ANJELIKA YUREVNA</v>
          </cell>
          <cell r="B742">
            <v>451691781</v>
          </cell>
          <cell r="C742" t="str">
            <v xml:space="preserve">ЮНУСОБОД ТУМАНИ </v>
          </cell>
          <cell r="D742" t="str">
            <v>@</v>
          </cell>
          <cell r="E742" t="str">
            <v>Тошкент ш.Юнусобод тумани 13 Мавзе 22 уй 4 хонадон</v>
          </cell>
        </row>
        <row r="743">
          <cell r="A743" t="str">
            <v>OOO PROGRESS TASTE</v>
          </cell>
          <cell r="B743">
            <v>304645641</v>
          </cell>
          <cell r="C743" t="str">
            <v xml:space="preserve">ЮНУСОБОД ТУМАНИ </v>
          </cell>
          <cell r="D743" t="str">
            <v>Нигай Евгений Борисович</v>
          </cell>
          <cell r="E743" t="str">
            <v>ЮНУСОБОД ТУМАНИ, ТИКЛАНИШ 2-ТОР КУЧАСИ, 15-УЙ</v>
          </cell>
          <cell r="F743" t="str">
            <v>90-9588300</v>
          </cell>
        </row>
        <row r="744">
          <cell r="A744" t="str">
            <v>УЗБЕКИСТОН ЗАМОНАВИЙ БЕШКУРАШ ФЕДЕРАЦИЯСИ</v>
          </cell>
          <cell r="B744">
            <v>304637801</v>
          </cell>
          <cell r="C744" t="str">
            <v xml:space="preserve">2704ЗАНГИОТА ТУМАНИ </v>
          </cell>
          <cell r="D744" t="str">
            <v>Gulyamova Kseniya Sergeyevna</v>
          </cell>
          <cell r="E744" t="str">
            <v>@</v>
          </cell>
        </row>
        <row r="745">
          <cell r="A745" t="str">
            <v>УЗБЕКИСТОН ЗАМОНАВИЙ БЕШКУРАШ ФЕДЕРАЦИЯСИ</v>
          </cell>
          <cell r="B745">
            <v>304637801</v>
          </cell>
          <cell r="C745" t="str">
            <v xml:space="preserve">2704ЗАНГИОТА ТУМАНИ </v>
          </cell>
          <cell r="D745" t="str">
            <v>Gulyamova Kseniya Sergeyevna</v>
          </cell>
          <cell r="E745" t="str">
            <v>@</v>
          </cell>
        </row>
        <row r="746">
          <cell r="A746" t="str">
            <v>УЗБЕКИСТОН ЗАМОНАВИЙ БЕШКУРАШ ФЕДЕРАЦИЯСИ</v>
          </cell>
          <cell r="B746">
            <v>304637801</v>
          </cell>
          <cell r="C746" t="str">
            <v xml:space="preserve">2704ЗАНГИОТА ТУМАНИ </v>
          </cell>
          <cell r="D746" t="str">
            <v>Gulyamova Kseniya Sergeyevna</v>
          </cell>
          <cell r="E746" t="str">
            <v>@</v>
          </cell>
        </row>
        <row r="747">
          <cell r="A747" t="str">
            <v>ООО A'ZAMIY BUSINESS</v>
          </cell>
          <cell r="B747">
            <v>304641949</v>
          </cell>
          <cell r="C747" t="str">
            <v xml:space="preserve">ЯШНОБОД ТУМАНИ </v>
          </cell>
          <cell r="D747" t="str">
            <v>MIRZAAXMEDOV A`ZAMJON BAXTIYAROVICH</v>
          </cell>
          <cell r="E747" t="str">
            <v>М. РИЁЗИЙ 2-ТОР КУЧАСИ, 49-УЙ</v>
          </cell>
          <cell r="F747" t="str">
            <v>97-7447241</v>
          </cell>
        </row>
        <row r="748">
          <cell r="A748" t="str">
            <v>ЯТТ Мадунц А.С.</v>
          </cell>
          <cell r="B748">
            <v>471446892</v>
          </cell>
          <cell r="C748" t="str">
            <v xml:space="preserve">ЮНУСОБОД ТУМАНИ </v>
          </cell>
          <cell r="D748" t="str">
            <v>@</v>
          </cell>
          <cell r="E748" t="str">
            <v>ТОШКЕНТ ШАХРИ, ЮНУСОБОД ТУМАНИ, МАРКАЗ-5, ДОМ-45, КВ-44</v>
          </cell>
        </row>
        <row r="749">
          <cell r="A749" t="str">
            <v>TARAQQIYOT STRATEGIYASI MARKAZI</v>
          </cell>
          <cell r="B749">
            <v>304684412</v>
          </cell>
          <cell r="C749" t="str">
            <v xml:space="preserve">ЮНУСОБОД ТУМАНИ </v>
          </cell>
          <cell r="D749" t="str">
            <v>ТУЛЯКОВ ЭЛДОР СОБИРЖОНОВИЧ</v>
          </cell>
          <cell r="E749" t="str">
            <v>Г ТАШКЕНТ ЮНУСАБАДСКИЙ РН УЛ Ш РАШИДОВА Д 16 ЭТАЖ 5</v>
          </cell>
          <cell r="F749" t="str">
            <v>71-2390191</v>
          </cell>
        </row>
        <row r="750">
          <cell r="A750" t="str">
            <v>TARAQQIYOT STRATEGIYASI MARKAZI</v>
          </cell>
          <cell r="B750">
            <v>304684412</v>
          </cell>
          <cell r="C750" t="str">
            <v xml:space="preserve">ЮНУСОБОД ТУМАНИ </v>
          </cell>
          <cell r="D750" t="str">
            <v>ТУЛЯКОВ ЭЛДОР СОБИРЖОНОВИЧ</v>
          </cell>
          <cell r="E750" t="str">
            <v>Г ТАШКЕНТ ЮНУСАБАДСКИЙ РН УЛ Ш РАШИДОВА Д 16 ЭТАЖ 5</v>
          </cell>
          <cell r="F750" t="str">
            <v>71-2390191</v>
          </cell>
        </row>
        <row r="751">
          <cell r="A751" t="str">
            <v>Постоянное учреждение ООО ТД ПЕЛЕНГ - ДЕХКАНАБАД</v>
          </cell>
          <cell r="B751">
            <v>207249589</v>
          </cell>
          <cell r="C751" t="str">
            <v xml:space="preserve">1005ДЕХКОНОБОД ТУМАНИ </v>
          </cell>
          <cell r="D751" t="str">
            <v>TIXOMIROV PAVEL NIKOLAYEVICH</v>
          </cell>
          <cell r="E751" t="str">
            <v>Кашкадарё вилояти,ДЕХКОНОБОД тумани</v>
          </cell>
          <cell r="F751" t="str">
            <v>+9989097306</v>
          </cell>
        </row>
        <row r="752">
          <cell r="A752" t="str">
            <v>Постоянное учреждение ООО ТД ПЕЛЕНГ - ДЕХКАНАБАД</v>
          </cell>
          <cell r="B752">
            <v>207249589</v>
          </cell>
          <cell r="C752" t="str">
            <v xml:space="preserve">1005ДЕХКОНОБОД ТУМАНИ </v>
          </cell>
          <cell r="D752" t="str">
            <v>TIXOMIROV PAVEL NIKOLAYEVICH</v>
          </cell>
          <cell r="E752" t="str">
            <v>Кашкадарё вилояти,ДЕХКОНОБОД тумани</v>
          </cell>
          <cell r="F752" t="str">
            <v>+9989097306</v>
          </cell>
        </row>
        <row r="753">
          <cell r="A753" t="str">
            <v>Постоянное учреждение ООО ТД ПЕЛЕНГ - Каракуль</v>
          </cell>
          <cell r="B753">
            <v>207249604</v>
          </cell>
          <cell r="C753" t="str">
            <v xml:space="preserve">0610КОРАКУЛ ТУМАНИ </v>
          </cell>
          <cell r="D753" t="str">
            <v>TIXOMIROV PAVEL NIKOLAYEVICH</v>
          </cell>
          <cell r="E753" t="str">
            <v>БУХОРО ВИЛОЯТИ КОРАКУЛ ТУМАНИ</v>
          </cell>
          <cell r="F753" t="str">
            <v>90-9730631</v>
          </cell>
        </row>
        <row r="754">
          <cell r="A754" t="str">
            <v>Постоянное учреждение ООО ТД ПЕЛЕНГ - Каракуль</v>
          </cell>
          <cell r="B754">
            <v>207249604</v>
          </cell>
          <cell r="C754" t="str">
            <v xml:space="preserve">0610КОРАКУЛ ТУМАНИ </v>
          </cell>
          <cell r="D754" t="str">
            <v>TIXOMIROV PAVEL NIKOLAYEVICH</v>
          </cell>
          <cell r="E754" t="str">
            <v>БУХОРО ВИЛОЯТИ КОРАКУЛ ТУМАНИ</v>
          </cell>
          <cell r="F754" t="str">
            <v>90-9730631</v>
          </cell>
        </row>
        <row r="755">
          <cell r="A755" t="str">
            <v>XK SIGNUM</v>
          </cell>
          <cell r="B755">
            <v>304699804</v>
          </cell>
          <cell r="C755" t="str">
            <v xml:space="preserve">МИРОБОД ТУМАНИ </v>
          </cell>
          <cell r="D755" t="str">
            <v>MAMASAIDOV IBROXIM RAXMONBERIYEVICH</v>
          </cell>
          <cell r="E755" t="str">
            <v>Avliyo-ota ko'chasi, 7-uy</v>
          </cell>
        </row>
        <row r="756">
          <cell r="A756" t="str">
            <v>FAVORIT PARRANDA OOO</v>
          </cell>
          <cell r="B756">
            <v>304717923</v>
          </cell>
          <cell r="C756" t="str">
            <v xml:space="preserve">0307АНДИЖОН ТУМАНИ </v>
          </cell>
          <cell r="D756" t="str">
            <v>ABDURAIMOV ABDUVOHHOB MIRZAKARIMOVICH</v>
          </cell>
          <cell r="E756" t="str">
            <v>Andijon viloyati, Andijon tumani, Kuyganyor shaharchasi N.Abdulazizov ko'chasi, 1-uy</v>
          </cell>
        </row>
        <row r="757">
          <cell r="A757" t="str">
            <v>FAVORIT PARRANDA OOO</v>
          </cell>
          <cell r="B757">
            <v>304717923</v>
          </cell>
          <cell r="C757" t="str">
            <v xml:space="preserve">0307АНДИЖОН ТУМАНИ </v>
          </cell>
          <cell r="D757" t="str">
            <v>ABDURAIMOV ABDUVOHHOB MIRZAKARIMOVICH</v>
          </cell>
          <cell r="E757" t="str">
            <v>Andijon viloyati, Andijon tumani, Kuyganyor shaharchasi N.Abdulazizov ko'chasi, 1-uy</v>
          </cell>
        </row>
        <row r="758">
          <cell r="A758" t="str">
            <v>OOO TECHNOPLAZA PROPERTIES</v>
          </cell>
          <cell r="B758">
            <v>304718415</v>
          </cell>
          <cell r="C758" t="str">
            <v xml:space="preserve">ЯШНОБОД ТУМАНИ </v>
          </cell>
          <cell r="D758" t="str">
            <v>Гамбурский Игорь Алимович</v>
          </cell>
          <cell r="E758" t="str">
            <v>ТЕМУР МАЛИК КУЧАСИ, 146-УЙ</v>
          </cell>
        </row>
        <row r="759">
          <cell r="A759" t="str">
            <v>OOO TECHNOPLAZA PROPERTIES</v>
          </cell>
          <cell r="B759">
            <v>304718415</v>
          </cell>
          <cell r="C759" t="str">
            <v xml:space="preserve">ЯШНОБОД ТУМАНИ </v>
          </cell>
          <cell r="D759" t="str">
            <v>Гамбурский Игорь Алимович</v>
          </cell>
          <cell r="E759" t="str">
            <v>ТЕМУР МАЛИК КУЧАСИ, 146-УЙ</v>
          </cell>
        </row>
        <row r="760">
          <cell r="A760" t="str">
            <v>OOO TECHNOPLAZA PROPERTIES</v>
          </cell>
          <cell r="B760">
            <v>304718415</v>
          </cell>
          <cell r="C760" t="str">
            <v xml:space="preserve">ЯШНОБОД ТУМАНИ </v>
          </cell>
          <cell r="D760" t="str">
            <v>Гамбурский Игорь Алимович</v>
          </cell>
          <cell r="E760" t="str">
            <v>ТЕМУР МАЛИК КУЧАСИ, 146-УЙ</v>
          </cell>
        </row>
        <row r="761">
          <cell r="A761" t="str">
            <v>OOO TECHNOPLAZA PROPERTIES</v>
          </cell>
          <cell r="B761">
            <v>304718415</v>
          </cell>
          <cell r="C761" t="str">
            <v xml:space="preserve">ЯШНОБОД ТУМАНИ </v>
          </cell>
          <cell r="D761" t="str">
            <v>Гамбурский Игорь Алимович</v>
          </cell>
          <cell r="E761" t="str">
            <v>ТЕМУР МАЛИК КУЧАСИ, 146-УЙ</v>
          </cell>
        </row>
        <row r="762">
          <cell r="A762" t="str">
            <v>OOO PAUL BAKERY</v>
          </cell>
          <cell r="B762">
            <v>304554709</v>
          </cell>
          <cell r="C762" t="str">
            <v xml:space="preserve">ЮНУСОБОД ТУМАНИ </v>
          </cell>
          <cell r="D762" t="str">
            <v>IBRAGIMOV RUSTAM IBRAGIMOVICH</v>
          </cell>
          <cell r="E762" t="str">
            <v>A. TEMUR SHOX KO`CHASI, 60-UY</v>
          </cell>
        </row>
        <row r="763">
          <cell r="A763" t="str">
            <v>OOO PAUL BAKERY</v>
          </cell>
          <cell r="B763">
            <v>304554709</v>
          </cell>
          <cell r="C763" t="str">
            <v xml:space="preserve">ЮНУСОБОД ТУМАНИ </v>
          </cell>
          <cell r="D763" t="str">
            <v>IBRAGIMOV RUSTAM IBRAGIMOVICH</v>
          </cell>
          <cell r="E763" t="str">
            <v>A. TEMUR SHOX KO`CHASI, 60-UY</v>
          </cell>
        </row>
        <row r="764">
          <cell r="A764" t="str">
            <v>OOO PAUL BAKERY</v>
          </cell>
          <cell r="B764">
            <v>304554709</v>
          </cell>
          <cell r="C764" t="str">
            <v xml:space="preserve">ЮНУСОБОД ТУМАНИ </v>
          </cell>
          <cell r="D764" t="str">
            <v>IBRAGIMOV RUSTAM IBRAGIMOVICH</v>
          </cell>
          <cell r="E764" t="str">
            <v>A. TEMUR SHOX KO`CHASI, 60-UY</v>
          </cell>
        </row>
        <row r="765">
          <cell r="A765" t="str">
            <v>OOO PAUL BAKERY</v>
          </cell>
          <cell r="B765">
            <v>304554709</v>
          </cell>
          <cell r="C765" t="str">
            <v xml:space="preserve">ЮНУСОБОД ТУМАНИ </v>
          </cell>
          <cell r="D765" t="str">
            <v>IBRAGIMOV RUSTAM IBRAGIMOVICH</v>
          </cell>
          <cell r="E765" t="str">
            <v>A. TEMUR SHOX KO`CHASI, 60-UY</v>
          </cell>
        </row>
        <row r="766">
          <cell r="A766" t="str">
            <v>ЯТТ NASENNIKOV ALEKSEY VALEREVICH</v>
          </cell>
          <cell r="B766">
            <v>495096304</v>
          </cell>
          <cell r="C766" t="str">
            <v xml:space="preserve">ЯШНОБОД ТУМАНИ </v>
          </cell>
          <cell r="D766" t="str">
            <v>@</v>
          </cell>
          <cell r="E766" t="str">
            <v>Тошкент ш. ЯШНОБОД тумани, ТОЛАРИК КУЧАСИ, 18-УЙ</v>
          </cell>
        </row>
        <row r="767">
          <cell r="A767" t="str">
            <v>ЯТТ NASENNIKOV ALEKSEY VALEREVICH</v>
          </cell>
          <cell r="B767">
            <v>495096304</v>
          </cell>
          <cell r="C767" t="str">
            <v xml:space="preserve">ЯШНОБОД ТУМАНИ </v>
          </cell>
          <cell r="D767" t="str">
            <v>@</v>
          </cell>
          <cell r="E767" t="str">
            <v>Тошкент ш. ЯШНОБОД тумани, ТОЛАРИК КУЧАСИ, 18-УЙ</v>
          </cell>
        </row>
        <row r="768">
          <cell r="A768" t="str">
            <v>OOO BOIS OMAD BIZNES</v>
          </cell>
          <cell r="B768">
            <v>304739420</v>
          </cell>
          <cell r="C768" t="str">
            <v xml:space="preserve">МИРОБОД ТУМАНИ </v>
          </cell>
          <cell r="D768" t="str">
            <v>PARPIYEV RUSTAM KAMALDJANOVICH</v>
          </cell>
          <cell r="E768" t="str">
            <v>МИРОБОД ТУМАНИ, МЕХРЖОН ВА САРИКУЛ КУЧАЛАРИ КЕСИШМАСИДАГИ САВДО МАЖМУАСИДАГИ ДУКОН БИНОСИ</v>
          </cell>
          <cell r="F768" t="str">
            <v>93-5490107</v>
          </cell>
        </row>
        <row r="769">
          <cell r="A769" t="str">
            <v>ЯТТ ABDULXUSEYNOV TEMUR ILXOMOVICH</v>
          </cell>
          <cell r="B769">
            <v>546747108</v>
          </cell>
          <cell r="C769" t="str">
            <v xml:space="preserve">МИРОБОД ТУМАНИ </v>
          </cell>
          <cell r="D769" t="str">
            <v>ABDULXUSEYNOV TEMUR ILXOMOVICH</v>
          </cell>
          <cell r="E769" t="str">
            <v>ТОШКЕНТ ШАХАР, МИРОБОД ТУМАНИ, МИРОБОД КУЧАСИ, 39/46</v>
          </cell>
        </row>
        <row r="770">
          <cell r="A770" t="str">
            <v>ЯТТ PARFENOVA YEKATERINA ALEKSANDROVNA</v>
          </cell>
          <cell r="B770">
            <v>463415325</v>
          </cell>
          <cell r="C770" t="str">
            <v xml:space="preserve">ЧИЛОНЗОР ТУМАНИ </v>
          </cell>
          <cell r="D770" t="str">
            <v>PARFENOVA YEKATERINA ALEKSANDROVNA</v>
          </cell>
          <cell r="E770" t="str">
            <v>ЧИЛОНЗОР ТУМАНИ, 17-КВАРТАЛ, 41/44</v>
          </cell>
        </row>
        <row r="771">
          <cell r="A771" t="str">
            <v>OOO "SILK-ROAD-PLUS"</v>
          </cell>
          <cell r="B771">
            <v>304756789</v>
          </cell>
          <cell r="C771" t="str">
            <v xml:space="preserve">ЧИЛОНЗОР ТУМАНИ </v>
          </cell>
          <cell r="D771" t="str">
            <v>MIRAXIMOV SARVAR MIROBID O'G'LI</v>
          </cell>
          <cell r="E771" t="str">
            <v>ТОШКЕНТ Ш ЧИЛОНЗОР 20-26-48</v>
          </cell>
          <cell r="F771" t="str">
            <v>93-3770439</v>
          </cell>
        </row>
        <row r="772">
          <cell r="A772" t="str">
            <v>ЯТТ SATIBOLDIYEVA NODIRA SAIDMAXMUDOVNA</v>
          </cell>
          <cell r="B772">
            <v>496952764</v>
          </cell>
          <cell r="C772" t="str">
            <v xml:space="preserve">МИРЗО УЛУГБЕК ТУМ. </v>
          </cell>
          <cell r="D772" t="str">
            <v>@</v>
          </cell>
          <cell r="E772" t="str">
            <v>ТОШКЕНТ ШАХАР, МИРЗО УЛУГБЕК ТУМАНИ, ХУМОЮН МАВЗЕСИ. 40-УЙ, 17 ХОНАДОН</v>
          </cell>
        </row>
        <row r="773">
          <cell r="A773" t="str">
            <v>ООО "GENERAL AVIATION FUEL SUPPLIES"</v>
          </cell>
          <cell r="B773">
            <v>304767498</v>
          </cell>
          <cell r="C773" t="str">
            <v xml:space="preserve">МИРОБОД ТУМАНИ </v>
          </cell>
          <cell r="D773" t="str">
            <v>VAISOVA UMIDA BAXTIYEROVNA</v>
          </cell>
          <cell r="E773" t="str">
            <v>ОЙБЕК КУЧАСИ 18/1УЙ</v>
          </cell>
        </row>
        <row r="774">
          <cell r="A774" t="str">
            <v>ООО "GENERAL AVIATION FUEL SUPPLIES"</v>
          </cell>
          <cell r="B774">
            <v>304767498</v>
          </cell>
          <cell r="C774" t="str">
            <v xml:space="preserve">МИРОБОД ТУМАНИ </v>
          </cell>
          <cell r="D774" t="str">
            <v>VAISOVA UMIDA BAXTIYEROVNA</v>
          </cell>
          <cell r="E774" t="str">
            <v>ОЙБЕК КУЧАСИ 18/1УЙ</v>
          </cell>
        </row>
        <row r="775">
          <cell r="A775" t="str">
            <v>ООО "GENERAL AVIATION FUEL SUPPLIES"</v>
          </cell>
          <cell r="B775">
            <v>304767498</v>
          </cell>
          <cell r="C775" t="str">
            <v xml:space="preserve">МИРОБОД ТУМАНИ </v>
          </cell>
          <cell r="D775" t="str">
            <v>VAISOVA UMIDA BAXTIYEROVNA</v>
          </cell>
          <cell r="E775" t="str">
            <v>ОЙБЕК КУЧАСИ 18/1УЙ</v>
          </cell>
        </row>
        <row r="776">
          <cell r="A776" t="str">
            <v>ООО "GENERAL AVIATION FUEL SUPPLIES"</v>
          </cell>
          <cell r="B776">
            <v>304767498</v>
          </cell>
          <cell r="C776" t="str">
            <v xml:space="preserve">МИРОБОД ТУМАНИ </v>
          </cell>
          <cell r="D776" t="str">
            <v>VAISOVA UMIDA BAXTIYEROVNA</v>
          </cell>
          <cell r="E776" t="str">
            <v>ОЙБЕК КУЧАСИ 18/1УЙ</v>
          </cell>
        </row>
        <row r="777">
          <cell r="A777" t="str">
            <v>ООО "GENERAL AVIATION FUEL SUPPLIES"</v>
          </cell>
          <cell r="B777">
            <v>304767498</v>
          </cell>
          <cell r="C777" t="str">
            <v xml:space="preserve">МИРОБОД ТУМАНИ </v>
          </cell>
          <cell r="D777" t="str">
            <v>VAISOVA UMIDA BAXTIYEROVNA</v>
          </cell>
          <cell r="E777" t="str">
            <v>ОЙБЕК КУЧАСИ 18/1УЙ</v>
          </cell>
        </row>
        <row r="778">
          <cell r="A778" t="str">
            <v>ООО "GENERAL AVIATION FUEL SUPPLIES"</v>
          </cell>
          <cell r="B778">
            <v>304767498</v>
          </cell>
          <cell r="C778" t="str">
            <v xml:space="preserve">МИРОБОД ТУМАНИ </v>
          </cell>
          <cell r="D778" t="str">
            <v>VAISOVA UMIDA BAXTIYEROVNA</v>
          </cell>
          <cell r="E778" t="str">
            <v>ОЙБЕК КУЧАСИ 18/1УЙ</v>
          </cell>
        </row>
        <row r="779">
          <cell r="A779" t="str">
            <v>ООО "GENERAL AVIATION FUEL SUPPLIES"</v>
          </cell>
          <cell r="B779">
            <v>304767498</v>
          </cell>
          <cell r="C779" t="str">
            <v xml:space="preserve">МИРОБОД ТУМАНИ </v>
          </cell>
          <cell r="D779" t="str">
            <v>VAISOVA UMIDA BAXTIYEROVNA</v>
          </cell>
          <cell r="E779" t="str">
            <v>ОЙБЕК КУЧАСИ 18/1УЙ</v>
          </cell>
        </row>
        <row r="780">
          <cell r="A780" t="str">
            <v>OOO AKTAMUS GROUP</v>
          </cell>
          <cell r="B780">
            <v>304756582</v>
          </cell>
          <cell r="C780" t="str">
            <v xml:space="preserve">МИРЗО УЛУГБЕК ТУМ. </v>
          </cell>
          <cell r="D780" t="str">
            <v>ISAXANOV XOJIAKBAR ADILOVICH</v>
          </cell>
          <cell r="E780" t="str">
            <v>ХАМИД ОЛИМЖОН МАЙДОНИ 13А-УЙ</v>
          </cell>
          <cell r="F780" t="str">
            <v>99-8313131</v>
          </cell>
        </row>
        <row r="781">
          <cell r="A781" t="str">
            <v>ЧП "BEEF AND VEAL"</v>
          </cell>
          <cell r="B781">
            <v>304777651</v>
          </cell>
          <cell r="C781" t="str">
            <v xml:space="preserve">МИРОБОД ТУМАНИ </v>
          </cell>
          <cell r="D781" t="str">
            <v>AMIRXANYAN EDUARD VLADIMIROVICH</v>
          </cell>
          <cell r="E781" t="str">
            <v>Афросиёб кучаси, 35/1 уй</v>
          </cell>
        </row>
        <row r="782">
          <cell r="A782" t="str">
            <v>ЧАСТНОЕ ПРЕДПРИЯТИЕ PRO REMONT</v>
          </cell>
          <cell r="B782">
            <v>304784991</v>
          </cell>
          <cell r="C782" t="str">
            <v xml:space="preserve">2609ОЛМАЗОР ТУМАНИ </v>
          </cell>
          <cell r="D782" t="str">
            <v>Xismatullin Nail Nurgalievich</v>
          </cell>
          <cell r="E782" t="str">
            <v>ОЛМАЗОР ТУМАНИ, ЧУКУРСОЙ КУЧАСИ, 66-УЙ</v>
          </cell>
        </row>
        <row r="783">
          <cell r="A783" t="str">
            <v>OOO FSF PREMIER</v>
          </cell>
          <cell r="B783">
            <v>304793926</v>
          </cell>
          <cell r="C783" t="str">
            <v xml:space="preserve">ЮНУСОБОД ТУМАНИ </v>
          </cell>
          <cell r="D783" t="str">
            <v>IKRAMUTDINOVA FERUZA RAVSHANOVNA</v>
          </cell>
          <cell r="E783" t="str">
            <v>ЮНУСОБОД ТУМАНИ, МАРКАЗ 4, ДОМ 27, КВАРТИРА 7.</v>
          </cell>
          <cell r="F783" t="str">
            <v>9587737</v>
          </cell>
        </row>
        <row r="784">
          <cell r="A784" t="str">
            <v>ЧП "PRINTUZ"</v>
          </cell>
          <cell r="B784">
            <v>304788646</v>
          </cell>
          <cell r="C784" t="str">
            <v xml:space="preserve">МИРОБОД ТУМАНИ </v>
          </cell>
          <cell r="D784" t="str">
            <v>MANSUROV MAKSATTILLO XUSEYNOVICH</v>
          </cell>
          <cell r="E784" t="str">
            <v>Toshkent shahri, Mirobod tumani Mirobod ko'chasi, 41/2-uy</v>
          </cell>
          <cell r="F784" t="str">
            <v>711503636</v>
          </cell>
        </row>
        <row r="785">
          <cell r="A785" t="str">
            <v>ЧП "PRINTUZ"</v>
          </cell>
          <cell r="B785">
            <v>304788646</v>
          </cell>
          <cell r="C785" t="str">
            <v xml:space="preserve">МИРОБОД ТУМАНИ </v>
          </cell>
          <cell r="D785" t="str">
            <v>MANSUROV MAKSATTILLO XUSEYNOVICH</v>
          </cell>
          <cell r="E785" t="str">
            <v>Toshkent shahri, Mirobod tumani Mirobod ko'chasi, 41/2-uy</v>
          </cell>
          <cell r="F785" t="str">
            <v>711503636</v>
          </cell>
        </row>
        <row r="786">
          <cell r="A786" t="str">
            <v>ЧП "PRINTUZ"</v>
          </cell>
          <cell r="B786">
            <v>304788646</v>
          </cell>
          <cell r="C786" t="str">
            <v xml:space="preserve">МИРОБОД ТУМАНИ </v>
          </cell>
          <cell r="D786" t="str">
            <v>MANSUROV MAKSATTILLO XUSEYNOVICH</v>
          </cell>
          <cell r="E786" t="str">
            <v>Toshkent shahri, Mirobod tumani Mirobod ko'chasi, 41/2-uy</v>
          </cell>
          <cell r="F786" t="str">
            <v>711503636</v>
          </cell>
        </row>
        <row r="787">
          <cell r="A787" t="str">
            <v>ЧП "PRINTUZ"</v>
          </cell>
          <cell r="B787">
            <v>304788646</v>
          </cell>
          <cell r="C787" t="str">
            <v xml:space="preserve">МИРОБОД ТУМАНИ </v>
          </cell>
          <cell r="D787" t="str">
            <v>MANSUROV MAKSATTILLO XUSEYNOVICH</v>
          </cell>
          <cell r="E787" t="str">
            <v>Toshkent shahri, Mirobod tumani Mirobod ko'chasi, 41/2-uy</v>
          </cell>
          <cell r="F787" t="str">
            <v>711503636</v>
          </cell>
        </row>
        <row r="788">
          <cell r="A788" t="str">
            <v>ЧП "PRINTUZ"</v>
          </cell>
          <cell r="B788">
            <v>304788646</v>
          </cell>
          <cell r="C788" t="str">
            <v xml:space="preserve">МИРОБОД ТУМАНИ </v>
          </cell>
          <cell r="D788" t="str">
            <v>MANSUROV MAKSATTILLO XUSEYNOVICH</v>
          </cell>
          <cell r="E788" t="str">
            <v>Toshkent shahri, Mirobod tumani Mirobod ko'chasi, 41/2-uy</v>
          </cell>
          <cell r="F788" t="str">
            <v>711503636</v>
          </cell>
        </row>
        <row r="789">
          <cell r="A789" t="str">
            <v>ЧП "PRINTUZ"</v>
          </cell>
          <cell r="B789">
            <v>304788646</v>
          </cell>
          <cell r="C789" t="str">
            <v xml:space="preserve">МИРОБОД ТУМАНИ </v>
          </cell>
          <cell r="D789" t="str">
            <v>MANSUROV MAKSATTILLO XUSEYNOVICH</v>
          </cell>
          <cell r="E789" t="str">
            <v>Toshkent shahri, Mirobod tumani Mirobod ko'chasi, 41/2-uy</v>
          </cell>
          <cell r="F789" t="str">
            <v>711503636</v>
          </cell>
        </row>
        <row r="790">
          <cell r="A790" t="str">
            <v>СП ООО "TEXTILE FINANCE KHOREZM"</v>
          </cell>
          <cell r="B790">
            <v>304758460</v>
          </cell>
          <cell r="C790" t="str">
            <v xml:space="preserve">3308ШОВОТ ТУМАНИ </v>
          </cell>
          <cell r="D790" t="str">
            <v>@</v>
          </cell>
          <cell r="E790" t="str">
            <v>@</v>
          </cell>
        </row>
        <row r="791">
          <cell r="A791" t="str">
            <v>OOO GREAT FINANCE</v>
          </cell>
          <cell r="B791">
            <v>304796709</v>
          </cell>
          <cell r="C791" t="str">
            <v xml:space="preserve">ЯШНОБОД ТУМАНИ </v>
          </cell>
          <cell r="D791" t="str">
            <v>UZAKOV JAMSHID BAXODIROVICH</v>
          </cell>
          <cell r="E791" t="str">
            <v>Тошкент ш. ЯШНОБОД тумани, НАСАФ КУЧАСИ, 14-УЙ</v>
          </cell>
          <cell r="F791" t="str">
            <v>@</v>
          </cell>
        </row>
        <row r="792">
          <cell r="A792" t="str">
            <v>OOO GREAT FINANCE</v>
          </cell>
          <cell r="B792">
            <v>304796709</v>
          </cell>
          <cell r="C792" t="str">
            <v xml:space="preserve">ЯШНОБОД ТУМАНИ </v>
          </cell>
          <cell r="D792" t="str">
            <v>UZAKOV JAMSHID BAXODIROVICH</v>
          </cell>
          <cell r="E792" t="str">
            <v>Тошкент ш. ЯШНОБОД тумани, НАСАФ КУЧАСИ, 14-УЙ</v>
          </cell>
          <cell r="F792" t="str">
            <v>@</v>
          </cell>
        </row>
        <row r="793">
          <cell r="A793" t="str">
            <v>ИП ООО GID TASHKENT</v>
          </cell>
          <cell r="B793">
            <v>304778659</v>
          </cell>
          <cell r="C793" t="str">
            <v xml:space="preserve">МИРЗО УЛУГБЕК ТУМ. </v>
          </cell>
          <cell r="D793" t="str">
            <v>AZIMOV AZIZ XASANOVICH</v>
          </cell>
          <cell r="E793" t="str">
            <v>М. УЛУГБЕК ТУМАНИ, ОЛОЙ МАВЗЕ, 9-УЙ</v>
          </cell>
          <cell r="F793" t="str">
            <v>995250000</v>
          </cell>
        </row>
        <row r="794">
          <cell r="A794" t="str">
            <v>ИП ООО GID TASHKENT</v>
          </cell>
          <cell r="B794">
            <v>304778659</v>
          </cell>
          <cell r="C794" t="str">
            <v xml:space="preserve">МИРЗО УЛУГБЕК ТУМ. </v>
          </cell>
          <cell r="D794" t="str">
            <v>AZIMOV AZIZ XASANOVICH</v>
          </cell>
          <cell r="E794" t="str">
            <v>М. УЛУГБЕК ТУМАНИ, ОЛОЙ МАВЗЕ, 9-УЙ</v>
          </cell>
          <cell r="F794" t="str">
            <v>995250000</v>
          </cell>
        </row>
        <row r="795">
          <cell r="A795" t="str">
            <v>ИП ООО GID TASHKENT</v>
          </cell>
          <cell r="B795">
            <v>304778659</v>
          </cell>
          <cell r="C795" t="str">
            <v xml:space="preserve">МИРЗО УЛУГБЕК ТУМ. </v>
          </cell>
          <cell r="D795" t="str">
            <v>AZIMOV AZIZ XASANOVICH</v>
          </cell>
          <cell r="E795" t="str">
            <v>М. УЛУГБЕК ТУМАНИ, ОЛОЙ МАВЗЕ, 9-УЙ</v>
          </cell>
          <cell r="F795" t="str">
            <v>995250000</v>
          </cell>
        </row>
        <row r="796">
          <cell r="A796" t="str">
            <v>ЯТТ Расулов Жавохир Абдурахмон угли</v>
          </cell>
          <cell r="B796">
            <v>518998584</v>
          </cell>
          <cell r="C796" t="str">
            <v xml:space="preserve">ЮНУСОБОД ТУМАНИ </v>
          </cell>
          <cell r="D796" t="str">
            <v>@</v>
          </cell>
          <cell r="E796" t="str">
            <v>Янги Тарнав 18</v>
          </cell>
        </row>
        <row r="797">
          <cell r="A797" t="str">
            <v>OOO STEEL STANDARD</v>
          </cell>
          <cell r="B797">
            <v>304818869</v>
          </cell>
          <cell r="C797" t="str">
            <v xml:space="preserve">МИРЗО УЛУГБЕК ТУМ. </v>
          </cell>
          <cell r="D797" t="str">
            <v>KINZIKAYEV RAMIL RUSTAMOVICH</v>
          </cell>
          <cell r="E797" t="str">
            <v>МИРЗО УЛУГБЕКСКИЙ РАЙОН, УЛ. АВАЙХОН, 47</v>
          </cell>
          <cell r="F797" t="str">
            <v>@</v>
          </cell>
        </row>
        <row r="798">
          <cell r="A798" t="str">
            <v>ЯТТ AKROMOV SARDOR SADRIDDIN O?G?LI</v>
          </cell>
          <cell r="B798">
            <v>502906991</v>
          </cell>
          <cell r="C798" t="str">
            <v xml:space="preserve">2704ЗАНГИОТА ТУМАНИ </v>
          </cell>
          <cell r="D798" t="str">
            <v>@</v>
          </cell>
          <cell r="E798" t="str">
            <v>ТОШКЕНТ ВИЛОЯТИ ЗАНГИОТА ТУМАНИ ЭРКИН КФЙ, ДУСТОБОД 1-БЕРК КУЧАСИ, 8-УЙ</v>
          </cell>
          <cell r="F798" t="str">
            <v>@</v>
          </cell>
        </row>
        <row r="799">
          <cell r="A799" t="str">
            <v>OOO "ARGUS BROKER"</v>
          </cell>
          <cell r="B799">
            <v>304837821</v>
          </cell>
          <cell r="C799" t="str">
            <v xml:space="preserve">ЯККАСАРОЙ ТУМАНИ </v>
          </cell>
          <cell r="D799" t="str">
            <v>URAZOV DAMIR TAXIROVICH</v>
          </cell>
          <cell r="E799" t="str">
            <v>Toshkent shahri, Yakkasaroy tumani, Mukanna tor ko'chasi, 2-uy</v>
          </cell>
        </row>
        <row r="800">
          <cell r="A800" t="str">
            <v>OOO "ARGUS BROKER"</v>
          </cell>
          <cell r="B800">
            <v>304837821</v>
          </cell>
          <cell r="C800" t="str">
            <v xml:space="preserve">ЯККАСАРОЙ ТУМАНИ </v>
          </cell>
          <cell r="D800" t="str">
            <v>URAZOV DAMIR TAXIROVICH</v>
          </cell>
          <cell r="E800" t="str">
            <v>Toshkent shahri, Yakkasaroy tumani, Mukanna tor ko'chasi, 2-uy</v>
          </cell>
        </row>
        <row r="801">
          <cell r="A801" t="str">
            <v>GULYAMOV AND PARTNERS АДВОКАТЛИК ФИРМАСИ</v>
          </cell>
          <cell r="B801">
            <v>207251793</v>
          </cell>
          <cell r="C801" t="str">
            <v xml:space="preserve">ЮНУСОБОД ТУМАНИ </v>
          </cell>
          <cell r="D801" t="str">
            <v>YAKVALXODJIYEV DAVRONBEK SHUXRATBEKOVICH</v>
          </cell>
          <cell r="E801" t="str">
            <v>UCHTEPA TUMANI,FARXOD KO'CHASI 21 UY</v>
          </cell>
          <cell r="F801" t="str">
            <v>946509196</v>
          </cell>
        </row>
        <row r="802">
          <cell r="A802" t="str">
            <v>УП AVTOGAZ EKO PROPAN SERVIS</v>
          </cell>
          <cell r="B802">
            <v>304827723</v>
          </cell>
          <cell r="C802" t="str">
            <v xml:space="preserve">МИРОБОД ТУМАНИ </v>
          </cell>
          <cell r="D802" t="str">
            <v>JURAEV SARDOR ERKINBOY O`G`LI</v>
          </cell>
          <cell r="E802" t="str">
            <v>МИРОБОД ТУМАНИ ИСТИКБОЛ КУЧАСИ, 16-УЙ</v>
          </cell>
          <cell r="F802" t="str">
            <v>2320661</v>
          </cell>
        </row>
        <row r="803">
          <cell r="A803" t="str">
            <v>УП AVTOGAZ EKO PROPAN SERVIS</v>
          </cell>
          <cell r="B803">
            <v>304827723</v>
          </cell>
          <cell r="C803" t="str">
            <v xml:space="preserve">МИРОБОД ТУМАНИ </v>
          </cell>
          <cell r="D803" t="str">
            <v>JURAEV SARDOR ERKINBOY O`G`LI</v>
          </cell>
          <cell r="E803" t="str">
            <v>МИРОБОД ТУМАНИ ИСТИКБОЛ КУЧАСИ, 16-УЙ</v>
          </cell>
          <cell r="F803" t="str">
            <v>2320661</v>
          </cell>
        </row>
        <row r="804">
          <cell r="A804" t="str">
            <v>ПУ-ERIELL OILFIELD SERVICES MIDDLE EAST DMCC - КУНГРАД</v>
          </cell>
          <cell r="B804">
            <v>207251968</v>
          </cell>
          <cell r="C804" t="str">
            <v xml:space="preserve">3512КУНГИРОТ ТУМАНИ </v>
          </cell>
          <cell r="D804" t="str">
            <v>PEREIRA CHRISTOPHER FRANCIS</v>
          </cell>
          <cell r="E804" t="str">
            <v>г. Ташкент. ул. Гавхар 151а,</v>
          </cell>
        </row>
        <row r="805">
          <cell r="A805" t="str">
            <v>ПУ-ERIELL OILFIELD SERVICES MIDDLE EAST DMCC - КУНГРАД</v>
          </cell>
          <cell r="B805">
            <v>207251968</v>
          </cell>
          <cell r="C805" t="str">
            <v xml:space="preserve">3512КУНГИРОТ ТУМАНИ </v>
          </cell>
          <cell r="D805" t="str">
            <v>PEREIRA CHRISTOPHER FRANCIS</v>
          </cell>
          <cell r="E805" t="str">
            <v>г. Ташкент. ул. Гавхар 151а,</v>
          </cell>
        </row>
        <row r="806">
          <cell r="A806" t="str">
            <v>ПУ-ERIELL OILFIELD SERVICES MIDDLE EAST DMCC - КУНГРАД</v>
          </cell>
          <cell r="B806">
            <v>207251968</v>
          </cell>
          <cell r="C806" t="str">
            <v xml:space="preserve">3512КУНГИРОТ ТУМАНИ </v>
          </cell>
          <cell r="D806" t="str">
            <v>PEREIRA CHRISTOPHER FRANCIS</v>
          </cell>
          <cell r="E806" t="str">
            <v>г. Ташкент. ул. Гавхар 151а,</v>
          </cell>
        </row>
        <row r="807">
          <cell r="A807" t="str">
            <v>ПУ-ERIELL OILFIELD SERVICES MIDDLE EAST DMCC - КУНГРАД</v>
          </cell>
          <cell r="B807">
            <v>207251968</v>
          </cell>
          <cell r="C807" t="str">
            <v xml:space="preserve">3512КУНГИРОТ ТУМАНИ </v>
          </cell>
          <cell r="D807" t="str">
            <v>PEREIRA CHRISTOPHER FRANCIS</v>
          </cell>
          <cell r="E807" t="str">
            <v>г. Ташкент. ул. Гавхар 151а,</v>
          </cell>
        </row>
        <row r="808">
          <cell r="A808" t="str">
            <v>ПУ-ERIELL OILFIELD SERVICES MIDDLE EAST DMCC - ЖОНДОР</v>
          </cell>
          <cell r="B808">
            <v>207251611</v>
          </cell>
          <cell r="C808" t="str">
            <v xml:space="preserve">0608ЖОНДОР ТУМАНИ </v>
          </cell>
          <cell r="D808" t="str">
            <v>PEREIRA CHRISTOPHER FRANCIS</v>
          </cell>
          <cell r="E808" t="str">
            <v>г. Ташкент. ул. Гавхар 151а,</v>
          </cell>
        </row>
        <row r="809">
          <cell r="A809" t="str">
            <v>ПУ-ERIELL OILFIELD SERVICES MIDDLE EAST DMCC - ЖОНДОР</v>
          </cell>
          <cell r="B809">
            <v>207251611</v>
          </cell>
          <cell r="C809" t="str">
            <v xml:space="preserve">0608ЖОНДОР ТУМАНИ </v>
          </cell>
          <cell r="D809" t="str">
            <v>PEREIRA CHRISTOPHER FRANCIS</v>
          </cell>
          <cell r="E809" t="str">
            <v>г. Ташкент. ул. Гавхар 151а,</v>
          </cell>
        </row>
        <row r="810">
          <cell r="A810" t="str">
            <v>ПУ-ERIELL OILFIELD SERVICES MIDDLE EAST DMCC - ЖОНДОР</v>
          </cell>
          <cell r="B810">
            <v>207251611</v>
          </cell>
          <cell r="C810" t="str">
            <v xml:space="preserve">0608ЖОНДОР ТУМАНИ </v>
          </cell>
          <cell r="D810" t="str">
            <v>PEREIRA CHRISTOPHER FRANCIS</v>
          </cell>
          <cell r="E810" t="str">
            <v>г. Ташкент. ул. Гавхар 151а,</v>
          </cell>
        </row>
        <row r="811">
          <cell r="A811" t="str">
            <v>ПУ-ERIELL OILFIELD SERVICES MIDDLE EAST DMCC - ЖОНДОР</v>
          </cell>
          <cell r="B811">
            <v>207251611</v>
          </cell>
          <cell r="C811" t="str">
            <v xml:space="preserve">0608ЖОНДОР ТУМАНИ </v>
          </cell>
          <cell r="D811" t="str">
            <v>PEREIRA CHRISTOPHER FRANCIS</v>
          </cell>
          <cell r="E811" t="str">
            <v>г. Ташкент. ул. Гавхар 151а,</v>
          </cell>
        </row>
        <row r="812">
          <cell r="A812" t="str">
            <v>OOO VOHID H-TECH SERVICES</v>
          </cell>
          <cell r="B812">
            <v>304861825</v>
          </cell>
          <cell r="C812" t="str">
            <v xml:space="preserve">ЮНУСОБОД ТУМАНИ </v>
          </cell>
          <cell r="D812" t="str">
            <v>ZOKIRJANOV VOHIDJON ZOHIJON OGLI</v>
          </cell>
          <cell r="E812" t="str">
            <v>Юнусабадский р-н ул.Шарофобод д2</v>
          </cell>
          <cell r="F812" t="str">
            <v>974700052</v>
          </cell>
        </row>
        <row r="813">
          <cell r="A813" t="str">
            <v>ЯТТ SHIRINBAYEV ASILBEK ABROR OGLI</v>
          </cell>
          <cell r="B813">
            <v>549775292</v>
          </cell>
          <cell r="C813" t="str">
            <v xml:space="preserve">МИРОБОД ТУМАНИ </v>
          </cell>
          <cell r="D813" t="str">
            <v>@</v>
          </cell>
          <cell r="E813" t="str">
            <v>МИРОБОД ТУМАНИ. МИРОНШОХ КУЧАСИ 7-ТОР КУЧАСИ, 3/45</v>
          </cell>
          <cell r="F813" t="str">
            <v>@</v>
          </cell>
        </row>
        <row r="814">
          <cell r="A814" t="str">
            <v>OOO "BEFIT FITNESS AND WELLNESS CENTER"</v>
          </cell>
          <cell r="B814">
            <v>304858234</v>
          </cell>
          <cell r="C814" t="str">
            <v xml:space="preserve">ЮНУСОБОД ТУМАНИ </v>
          </cell>
          <cell r="D814" t="str">
            <v>NAVRUZOV JAXONGIR ERGASHBAYEVICH</v>
          </cell>
          <cell r="E814" t="str">
            <v>г. Ташкент Мирзо-Улугбекский р-н ул Осиё 1-Б</v>
          </cell>
          <cell r="F814" t="str">
            <v>97 7118740</v>
          </cell>
        </row>
        <row r="815">
          <cell r="A815" t="str">
            <v>ООО "BEFIT SPA"</v>
          </cell>
          <cell r="B815">
            <v>304858154</v>
          </cell>
          <cell r="C815" t="str">
            <v xml:space="preserve">ЮНУСОБОД ТУМАНИ </v>
          </cell>
          <cell r="D815" t="str">
            <v>NAVRUZOV JAXONGIR ERGASHBAYEVICH</v>
          </cell>
          <cell r="E815" t="str">
            <v>г. Ташкент Мирзо-Улугбекский р-н ул Осиё 1-Б</v>
          </cell>
          <cell r="F815" t="str">
            <v>711-87-40</v>
          </cell>
        </row>
        <row r="816">
          <cell r="A816" t="str">
            <v>ООО "BEFIT SPA"</v>
          </cell>
          <cell r="B816">
            <v>304858154</v>
          </cell>
          <cell r="C816" t="str">
            <v xml:space="preserve">ЮНУСОБОД ТУМАНИ </v>
          </cell>
          <cell r="D816" t="str">
            <v>NAVRUZOV JAXONGIR ERGASHBAYEVICH</v>
          </cell>
          <cell r="E816" t="str">
            <v>г. Ташкент Мирзо-Улугбекский р-н ул Осиё 1-Б</v>
          </cell>
          <cell r="F816" t="str">
            <v>711-87-40</v>
          </cell>
        </row>
        <row r="817">
          <cell r="A817" t="str">
            <v>OOO GRANDFORD DEVELOPMENT</v>
          </cell>
          <cell r="B817">
            <v>304864354</v>
          </cell>
          <cell r="C817" t="str">
            <v xml:space="preserve">МИРЗО УЛУГБЕК ТУМ. </v>
          </cell>
          <cell r="D817" t="str">
            <v>MUMINOVA FERUZA KURASHOVNA</v>
          </cell>
          <cell r="E817" t="str">
            <v>МИРЗО УЛУГБЕК ТУМАНИ, ШУРТЕПА 1-БЕРК КУЧАСИ. 13-УЙ</v>
          </cell>
          <cell r="F817" t="str">
            <v>@</v>
          </cell>
        </row>
        <row r="818">
          <cell r="A818" t="str">
            <v>OOO GRANDFORD DEVELOPMENT</v>
          </cell>
          <cell r="B818">
            <v>304864354</v>
          </cell>
          <cell r="C818" t="str">
            <v xml:space="preserve">МИРЗО УЛУГБЕК ТУМ. </v>
          </cell>
          <cell r="D818" t="str">
            <v>MUMINOVA FERUZA KURASHOVNA</v>
          </cell>
          <cell r="E818" t="str">
            <v>МИРЗО УЛУГБЕК ТУМАНИ, ШУРТЕПА 1-БЕРК КУЧАСИ. 13-УЙ</v>
          </cell>
          <cell r="F818" t="str">
            <v>@</v>
          </cell>
        </row>
        <row r="819">
          <cell r="A819" t="str">
            <v>ЯТТ ALIYEV ALISHER SHAKIROVICH</v>
          </cell>
          <cell r="B819">
            <v>423578927</v>
          </cell>
          <cell r="C819" t="str">
            <v xml:space="preserve">ЯШНОБОД ТУМАНИ </v>
          </cell>
          <cell r="D819" t="str">
            <v>ALIYEV ALISHER SHAKIROVICH</v>
          </cell>
          <cell r="E819" t="str">
            <v>ЯШНОБОД ТУМАНИ, МАХМУРА 1-МУЮЛИШ. 1-УЙ</v>
          </cell>
          <cell r="F819" t="str">
            <v>@</v>
          </cell>
        </row>
        <row r="820">
          <cell r="A820" t="str">
            <v>"UNIVERSAL GROUP" ХК</v>
          </cell>
          <cell r="B820">
            <v>304870030</v>
          </cell>
          <cell r="C820" t="str">
            <v xml:space="preserve">МИРЗО УЛУГБЕК ТУМ. </v>
          </cell>
          <cell r="D820" t="str">
            <v>Исамиддинов Ш.Б.</v>
          </cell>
          <cell r="E820" t="str">
            <v>г.Ташкент, Мирзо Улугбекский район, ул.Паркентская дом 11.</v>
          </cell>
          <cell r="F820" t="str">
            <v>9688935</v>
          </cell>
        </row>
        <row r="821">
          <cell r="A821" t="str">
            <v>XK МЧЖ "SENTYLEE"</v>
          </cell>
          <cell r="B821">
            <v>304878479</v>
          </cell>
          <cell r="C821" t="str">
            <v xml:space="preserve">ЯККАСАРОЙ ТУМАНИ </v>
          </cell>
          <cell r="D821" t="str">
            <v>LI HAIBO</v>
          </cell>
          <cell r="E821" t="str">
            <v>Toshkent shahri, Yakkasaroy tumani, Usmon Nosir ko'chasi, 102-uy, 6-xona</v>
          </cell>
          <cell r="F821" t="str">
            <v>977005188</v>
          </cell>
        </row>
        <row r="822">
          <cell r="A822" t="str">
            <v>XK МЧЖ "SENTYLEE"</v>
          </cell>
          <cell r="B822">
            <v>304878479</v>
          </cell>
          <cell r="C822" t="str">
            <v xml:space="preserve">ЯККАСАРОЙ ТУМАНИ </v>
          </cell>
          <cell r="D822" t="str">
            <v>LI HAIBO</v>
          </cell>
          <cell r="E822" t="str">
            <v>Toshkent shahri, Yakkasaroy tumani, Usmon Nosir ko'chasi, 102-uy, 6-xona</v>
          </cell>
          <cell r="F822" t="str">
            <v>977005188</v>
          </cell>
        </row>
        <row r="823">
          <cell r="A823" t="str">
            <v>ООО "SURHAN GAS CHEMICAL OPERATING COMPANY"</v>
          </cell>
          <cell r="B823">
            <v>304875292</v>
          </cell>
          <cell r="C823" t="str">
            <v xml:space="preserve">МИРОБОД ТУМАНИ </v>
          </cell>
          <cell r="D823" t="str">
            <v>ИГНАТОВ АНДРЕЙ ЮРЬЕВИЧ/KIM ALEKSEY GEORGIEVICH</v>
          </cell>
          <cell r="E823" t="str">
            <v>г.Ташкент Мирабадский р-н ул.Фидокор 10А</v>
          </cell>
          <cell r="F823" t="str">
            <v>1506789</v>
          </cell>
        </row>
        <row r="824">
          <cell r="A824" t="str">
            <v>ООО "SURHAN GAS CHEMICAL OPERATING COMPANY"</v>
          </cell>
          <cell r="B824">
            <v>304875292</v>
          </cell>
          <cell r="C824" t="str">
            <v xml:space="preserve">МИРОБОД ТУМАНИ </v>
          </cell>
          <cell r="D824" t="str">
            <v>ИГНАТОВ АНДРЕЙ ЮРЬЕВИЧ/KIM ALEKSEY GEORGIEVICH</v>
          </cell>
          <cell r="E824" t="str">
            <v>г.Ташкент Мирабадский р-н ул.Фидокор 10А</v>
          </cell>
          <cell r="F824" t="str">
            <v>1506789</v>
          </cell>
        </row>
        <row r="825">
          <cell r="A825" t="str">
            <v>ООО "SURHAN GAS CHEMICAL OPERATING COMPANY"</v>
          </cell>
          <cell r="B825">
            <v>304875292</v>
          </cell>
          <cell r="C825" t="str">
            <v xml:space="preserve">МИРОБОД ТУМАНИ </v>
          </cell>
          <cell r="D825" t="str">
            <v>ИГНАТОВ АНДРЕЙ ЮРЬЕВИЧ/KIM ALEKSEY GEORGIEVICH</v>
          </cell>
          <cell r="E825" t="str">
            <v>г.Ташкент Мирабадский р-н ул.Фидокор 10А</v>
          </cell>
          <cell r="F825" t="str">
            <v>1506789</v>
          </cell>
        </row>
        <row r="826">
          <cell r="A826" t="str">
            <v>ООО "SURHAN GAS CHEMICAL OPERATING COMPANY"</v>
          </cell>
          <cell r="B826">
            <v>304875292</v>
          </cell>
          <cell r="C826" t="str">
            <v xml:space="preserve">МИРОБОД ТУМАНИ </v>
          </cell>
          <cell r="D826" t="str">
            <v>ИГНАТОВ АНДРЕЙ ЮРЬЕВИЧ/KIM ALEKSEY GEORGIEVICH</v>
          </cell>
          <cell r="E826" t="str">
            <v>г.Ташкент Мирабадский р-н ул.Фидокор 10А</v>
          </cell>
          <cell r="F826" t="str">
            <v>1506789</v>
          </cell>
        </row>
        <row r="827">
          <cell r="A827" t="str">
            <v>ООО "SURHAN GAS CHEMICAL OPERATING COMPANY"</v>
          </cell>
          <cell r="B827">
            <v>304875292</v>
          </cell>
          <cell r="C827" t="str">
            <v xml:space="preserve">МИРОБОД ТУМАНИ </v>
          </cell>
          <cell r="D827" t="str">
            <v>ИГНАТОВ АНДРЕЙ ЮРЬЕВИЧ/KIM ALEKSEY GEORGIEVICH</v>
          </cell>
          <cell r="E827" t="str">
            <v>г.Ташкент Мирабадский р-н ул.Фидокор 10А</v>
          </cell>
          <cell r="F827" t="str">
            <v>1506789</v>
          </cell>
        </row>
        <row r="828">
          <cell r="A828" t="str">
            <v>ООО "SURHAN GAS CHEMICAL OPERATING COMPANY"</v>
          </cell>
          <cell r="B828">
            <v>304875292</v>
          </cell>
          <cell r="C828" t="str">
            <v xml:space="preserve">МИРОБОД ТУМАНИ </v>
          </cell>
          <cell r="D828" t="str">
            <v>ИГНАТОВ АНДРЕЙ ЮРЬЕВИЧ/KIM ALEKSEY GEORGIEVICH</v>
          </cell>
          <cell r="E828" t="str">
            <v>г.Ташкент Мирабадский р-н ул.Фидокор 10А</v>
          </cell>
          <cell r="F828" t="str">
            <v>1506789</v>
          </cell>
        </row>
        <row r="829">
          <cell r="A829" t="str">
            <v>ООО "SURHAN GAS CHEMICAL OPERATING COMPANY"</v>
          </cell>
          <cell r="B829">
            <v>304875292</v>
          </cell>
          <cell r="C829" t="str">
            <v xml:space="preserve">МИРОБОД ТУМАНИ </v>
          </cell>
          <cell r="D829" t="str">
            <v>ИГНАТОВ АНДРЕЙ ЮРЬЕВИЧ/KIM ALEKSEY GEORGIEVICH</v>
          </cell>
          <cell r="E829" t="str">
            <v>г.Ташкент Мирабадский р-н ул.Фидокор 10А</v>
          </cell>
          <cell r="F829" t="str">
            <v>1506789</v>
          </cell>
        </row>
        <row r="830">
          <cell r="A830" t="str">
            <v>BRAMIS PARTNERS</v>
          </cell>
          <cell r="B830">
            <v>304866177</v>
          </cell>
          <cell r="C830" t="str">
            <v xml:space="preserve">МИРОБОД ТУМАНИ </v>
          </cell>
          <cell r="D830" t="str">
            <v>ABDURASHIDOV ELYOR ELMUROD O'G'LI</v>
          </cell>
          <cell r="E830" t="str">
            <v>г.Ташкент Мирабадский р-н ул.Истикбол 34</v>
          </cell>
          <cell r="F830" t="str">
            <v>998572030</v>
          </cell>
        </row>
        <row r="831">
          <cell r="A831" t="str">
            <v>СП SHEDRIY POVAR</v>
          </cell>
          <cell r="B831">
            <v>304879026</v>
          </cell>
          <cell r="C831" t="str">
            <v xml:space="preserve">2704ЗАНГИОТА ТУМАНИ </v>
          </cell>
          <cell r="D831" t="str">
            <v>GULOMOV JALOLIDDIN JAXONGIR O'G'LI</v>
          </cell>
          <cell r="E831" t="str">
            <v>Ташкенткая область Зангиатинский р-н Эркин, Камоллидин Бекзод 31</v>
          </cell>
          <cell r="F831" t="str">
            <v>935666556</v>
          </cell>
        </row>
        <row r="832">
          <cell r="A832" t="str">
            <v>ЧП OVSYANNIKOV IGORJON</v>
          </cell>
          <cell r="B832">
            <v>304293194</v>
          </cell>
          <cell r="C832" t="str">
            <v xml:space="preserve">МИРОБОД ТУМАНИ </v>
          </cell>
          <cell r="D832" t="str">
            <v>Ovsyannikov Igor Viktorovich</v>
          </cell>
          <cell r="E832" t="str">
            <v>Eski Sarako'l ko'chasi, 103-uy</v>
          </cell>
          <cell r="F832" t="str">
            <v>@</v>
          </cell>
        </row>
        <row r="833">
          <cell r="A833" t="str">
            <v>OOO SPORT LIFESTYLE</v>
          </cell>
          <cell r="B833">
            <v>304891456</v>
          </cell>
          <cell r="C833" t="str">
            <v xml:space="preserve">МИРОБОД ТУМАНИ </v>
          </cell>
          <cell r="D833" t="str">
            <v>ASRALXODJAYEV AVAZXON FARSOXANOVICH</v>
          </cell>
          <cell r="E833" t="str">
            <v>Chimkent ko'chasi, 17-uy</v>
          </cell>
          <cell r="F833" t="str">
            <v>@</v>
          </cell>
        </row>
        <row r="834">
          <cell r="A834" t="str">
            <v>ПУ-GALAXY DRILLING SOLUTIONS FZE - ДЖАНДАР</v>
          </cell>
          <cell r="B834">
            <v>207253878</v>
          </cell>
          <cell r="C834" t="str">
            <v xml:space="preserve">0608ЖОНДОР ТУМАНИ </v>
          </cell>
          <cell r="D834" t="str">
            <v>LEWIS CHRISTOPHER DOMINIC JOHN</v>
          </cell>
          <cell r="E834" t="str">
            <v>БУХОРО ВИЛОЯТИ ЖОНДОР ТУМАНИ</v>
          </cell>
          <cell r="F834" t="str">
            <v>711203287</v>
          </cell>
        </row>
        <row r="835">
          <cell r="A835" t="str">
            <v>ПУ-GALAXY DRILLING SOLUTIONS FZE - ДЖАНДАР</v>
          </cell>
          <cell r="B835">
            <v>207253878</v>
          </cell>
          <cell r="C835" t="str">
            <v xml:space="preserve">0608ЖОНДОР ТУМАНИ </v>
          </cell>
          <cell r="D835" t="str">
            <v>LEWIS CHRISTOPHER DOMINIC JOHN</v>
          </cell>
          <cell r="E835" t="str">
            <v>БУХОРО ВИЛОЯТИ ЖОНДОР ТУМАНИ</v>
          </cell>
          <cell r="F835" t="str">
            <v>711203287</v>
          </cell>
        </row>
        <row r="836">
          <cell r="A836" t="str">
            <v>ПУ-GALAXY DRILLING SOLUTIONS FZE - ДЖАНДАР</v>
          </cell>
          <cell r="B836">
            <v>207253878</v>
          </cell>
          <cell r="C836" t="str">
            <v xml:space="preserve">0608ЖОНДОР ТУМАНИ </v>
          </cell>
          <cell r="D836" t="str">
            <v>LEWIS CHRISTOPHER DOMINIC JOHN</v>
          </cell>
          <cell r="E836" t="str">
            <v>БУХОРО ВИЛОЯТИ ЖОНДОР ТУМАНИ</v>
          </cell>
          <cell r="F836" t="str">
            <v>711203287</v>
          </cell>
        </row>
        <row r="837">
          <cell r="A837" t="str">
            <v>ПУ-GALAXY DRILLING SOLUTIONS FZE - ДЖАНДАР</v>
          </cell>
          <cell r="B837">
            <v>207253878</v>
          </cell>
          <cell r="C837" t="str">
            <v xml:space="preserve">0608ЖОНДОР ТУМАНИ </v>
          </cell>
          <cell r="D837" t="str">
            <v>LEWIS CHRISTOPHER DOMINIC JOHN</v>
          </cell>
          <cell r="E837" t="str">
            <v>БУХОРО ВИЛОЯТИ ЖОНДОР ТУМАНИ</v>
          </cell>
          <cell r="F837" t="str">
            <v>711203287</v>
          </cell>
        </row>
        <row r="838">
          <cell r="A838" t="str">
            <v>ПУ-GALAXY DRILLING SOLUTIONS FZE - КУНГРАД</v>
          </cell>
          <cell r="B838">
            <v>207253560</v>
          </cell>
          <cell r="C838" t="str">
            <v xml:space="preserve">3512КУНГИРОТ ТУМАНИ </v>
          </cell>
          <cell r="D838" t="str">
            <v>LEWIS CHRISTOPHER DOMINIC JOHN</v>
          </cell>
          <cell r="E838" t="str">
            <v>КУНГРАДСКИЙ РАЙОН РЕСПУБЛИКИ КАРАКАЛПАКСТАН</v>
          </cell>
          <cell r="F838" t="str">
            <v>711203287</v>
          </cell>
        </row>
        <row r="839">
          <cell r="A839" t="str">
            <v>ПУ-GALAXY DRILLING SOLUTIONS FZE - КУНГРАД</v>
          </cell>
          <cell r="B839">
            <v>207253560</v>
          </cell>
          <cell r="C839" t="str">
            <v xml:space="preserve">3512КУНГИРОТ ТУМАНИ </v>
          </cell>
          <cell r="D839" t="str">
            <v>LEWIS CHRISTOPHER DOMINIC JOHN</v>
          </cell>
          <cell r="E839" t="str">
            <v>КУНГРАДСКИЙ РАЙОН РЕСПУБЛИКИ КАРАКАЛПАКСТАН</v>
          </cell>
          <cell r="F839" t="str">
            <v>711203287</v>
          </cell>
        </row>
        <row r="840">
          <cell r="A840" t="str">
            <v>ПУ-GALAXY DRILLING SOLUTIONS FZE - КУНГРАД</v>
          </cell>
          <cell r="B840">
            <v>207253560</v>
          </cell>
          <cell r="C840" t="str">
            <v xml:space="preserve">3512КУНГИРОТ ТУМАНИ </v>
          </cell>
          <cell r="D840" t="str">
            <v>LEWIS CHRISTOPHER DOMINIC JOHN</v>
          </cell>
          <cell r="E840" t="str">
            <v>КУНГРАДСКИЙ РАЙОН РЕСПУБЛИКИ КАРАКАЛПАКСТАН</v>
          </cell>
          <cell r="F840" t="str">
            <v>711203287</v>
          </cell>
        </row>
        <row r="841">
          <cell r="A841" t="str">
            <v>ПУ-GALAXY DRILLING SOLUTIONS FZE - КУНГРАД</v>
          </cell>
          <cell r="B841">
            <v>207253560</v>
          </cell>
          <cell r="C841" t="str">
            <v xml:space="preserve">3512КУНГИРОТ ТУМАНИ </v>
          </cell>
          <cell r="D841" t="str">
            <v>LEWIS CHRISTOPHER DOMINIC JOHN</v>
          </cell>
          <cell r="E841" t="str">
            <v>КУНГРАДСКИЙ РАЙОН РЕСПУБЛИКИ КАРАКАЛПАКСТАН</v>
          </cell>
          <cell r="F841" t="str">
            <v>711203287</v>
          </cell>
        </row>
        <row r="842">
          <cell r="A842" t="str">
            <v>OOO TOWARD</v>
          </cell>
          <cell r="B842">
            <v>304888442</v>
          </cell>
          <cell r="C842" t="str">
            <v xml:space="preserve">ЯШНОБОД ТУМАНИ </v>
          </cell>
          <cell r="D842" t="str">
            <v>KOVALEV ALEKSANDR ALEKSANDROVICH</v>
          </cell>
          <cell r="E842" t="str">
            <v>Toshkent shahri, Yashnobod tumani, M.RIYOZIY KO'CHASI, 19-UY, 47-XONADON</v>
          </cell>
        </row>
        <row r="843">
          <cell r="A843" t="str">
            <v>ПУ-НАДЫМСТРОЙГАЗДОБЫЧА-КАРАКУЛЬ</v>
          </cell>
          <cell r="B843">
            <v>207251184</v>
          </cell>
          <cell r="C843" t="str">
            <v xml:space="preserve">0610КОРАКУЛ ТУМАНИ </v>
          </cell>
          <cell r="D843" t="str">
            <v>ШАРИПОВ ДОНИЁР РУСТАМОВИЧ</v>
          </cell>
          <cell r="E843" t="str">
            <v>Бухарская обл КараКУЛСЬСКИЙ РАЙОН</v>
          </cell>
        </row>
        <row r="844">
          <cell r="A844" t="str">
            <v>ПУ-НАДЫМСТРОЙГАЗДОБЫЧА-КАРАКУЛЬ</v>
          </cell>
          <cell r="B844">
            <v>207251184</v>
          </cell>
          <cell r="C844" t="str">
            <v xml:space="preserve">0610КОРАКУЛ ТУМАНИ </v>
          </cell>
          <cell r="D844" t="str">
            <v>ШАРИПОВ ДОНИЁР РУСТАМОВИЧ</v>
          </cell>
          <cell r="E844" t="str">
            <v>Бухарская обл КараКУЛСЬСКИЙ РАЙОН</v>
          </cell>
        </row>
        <row r="845">
          <cell r="A845" t="str">
            <v>ПУ-НАДЫМСТРОЙГАЗДОБЫЧА-КАРАКУЛЬ</v>
          </cell>
          <cell r="B845">
            <v>207251184</v>
          </cell>
          <cell r="C845" t="str">
            <v xml:space="preserve">0610КОРАКУЛ ТУМАНИ </v>
          </cell>
          <cell r="D845" t="str">
            <v>ШАРИПОВ ДОНИЁР РУСТАМОВИЧ</v>
          </cell>
          <cell r="E845" t="str">
            <v>Бухарская обл КараКУЛСЬСКИЙ РАЙОН</v>
          </cell>
        </row>
        <row r="846">
          <cell r="A846" t="str">
            <v>ПУ-НАДЫМСТРОЙГАЗДОБЫЧА-КАРАКУЛЬ</v>
          </cell>
          <cell r="B846">
            <v>207251184</v>
          </cell>
          <cell r="C846" t="str">
            <v xml:space="preserve">0610КОРАКУЛ ТУМАНИ </v>
          </cell>
          <cell r="D846" t="str">
            <v>ШАРИПОВ ДОНИЁР РУСТАМОВИЧ</v>
          </cell>
          <cell r="E846" t="str">
            <v>Бухарская обл КараКУЛСЬСКИЙ РАЙОН</v>
          </cell>
        </row>
        <row r="847">
          <cell r="A847" t="str">
            <v>ПУ-НАДЫМСТРОЙГАЗДОБЫЧА-КАРАКУЛЬ</v>
          </cell>
          <cell r="B847">
            <v>207251184</v>
          </cell>
          <cell r="C847" t="str">
            <v xml:space="preserve">0610КОРАКУЛ ТУМАНИ </v>
          </cell>
          <cell r="D847" t="str">
            <v>ШАРИПОВ ДОНИЁР РУСТАМОВИЧ</v>
          </cell>
          <cell r="E847" t="str">
            <v>Бухарская обл КараКУЛСЬСКИЙ РАЙОН</v>
          </cell>
        </row>
        <row r="848">
          <cell r="A848" t="str">
            <v>ПУ-НАДЫМСТРОЙГАЗДОБЫЧА-НИШАН</v>
          </cell>
          <cell r="B848">
            <v>207250558</v>
          </cell>
          <cell r="C848" t="str">
            <v xml:space="preserve">1011НИШОН ТУМАНИ </v>
          </cell>
          <cell r="D848" t="str">
            <v>ШАРИПОВ ДОНИЁР РУСТАМОВИЧ</v>
          </cell>
          <cell r="E848" t="str">
            <v>КАШКАДАРЁ ВИЛОЯТИ НИШОН ТУМАНИ</v>
          </cell>
        </row>
        <row r="849">
          <cell r="A849" t="str">
            <v>ПУ-НАДЫМСТРОЙГАЗДОБЫЧА-НИШАН</v>
          </cell>
          <cell r="B849">
            <v>207250558</v>
          </cell>
          <cell r="C849" t="str">
            <v xml:space="preserve">1011НИШОН ТУМАНИ </v>
          </cell>
          <cell r="D849" t="str">
            <v>ШАРИПОВ ДОНИЁР РУСТАМОВИЧ</v>
          </cell>
          <cell r="E849" t="str">
            <v>КАШКАДАРЁ ВИЛОЯТИ НИШОН ТУМАНИ</v>
          </cell>
        </row>
        <row r="850">
          <cell r="A850" t="str">
            <v>ПУ-НАДЫМСТРОЙГАЗДОБЫЧА-НИШАН</v>
          </cell>
          <cell r="B850">
            <v>207250558</v>
          </cell>
          <cell r="C850" t="str">
            <v xml:space="preserve">1011НИШОН ТУМАНИ </v>
          </cell>
          <cell r="D850" t="str">
            <v>ШАРИПОВ ДОНИЁР РУСТАМОВИЧ</v>
          </cell>
          <cell r="E850" t="str">
            <v>КАШКАДАРЁ ВИЛОЯТИ НИШОН ТУМАНИ</v>
          </cell>
        </row>
        <row r="851">
          <cell r="A851" t="str">
            <v>ПУ-НАДЫМСТРОЙГАЗДОБЫЧА-НИШАН</v>
          </cell>
          <cell r="B851">
            <v>207250558</v>
          </cell>
          <cell r="C851" t="str">
            <v xml:space="preserve">1011НИШОН ТУМАНИ </v>
          </cell>
          <cell r="D851" t="str">
            <v>ШАРИПОВ ДОНИЁР РУСТАМОВИЧ</v>
          </cell>
          <cell r="E851" t="str">
            <v>КАШКАДАРЁ ВИЛОЯТИ НИШОН ТУМАНИ</v>
          </cell>
        </row>
        <row r="852">
          <cell r="A852" t="str">
            <v>ПУ-НАДЫМСТРОЙГАЗДОБЫЧА-НИШАН</v>
          </cell>
          <cell r="B852">
            <v>207250558</v>
          </cell>
          <cell r="C852" t="str">
            <v xml:space="preserve">1011НИШОН ТУМАНИ </v>
          </cell>
          <cell r="D852" t="str">
            <v>ШАРИПОВ ДОНИЁР РУСТАМОВИЧ</v>
          </cell>
          <cell r="E852" t="str">
            <v>КАШКАДАРЁ ВИЛОЯТИ НИШОН ТУМАНИ</v>
          </cell>
        </row>
        <row r="853">
          <cell r="A853" t="str">
            <v>ООО "SOLANUZ"</v>
          </cell>
          <cell r="B853">
            <v>304918546</v>
          </cell>
          <cell r="C853" t="str">
            <v xml:space="preserve">2712УРТАЧИРЧИК ТУМАНИ </v>
          </cell>
          <cell r="D853" t="str">
            <v>ХАКИМДЖАНОВ РУСТАМ АБДУРАШИДОВИЧ</v>
          </cell>
          <cell r="E853" t="str">
            <v>Тошкент вилояти, Урта чирчик тумани, Навоий номли Уйгур махалла Бог кучаси.</v>
          </cell>
          <cell r="F853" t="str">
            <v>1508834</v>
          </cell>
        </row>
        <row r="854">
          <cell r="A854" t="str">
            <v>ООО "SOLANUZ"</v>
          </cell>
          <cell r="B854">
            <v>304918546</v>
          </cell>
          <cell r="C854" t="str">
            <v xml:space="preserve">2712УРТАЧИРЧИК ТУМАНИ </v>
          </cell>
          <cell r="D854" t="str">
            <v>ХАКИМДЖАНОВ РУСТАМ АБДУРАШИДОВИЧ</v>
          </cell>
          <cell r="E854" t="str">
            <v>Тошкент вилояти, Урта чирчик тумани, Навоий номли Уйгур махалла Бог кучаси.</v>
          </cell>
          <cell r="F854" t="str">
            <v>1508834</v>
          </cell>
        </row>
        <row r="855">
          <cell r="A855" t="str">
            <v>ООО "SOLANUZ"</v>
          </cell>
          <cell r="B855">
            <v>304918546</v>
          </cell>
          <cell r="C855" t="str">
            <v xml:space="preserve">2712УРТАЧИРЧИК ТУМАНИ </v>
          </cell>
          <cell r="D855" t="str">
            <v>ХАКИМДЖАНОВ РУСТАМ АБДУРАШИДОВИЧ</v>
          </cell>
          <cell r="E855" t="str">
            <v>Тошкент вилояти, Урта чирчик тумани, Навоий номли Уйгур махалла Бог кучаси.</v>
          </cell>
          <cell r="F855" t="str">
            <v>1508834</v>
          </cell>
        </row>
        <row r="856">
          <cell r="A856" t="str">
            <v>ООО "SOLANUZ"</v>
          </cell>
          <cell r="B856">
            <v>304918546</v>
          </cell>
          <cell r="C856" t="str">
            <v xml:space="preserve">2712УРТАЧИРЧИК ТУМАНИ </v>
          </cell>
          <cell r="D856" t="str">
            <v>ХАКИМДЖАНОВ РУСТАМ АБДУРАШИДОВИЧ</v>
          </cell>
          <cell r="E856" t="str">
            <v>Тошкент вилояти, Урта чирчик тумани, Навоий номли Уйгур махалла Бог кучаси.</v>
          </cell>
          <cell r="F856" t="str">
            <v>1508834</v>
          </cell>
        </row>
        <row r="857">
          <cell r="A857" t="str">
            <v>ЯТТ KAMALITDINOV XAYRUTDIN NURITDINOVICH</v>
          </cell>
          <cell r="B857">
            <v>579697572</v>
          </cell>
          <cell r="C857" t="str">
            <v xml:space="preserve">ШАЙХОНТОХУР ТУМАНИ </v>
          </cell>
          <cell r="D857" t="str">
            <v>@</v>
          </cell>
          <cell r="E857" t="str">
            <v>ШАЙХОНТОХУР ТУМАНИ. 2-ПРОСПЕКТ КОРИ ЁКУБОВ КУЧАСИ. 20-УЙ</v>
          </cell>
          <cell r="F857" t="str">
            <v>@</v>
          </cell>
        </row>
        <row r="858">
          <cell r="A858" t="str">
            <v>ЯТТ SHUBIN STANISLAV OLEGOVICH</v>
          </cell>
          <cell r="B858">
            <v>517482857</v>
          </cell>
          <cell r="C858" t="str">
            <v xml:space="preserve">ЯШНОБОД ТУМАНИ </v>
          </cell>
          <cell r="D858" t="str">
            <v>@</v>
          </cell>
          <cell r="E858" t="str">
            <v>ТОШКЕН ШАХРИ, ХАМЗА ТУМАНИ ИИБ, ПРОЕКТНАЯ 9/37</v>
          </cell>
          <cell r="F858" t="str">
            <v>@</v>
          </cell>
        </row>
        <row r="859">
          <cell r="A859" t="str">
            <v>ООО "BAREX"</v>
          </cell>
          <cell r="B859">
            <v>304920996</v>
          </cell>
          <cell r="C859" t="str">
            <v xml:space="preserve">2706КИБРАЙ ТУМАНИ </v>
          </cell>
          <cell r="D859" t="str">
            <v>XALILOV FARRUX ABDUVASIKOVICH</v>
          </cell>
          <cell r="E859" t="str">
            <v>ТОШКЕНТ ВИЛОЯТ КИБРАЙ ,РАЙОН ТУЗЕЛ КФИ АРГИН М.АБАДИЁТ К.10 УИЙ</v>
          </cell>
          <cell r="F859" t="str">
            <v>98 1117888</v>
          </cell>
        </row>
        <row r="860">
          <cell r="A860" t="str">
            <v>ООО "BAREX"</v>
          </cell>
          <cell r="B860">
            <v>304920996</v>
          </cell>
          <cell r="C860" t="str">
            <v xml:space="preserve">2706КИБРАЙ ТУМАНИ </v>
          </cell>
          <cell r="D860" t="str">
            <v>XALILOV FARRUX ABDUVASIKOVICH</v>
          </cell>
          <cell r="E860" t="str">
            <v>ТОШКЕНТ ВИЛОЯТ КИБРАЙ ,РАЙОН ТУЗЕЛ КФИ АРГИН М.АБАДИЁТ К.10 УИЙ</v>
          </cell>
          <cell r="F860" t="str">
            <v>98 1117888</v>
          </cell>
        </row>
        <row r="861">
          <cell r="A861" t="str">
            <v>ЯТТ ABDUXAKIMOV BAXROMJON KOMILJON OGLI</v>
          </cell>
          <cell r="B861">
            <v>574645901</v>
          </cell>
          <cell r="C861" t="str">
            <v xml:space="preserve">ШАЙХОНТОХУР ТУМАНИ </v>
          </cell>
          <cell r="D861" t="str">
            <v>ABDUXAKIMOV BAXROMJON KOMILJON UGLI</v>
          </cell>
          <cell r="E861" t="str">
            <v>Шайхонтохур тумани, кизил товуш кучаси, ялангоч пр. 12а уй</v>
          </cell>
        </row>
        <row r="862">
          <cell r="A862" t="str">
            <v>ЯТТ USMONIY FAZLIDDIN MUZAFFAR OGLI</v>
          </cell>
          <cell r="B862">
            <v>506734136</v>
          </cell>
          <cell r="C862" t="str">
            <v xml:space="preserve">2609ОЛМАЗОР ТУМАНИ </v>
          </cell>
          <cell r="D862" t="str">
            <v>@</v>
          </cell>
          <cell r="E862" t="str">
            <v>ОЛМАЗОР ТУМАНИ, НИЯЗОВА ФАРОБИЙ КУЧАСИ 6-58</v>
          </cell>
        </row>
        <row r="863">
          <cell r="A863" t="str">
            <v>MUSAYEV ILXOM ISLAMOVICH</v>
          </cell>
          <cell r="B863">
            <v>507961795</v>
          </cell>
          <cell r="D863" t="str">
            <v>@</v>
          </cell>
          <cell r="E863" t="str">
            <v>@</v>
          </cell>
        </row>
        <row r="864">
          <cell r="A864" t="str">
            <v>ООО "JIZZAKH PETROLEUM"</v>
          </cell>
          <cell r="B864">
            <v>304936120</v>
          </cell>
          <cell r="C864" t="str">
            <v xml:space="preserve">МИРОБОД ТУМАНИ </v>
          </cell>
          <cell r="D864" t="str">
            <v>FAYZULLAYEV SHOKIR NASIBULLAYEVICH</v>
          </cell>
          <cell r="E864" t="str">
            <v>Toshkent shahri, Mirobod tumani Nukus ko'chasi, 86-uy, 1-xona</v>
          </cell>
          <cell r="F864" t="str">
            <v>977770155</v>
          </cell>
        </row>
        <row r="865">
          <cell r="A865" t="str">
            <v>ООО "JIZZAKH PETROLEUM"</v>
          </cell>
          <cell r="B865">
            <v>304936120</v>
          </cell>
          <cell r="C865" t="str">
            <v xml:space="preserve">МИРОБОД ТУМАНИ </v>
          </cell>
          <cell r="D865" t="str">
            <v>FAYZULLAYEV SHOKIR NASIBULLAYEVICH</v>
          </cell>
          <cell r="E865" t="str">
            <v>Toshkent shahri, Mirobod tumani Nukus ko'chasi, 86-uy, 1-xona</v>
          </cell>
          <cell r="F865" t="str">
            <v>977770155</v>
          </cell>
        </row>
        <row r="866">
          <cell r="A866" t="str">
            <v>ООО "JIZZAKH PETROLEUM"</v>
          </cell>
          <cell r="B866">
            <v>304936120</v>
          </cell>
          <cell r="C866" t="str">
            <v xml:space="preserve">МИРОБОД ТУМАНИ </v>
          </cell>
          <cell r="D866" t="str">
            <v>FAYZULLAYEV SHOKIR NASIBULLAYEVICH</v>
          </cell>
          <cell r="E866" t="str">
            <v>Toshkent shahri, Mirobod tumani Nukus ko'chasi, 86-uy, 1-xona</v>
          </cell>
          <cell r="F866" t="str">
            <v>977770155</v>
          </cell>
        </row>
        <row r="867">
          <cell r="A867" t="str">
            <v>ООО "JIZZAKH PETROLEUM"</v>
          </cell>
          <cell r="B867">
            <v>304936120</v>
          </cell>
          <cell r="C867" t="str">
            <v xml:space="preserve">МИРОБОД ТУМАНИ </v>
          </cell>
          <cell r="D867" t="str">
            <v>FAYZULLAYEV SHOKIR NASIBULLAYEVICH</v>
          </cell>
          <cell r="E867" t="str">
            <v>Toshkent shahri, Mirobod tumani Nukus ko'chasi, 86-uy, 1-xona</v>
          </cell>
          <cell r="F867" t="str">
            <v>977770155</v>
          </cell>
        </row>
        <row r="868">
          <cell r="A868" t="str">
            <v>ООО "JIZZAKH PETROLEUM"</v>
          </cell>
          <cell r="B868">
            <v>304936120</v>
          </cell>
          <cell r="C868" t="str">
            <v xml:space="preserve">МИРОБОД ТУМАНИ </v>
          </cell>
          <cell r="D868" t="str">
            <v>FAYZULLAYEV SHOKIR NASIBULLAYEVICH</v>
          </cell>
          <cell r="E868" t="str">
            <v>Toshkent shahri, Mirobod tumani Nukus ko'chasi, 86-uy, 1-xona</v>
          </cell>
          <cell r="F868" t="str">
            <v>977770155</v>
          </cell>
        </row>
        <row r="869">
          <cell r="A869" t="str">
            <v>ООО "SOLANUZ FRESH-FOOD"</v>
          </cell>
          <cell r="B869">
            <v>304947503</v>
          </cell>
          <cell r="C869" t="str">
            <v xml:space="preserve">2211САРИОСИЁ ТУМАНИ </v>
          </cell>
          <cell r="D869" t="str">
            <v>ERONKULOV ABDULATIF ABDUMUMINOVICH</v>
          </cell>
          <cell r="E869" t="str">
            <v>Surxondaryo viloyati, Sariosiyo tumani, Sariosiyo shaharchasi Aeroport mahallasi, Oq yo'l ko'chasi, raqamsiz uy</v>
          </cell>
        </row>
        <row r="870">
          <cell r="A870" t="str">
            <v>ООО "SOLANUZ FRESH-FOOD"</v>
          </cell>
          <cell r="B870">
            <v>304947503</v>
          </cell>
          <cell r="C870" t="str">
            <v xml:space="preserve">2211САРИОСИЁ ТУМАНИ </v>
          </cell>
          <cell r="D870" t="str">
            <v>ERONKULOV ABDULATIF ABDUMUMINOVICH</v>
          </cell>
          <cell r="E870" t="str">
            <v>Surxondaryo viloyati, Sariosiyo tumani, Sariosiyo shaharchasi Aeroport mahallasi, Oq yo'l ko'chasi, raqamsiz uy</v>
          </cell>
        </row>
        <row r="871">
          <cell r="A871" t="str">
            <v>ООО "SOLANUZ FRESH-FOOD"</v>
          </cell>
          <cell r="B871">
            <v>304947503</v>
          </cell>
          <cell r="C871" t="str">
            <v xml:space="preserve">2211САРИОСИЁ ТУМАНИ </v>
          </cell>
          <cell r="D871" t="str">
            <v>ERONKULOV ABDULATIF ABDUMUMINOVICH</v>
          </cell>
          <cell r="E871" t="str">
            <v>Surxondaryo viloyati, Sariosiyo tumani, Sariosiyo shaharchasi Aeroport mahallasi, Oq yo'l ko'chasi, raqamsiz uy</v>
          </cell>
        </row>
        <row r="872">
          <cell r="A872" t="str">
            <v>ООО "SOLANUZ FRESH-FOOD"</v>
          </cell>
          <cell r="B872">
            <v>304947503</v>
          </cell>
          <cell r="C872" t="str">
            <v xml:space="preserve">2211САРИОСИЁ ТУМАНИ </v>
          </cell>
          <cell r="D872" t="str">
            <v>ERONKULOV ABDULATIF ABDUMUMINOVICH</v>
          </cell>
          <cell r="E872" t="str">
            <v>Surxondaryo viloyati, Sariosiyo tumani, Sariosiyo shaharchasi Aeroport mahallasi, Oq yo'l ko'chasi, raqamsiz uy</v>
          </cell>
        </row>
        <row r="873">
          <cell r="A873" t="str">
            <v>ООО "SOLANUZ FRESH-FOOD"</v>
          </cell>
          <cell r="B873">
            <v>304947503</v>
          </cell>
          <cell r="C873" t="str">
            <v xml:space="preserve">2211САРИОСИЁ ТУМАНИ </v>
          </cell>
          <cell r="D873" t="str">
            <v>ERONKULOV ABDULATIF ABDUMUMINOVICH</v>
          </cell>
          <cell r="E873" t="str">
            <v>Surxondaryo viloyati, Sariosiyo tumani, Sariosiyo shaharchasi Aeroport mahallasi, Oq yo'l ko'chasi, raqamsiz uy</v>
          </cell>
        </row>
        <row r="874">
          <cell r="A874" t="str">
            <v>ООО "SOLANUZ FRESH-FOOD"</v>
          </cell>
          <cell r="B874">
            <v>304947503</v>
          </cell>
          <cell r="C874" t="str">
            <v xml:space="preserve">2211САРИОСИЁ ТУМАНИ </v>
          </cell>
          <cell r="D874" t="str">
            <v>ERONKULOV ABDULATIF ABDUMUMINOVICH</v>
          </cell>
          <cell r="E874" t="str">
            <v>Surxondaryo viloyati, Sariosiyo tumani, Sariosiyo shaharchasi Aeroport mahallasi, Oq yo'l ko'chasi, raqamsiz uy</v>
          </cell>
        </row>
        <row r="875">
          <cell r="A875" t="str">
            <v>ООО "SOLANUZ FRESH-FOOD"</v>
          </cell>
          <cell r="B875">
            <v>304947503</v>
          </cell>
          <cell r="C875" t="str">
            <v xml:space="preserve">2211САРИОСИЁ ТУМАНИ </v>
          </cell>
          <cell r="D875" t="str">
            <v>ERONKULOV ABDULATIF ABDUMUMINOVICH</v>
          </cell>
          <cell r="E875" t="str">
            <v>Surxondaryo viloyati, Sariosiyo tumani, Sariosiyo shaharchasi Aeroport mahallasi, Oq yo'l ko'chasi, raqamsiz uy</v>
          </cell>
        </row>
        <row r="876">
          <cell r="A876" t="str">
            <v>ООО "SRG INVESTMENTS"</v>
          </cell>
          <cell r="B876">
            <v>304935272</v>
          </cell>
          <cell r="C876" t="str">
            <v xml:space="preserve">ЮНУСОБОД ТУМАНИ </v>
          </cell>
          <cell r="D876" t="str">
            <v>DJURAYEV SARDOR ISKANDEROVICH</v>
          </cell>
          <cell r="E876" t="str">
            <v>Toshkent shahri, Yakkasaroy tumani, Tafaqqur ko'chasi, 43-uy</v>
          </cell>
          <cell r="F876" t="str">
            <v>901891917</v>
          </cell>
        </row>
        <row r="877">
          <cell r="A877" t="str">
            <v>ООО "SRG INVESTMENTS"</v>
          </cell>
          <cell r="B877">
            <v>304935272</v>
          </cell>
          <cell r="C877" t="str">
            <v xml:space="preserve">ЮНУСОБОД ТУМАНИ </v>
          </cell>
          <cell r="D877" t="str">
            <v>DJURAYEV SARDOR ISKANDEROVICH</v>
          </cell>
          <cell r="E877" t="str">
            <v>Toshkent shahri, Yakkasaroy tumani, Tafaqqur ko'chasi, 43-uy</v>
          </cell>
          <cell r="F877" t="str">
            <v>901891917</v>
          </cell>
        </row>
        <row r="878">
          <cell r="A878" t="str">
            <v>ПУ UNIGLOBE FZE - ДЖАНДАР</v>
          </cell>
          <cell r="B878">
            <v>207255455</v>
          </cell>
          <cell r="C878" t="str">
            <v xml:space="preserve">0608ЖОНДОР ТУМАНИ </v>
          </cell>
          <cell r="D878" t="str">
            <v>LEWIS PEREIRA CAROLINE GRACE</v>
          </cell>
          <cell r="E878" t="str">
            <v>г. Ташкент, Учтепинский р-н, ул. М. Шайхзода, дом 28А</v>
          </cell>
        </row>
        <row r="879">
          <cell r="A879" t="str">
            <v>ПУ UNIGLOBE FZE - ДЖАНДАР</v>
          </cell>
          <cell r="B879">
            <v>207255455</v>
          </cell>
          <cell r="C879" t="str">
            <v xml:space="preserve">0608ЖОНДОР ТУМАНИ </v>
          </cell>
          <cell r="D879" t="str">
            <v>LEWIS PEREIRA CAROLINE GRACE</v>
          </cell>
          <cell r="E879" t="str">
            <v>г. Ташкент, Учтепинский р-н, ул. М. Шайхзода, дом 28А</v>
          </cell>
        </row>
        <row r="880">
          <cell r="A880" t="str">
            <v>ХК BEAUTY MED ESTETIC</v>
          </cell>
          <cell r="B880">
            <v>304955059</v>
          </cell>
          <cell r="C880" t="str">
            <v xml:space="preserve">МИРЗО УЛУГБЕК ТУМ. </v>
          </cell>
          <cell r="D880" t="str">
            <v>KASIMOVA NATALYA NIKOLAYEVNA</v>
          </cell>
          <cell r="E880" t="str">
            <v>Toshkent shahri, Mirzo Ulug`bek tumani, QORASU-2 MAVZESI, 3-UY, 51-XONADON.</v>
          </cell>
          <cell r="F880" t="str">
            <v>@</v>
          </cell>
        </row>
        <row r="881">
          <cell r="A881" t="str">
            <v>ХК BEAUTY MED ESTETIC</v>
          </cell>
          <cell r="B881">
            <v>304955059</v>
          </cell>
          <cell r="C881" t="str">
            <v xml:space="preserve">МИРЗО УЛУГБЕК ТУМ. </v>
          </cell>
          <cell r="D881" t="str">
            <v>KASIMOVA NATALYA NIKOLAYEVNA</v>
          </cell>
          <cell r="E881" t="str">
            <v>Toshkent shahri, Mirzo Ulug`bek tumani, QORASU-2 MAVZESI, 3-UY, 51-XONADON.</v>
          </cell>
          <cell r="F881" t="str">
            <v>@</v>
          </cell>
        </row>
        <row r="882">
          <cell r="A882" t="str">
            <v>ХК BEAUTY MED ESTETIC</v>
          </cell>
          <cell r="B882">
            <v>304955059</v>
          </cell>
          <cell r="C882" t="str">
            <v xml:space="preserve">МИРЗО УЛУГБЕК ТУМ. </v>
          </cell>
          <cell r="D882" t="str">
            <v>KASIMOVA NATALYA NIKOLAYEVNA</v>
          </cell>
          <cell r="E882" t="str">
            <v>Toshkent shahri, Mirzo Ulug`bek tumani, QORASU-2 MAVZESI, 3-UY, 51-XONADON.</v>
          </cell>
          <cell r="F882" t="str">
            <v>@</v>
          </cell>
        </row>
        <row r="883">
          <cell r="A883" t="str">
            <v>ХК BEAUTY MED ESTETIC</v>
          </cell>
          <cell r="B883">
            <v>304955059</v>
          </cell>
          <cell r="C883" t="str">
            <v xml:space="preserve">МИРЗО УЛУГБЕК ТУМ. </v>
          </cell>
          <cell r="D883" t="str">
            <v>KASIMOVA NATALYA NIKOLAYEVNA</v>
          </cell>
          <cell r="E883" t="str">
            <v>Toshkent shahri, Mirzo Ulug`bek tumani, QORASU-2 MAVZESI, 3-UY, 51-XONADON.</v>
          </cell>
          <cell r="F883" t="str">
            <v>@</v>
          </cell>
        </row>
        <row r="884">
          <cell r="A884" t="str">
            <v>ХК BEAUTY MED ESTETIC</v>
          </cell>
          <cell r="B884">
            <v>304955059</v>
          </cell>
          <cell r="C884" t="str">
            <v xml:space="preserve">МИРЗО УЛУГБЕК ТУМ. </v>
          </cell>
          <cell r="D884" t="str">
            <v>KASIMOVA NATALYA NIKOLAYEVNA</v>
          </cell>
          <cell r="E884" t="str">
            <v>Toshkent shahri, Mirzo Ulug`bek tumani, QORASU-2 MAVZESI, 3-UY, 51-XONADON.</v>
          </cell>
          <cell r="F884" t="str">
            <v>@</v>
          </cell>
        </row>
        <row r="885">
          <cell r="A885" t="str">
            <v>ООО ANKHOR BUSINESS BUILDING</v>
          </cell>
          <cell r="B885">
            <v>304921464</v>
          </cell>
          <cell r="C885" t="str">
            <v xml:space="preserve">ЮНУСОБОД ТУМАНИ </v>
          </cell>
          <cell r="D885" t="str">
            <v>UMAROV ULUG'BEK DAURANOVICH</v>
          </cell>
          <cell r="E885" t="str">
            <v>ЮНУСОБОД ТУМАНИ, КОРА КАМИШ КУЧАСИ, 2-УЙ</v>
          </cell>
          <cell r="F885" t="str">
            <v>@</v>
          </cell>
        </row>
        <row r="886">
          <cell r="A886" t="str">
            <v>OOO "ASLANI SANAT"</v>
          </cell>
          <cell r="B886">
            <v>304952671</v>
          </cell>
          <cell r="C886" t="str">
            <v xml:space="preserve">МИРЗО УЛУГБЕК ТУМ. </v>
          </cell>
          <cell r="D886" t="str">
            <v>YEVDOKIMOVA SVETLANA MIXAYLOVNA</v>
          </cell>
          <cell r="E886" t="str">
            <v>ТОШКЕНТ ШАХАР, МИРЗО УЛУГБЕК ТУМАНИ, ОККУРГОН КУЧ,23А</v>
          </cell>
          <cell r="F886" t="str">
            <v>97 7693039</v>
          </cell>
        </row>
        <row r="887">
          <cell r="A887" t="str">
            <v>OOO "ASLANI SANAT"</v>
          </cell>
          <cell r="B887">
            <v>304952671</v>
          </cell>
          <cell r="C887" t="str">
            <v xml:space="preserve">МИРЗО УЛУГБЕК ТУМ. </v>
          </cell>
          <cell r="D887" t="str">
            <v>YEVDOKIMOVA SVETLANA MIXAYLOVNA</v>
          </cell>
          <cell r="E887" t="str">
            <v>ТОШКЕНТ ШАХАР, МИРЗО УЛУГБЕК ТУМАНИ, ОККУРГОН КУЧ,23А</v>
          </cell>
          <cell r="F887" t="str">
            <v>97 7693039</v>
          </cell>
        </row>
        <row r="888">
          <cell r="A888" t="str">
            <v>OOO MACON ENTERPRISE</v>
          </cell>
          <cell r="B888">
            <v>304970033</v>
          </cell>
          <cell r="C888" t="str">
            <v xml:space="preserve">ЧИЛОНЗОР ТУМАНИ </v>
          </cell>
          <cell r="D888" t="str">
            <v>XODJAYEVA SAYYORA SANDJAROVNA</v>
          </cell>
          <cell r="E888" t="str">
            <v>ТОШКЕНТ ШАХАР, ЧИЛОНЗОР ТУМАНИ, БУНЁДКОР 14/3</v>
          </cell>
          <cell r="F888" t="str">
            <v>@</v>
          </cell>
        </row>
        <row r="889">
          <cell r="A889" t="str">
            <v>OOO MACON ENTERPRISE</v>
          </cell>
          <cell r="B889">
            <v>304970033</v>
          </cell>
          <cell r="C889" t="str">
            <v xml:space="preserve">ЧИЛОНЗОР ТУМАНИ </v>
          </cell>
          <cell r="D889" t="str">
            <v>XODJAYEVA SAYYORA SANDJAROVNA</v>
          </cell>
          <cell r="E889" t="str">
            <v>ТОШКЕНТ ШАХАР, ЧИЛОНЗОР ТУМАНИ, БУНЁДКОР 14/3</v>
          </cell>
          <cell r="F889" t="str">
            <v>@</v>
          </cell>
        </row>
        <row r="890">
          <cell r="A890" t="str">
            <v>OOO MACON ENTERPRISE</v>
          </cell>
          <cell r="B890">
            <v>304970033</v>
          </cell>
          <cell r="C890" t="str">
            <v xml:space="preserve">ЧИЛОНЗОР ТУМАНИ </v>
          </cell>
          <cell r="D890" t="str">
            <v>XODJAYEVA SAYYORA SANDJAROVNA</v>
          </cell>
          <cell r="E890" t="str">
            <v>ТОШКЕНТ ШАХАР, ЧИЛОНЗОР ТУМАНИ, БУНЁДКОР 14/3</v>
          </cell>
          <cell r="F890" t="str">
            <v>@</v>
          </cell>
        </row>
        <row r="891">
          <cell r="A891" t="str">
            <v>ИП KARABAYEV TEMUR USMANOVICH</v>
          </cell>
          <cell r="B891">
            <v>449557946</v>
          </cell>
          <cell r="C891" t="str">
            <v xml:space="preserve">ЮНУСОБОД ТУМАНИ </v>
          </cell>
          <cell r="D891" t="str">
            <v>@</v>
          </cell>
          <cell r="E891" t="str">
            <v>ЮНУСОБОД ТУМАНИ, 17 КВАРТАЛ, 24-51</v>
          </cell>
          <cell r="F891" t="str">
            <v>@</v>
          </cell>
        </row>
        <row r="892">
          <cell r="A892" t="str">
            <v>OOO OLD KREMLIN</v>
          </cell>
          <cell r="B892">
            <v>304808872</v>
          </cell>
          <cell r="C892" t="str">
            <v xml:space="preserve">СЕРГЕЛИ ТУМАНИ </v>
          </cell>
          <cell r="D892" t="str">
            <v>Baxriddinov Shoxruz Jaloliddin o'g'li</v>
          </cell>
          <cell r="E892" t="str">
            <v>СЕРГЕЛИ ТУМАНИ, СПУТНИК-9, 63-УЙ</v>
          </cell>
          <cell r="F892" t="str">
            <v>974449492</v>
          </cell>
        </row>
        <row r="893">
          <cell r="A893" t="str">
            <v>Xususiy uy-joy mulkdorlarining shirkati "MEHR LYUKS"</v>
          </cell>
          <cell r="B893">
            <v>207256414</v>
          </cell>
          <cell r="C893" t="str">
            <v xml:space="preserve">МИРОБОД ТУМАНИ </v>
          </cell>
          <cell r="D893" t="str">
            <v>XAMIDOVA ZAMIRA YUSUPOVNA</v>
          </cell>
          <cell r="E893" t="str">
            <v>TALLIMARJON DOM10</v>
          </cell>
          <cell r="F893" t="str">
            <v>5415849</v>
          </cell>
        </row>
        <row r="894">
          <cell r="A894" t="str">
            <v>OOO BAZIS DIGITAL</v>
          </cell>
          <cell r="B894">
            <v>304970365</v>
          </cell>
          <cell r="C894" t="str">
            <v xml:space="preserve">ЮНУСОБОД ТУМАНИ </v>
          </cell>
          <cell r="D894" t="str">
            <v>ISAYEV ISMAIL TURDALIYEVICH</v>
          </cell>
          <cell r="E894" t="str">
            <v>ЮНУСОБОД ТУМАНИ, НИЁЗБЕК ЙУЛИ КУЧАСИ, 2-УЙ</v>
          </cell>
          <cell r="F894" t="str">
            <v>@</v>
          </cell>
        </row>
        <row r="895">
          <cell r="A895" t="str">
            <v>ЧП FORTES FORTUNA GROUP</v>
          </cell>
          <cell r="B895">
            <v>304975398</v>
          </cell>
          <cell r="C895" t="str">
            <v xml:space="preserve">ЮНУСОБОД ТУМАНИ </v>
          </cell>
          <cell r="D895" t="str">
            <v>ADILXONOV DONIYOR ABDIRAXMON O?G?LI</v>
          </cell>
          <cell r="E895" t="str">
            <v>Toshkent shahri, Yunusobod tumani, A.Temur shox ko'chasi, 60-uy</v>
          </cell>
          <cell r="F895" t="str">
            <v>@</v>
          </cell>
        </row>
        <row r="896">
          <cell r="A896" t="str">
            <v>ООО "EXCELENT PHARM GROUP"</v>
          </cell>
          <cell r="B896">
            <v>304968912</v>
          </cell>
          <cell r="C896" t="str">
            <v xml:space="preserve">ЧИЛОНЗОР ТУМАНИ </v>
          </cell>
          <cell r="D896" t="str">
            <v>NISHANOV DONIYOR KADIRKULOVICH</v>
          </cell>
          <cell r="E896" t="str">
            <v>Жизакская обл, Зааминский р-н, Бешкуби</v>
          </cell>
          <cell r="F896" t="str">
            <v>938773377</v>
          </cell>
        </row>
        <row r="897">
          <cell r="A897" t="str">
            <v>ООО "EXCELENT PHARM GROUP"</v>
          </cell>
          <cell r="B897">
            <v>304968912</v>
          </cell>
          <cell r="C897" t="str">
            <v xml:space="preserve">ЧИЛОНЗОР ТУМАНИ </v>
          </cell>
          <cell r="D897" t="str">
            <v>NISHANOV DONIYOR KADIRKULOVICH</v>
          </cell>
          <cell r="E897" t="str">
            <v>Жизакская обл, Зааминский р-н, Бешкуби</v>
          </cell>
          <cell r="F897" t="str">
            <v>938773377</v>
          </cell>
        </row>
        <row r="898">
          <cell r="A898" t="str">
            <v>ООО "EXCELENT PHARM GROUP"</v>
          </cell>
          <cell r="B898">
            <v>304968912</v>
          </cell>
          <cell r="C898" t="str">
            <v xml:space="preserve">ЧИЛОНЗОР ТУМАНИ </v>
          </cell>
          <cell r="D898" t="str">
            <v>NISHANOV DONIYOR KADIRKULOVICH</v>
          </cell>
          <cell r="E898" t="str">
            <v>Жизакская обл, Зааминский р-н, Бешкуби</v>
          </cell>
          <cell r="F898" t="str">
            <v>938773377</v>
          </cell>
        </row>
        <row r="899">
          <cell r="A899" t="str">
            <v>ООО "EXCELENT PHARM GROUP"</v>
          </cell>
          <cell r="B899">
            <v>304968912</v>
          </cell>
          <cell r="C899" t="str">
            <v xml:space="preserve">ЧИЛОНЗОР ТУМАНИ </v>
          </cell>
          <cell r="D899" t="str">
            <v>NISHANOV DONIYOR KADIRKULOVICH</v>
          </cell>
          <cell r="E899" t="str">
            <v>Жизакская обл, Зааминский р-н, Бешкуби</v>
          </cell>
          <cell r="F899" t="str">
            <v>938773377</v>
          </cell>
        </row>
        <row r="900">
          <cell r="A900" t="str">
            <v>ЯТТ SVEJININA ELMIRA SULEYMANOVNA</v>
          </cell>
          <cell r="B900">
            <v>501867393</v>
          </cell>
          <cell r="C900" t="str">
            <v xml:space="preserve">ЧИЛОНЗОР ТУМАНИ </v>
          </cell>
          <cell r="D900" t="str">
            <v>@</v>
          </cell>
          <cell r="E900" t="str">
            <v>ТОШКЕНТ ШАХАР, ЧИЛОНЗОР ТУМАНИ, Ц КВАРТАЛ 8/8</v>
          </cell>
          <cell r="F900" t="str">
            <v>2764515</v>
          </cell>
        </row>
        <row r="901">
          <cell r="A901" t="str">
            <v>ООО WIENER DEMING</v>
          </cell>
          <cell r="B901">
            <v>304955897</v>
          </cell>
          <cell r="C901" t="str">
            <v xml:space="preserve">МИРОБОД ТУМАНИ </v>
          </cell>
          <cell r="D901" t="str">
            <v>PAYZIYEV AZIZBEK XAYRULLOYEVICH</v>
          </cell>
          <cell r="E901" t="str">
            <v>ТАРАС ШЕВЧЕНКО КУЧАСИ, 32-УЙ</v>
          </cell>
          <cell r="F901" t="str">
            <v>1204778</v>
          </cell>
        </row>
        <row r="902">
          <cell r="A902" t="str">
            <v>ООО WIENER DEMING</v>
          </cell>
          <cell r="B902">
            <v>304955897</v>
          </cell>
          <cell r="C902" t="str">
            <v xml:space="preserve">МИРОБОД ТУМАНИ </v>
          </cell>
          <cell r="D902" t="str">
            <v>PAYZIYEV AZIZBEK XAYRULLOYEVICH</v>
          </cell>
          <cell r="E902" t="str">
            <v>ТАРАС ШЕВЧЕНКО КУЧАСИ, 32-УЙ</v>
          </cell>
          <cell r="F902" t="str">
            <v>1204778</v>
          </cell>
        </row>
        <row r="903">
          <cell r="A903" t="str">
            <v>ООО WIENER DEMING</v>
          </cell>
          <cell r="B903">
            <v>304955897</v>
          </cell>
          <cell r="C903" t="str">
            <v xml:space="preserve">МИРОБОД ТУМАНИ </v>
          </cell>
          <cell r="D903" t="str">
            <v>PAYZIYEV AZIZBEK XAYRULLOYEVICH</v>
          </cell>
          <cell r="E903" t="str">
            <v>ТАРАС ШЕВЧЕНКО КУЧАСИ, 32-УЙ</v>
          </cell>
          <cell r="F903" t="str">
            <v>1204778</v>
          </cell>
        </row>
        <row r="904">
          <cell r="A904" t="str">
            <v>ООО "KALE GALLERY"</v>
          </cell>
          <cell r="B904">
            <v>304954653</v>
          </cell>
          <cell r="C904" t="str">
            <v xml:space="preserve">ШАЙХОНТОХУР ТУМАНИ </v>
          </cell>
          <cell r="D904" t="str">
            <v>КОСИМОВ ИСЛОМЖОН КОМИЛЖОН УГЛИ</v>
          </cell>
          <cell r="E904" t="str">
            <v>Г ТАШКЕНТ УЛ ШАЙХОНТОХУР 32-А УЙ</v>
          </cell>
        </row>
        <row r="905">
          <cell r="A905" t="str">
            <v>ООО "KALE GALLERY"</v>
          </cell>
          <cell r="B905">
            <v>304954653</v>
          </cell>
          <cell r="C905" t="str">
            <v xml:space="preserve">ШАЙХОНТОХУР ТУМАНИ </v>
          </cell>
          <cell r="D905" t="str">
            <v>КОСИМОВ ИСЛОМЖОН КОМИЛЖОН УГЛИ</v>
          </cell>
          <cell r="E905" t="str">
            <v>Г ТАШКЕНТ УЛ ШАЙХОНТОХУР 32-А УЙ</v>
          </cell>
        </row>
        <row r="906">
          <cell r="A906" t="str">
            <v>"WALL STREET CONSULT" МЧЖ</v>
          </cell>
          <cell r="B906">
            <v>304982936</v>
          </cell>
          <cell r="C906" t="str">
            <v xml:space="preserve">МИРЗО УЛУГБЕК ТУМ. </v>
          </cell>
          <cell r="D906" t="str">
            <v>Akramov Shuxrat Umarovich</v>
          </cell>
          <cell r="E906" t="str">
            <v>М.Улугбек тумани Феруза мавзе 28 уй 52 хонадон</v>
          </cell>
          <cell r="F906" t="str">
            <v>4142472</v>
          </cell>
        </row>
        <row r="907">
          <cell r="A907" t="str">
            <v>"WALL STREET CONSULT" МЧЖ</v>
          </cell>
          <cell r="B907">
            <v>304982936</v>
          </cell>
          <cell r="C907" t="str">
            <v xml:space="preserve">МИРЗО УЛУГБЕК ТУМ. </v>
          </cell>
          <cell r="D907" t="str">
            <v>Akramov Shuxrat Umarovich</v>
          </cell>
          <cell r="E907" t="str">
            <v>М.Улугбек тумани Феруза мавзе 28 уй 52 хонадон</v>
          </cell>
          <cell r="F907" t="str">
            <v>4142472</v>
          </cell>
        </row>
        <row r="908">
          <cell r="A908" t="str">
            <v>"WALL STREET CONSULT" МЧЖ</v>
          </cell>
          <cell r="B908">
            <v>304982936</v>
          </cell>
          <cell r="C908" t="str">
            <v xml:space="preserve">МИРЗО УЛУГБЕК ТУМ. </v>
          </cell>
          <cell r="D908" t="str">
            <v>Akramov Shuxrat Umarovich</v>
          </cell>
          <cell r="E908" t="str">
            <v>М.Улугбек тумани Феруза мавзе 28 уй 52 хонадон</v>
          </cell>
          <cell r="F908" t="str">
            <v>4142472</v>
          </cell>
        </row>
        <row r="909">
          <cell r="A909" t="str">
            <v>"WALL STREET CONSULT" МЧЖ</v>
          </cell>
          <cell r="B909">
            <v>304982936</v>
          </cell>
          <cell r="C909" t="str">
            <v xml:space="preserve">МИРЗО УЛУГБЕК ТУМ. </v>
          </cell>
          <cell r="D909" t="str">
            <v>Akramov Shuxrat Umarovich</v>
          </cell>
          <cell r="E909" t="str">
            <v>М.Улугбек тумани Феруза мавзе 28 уй 52 хонадон</v>
          </cell>
          <cell r="F909" t="str">
            <v>4142472</v>
          </cell>
        </row>
        <row r="910">
          <cell r="A910" t="str">
            <v>"WALL STREET CONSULT" МЧЖ</v>
          </cell>
          <cell r="B910">
            <v>304982936</v>
          </cell>
          <cell r="C910" t="str">
            <v xml:space="preserve">МИРЗО УЛУГБЕК ТУМ. </v>
          </cell>
          <cell r="D910" t="str">
            <v>Akramov Shuxrat Umarovich</v>
          </cell>
          <cell r="E910" t="str">
            <v>М.Улугбек тумани Феруза мавзе 28 уй 52 хонадон</v>
          </cell>
          <cell r="F910" t="str">
            <v>4142472</v>
          </cell>
        </row>
        <row r="911">
          <cell r="A911" t="str">
            <v>НОУ "ANGUIS"</v>
          </cell>
          <cell r="B911">
            <v>304960662</v>
          </cell>
          <cell r="C911" t="str">
            <v xml:space="preserve">МИРЗО УЛУГБЕК ТУМ. </v>
          </cell>
          <cell r="D911" t="str">
            <v>MUMINOVA XILOLA RUSTAMJONOVNA</v>
          </cell>
          <cell r="E911" t="str">
            <v>Toshkent shahri, Mirzo Ulug'bek tumani, Muminov ko'chasi, 2-uy, 40-xona</v>
          </cell>
          <cell r="F911" t="str">
            <v>@</v>
          </cell>
        </row>
        <row r="912">
          <cell r="A912" t="str">
            <v>Ассоциация DESOL</v>
          </cell>
          <cell r="B912">
            <v>207257792</v>
          </cell>
          <cell r="C912" t="str">
            <v xml:space="preserve">МИРЗО УЛУГБЕК ТУМ. </v>
          </cell>
          <cell r="D912" t="str">
            <v>Polatov Jaxongir Djetibayevich</v>
          </cell>
          <cell r="E912" t="str">
            <v>ТОШКЕНТ ШАХРИ МИРЗО УЛУГБЕК ТУМАНИ САЙРАМ 1 БЕРК КУЧАСИ, 174 -УЙ</v>
          </cell>
          <cell r="F912" t="str">
            <v>93-5473816</v>
          </cell>
        </row>
        <row r="913">
          <cell r="A913" t="str">
            <v>Ассоциация DESOL</v>
          </cell>
          <cell r="B913">
            <v>207257792</v>
          </cell>
          <cell r="C913" t="str">
            <v xml:space="preserve">МИРЗО УЛУГБЕК ТУМ. </v>
          </cell>
          <cell r="D913" t="str">
            <v>Polatov Jaxongir Djetibayevich</v>
          </cell>
          <cell r="E913" t="str">
            <v>ТОШКЕНТ ШАХРИ МИРЗО УЛУГБЕК ТУМАНИ САЙРАМ 1 БЕРК КУЧАСИ, 174 -УЙ</v>
          </cell>
          <cell r="F913" t="str">
            <v>93-5473816</v>
          </cell>
        </row>
        <row r="914">
          <cell r="A914" t="str">
            <v>Ассоциация DESOL</v>
          </cell>
          <cell r="B914">
            <v>207257792</v>
          </cell>
          <cell r="C914" t="str">
            <v xml:space="preserve">МИРЗО УЛУГБЕК ТУМ. </v>
          </cell>
          <cell r="D914" t="str">
            <v>Polatov Jaxongir Djetibayevich</v>
          </cell>
          <cell r="E914" t="str">
            <v>ТОШКЕНТ ШАХРИ МИРЗО УЛУГБЕК ТУМАНИ САЙРАМ 1 БЕРК КУЧАСИ, 174 -УЙ</v>
          </cell>
          <cell r="F914" t="str">
            <v>93-5473816</v>
          </cell>
        </row>
        <row r="915">
          <cell r="A915" t="str">
            <v>ООО USE INFORMATION TECHNOLOGIES</v>
          </cell>
          <cell r="B915">
            <v>304981960</v>
          </cell>
          <cell r="C915" t="str">
            <v xml:space="preserve">ЮНУСОБОД ТУМАНИ </v>
          </cell>
          <cell r="D915" t="str">
            <v>NURMATOV SARDORXON SHUXRAT OGLI</v>
          </cell>
          <cell r="E915" t="str">
            <v>ТОШКЕНТ ШАХАР ЮНУСОБОД ТУМАНИ, КОРА КАМИШ КУЧАСИ, 2-УЙ</v>
          </cell>
          <cell r="F915" t="str">
            <v>712521363</v>
          </cell>
        </row>
        <row r="916">
          <cell r="A916" t="str">
            <v>OOO TOP CONGRESS</v>
          </cell>
          <cell r="B916">
            <v>304995018</v>
          </cell>
          <cell r="C916" t="str">
            <v xml:space="preserve">ЯККАСАРОЙ ТУМАНИ </v>
          </cell>
          <cell r="D916" t="str">
            <v>VALIULINA KAMILA SHAVKATOVNA</v>
          </cell>
          <cell r="E916" t="str">
            <v>ТОШКЕНТ ШАХРИ ЯККАСАРОЙ ТУМАНИ, НУКУС КУЧАСИ, 46-УЙ</v>
          </cell>
          <cell r="F916" t="str">
            <v>@</v>
          </cell>
        </row>
        <row r="917">
          <cell r="A917" t="str">
            <v>ООО BALTCRAFT CENTRAL ASIA</v>
          </cell>
          <cell r="B917">
            <v>304986029</v>
          </cell>
          <cell r="C917" t="str">
            <v xml:space="preserve">МИРЗО УЛУГБЕК ТУМ. </v>
          </cell>
          <cell r="D917" t="str">
            <v>ELMURADOV OMONTURDI ISHDAVLYATOVICH</v>
          </cell>
          <cell r="E917" t="str">
            <v>Toshkent shahri, Mirobod tumani Nukus kuchasi 71 uy</v>
          </cell>
          <cell r="F917" t="str">
            <v>@</v>
          </cell>
        </row>
        <row r="918">
          <cell r="A918" t="str">
            <v>ООО BALTCRAFT CENTRAL ASIA</v>
          </cell>
          <cell r="B918">
            <v>304986029</v>
          </cell>
          <cell r="C918" t="str">
            <v xml:space="preserve">МИРЗО УЛУГБЕК ТУМ. </v>
          </cell>
          <cell r="D918" t="str">
            <v>ELMURADOV OMONTURDI ISHDAVLYATOVICH</v>
          </cell>
          <cell r="E918" t="str">
            <v>Toshkent shahri, Mirobod tumani Nukus kuchasi 71 uy</v>
          </cell>
          <cell r="F918" t="str">
            <v>@</v>
          </cell>
        </row>
        <row r="919">
          <cell r="A919" t="str">
            <v>ООО BALTCRAFT CENTRAL ASIA</v>
          </cell>
          <cell r="B919">
            <v>304986029</v>
          </cell>
          <cell r="C919" t="str">
            <v xml:space="preserve">МИРЗО УЛУГБЕК ТУМ. </v>
          </cell>
          <cell r="D919" t="str">
            <v>ELMURADOV OMONTURDI ISHDAVLYATOVICH</v>
          </cell>
          <cell r="E919" t="str">
            <v>Toshkent shahri, Mirobod tumani Nukus kuchasi 71 uy</v>
          </cell>
          <cell r="F919" t="str">
            <v>@</v>
          </cell>
        </row>
        <row r="920">
          <cell r="A920" t="str">
            <v>ООО BALTCRAFT CENTRAL ASIA</v>
          </cell>
          <cell r="B920">
            <v>304986029</v>
          </cell>
          <cell r="C920" t="str">
            <v xml:space="preserve">МИРЗО УЛУГБЕК ТУМ. </v>
          </cell>
          <cell r="D920" t="str">
            <v>ELMURADOV OMONTURDI ISHDAVLYATOVICH</v>
          </cell>
          <cell r="E920" t="str">
            <v>Toshkent shahri, Mirobod tumani Nukus kuchasi 71 uy</v>
          </cell>
          <cell r="F920" t="str">
            <v>@</v>
          </cell>
        </row>
        <row r="921">
          <cell r="A921" t="str">
            <v>ООО BALTCRAFT CENTRAL ASIA</v>
          </cell>
          <cell r="B921">
            <v>304986029</v>
          </cell>
          <cell r="C921" t="str">
            <v xml:space="preserve">МИРЗО УЛУГБЕК ТУМ. </v>
          </cell>
          <cell r="D921" t="str">
            <v>ELMURADOV OMONTURDI ISHDAVLYATOVICH</v>
          </cell>
          <cell r="E921" t="str">
            <v>Toshkent shahri, Mirobod tumani Nukus kuchasi 71 uy</v>
          </cell>
          <cell r="F921" t="str">
            <v>@</v>
          </cell>
        </row>
        <row r="922">
          <cell r="A922" t="str">
            <v>ООО BALTCRAFT CENTRAL ASIA</v>
          </cell>
          <cell r="B922">
            <v>304986029</v>
          </cell>
          <cell r="C922" t="str">
            <v xml:space="preserve">МИРЗО УЛУГБЕК ТУМ. </v>
          </cell>
          <cell r="D922" t="str">
            <v>ELMURADOV OMONTURDI ISHDAVLYATOVICH</v>
          </cell>
          <cell r="E922" t="str">
            <v>Toshkent shahri, Mirobod tumani Nukus kuchasi 71 uy</v>
          </cell>
          <cell r="F922" t="str">
            <v>@</v>
          </cell>
        </row>
        <row r="923">
          <cell r="A923" t="str">
            <v>ООО BALTCRAFT CENTRAL ASIA</v>
          </cell>
          <cell r="B923">
            <v>304986029</v>
          </cell>
          <cell r="C923" t="str">
            <v xml:space="preserve">МИРЗО УЛУГБЕК ТУМ. </v>
          </cell>
          <cell r="D923" t="str">
            <v>ELMURADOV OMONTURDI ISHDAVLYATOVICH</v>
          </cell>
          <cell r="E923" t="str">
            <v>Toshkent shahri, Mirobod tumani Nukus kuchasi 71 uy</v>
          </cell>
          <cell r="F923" t="str">
            <v>@</v>
          </cell>
        </row>
        <row r="924">
          <cell r="A924" t="str">
            <v>ПУ-GALAXY DRILLING SOLUTIONS FZE - МУЙНАК</v>
          </cell>
          <cell r="B924">
            <v>207258110</v>
          </cell>
          <cell r="C924" t="str">
            <v xml:space="preserve">3514МУЙНОК ТУМАНИ </v>
          </cell>
          <cell r="D924" t="str">
            <v>LEWIS CHRISTOPHER DOMINIC JOHN</v>
          </cell>
          <cell r="E924" t="str">
            <v>КОРАКАЛПОГИСТОН РЕСПУБЛИКАСИ, МУЙНОК ТУМАНИ</v>
          </cell>
          <cell r="F924" t="str">
            <v>711203287</v>
          </cell>
        </row>
        <row r="925">
          <cell r="A925" t="str">
            <v>ПУ-GALAXY DRILLING SOLUTIONS FZE - МУЙНАК</v>
          </cell>
          <cell r="B925">
            <v>207258110</v>
          </cell>
          <cell r="C925" t="str">
            <v xml:space="preserve">3514МУЙНОК ТУМАНИ </v>
          </cell>
          <cell r="D925" t="str">
            <v>LEWIS CHRISTOPHER DOMINIC JOHN</v>
          </cell>
          <cell r="E925" t="str">
            <v>КОРАКАЛПОГИСТОН РЕСПУБЛИКАСИ, МУЙНОК ТУМАНИ</v>
          </cell>
          <cell r="F925" t="str">
            <v>711203287</v>
          </cell>
        </row>
        <row r="926">
          <cell r="A926" t="str">
            <v>ПУ-GALAXY DRILLING SOLUTIONS FZE - МУЙНАК</v>
          </cell>
          <cell r="B926">
            <v>207258110</v>
          </cell>
          <cell r="C926" t="str">
            <v xml:space="preserve">3514МУЙНОК ТУМАНИ </v>
          </cell>
          <cell r="D926" t="str">
            <v>LEWIS CHRISTOPHER DOMINIC JOHN</v>
          </cell>
          <cell r="E926" t="str">
            <v>КОРАКАЛПОГИСТОН РЕСПУБЛИКАСИ, МУЙНОК ТУМАНИ</v>
          </cell>
          <cell r="F926" t="str">
            <v>711203287</v>
          </cell>
        </row>
        <row r="927">
          <cell r="A927" t="str">
            <v>ПУ-GALAXY DRILLING SOLUTIONS FZE - МУЙНАК</v>
          </cell>
          <cell r="B927">
            <v>207258110</v>
          </cell>
          <cell r="C927" t="str">
            <v xml:space="preserve">3514МУЙНОК ТУМАНИ </v>
          </cell>
          <cell r="D927" t="str">
            <v>LEWIS CHRISTOPHER DOMINIC JOHN</v>
          </cell>
          <cell r="E927" t="str">
            <v>КОРАКАЛПОГИСТОН РЕСПУБЛИКАСИ, МУЙНОК ТУМАНИ</v>
          </cell>
          <cell r="F927" t="str">
            <v>711203287</v>
          </cell>
        </row>
        <row r="928">
          <cell r="A928" t="str">
            <v>ООО GALLERY LUX</v>
          </cell>
          <cell r="B928">
            <v>305001248</v>
          </cell>
          <cell r="C928" t="str">
            <v xml:space="preserve">ЯККАСАРОЙ ТУМАНИ </v>
          </cell>
          <cell r="D928" t="str">
            <v>TASHKENBAYEV ALISHER SHORAXIMOVICH</v>
          </cell>
          <cell r="E928" t="str">
            <v>Toshkent shahri, Yakkasaroy tumani, At-Termiziy ko'chasi, 8-uy</v>
          </cell>
          <cell r="F928" t="str">
            <v>@</v>
          </cell>
        </row>
        <row r="929">
          <cell r="A929" t="str">
            <v>ООО "INTERNATIONAL MEDIA SERVICE"</v>
          </cell>
          <cell r="B929">
            <v>304991814</v>
          </cell>
          <cell r="C929" t="str">
            <v xml:space="preserve">МИРЗО УЛУГБЕК ТУМ. </v>
          </cell>
          <cell r="D929" t="str">
            <v>TADJIYEV DJASUR KAMALITDINOVICH</v>
          </cell>
          <cell r="E929" t="str">
            <v>Г ТАШКЕНТ М.УЛУГБЕКСКИЙ РН ПРОСПЕКТ МУСТАКИЛЛИК Д 75 БИЗНЕС ЦЕНТР ИНКОНЕЛЬ ОФИС 505</v>
          </cell>
          <cell r="F929" t="str">
            <v>781506080</v>
          </cell>
        </row>
        <row r="930">
          <cell r="A930" t="str">
            <v>ООО "INTERNATIONAL MEDIA SERVICE"</v>
          </cell>
          <cell r="B930">
            <v>304991814</v>
          </cell>
          <cell r="C930" t="str">
            <v xml:space="preserve">МИРЗО УЛУГБЕК ТУМ. </v>
          </cell>
          <cell r="D930" t="str">
            <v>TADJIYEV DJASUR KAMALITDINOVICH</v>
          </cell>
          <cell r="E930" t="str">
            <v>Г ТАШКЕНТ М.УЛУГБЕКСКИЙ РН ПРОСПЕКТ МУСТАКИЛЛИК Д 75 БИЗНЕС ЦЕНТР ИНКОНЕЛЬ ОФИС 505</v>
          </cell>
          <cell r="F930" t="str">
            <v>781506080</v>
          </cell>
        </row>
        <row r="931">
          <cell r="A931" t="str">
            <v>ООО "INTERNATIONAL MEDIA SERVICE"</v>
          </cell>
          <cell r="B931">
            <v>304991814</v>
          </cell>
          <cell r="C931" t="str">
            <v xml:space="preserve">МИРЗО УЛУГБЕК ТУМ. </v>
          </cell>
          <cell r="D931" t="str">
            <v>TADJIYEV DJASUR KAMALITDINOVICH</v>
          </cell>
          <cell r="E931" t="str">
            <v>Г ТАШКЕНТ М.УЛУГБЕКСКИЙ РН ПРОСПЕКТ МУСТАКИЛЛИК Д 75 БИЗНЕС ЦЕНТР ИНКОНЕЛЬ ОФИС 505</v>
          </cell>
          <cell r="F931" t="str">
            <v>781506080</v>
          </cell>
        </row>
        <row r="932">
          <cell r="A932" t="str">
            <v>ООО "INTERNATIONAL MEDIA SERVICE"</v>
          </cell>
          <cell r="B932">
            <v>304991814</v>
          </cell>
          <cell r="C932" t="str">
            <v xml:space="preserve">МИРЗО УЛУГБЕК ТУМ. </v>
          </cell>
          <cell r="D932" t="str">
            <v>TADJIYEV DJASUR KAMALITDINOVICH</v>
          </cell>
          <cell r="E932" t="str">
            <v>Г ТАШКЕНТ М.УЛУГБЕКСКИЙ РН ПРОСПЕКТ МУСТАКИЛЛИК Д 75 БИЗНЕС ЦЕНТР ИНКОНЕЛЬ ОФИС 505</v>
          </cell>
          <cell r="F932" t="str">
            <v>781506080</v>
          </cell>
        </row>
        <row r="933">
          <cell r="A933" t="str">
            <v>ООО "INTERNATIONAL MEDIA SERVICE"</v>
          </cell>
          <cell r="B933">
            <v>304991814</v>
          </cell>
          <cell r="C933" t="str">
            <v xml:space="preserve">МИРЗО УЛУГБЕК ТУМ. </v>
          </cell>
          <cell r="D933" t="str">
            <v>TADJIYEV DJASUR KAMALITDINOVICH</v>
          </cell>
          <cell r="E933" t="str">
            <v>Г ТАШКЕНТ М.УЛУГБЕКСКИЙ РН ПРОСПЕКТ МУСТАКИЛЛИК Д 75 БИЗНЕС ЦЕНТР ИНКОНЕЛЬ ОФИС 505</v>
          </cell>
          <cell r="F933" t="str">
            <v>781506080</v>
          </cell>
        </row>
        <row r="934">
          <cell r="A934" t="str">
            <v>ПУ-ERIELL OILFIELD SERVICES MIDDLE EAST DMCC - МУЙНОК</v>
          </cell>
          <cell r="B934">
            <v>207258094</v>
          </cell>
          <cell r="C934" t="str">
            <v xml:space="preserve">3514МУЙНОК ТУМАНИ </v>
          </cell>
          <cell r="D934" t="str">
            <v>PEREIRA CHRISTOPHER FRANCIS</v>
          </cell>
          <cell r="E934" t="str">
            <v>г. Ташкент. ул. Гавхар 151а,</v>
          </cell>
        </row>
        <row r="935">
          <cell r="A935" t="str">
            <v>ПУ-ERIELL OILFIELD SERVICES MIDDLE EAST DMCC - МУЙНОК</v>
          </cell>
          <cell r="B935">
            <v>207258094</v>
          </cell>
          <cell r="C935" t="str">
            <v xml:space="preserve">3514МУЙНОК ТУМАНИ </v>
          </cell>
          <cell r="D935" t="str">
            <v>PEREIRA CHRISTOPHER FRANCIS</v>
          </cell>
          <cell r="E935" t="str">
            <v>г. Ташкент. ул. Гавхар 151а,</v>
          </cell>
        </row>
        <row r="936">
          <cell r="A936" t="str">
            <v>ПУ-ERIELL OILFIELD SERVICES MIDDLE EAST DMCC - МУЙНОК</v>
          </cell>
          <cell r="B936">
            <v>207258094</v>
          </cell>
          <cell r="C936" t="str">
            <v xml:space="preserve">3514МУЙНОК ТУМАНИ </v>
          </cell>
          <cell r="D936" t="str">
            <v>PEREIRA CHRISTOPHER FRANCIS</v>
          </cell>
          <cell r="E936" t="str">
            <v>г. Ташкент. ул. Гавхар 151а,</v>
          </cell>
        </row>
        <row r="937">
          <cell r="A937" t="str">
            <v>ПУ-ERIELL OILFIELD SERVICES MIDDLE EAST DMCC - МУЙНОК</v>
          </cell>
          <cell r="B937">
            <v>207258094</v>
          </cell>
          <cell r="C937" t="str">
            <v xml:space="preserve">3514МУЙНОК ТУМАНИ </v>
          </cell>
          <cell r="D937" t="str">
            <v>PEREIRA CHRISTOPHER FRANCIS</v>
          </cell>
          <cell r="E937" t="str">
            <v>г. Ташкент. ул. Гавхар 151а,</v>
          </cell>
        </row>
        <row r="938">
          <cell r="A938" t="str">
            <v>OOO O'SIMLIKLAR TEXNOLOGIYASI</v>
          </cell>
          <cell r="B938">
            <v>305011274</v>
          </cell>
          <cell r="C938" t="str">
            <v xml:space="preserve">МИРЗО УЛУГБЕК ТУМ. </v>
          </cell>
          <cell r="D938" t="str">
            <v>ZUXRIDDINOV KOZIMJON NIZOMIDDIN UG`LI</v>
          </cell>
          <cell r="E938" t="str">
            <v>Toshkent shahri, Mirzo Ulug'bek tumani, M.Yusuf ko'chasi, 55-uy</v>
          </cell>
          <cell r="F938" t="str">
            <v>@</v>
          </cell>
        </row>
        <row r="939">
          <cell r="A939" t="str">
            <v>ЯТТ BAHODIROV ZAFARBEK NODIRBEK OGLI</v>
          </cell>
          <cell r="B939">
            <v>582306417</v>
          </cell>
          <cell r="C939" t="str">
            <v xml:space="preserve">МИРЗО УЛУГБЕК ТУМ. </v>
          </cell>
          <cell r="D939" t="str">
            <v>@</v>
          </cell>
          <cell r="E939" t="str">
            <v>МИРЗО УЛУГБЕК ТУМАНИ, ЖАСОРАТ, 42 УЙ</v>
          </cell>
          <cell r="F939" t="str">
            <v>@</v>
          </cell>
        </row>
        <row r="940">
          <cell r="A940" t="str">
            <v>ЯТТ ABDUKARIMOVA EMILIYA ALISHEROVNA</v>
          </cell>
          <cell r="B940">
            <v>519668242</v>
          </cell>
          <cell r="C940" t="str">
            <v xml:space="preserve">СЕРГЕЛИ ТУМАНИ </v>
          </cell>
          <cell r="D940" t="str">
            <v>ABDUKARIMOVA EMILIYA ALISHEROVNA</v>
          </cell>
          <cell r="E940" t="str">
            <v>СЕРГЕЛИ ТУМАНИ, СПУТНИК-15, 19/14</v>
          </cell>
          <cell r="F940" t="str">
            <v>@</v>
          </cell>
        </row>
        <row r="941">
          <cell r="A941" t="str">
            <v>Полное Товарищество GP HOLDING ALIFAR</v>
          </cell>
          <cell r="B941">
            <v>305034579</v>
          </cell>
          <cell r="C941" t="str">
            <v xml:space="preserve">ЯККАСАРОЙ ТУМАНИ </v>
          </cell>
          <cell r="D941" t="str">
            <v>ALIYEV SHERZOD XAMIDOVICH</v>
          </cell>
          <cell r="E941" t="str">
            <v>Toshkent shahri, Yakkasaroy tumani, Yusuf Xos Xojib ko'chasi, 77-uy, 28-xona</v>
          </cell>
          <cell r="F941" t="str">
            <v>951442905</v>
          </cell>
        </row>
        <row r="942">
          <cell r="A942" t="str">
            <v>Полное Товарищество GP HOLDING ALIFAR</v>
          </cell>
          <cell r="B942">
            <v>305034579</v>
          </cell>
          <cell r="C942" t="str">
            <v xml:space="preserve">ЯККАСАРОЙ ТУМАНИ </v>
          </cell>
          <cell r="D942" t="str">
            <v>ALIYEV SHERZOD XAMIDOVICH</v>
          </cell>
          <cell r="E942" t="str">
            <v>Toshkent shahri, Yakkasaroy tumani, Yusuf Xos Xojib ko'chasi, 77-uy, 28-xona</v>
          </cell>
          <cell r="F942" t="str">
            <v>951442905</v>
          </cell>
        </row>
        <row r="943">
          <cell r="A943" t="str">
            <v>Полное Товарищество GP HOLDING ALIFAR</v>
          </cell>
          <cell r="B943">
            <v>305034579</v>
          </cell>
          <cell r="C943" t="str">
            <v xml:space="preserve">ЯККАСАРОЙ ТУМАНИ </v>
          </cell>
          <cell r="D943" t="str">
            <v>ALIYEV SHERZOD XAMIDOVICH</v>
          </cell>
          <cell r="E943" t="str">
            <v>Toshkent shahri, Yakkasaroy tumani, Yusuf Xos Xojib ko'chasi, 77-uy, 28-xona</v>
          </cell>
          <cell r="F943" t="str">
            <v>951442905</v>
          </cell>
        </row>
        <row r="944">
          <cell r="A944" t="str">
            <v>Полное Товарищество GP HOLDING ALIFAR</v>
          </cell>
          <cell r="B944">
            <v>305034579</v>
          </cell>
          <cell r="C944" t="str">
            <v xml:space="preserve">ЯККАСАРОЙ ТУМАНИ </v>
          </cell>
          <cell r="D944" t="str">
            <v>ALIYEV SHERZOD XAMIDOVICH</v>
          </cell>
          <cell r="E944" t="str">
            <v>Toshkent shahri, Yakkasaroy tumani, Yusuf Xos Xojib ko'chasi, 77-uy, 28-xona</v>
          </cell>
          <cell r="F944" t="str">
            <v>951442905</v>
          </cell>
        </row>
        <row r="945">
          <cell r="A945" t="str">
            <v>Полное Товарищество GP HOLDING ALIFAR</v>
          </cell>
          <cell r="B945">
            <v>305034579</v>
          </cell>
          <cell r="C945" t="str">
            <v xml:space="preserve">ЯККАСАРОЙ ТУМАНИ </v>
          </cell>
          <cell r="D945" t="str">
            <v>ALIYEV SHERZOD XAMIDOVICH</v>
          </cell>
          <cell r="E945" t="str">
            <v>Toshkent shahri, Yakkasaroy tumani, Yusuf Xos Xojib ko'chasi, 77-uy, 28-xona</v>
          </cell>
          <cell r="F945" t="str">
            <v>951442905</v>
          </cell>
        </row>
        <row r="946">
          <cell r="A946" t="str">
            <v>Полное Товарищество GP HOLDING ALIFAR</v>
          </cell>
          <cell r="B946">
            <v>305034579</v>
          </cell>
          <cell r="C946" t="str">
            <v xml:space="preserve">ЯККАСАРОЙ ТУМАНИ </v>
          </cell>
          <cell r="D946" t="str">
            <v>ALIYEV SHERZOD XAMIDOVICH</v>
          </cell>
          <cell r="E946" t="str">
            <v>Toshkent shahri, Yakkasaroy tumani, Yusuf Xos Xojib ko'chasi, 77-uy, 28-xona</v>
          </cell>
          <cell r="F946" t="str">
            <v>951442905</v>
          </cell>
        </row>
        <row r="947">
          <cell r="A947" t="str">
            <v>Полное Товарищество GP HOLDING ALIFAR</v>
          </cell>
          <cell r="B947">
            <v>305034579</v>
          </cell>
          <cell r="C947" t="str">
            <v xml:space="preserve">ЯККАСАРОЙ ТУМАНИ </v>
          </cell>
          <cell r="D947" t="str">
            <v>ALIYEV SHERZOD XAMIDOVICH</v>
          </cell>
          <cell r="E947" t="str">
            <v>Toshkent shahri, Yakkasaroy tumani, Yusuf Xos Xojib ko'chasi, 77-uy, 28-xona</v>
          </cell>
          <cell r="F947" t="str">
            <v>951442905</v>
          </cell>
        </row>
        <row r="948">
          <cell r="A948" t="str">
            <v>ООО "ECO LIFE"</v>
          </cell>
          <cell r="B948">
            <v>305033041</v>
          </cell>
          <cell r="C948" t="str">
            <v xml:space="preserve">МИРЗО УЛУГБЕК ТУМ. </v>
          </cell>
          <cell r="D948" t="str">
            <v>YACHMENEV ALEKSANDR GENNADEVICH</v>
          </cell>
          <cell r="E948" t="str">
            <v>Toshkent shahri, Mirzo Ulug'bek tumani Intizor ko'chasi, 74-uy, 1-xona</v>
          </cell>
        </row>
        <row r="949">
          <cell r="A949" t="str">
            <v>ООО "ECO LIFE"</v>
          </cell>
          <cell r="B949">
            <v>305033041</v>
          </cell>
          <cell r="C949" t="str">
            <v xml:space="preserve">МИРЗО УЛУГБЕК ТУМ. </v>
          </cell>
          <cell r="D949" t="str">
            <v>YACHMENEV ALEKSANDR GENNADEVICH</v>
          </cell>
          <cell r="E949" t="str">
            <v>Toshkent shahri, Mirzo Ulug'bek tumani Intizor ko'chasi, 74-uy, 1-xona</v>
          </cell>
        </row>
        <row r="950">
          <cell r="A950" t="str">
            <v>ООО "ECO LIFE"</v>
          </cell>
          <cell r="B950">
            <v>305033041</v>
          </cell>
          <cell r="C950" t="str">
            <v xml:space="preserve">МИРЗО УЛУГБЕК ТУМ. </v>
          </cell>
          <cell r="D950" t="str">
            <v>YACHMENEV ALEKSANDR GENNADEVICH</v>
          </cell>
          <cell r="E950" t="str">
            <v>Toshkent shahri, Mirzo Ulug'bek tumani Intizor ko'chasi, 74-uy, 1-xona</v>
          </cell>
        </row>
        <row r="951">
          <cell r="A951" t="str">
            <v>ООО "ECO LIFE"</v>
          </cell>
          <cell r="B951">
            <v>305033041</v>
          </cell>
          <cell r="C951" t="str">
            <v xml:space="preserve">МИРЗО УЛУГБЕК ТУМ. </v>
          </cell>
          <cell r="D951" t="str">
            <v>YACHMENEV ALEKSANDR GENNADEVICH</v>
          </cell>
          <cell r="E951" t="str">
            <v>Toshkent shahri, Mirzo Ulug'bek tumani Intizor ko'chasi, 74-uy, 1-xona</v>
          </cell>
        </row>
        <row r="952">
          <cell r="A952" t="str">
            <v>ПУ UNIGLOBE FZE - ЗАФАРОБОД</v>
          </cell>
          <cell r="B952">
            <v>207260735</v>
          </cell>
          <cell r="C952" t="str">
            <v xml:space="preserve">0808ЗАФАРОБОД ТУМАНИ </v>
          </cell>
          <cell r="D952" t="str">
            <v>LEWIS PEREIRA CAROLINE GRACE</v>
          </cell>
          <cell r="E952" t="str">
            <v>г. Ташкент, Учтепинский р-н, ул. М. Шайхзода, дом 28А</v>
          </cell>
          <cell r="F952" t="str">
            <v>951981128</v>
          </cell>
        </row>
        <row r="953">
          <cell r="A953" t="str">
            <v>ПУ UNIGLOBE FZE - ЗАФАРОБОД</v>
          </cell>
          <cell r="B953">
            <v>207260735</v>
          </cell>
          <cell r="C953" t="str">
            <v xml:space="preserve">0808ЗАФАРОБОД ТУМАНИ </v>
          </cell>
          <cell r="D953" t="str">
            <v>LEWIS PEREIRA CAROLINE GRACE</v>
          </cell>
          <cell r="E953" t="str">
            <v>г. Ташкент, Учтепинский р-н, ул. М. Шайхзода, дом 28А</v>
          </cell>
          <cell r="F953" t="str">
            <v>951981128</v>
          </cell>
        </row>
        <row r="954">
          <cell r="A954" t="str">
            <v>ЯТТ XISAMUTDINOVA LILIYA RADJEVNA</v>
          </cell>
          <cell r="B954">
            <v>488606595</v>
          </cell>
          <cell r="C954" t="str">
            <v xml:space="preserve">МИРОБОД ТУМАНИ </v>
          </cell>
          <cell r="D954" t="str">
            <v>@</v>
          </cell>
          <cell r="E954" t="str">
            <v>г Ташкент, Мирабадский район, ул. Катта Миробод, 81/26б</v>
          </cell>
          <cell r="F954" t="str">
            <v>@</v>
          </cell>
        </row>
        <row r="955">
          <cell r="A955" t="str">
            <v>OOO SMARTGOV CONSULTING EURASIA</v>
          </cell>
          <cell r="B955">
            <v>305037391</v>
          </cell>
          <cell r="C955" t="str">
            <v xml:space="preserve">ЮНУСОБОД ТУМАНИ </v>
          </cell>
          <cell r="D955" t="str">
            <v>UMAROVA AZIZA FARXADOVNA</v>
          </cell>
          <cell r="E955" t="str">
            <v>Toshkent shahri, Yunusobod tumani, Amir Temur shox ko'chasi, 107b-uy</v>
          </cell>
          <cell r="F955" t="str">
            <v>@</v>
          </cell>
        </row>
        <row r="956">
          <cell r="A956" t="str">
            <v>ЧП FLECHA TEA</v>
          </cell>
          <cell r="B956">
            <v>305048821</v>
          </cell>
          <cell r="C956" t="str">
            <v xml:space="preserve">2609ОЛМАЗОР ТУМАНИ </v>
          </cell>
          <cell r="D956" t="str">
            <v>ISMAILOV SHAAKBAR SHAAKMALOVICH</v>
          </cell>
          <cell r="E956" t="str">
            <v>Toshkent shahri, Olmazor tumani, Uzumbog' 10-tor ko'chasi, 28a-uy</v>
          </cell>
          <cell r="F956" t="str">
            <v>998601351</v>
          </cell>
        </row>
        <row r="957">
          <cell r="A957" t="str">
            <v>ЧП FLECHA TEA</v>
          </cell>
          <cell r="B957">
            <v>305048821</v>
          </cell>
          <cell r="C957" t="str">
            <v xml:space="preserve">2609ОЛМАЗОР ТУМАНИ </v>
          </cell>
          <cell r="D957" t="str">
            <v>ISMAILOV SHAAKBAR SHAAKMALOVICH</v>
          </cell>
          <cell r="E957" t="str">
            <v>Toshkent shahri, Olmazor tumani, Uzumbog' 10-tor ko'chasi, 28a-uy</v>
          </cell>
          <cell r="F957" t="str">
            <v>998601351</v>
          </cell>
        </row>
        <row r="958">
          <cell r="A958" t="str">
            <v>ЧП FLECHA TEA</v>
          </cell>
          <cell r="B958">
            <v>305048821</v>
          </cell>
          <cell r="C958" t="str">
            <v xml:space="preserve">2609ОЛМАЗОР ТУМАНИ </v>
          </cell>
          <cell r="D958" t="str">
            <v>ISMAILOV SHAAKBAR SHAAKMALOVICH</v>
          </cell>
          <cell r="E958" t="str">
            <v>Toshkent shahri, Olmazor tumani, Uzumbog' 10-tor ko'chasi, 28a-uy</v>
          </cell>
          <cell r="F958" t="str">
            <v>998601351</v>
          </cell>
        </row>
        <row r="959">
          <cell r="A959" t="str">
            <v>ООО "UZKIMYOIMPEKS"</v>
          </cell>
          <cell r="B959">
            <v>305048781</v>
          </cell>
          <cell r="C959" t="str">
            <v xml:space="preserve">ШАЙХОНТОХУР ТУМАНИ </v>
          </cell>
          <cell r="D959" t="str">
            <v>ZINNUROV NAIL DAMIROVICH</v>
          </cell>
          <cell r="E959" t="str">
            <v>г. Ташкент, ул. Навои, д.38</v>
          </cell>
          <cell r="F959" t="str">
            <v>1407485</v>
          </cell>
        </row>
        <row r="960">
          <cell r="A960" t="str">
            <v>ООО "UZKIMYOIMPEKS"</v>
          </cell>
          <cell r="B960">
            <v>305048781</v>
          </cell>
          <cell r="C960" t="str">
            <v xml:space="preserve">ШАЙХОНТОХУР ТУМАНИ </v>
          </cell>
          <cell r="D960" t="str">
            <v>ZINNUROV NAIL DAMIROVICH</v>
          </cell>
          <cell r="E960" t="str">
            <v>г. Ташкент, ул. Навои, д.38</v>
          </cell>
          <cell r="F960" t="str">
            <v>1407485</v>
          </cell>
        </row>
        <row r="961">
          <cell r="A961" t="str">
            <v>ООО "UZKIMYOIMPEKS"</v>
          </cell>
          <cell r="B961">
            <v>305048781</v>
          </cell>
          <cell r="C961" t="str">
            <v xml:space="preserve">ШАЙХОНТОХУР ТУМАНИ </v>
          </cell>
          <cell r="D961" t="str">
            <v>ZINNUROV NAIL DAMIROVICH</v>
          </cell>
          <cell r="E961" t="str">
            <v>г. Ташкент, ул. Навои, д.38</v>
          </cell>
          <cell r="F961" t="str">
            <v>1407485</v>
          </cell>
        </row>
        <row r="962">
          <cell r="A962" t="str">
            <v>ООО "UZKIMYOIMPEKS"</v>
          </cell>
          <cell r="B962">
            <v>305048781</v>
          </cell>
          <cell r="C962" t="str">
            <v xml:space="preserve">ШАЙХОНТОХУР ТУМАНИ </v>
          </cell>
          <cell r="D962" t="str">
            <v>ZINNUROV NAIL DAMIROVICH</v>
          </cell>
          <cell r="E962" t="str">
            <v>г. Ташкент, ул. Навои, д.38</v>
          </cell>
          <cell r="F962" t="str">
            <v>1407485</v>
          </cell>
        </row>
        <row r="963">
          <cell r="A963" t="str">
            <v>ООО "UZKIMYOIMPEKS"</v>
          </cell>
          <cell r="B963">
            <v>305048781</v>
          </cell>
          <cell r="C963" t="str">
            <v xml:space="preserve">ШАЙХОНТОХУР ТУМАНИ </v>
          </cell>
          <cell r="D963" t="str">
            <v>ZINNUROV NAIL DAMIROVICH</v>
          </cell>
          <cell r="E963" t="str">
            <v>г. Ташкент, ул. Навои, д.38</v>
          </cell>
          <cell r="F963" t="str">
            <v>1407485</v>
          </cell>
        </row>
        <row r="964">
          <cell r="A964" t="str">
            <v>ООО "UZKIMYOIMPEKS"</v>
          </cell>
          <cell r="B964">
            <v>305048781</v>
          </cell>
          <cell r="C964" t="str">
            <v xml:space="preserve">ШАЙХОНТОХУР ТУМАНИ </v>
          </cell>
          <cell r="D964" t="str">
            <v>ZINNUROV NAIL DAMIROVICH</v>
          </cell>
          <cell r="E964" t="str">
            <v>г. Ташкент, ул. Навои, д.38</v>
          </cell>
          <cell r="F964" t="str">
            <v>1407485</v>
          </cell>
        </row>
        <row r="965">
          <cell r="A965" t="str">
            <v>ООО "UZKIMYOIMPEKS"</v>
          </cell>
          <cell r="B965">
            <v>305048781</v>
          </cell>
          <cell r="C965" t="str">
            <v xml:space="preserve">ШАЙХОНТОХУР ТУМАНИ </v>
          </cell>
          <cell r="D965" t="str">
            <v>ZINNUROV NAIL DAMIROVICH</v>
          </cell>
          <cell r="E965" t="str">
            <v>г. Ташкент, ул. Навои, д.38</v>
          </cell>
          <cell r="F965" t="str">
            <v>1407485</v>
          </cell>
        </row>
        <row r="966">
          <cell r="A966" t="str">
            <v>ООО "UZKIMYOIMPEKS"</v>
          </cell>
          <cell r="B966">
            <v>305048781</v>
          </cell>
          <cell r="C966" t="str">
            <v xml:space="preserve">ШАЙХОНТОХУР ТУМАНИ </v>
          </cell>
          <cell r="D966" t="str">
            <v>ZINNUROV NAIL DAMIROVICH</v>
          </cell>
          <cell r="E966" t="str">
            <v>г. Ташкент, ул. Навои, д.38</v>
          </cell>
          <cell r="F966" t="str">
            <v>1407485</v>
          </cell>
        </row>
        <row r="967">
          <cell r="A967" t="str">
            <v>ООО "UZKIMYOIMPEKS"</v>
          </cell>
          <cell r="B967">
            <v>305048781</v>
          </cell>
          <cell r="C967" t="str">
            <v xml:space="preserve">ШАЙХОНТОХУР ТУМАНИ </v>
          </cell>
          <cell r="D967" t="str">
            <v>ZINNUROV NAIL DAMIROVICH</v>
          </cell>
          <cell r="E967" t="str">
            <v>г. Ташкент, ул. Навои, д.38</v>
          </cell>
          <cell r="F967" t="str">
            <v>1407485</v>
          </cell>
        </row>
        <row r="968">
          <cell r="A968" t="str">
            <v>ООО "UZKIMYOIMPEKS"</v>
          </cell>
          <cell r="B968">
            <v>305048781</v>
          </cell>
          <cell r="C968" t="str">
            <v xml:space="preserve">ШАЙХОНТОХУР ТУМАНИ </v>
          </cell>
          <cell r="D968" t="str">
            <v>ZINNUROV NAIL DAMIROVICH</v>
          </cell>
          <cell r="E968" t="str">
            <v>г. Ташкент, ул. Навои, д.38</v>
          </cell>
          <cell r="F968" t="str">
            <v>1407485</v>
          </cell>
        </row>
        <row r="969">
          <cell r="A969" t="str">
            <v>ООО TOP LAB SERVICE</v>
          </cell>
          <cell r="B969">
            <v>305046509</v>
          </cell>
          <cell r="C969" t="str">
            <v xml:space="preserve">МИРЗО УЛУГБЕК ТУМ. </v>
          </cell>
          <cell r="D969" t="str">
            <v>UMERBEKOV NARIMAN SULEYMANOVICH</v>
          </cell>
          <cell r="E969" t="str">
            <v>город Ташкент, Мирзо-Улугбекский район, д.128а, кв.132</v>
          </cell>
          <cell r="F969" t="str">
            <v>977558807</v>
          </cell>
        </row>
        <row r="970">
          <cell r="A970" t="str">
            <v>ООО TOP LAB SERVICE</v>
          </cell>
          <cell r="B970">
            <v>305046509</v>
          </cell>
          <cell r="C970" t="str">
            <v xml:space="preserve">МИРЗО УЛУГБЕК ТУМ. </v>
          </cell>
          <cell r="D970" t="str">
            <v>UMERBEKOV NARIMAN SULEYMANOVICH</v>
          </cell>
          <cell r="E970" t="str">
            <v>город Ташкент, Мирзо-Улугбекский район, д.128а, кв.132</v>
          </cell>
          <cell r="F970" t="str">
            <v>977558807</v>
          </cell>
        </row>
        <row r="971">
          <cell r="A971" t="str">
            <v>ЯТТ SILANTEVA ALLA ALEKSANDROVNA</v>
          </cell>
          <cell r="B971">
            <v>479532550</v>
          </cell>
          <cell r="C971" t="str">
            <v xml:space="preserve">МИРЗО УЛУГБЕК ТУМ. </v>
          </cell>
          <cell r="D971" t="str">
            <v>SILANTEVA ALLA ALEKSANDROVNA</v>
          </cell>
          <cell r="E971" t="str">
            <v>МИРЗО УЛУГБЕК ТУМАНИ, Ялангоч КУЧАСИ. 59/32</v>
          </cell>
          <cell r="F971" t="str">
            <v>712055757</v>
          </cell>
        </row>
        <row r="972">
          <cell r="A972" t="str">
            <v>ЯТТ SILANTEVA ALLA ALEKSANDROVNA</v>
          </cell>
          <cell r="B972">
            <v>479532550</v>
          </cell>
          <cell r="C972" t="str">
            <v xml:space="preserve">МИРЗО УЛУГБЕК ТУМ. </v>
          </cell>
          <cell r="D972" t="str">
            <v>SILANTEVA ALLA ALEKSANDROVNA</v>
          </cell>
          <cell r="E972" t="str">
            <v>МИРЗО УЛУГБЕК ТУМАНИ, Ялангоч КУЧАСИ. 59/32</v>
          </cell>
          <cell r="F972" t="str">
            <v>712055757</v>
          </cell>
        </row>
        <row r="973">
          <cell r="A973" t="str">
            <v>ООО "FUTURE GENERATION GROUP"</v>
          </cell>
          <cell r="B973">
            <v>305035933</v>
          </cell>
          <cell r="C973" t="str">
            <v xml:space="preserve">МИРОБОД ТУМАНИ </v>
          </cell>
          <cell r="D973" t="str">
            <v>XASANOVA ZARINA RUSTAM QIZI</v>
          </cell>
          <cell r="E973" t="str">
            <v>Toshkent shahri, Mirobod tumani, Chimkent ko'chasi, 2-uy, 40-xona</v>
          </cell>
          <cell r="F973" t="str">
            <v>909148100</v>
          </cell>
        </row>
        <row r="974">
          <cell r="A974" t="str">
            <v>ООО "SIMPLE BOX"</v>
          </cell>
          <cell r="B974">
            <v>305045106</v>
          </cell>
          <cell r="C974" t="str">
            <v xml:space="preserve">ШАЙХОНТОХУР ТУМАНИ </v>
          </cell>
          <cell r="D974" t="str">
            <v>КОРАХЎЖАЕВ АБДУЛ АЗИЗХЎЖА ФАЙЗУЛЛА ЎҒЛИ (22.03.2018)</v>
          </cell>
          <cell r="E974" t="str">
            <v>Toshkent shahri, Shayxontohur tumani, Guliston ko'chasi, 19-uy</v>
          </cell>
          <cell r="F974" t="str">
            <v>998402404</v>
          </cell>
        </row>
        <row r="975">
          <cell r="A975" t="str">
            <v>ООО "NEFTGAZEKSPORT"</v>
          </cell>
          <cell r="B975">
            <v>305046279</v>
          </cell>
          <cell r="C975" t="str">
            <v xml:space="preserve">МИРОБОД ТУМАНИ </v>
          </cell>
          <cell r="D975" t="str">
            <v>AGZAMOV ALISHER TAXIROVICH</v>
          </cell>
          <cell r="E975" t="str">
            <v>Toshkent shahri, Mirobod tumani, Chimkent ko'chasi, 2-uy, 40-xona</v>
          </cell>
          <cell r="F975" t="str">
            <v>988091876</v>
          </cell>
        </row>
        <row r="976">
          <cell r="A976" t="str">
            <v>ООО "NEFTGAZEKSPORT"</v>
          </cell>
          <cell r="B976">
            <v>305046279</v>
          </cell>
          <cell r="C976" t="str">
            <v xml:space="preserve">МИРОБОД ТУМАНИ </v>
          </cell>
          <cell r="D976" t="str">
            <v>AGZAMOV ALISHER TAXIROVICH</v>
          </cell>
          <cell r="E976" t="str">
            <v>Toshkent shahri, Mirobod tumani, Chimkent ko'chasi, 2-uy, 40-xona</v>
          </cell>
          <cell r="F976" t="str">
            <v>988091876</v>
          </cell>
        </row>
        <row r="977">
          <cell r="A977" t="str">
            <v>ООО "NEFTGAZEKSPORT"</v>
          </cell>
          <cell r="B977">
            <v>305046279</v>
          </cell>
          <cell r="C977" t="str">
            <v xml:space="preserve">МИРОБОД ТУМАНИ </v>
          </cell>
          <cell r="D977" t="str">
            <v>AGZAMOV ALISHER TAXIROVICH</v>
          </cell>
          <cell r="E977" t="str">
            <v>Toshkent shahri, Mirobod tumani, Chimkent ko'chasi, 2-uy, 40-xona</v>
          </cell>
          <cell r="F977" t="str">
            <v>988091876</v>
          </cell>
        </row>
        <row r="978">
          <cell r="A978" t="str">
            <v>ООО "NEFTGAZEKSPORT"</v>
          </cell>
          <cell r="B978">
            <v>305046279</v>
          </cell>
          <cell r="C978" t="str">
            <v xml:space="preserve">МИРОБОД ТУМАНИ </v>
          </cell>
          <cell r="D978" t="str">
            <v>AGZAMOV ALISHER TAXIROVICH</v>
          </cell>
          <cell r="E978" t="str">
            <v>Toshkent shahri, Mirobod tumani, Chimkent ko'chasi, 2-uy, 40-xona</v>
          </cell>
          <cell r="F978" t="str">
            <v>988091876</v>
          </cell>
        </row>
        <row r="979">
          <cell r="A979" t="str">
            <v>ООО "NEFTGAZEKSPORT"</v>
          </cell>
          <cell r="B979">
            <v>305046279</v>
          </cell>
          <cell r="C979" t="str">
            <v xml:space="preserve">МИРОБОД ТУМАНИ </v>
          </cell>
          <cell r="D979" t="str">
            <v>AGZAMOV ALISHER TAXIROVICH</v>
          </cell>
          <cell r="E979" t="str">
            <v>Toshkent shahri, Mirobod tumani, Chimkent ko'chasi, 2-uy, 40-xona</v>
          </cell>
          <cell r="F979" t="str">
            <v>988091876</v>
          </cell>
        </row>
        <row r="980">
          <cell r="A980" t="str">
            <v>ООО "NEFTGAZEKSPORT"</v>
          </cell>
          <cell r="B980">
            <v>305046279</v>
          </cell>
          <cell r="C980" t="str">
            <v xml:space="preserve">МИРОБОД ТУМАНИ </v>
          </cell>
          <cell r="D980" t="str">
            <v>AGZAMOV ALISHER TAXIROVICH</v>
          </cell>
          <cell r="E980" t="str">
            <v>Toshkent shahri, Mirobod tumani, Chimkent ko'chasi, 2-uy, 40-xona</v>
          </cell>
          <cell r="F980" t="str">
            <v>988091876</v>
          </cell>
        </row>
        <row r="981">
          <cell r="A981" t="str">
            <v>Представительство Международного фонда Шодиева в Узбекистане</v>
          </cell>
          <cell r="B981">
            <v>207262029</v>
          </cell>
          <cell r="C981" t="str">
            <v xml:space="preserve">МИРЗО УЛУГБЕК ТУМ. </v>
          </cell>
          <cell r="D981" t="str">
            <v>MAGUIRE KATE ELIZABETH</v>
          </cell>
          <cell r="E981" t="str">
            <v>г. Ташкент, Мирзо Улугбекский р-н, Массив "Ирригатор", д.3</v>
          </cell>
          <cell r="F981" t="str">
            <v>903170033</v>
          </cell>
        </row>
        <row r="982">
          <cell r="A982" t="str">
            <v>Представительство Международного фонда Шодиева в Узбекистане</v>
          </cell>
          <cell r="B982">
            <v>207262029</v>
          </cell>
          <cell r="C982" t="str">
            <v xml:space="preserve">МИРЗО УЛУГБЕК ТУМ. </v>
          </cell>
          <cell r="D982" t="str">
            <v>MAGUIRE KATE ELIZABETH</v>
          </cell>
          <cell r="E982" t="str">
            <v>г. Ташкент, Мирзо Улугбекский р-н, Массив "Ирригатор", д.3</v>
          </cell>
          <cell r="F982" t="str">
            <v>903170033</v>
          </cell>
        </row>
        <row r="983">
          <cell r="A983" t="str">
            <v>Представительство Международного фонда Шодиева в Узбекистане</v>
          </cell>
          <cell r="B983">
            <v>207262029</v>
          </cell>
          <cell r="C983" t="str">
            <v xml:space="preserve">МИРЗО УЛУГБЕК ТУМ. </v>
          </cell>
          <cell r="D983" t="str">
            <v>MAGUIRE KATE ELIZABETH</v>
          </cell>
          <cell r="E983" t="str">
            <v>г. Ташкент, Мирзо Улугбекский р-н, Массив "Ирригатор", д.3</v>
          </cell>
          <cell r="F983" t="str">
            <v>903170033</v>
          </cell>
        </row>
        <row r="984">
          <cell r="A984" t="str">
            <v>ООО ALKO SELL</v>
          </cell>
          <cell r="B984">
            <v>305065445</v>
          </cell>
          <cell r="C984" t="str">
            <v xml:space="preserve">МИРЗО УЛУГБЕК ТУМ. </v>
          </cell>
          <cell r="D984" t="str">
            <v>AZIMOV AZIZ A?LO O?G?LI</v>
          </cell>
          <cell r="E984" t="str">
            <v>Toshkent shahri, Mirzo Ulug'bek tumani, Yalang'och mavze, 67-uy, 13-xona</v>
          </cell>
          <cell r="F984" t="str">
            <v>@</v>
          </cell>
        </row>
        <row r="985">
          <cell r="A985" t="str">
            <v>ПУ GILLARD MIDDLE EAST FZE KANDYM</v>
          </cell>
          <cell r="B985">
            <v>207263003</v>
          </cell>
          <cell r="C985" t="str">
            <v xml:space="preserve">0610КОРАКУЛ ТУМАНИ </v>
          </cell>
          <cell r="D985" t="str">
            <v>LEWIS PREETI MARY CHRISTOPHER</v>
          </cell>
          <cell r="E985" t="str">
            <v>г. Ташкент. ул. Гавхар 151а,</v>
          </cell>
        </row>
        <row r="986">
          <cell r="A986" t="str">
            <v>ПУ GILLARD MIDDLE EAST FZE KANDYM</v>
          </cell>
          <cell r="B986">
            <v>207263003</v>
          </cell>
          <cell r="C986" t="str">
            <v xml:space="preserve">0610КОРАКУЛ ТУМАНИ </v>
          </cell>
          <cell r="D986" t="str">
            <v>LEWIS PREETI MARY CHRISTOPHER</v>
          </cell>
          <cell r="E986" t="str">
            <v>г. Ташкент. ул. Гавхар 151а,</v>
          </cell>
        </row>
        <row r="987">
          <cell r="A987" t="str">
            <v>ООО "CHARM SAVDO INVEST GROUP"</v>
          </cell>
          <cell r="B987">
            <v>305067427</v>
          </cell>
          <cell r="C987" t="str">
            <v xml:space="preserve">ЯККАСАРОЙ ТУМАНИ </v>
          </cell>
          <cell r="D987" t="str">
            <v>Alimov Adil Nishanovich</v>
          </cell>
          <cell r="E987" t="str">
            <v>г.Ташкент Яккасарайский р-н ул.Фархадская 6А</v>
          </cell>
        </row>
        <row r="988">
          <cell r="A988" t="str">
            <v>ООО "CHARM SAVDO INVEST GROUP"</v>
          </cell>
          <cell r="B988">
            <v>305067427</v>
          </cell>
          <cell r="C988" t="str">
            <v xml:space="preserve">ЯККАСАРОЙ ТУМАНИ </v>
          </cell>
          <cell r="D988" t="str">
            <v>Alimov Adil Nishanovich</v>
          </cell>
          <cell r="E988" t="str">
            <v>г.Ташкент Яккасарайский р-н ул.Фархадская 6А</v>
          </cell>
        </row>
        <row r="989">
          <cell r="A989" t="str">
            <v>ООО "CHARM SAVDO INVEST GROUP"</v>
          </cell>
          <cell r="B989">
            <v>305067427</v>
          </cell>
          <cell r="C989" t="str">
            <v xml:space="preserve">ЯККАСАРОЙ ТУМАНИ </v>
          </cell>
          <cell r="D989" t="str">
            <v>Alimov Adil Nishanovich</v>
          </cell>
          <cell r="E989" t="str">
            <v>г.Ташкент Яккасарайский р-н ул.Фархадская 6А</v>
          </cell>
        </row>
        <row r="990">
          <cell r="A990" t="str">
            <v>ООО "CHARM SAVDO INVEST GROUP"</v>
          </cell>
          <cell r="B990">
            <v>305067427</v>
          </cell>
          <cell r="C990" t="str">
            <v xml:space="preserve">ЯККАСАРОЙ ТУМАНИ </v>
          </cell>
          <cell r="D990" t="str">
            <v>Alimov Adil Nishanovich</v>
          </cell>
          <cell r="E990" t="str">
            <v>г.Ташкент Яккасарайский р-н ул.Фархадская 6А</v>
          </cell>
        </row>
        <row r="991">
          <cell r="A991" t="str">
            <v>ООО "CHARM SAVDO INVEST GROUP"</v>
          </cell>
          <cell r="B991">
            <v>305067427</v>
          </cell>
          <cell r="C991" t="str">
            <v xml:space="preserve">ЯККАСАРОЙ ТУМАНИ </v>
          </cell>
          <cell r="D991" t="str">
            <v>Alimov Adil Nishanovich</v>
          </cell>
          <cell r="E991" t="str">
            <v>г.Ташкент Яккасарайский р-н ул.Фархадская 6А</v>
          </cell>
        </row>
        <row r="992">
          <cell r="A992" t="str">
            <v>OOO VEKPRO</v>
          </cell>
          <cell r="B992">
            <v>305071945</v>
          </cell>
          <cell r="C992" t="str">
            <v xml:space="preserve">ЯККАСАРОЙ ТУМАНИ </v>
          </cell>
          <cell r="D992" t="str">
            <v>AYXODJAYEV RUSTAM ILYASOVICH</v>
          </cell>
          <cell r="E992" t="str">
            <v>Яккасарайский р-н ул Сарабустон 3а дом 2 корпус 14 квартира</v>
          </cell>
          <cell r="F992" t="str">
            <v>90 3972329</v>
          </cell>
        </row>
        <row r="993">
          <cell r="A993" t="str">
            <v>OOO VEKPRO</v>
          </cell>
          <cell r="B993">
            <v>305071945</v>
          </cell>
          <cell r="C993" t="str">
            <v xml:space="preserve">ЯККАСАРОЙ ТУМАНИ </v>
          </cell>
          <cell r="D993" t="str">
            <v>AYXODJAYEV RUSTAM ILYASOVICH</v>
          </cell>
          <cell r="E993" t="str">
            <v>Яккасарайский р-н ул Сарабустон 3а дом 2 корпус 14 квартира</v>
          </cell>
          <cell r="F993" t="str">
            <v>90 3972329</v>
          </cell>
        </row>
        <row r="994">
          <cell r="A994" t="str">
            <v>OOO VEKPRO</v>
          </cell>
          <cell r="B994">
            <v>305071945</v>
          </cell>
          <cell r="C994" t="str">
            <v xml:space="preserve">ЯККАСАРОЙ ТУМАНИ </v>
          </cell>
          <cell r="D994" t="str">
            <v>AYXODJAYEV RUSTAM ILYASOVICH</v>
          </cell>
          <cell r="E994" t="str">
            <v>Яккасарайский р-н ул Сарабустон 3а дом 2 корпус 14 квартира</v>
          </cell>
          <cell r="F994" t="str">
            <v>90 3972329</v>
          </cell>
        </row>
        <row r="995">
          <cell r="A995" t="str">
            <v>OOO VEKPRO</v>
          </cell>
          <cell r="B995">
            <v>305071945</v>
          </cell>
          <cell r="C995" t="str">
            <v xml:space="preserve">ЯККАСАРОЙ ТУМАНИ </v>
          </cell>
          <cell r="D995" t="str">
            <v>AYXODJAYEV RUSTAM ILYASOVICH</v>
          </cell>
          <cell r="E995" t="str">
            <v>Яккасарайский р-н ул Сарабустон 3а дом 2 корпус 14 квартира</v>
          </cell>
          <cell r="F995" t="str">
            <v>90 3972329</v>
          </cell>
        </row>
        <row r="996">
          <cell r="A996" t="str">
            <v>OOO "AVTORITET GROUP"</v>
          </cell>
          <cell r="B996">
            <v>305080451</v>
          </cell>
          <cell r="C996" t="str">
            <v xml:space="preserve">ЯШНОБОД ТУМАНИ </v>
          </cell>
          <cell r="D996" t="str">
            <v>TURDALIYEV ANVARJON OBIDOVICH</v>
          </cell>
          <cell r="E996" t="str">
            <v>г.Ташкент Яшнобод р-н ул.Уйсозлар 23А</v>
          </cell>
          <cell r="F996" t="str">
            <v>280-40-70</v>
          </cell>
        </row>
        <row r="997">
          <cell r="A997" t="str">
            <v>OOO UZ CONGRESS</v>
          </cell>
          <cell r="B997">
            <v>305082038</v>
          </cell>
          <cell r="C997" t="str">
            <v xml:space="preserve">ЯККАСАРОЙ ТУМАНИ </v>
          </cell>
          <cell r="D997" t="str">
            <v>RUZIYEVA DILOROMXON TAIROVNA</v>
          </cell>
          <cell r="E997" t="str">
            <v>Яккасарой тумани, Нукус кучаси 46 уй</v>
          </cell>
          <cell r="F997" t="str">
            <v>908050598</v>
          </cell>
        </row>
        <row r="998">
          <cell r="A998" t="str">
            <v>OOO UZ CONGRESS</v>
          </cell>
          <cell r="B998">
            <v>305082038</v>
          </cell>
          <cell r="C998" t="str">
            <v xml:space="preserve">ЯККАСАРОЙ ТУМАНИ </v>
          </cell>
          <cell r="D998" t="str">
            <v>RUZIYEVA DILOROMXON TAIROVNA</v>
          </cell>
          <cell r="E998" t="str">
            <v>Яккасарой тумани, Нукус кучаси 46 уй</v>
          </cell>
          <cell r="F998" t="str">
            <v>908050598</v>
          </cell>
        </row>
        <row r="999">
          <cell r="A999" t="str">
            <v>OOO UZ CONGRESS</v>
          </cell>
          <cell r="B999">
            <v>305082038</v>
          </cell>
          <cell r="C999" t="str">
            <v xml:space="preserve">ЯККАСАРОЙ ТУМАНИ </v>
          </cell>
          <cell r="D999" t="str">
            <v>RUZIYEVA DILOROMXON TAIROVNA</v>
          </cell>
          <cell r="E999" t="str">
            <v>Яккасарой тумани, Нукус кучаси 46 уй</v>
          </cell>
          <cell r="F999" t="str">
            <v>908050598</v>
          </cell>
        </row>
        <row r="1000">
          <cell r="A1000" t="str">
            <v>OOO UZ CONGRESS</v>
          </cell>
          <cell r="B1000">
            <v>305082038</v>
          </cell>
          <cell r="C1000" t="str">
            <v xml:space="preserve">ЯККАСАРОЙ ТУМАНИ </v>
          </cell>
          <cell r="D1000" t="str">
            <v>RUZIYEVA DILOROMXON TAIROVNA</v>
          </cell>
          <cell r="E1000" t="str">
            <v>Яккасарой тумани, Нукус кучаси 46 уй</v>
          </cell>
          <cell r="F1000" t="str">
            <v>908050598</v>
          </cell>
        </row>
        <row r="1001">
          <cell r="A1001" t="str">
            <v>ООО AVTOTEST TOSHKENT</v>
          </cell>
          <cell r="B1001">
            <v>305085603</v>
          </cell>
          <cell r="C1001" t="str">
            <v xml:space="preserve">МИРОБОД ТУМАНИ </v>
          </cell>
          <cell r="D1001" t="str">
            <v>Abdukadirov Ikram Akramovich</v>
          </cell>
          <cell r="E1001" t="str">
            <v>Toshkent shahri, Mirobod tumani, Taras Shevchenko ko'chasi, 21-uy</v>
          </cell>
          <cell r="F1001" t="str">
            <v>946331535</v>
          </cell>
        </row>
        <row r="1002">
          <cell r="A1002" t="str">
            <v>ООО AVTOTEST TOSHKENT</v>
          </cell>
          <cell r="B1002">
            <v>305085603</v>
          </cell>
          <cell r="C1002" t="str">
            <v xml:space="preserve">МИРОБОД ТУМАНИ </v>
          </cell>
          <cell r="D1002" t="str">
            <v>Abdukadirov Ikram Akramovich</v>
          </cell>
          <cell r="E1002" t="str">
            <v>Toshkent shahri, Mirobod tumani, Taras Shevchenko ko'chasi, 21-uy</v>
          </cell>
          <cell r="F1002" t="str">
            <v>946331535</v>
          </cell>
        </row>
        <row r="1003">
          <cell r="A1003" t="str">
            <v>OOO VILLA VANILLA</v>
          </cell>
          <cell r="B1003">
            <v>305068504</v>
          </cell>
          <cell r="C1003" t="str">
            <v xml:space="preserve">ЯККАСАРОЙ ТУМАНИ </v>
          </cell>
          <cell r="D1003" t="str">
            <v>VALIULINA KAMILA SHAVKATOVNA</v>
          </cell>
          <cell r="E1003" t="str">
            <v>Toshkent shahri, Yakkasaroy tumani, Nukus ko'chasi, 46-uy</v>
          </cell>
          <cell r="F1003" t="str">
            <v>@</v>
          </cell>
        </row>
        <row r="1004">
          <cell r="A1004" t="str">
            <v>ООО "PREMIUM UZBEKISTAN"</v>
          </cell>
          <cell r="B1004">
            <v>305088550</v>
          </cell>
          <cell r="C1004" t="str">
            <v xml:space="preserve">МИРОБОД ТУМАНИ </v>
          </cell>
          <cell r="D1004" t="str">
            <v>MUXAMEDOV RAUF SULTANOVICH</v>
          </cell>
          <cell r="E1004" t="str">
            <v>Мирабадский р-н ул Ойбек 18/1</v>
          </cell>
          <cell r="F1004" t="str">
            <v>2302348</v>
          </cell>
        </row>
        <row r="1005">
          <cell r="A1005" t="str">
            <v>ООО "PREMIUM UZBEKISTAN"</v>
          </cell>
          <cell r="B1005">
            <v>305088550</v>
          </cell>
          <cell r="C1005" t="str">
            <v xml:space="preserve">МИРОБОД ТУМАНИ </v>
          </cell>
          <cell r="D1005" t="str">
            <v>MUXAMEDOV RAUF SULTANOVICH</v>
          </cell>
          <cell r="E1005" t="str">
            <v>Мирабадский р-н ул Ойбек 18/1</v>
          </cell>
          <cell r="F1005" t="str">
            <v>2302348</v>
          </cell>
        </row>
        <row r="1006">
          <cell r="A1006" t="str">
            <v>ООО "PREMIUM UZBEKISTAN"</v>
          </cell>
          <cell r="B1006">
            <v>305088550</v>
          </cell>
          <cell r="C1006" t="str">
            <v xml:space="preserve">МИРОБОД ТУМАНИ </v>
          </cell>
          <cell r="D1006" t="str">
            <v>MUXAMEDOV RAUF SULTANOVICH</v>
          </cell>
          <cell r="E1006" t="str">
            <v>Мирабадский р-н ул Ойбек 18/1</v>
          </cell>
          <cell r="F1006" t="str">
            <v>2302348</v>
          </cell>
        </row>
        <row r="1007">
          <cell r="A1007" t="str">
            <v>ЯТТ IBRAGIMOV MAMEDRZA ALIABBAS OGLI</v>
          </cell>
          <cell r="B1007">
            <v>584771432</v>
          </cell>
          <cell r="C1007" t="str">
            <v xml:space="preserve">МИРОБОД ТУМАНИ </v>
          </cell>
          <cell r="D1007" t="str">
            <v>@</v>
          </cell>
          <cell r="E1007" t="str">
            <v>МИРАБАДСКИЙ РАЙОН, АФРАСИАБ-29/39</v>
          </cell>
          <cell r="F1007" t="str">
            <v>2561355</v>
          </cell>
        </row>
        <row r="1008">
          <cell r="A1008" t="str">
            <v>ЯТТ IBRAGIMOV MAMEDRZA ALIABBAS OGLI</v>
          </cell>
          <cell r="B1008">
            <v>584771432</v>
          </cell>
          <cell r="C1008" t="str">
            <v xml:space="preserve">МИРОБОД ТУМАНИ </v>
          </cell>
          <cell r="D1008" t="str">
            <v>@</v>
          </cell>
          <cell r="E1008" t="str">
            <v>МИРАБАДСКИЙ РАЙОН, АФРАСИАБ-29/39</v>
          </cell>
          <cell r="F1008" t="str">
            <v>2561355</v>
          </cell>
        </row>
        <row r="1009">
          <cell r="A1009" t="str">
            <v>ЯТТ IBRAGIMOV MAMEDRZA ALIABBAS OGLI</v>
          </cell>
          <cell r="B1009">
            <v>584771432</v>
          </cell>
          <cell r="C1009" t="str">
            <v xml:space="preserve">МИРОБОД ТУМАНИ </v>
          </cell>
          <cell r="D1009" t="str">
            <v>@</v>
          </cell>
          <cell r="E1009" t="str">
            <v>МИРАБАДСКИЙ РАЙОН, АФРАСИАБ-29/39</v>
          </cell>
          <cell r="F1009" t="str">
            <v>2561355</v>
          </cell>
        </row>
        <row r="1010">
          <cell r="A1010" t="str">
            <v>Постоянное учреждение GILLARD MIDDLE EAST FZE-КАРШИ</v>
          </cell>
          <cell r="B1010">
            <v>207264151</v>
          </cell>
          <cell r="C1010" t="str">
            <v xml:space="preserve">1001КАРШИ ШАХАР </v>
          </cell>
          <cell r="D1010" t="str">
            <v>LEWIS PREETI MARY CHRISTOPHER</v>
          </cell>
          <cell r="E1010" t="str">
            <v>г. Ташкент, ул. Гавхар, 151а</v>
          </cell>
        </row>
        <row r="1011">
          <cell r="A1011" t="str">
            <v>Постоянное учреждение GILLARD MIDDLE EAST FZE-КАРШИ</v>
          </cell>
          <cell r="B1011">
            <v>207264151</v>
          </cell>
          <cell r="C1011" t="str">
            <v xml:space="preserve">1001КАРШИ ШАХАР </v>
          </cell>
          <cell r="D1011" t="str">
            <v>LEWIS PREETI MARY CHRISTOPHER</v>
          </cell>
          <cell r="E1011" t="str">
            <v>г. Ташкент, ул. Гавхар, 151а</v>
          </cell>
        </row>
        <row r="1012">
          <cell r="A1012" t="str">
            <v>Постоянное учреждение GILLARD MIDDLE EAST FZE-КАРШИ</v>
          </cell>
          <cell r="B1012">
            <v>207264151</v>
          </cell>
          <cell r="C1012" t="str">
            <v xml:space="preserve">1001КАРШИ ШАХАР </v>
          </cell>
          <cell r="D1012" t="str">
            <v>LEWIS PREETI MARY CHRISTOPHER</v>
          </cell>
          <cell r="E1012" t="str">
            <v>г. Ташкент, ул. Гавхар, 151а</v>
          </cell>
        </row>
        <row r="1013">
          <cell r="A1013" t="str">
            <v>OOO BROW BAR TASHKENT</v>
          </cell>
          <cell r="B1013">
            <v>305098934</v>
          </cell>
          <cell r="C1013" t="str">
            <v xml:space="preserve">ЯККАСАРОЙ ТУМАНИ </v>
          </cell>
          <cell r="D1013" t="str">
            <v>LIVER OKSANA YURYEVNA</v>
          </cell>
          <cell r="E1013" t="str">
            <v>Toshkent shahri, Yakkasaroy tuman, Mirobod ko'chasi, 12-uy, 109-xona</v>
          </cell>
          <cell r="F1013" t="str">
            <v>909750001</v>
          </cell>
        </row>
        <row r="1014">
          <cell r="A1014" t="str">
            <v>ООО SILK ROAD GROUP ENTERTAINMENT</v>
          </cell>
          <cell r="B1014">
            <v>305097191</v>
          </cell>
          <cell r="C1014" t="str">
            <v xml:space="preserve">ЯШНОБОД ТУМАНИ </v>
          </cell>
          <cell r="D1014" t="str">
            <v>DJURAYEV SARDOR ISKANDEROVICH</v>
          </cell>
          <cell r="E1014" t="str">
            <v>Toshkent shahri, Yunusobod tumani, AMIR TEMUR KO'CHASI, 88A-UY</v>
          </cell>
          <cell r="F1014" t="str">
            <v>2050377</v>
          </cell>
        </row>
        <row r="1015">
          <cell r="A1015" t="str">
            <v>ООО SILK ROAD GROUP ENTERTAINMENT</v>
          </cell>
          <cell r="B1015">
            <v>305097191</v>
          </cell>
          <cell r="C1015" t="str">
            <v xml:space="preserve">ЯШНОБОД ТУМАНИ </v>
          </cell>
          <cell r="D1015" t="str">
            <v>DJURAYEV SARDOR ISKANDEROVICH</v>
          </cell>
          <cell r="E1015" t="str">
            <v>Toshkent shahri, Yunusobod tumani, AMIR TEMUR KO'CHASI, 88A-UY</v>
          </cell>
          <cell r="F1015" t="str">
            <v>2050377</v>
          </cell>
        </row>
        <row r="1016">
          <cell r="A1016" t="str">
            <v>ООО SILK ROAD GROUP ENTERTAINMENT</v>
          </cell>
          <cell r="B1016">
            <v>305097191</v>
          </cell>
          <cell r="C1016" t="str">
            <v xml:space="preserve">ЯШНОБОД ТУМАНИ </v>
          </cell>
          <cell r="D1016" t="str">
            <v>DJURAYEV SARDOR ISKANDEROVICH</v>
          </cell>
          <cell r="E1016" t="str">
            <v>Toshkent shahri, Yunusobod tumani, AMIR TEMUR KO'CHASI, 88A-UY</v>
          </cell>
          <cell r="F1016" t="str">
            <v>2050377</v>
          </cell>
        </row>
        <row r="1017">
          <cell r="A1017" t="str">
            <v>TADBIRKORLIK FAOLIYATINI RIVOJLANTIRISHNI QO'LLAB-QUVVATLASH</v>
          </cell>
          <cell r="B1017">
            <v>305109064</v>
          </cell>
          <cell r="C1017" t="str">
            <v xml:space="preserve">ШАЙХОНТОХУР ТУМАНИ </v>
          </cell>
          <cell r="D1017" t="str">
            <v>KAMALOV AYUBXON ARIBDJANOVICH</v>
          </cell>
          <cell r="E1017" t="str">
            <v>Toshkent shahri, Shayxontohur tumani, Furqat ko'chasi, 1-uy</v>
          </cell>
          <cell r="F1017" t="str">
            <v>931818770</v>
          </cell>
        </row>
        <row r="1018">
          <cell r="A1018" t="str">
            <v>TADBIRKORLIK FAOLIYATINI RIVOJLANTIRISHNI QO'LLAB-QUVVATLASH</v>
          </cell>
          <cell r="B1018">
            <v>305109064</v>
          </cell>
          <cell r="C1018" t="str">
            <v xml:space="preserve">ШАЙХОНТОХУР ТУМАНИ </v>
          </cell>
          <cell r="D1018" t="str">
            <v>KAMALOV AYUBXON ARIBDJANOVICH</v>
          </cell>
          <cell r="E1018" t="str">
            <v>Toshkent shahri, Shayxontohur tumani, Furqat ko'chasi, 1-uy</v>
          </cell>
          <cell r="F1018" t="str">
            <v>931818770</v>
          </cell>
        </row>
        <row r="1019">
          <cell r="A1019" t="str">
            <v>ООО "SAM LUK"</v>
          </cell>
          <cell r="B1019">
            <v>305113535</v>
          </cell>
          <cell r="C1019" t="str">
            <v xml:space="preserve">ЧИЛОНЗОР ТУМАНИ </v>
          </cell>
          <cell r="D1019" t="str">
            <v>MAMATKULOV RAVSHAN ABDUNABIYEVICH</v>
          </cell>
          <cell r="E1019" t="str">
            <v>Тошкент шахри Юнусобод тумани Гуллола тор кўчаси 26 А-уй</v>
          </cell>
          <cell r="F1019" t="str">
            <v>974212112</v>
          </cell>
        </row>
        <row r="1020">
          <cell r="A1020" t="str">
            <v>ООО "SAM LUK"</v>
          </cell>
          <cell r="B1020">
            <v>305113535</v>
          </cell>
          <cell r="C1020" t="str">
            <v xml:space="preserve">ЧИЛОНЗОР ТУМАНИ </v>
          </cell>
          <cell r="D1020" t="str">
            <v>MAMATKULOV RAVSHAN ABDUNABIYEVICH</v>
          </cell>
          <cell r="E1020" t="str">
            <v>Тошкент шахри Юнусобод тумани Гуллола тор кўчаси 26 А-уй</v>
          </cell>
          <cell r="F1020" t="str">
            <v>974212112</v>
          </cell>
        </row>
        <row r="1021">
          <cell r="A1021" t="str">
            <v>ООО "SAM LUK"</v>
          </cell>
          <cell r="B1021">
            <v>305113535</v>
          </cell>
          <cell r="C1021" t="str">
            <v xml:space="preserve">ЧИЛОНЗОР ТУМАНИ </v>
          </cell>
          <cell r="D1021" t="str">
            <v>MAMATKULOV RAVSHAN ABDUNABIYEVICH</v>
          </cell>
          <cell r="E1021" t="str">
            <v>Тошкент шахри Юнусобод тумани Гуллола тор кўчаси 26 А-уй</v>
          </cell>
          <cell r="F1021" t="str">
            <v>974212112</v>
          </cell>
        </row>
        <row r="1022">
          <cell r="A1022" t="str">
            <v>ООО "SERVIS MEYORIY"</v>
          </cell>
          <cell r="B1022">
            <v>305115294</v>
          </cell>
          <cell r="C1022" t="str">
            <v xml:space="preserve">2706КИБРАЙ ТУМАНИ </v>
          </cell>
          <cell r="D1022" t="str">
            <v>MAMASALIEV Obid Isakbayevich</v>
          </cell>
          <cell r="E1022" t="str">
            <v>Тошкент вилояти Кибрай тумани Тузел Кибрай бинокор кучаси 22</v>
          </cell>
          <cell r="F1022" t="str">
            <v>712653145</v>
          </cell>
        </row>
        <row r="1023">
          <cell r="A1023" t="str">
            <v>ООО "SERVIS MEYORIY"</v>
          </cell>
          <cell r="B1023">
            <v>305115294</v>
          </cell>
          <cell r="C1023" t="str">
            <v xml:space="preserve">2706КИБРАЙ ТУМАНИ </v>
          </cell>
          <cell r="D1023" t="str">
            <v>MAMASALIEV Obid Isakbayevich</v>
          </cell>
          <cell r="E1023" t="str">
            <v>Тошкент вилояти Кибрай тумани Тузел Кибрай бинокор кучаси 22</v>
          </cell>
          <cell r="F1023" t="str">
            <v>712653145</v>
          </cell>
        </row>
        <row r="1024">
          <cell r="A1024" t="str">
            <v>OOO ART PRIMA MATERIA</v>
          </cell>
          <cell r="B1024">
            <v>305104016</v>
          </cell>
          <cell r="C1024" t="str">
            <v xml:space="preserve">ЮНУСОБОД ТУМАНИ </v>
          </cell>
          <cell r="D1024" t="str">
            <v>Frolov nikolay Sergeyevich</v>
          </cell>
          <cell r="E1024" t="str">
            <v>г.Ташкент Юнусобод тумани Осие кучаси 6 уй 112 офис</v>
          </cell>
          <cell r="F1024" t="str">
            <v>971550893</v>
          </cell>
        </row>
        <row r="1025">
          <cell r="A1025" t="str">
            <v>OOO ART PRIMA MATERIA</v>
          </cell>
          <cell r="B1025">
            <v>305104016</v>
          </cell>
          <cell r="C1025" t="str">
            <v xml:space="preserve">ЮНУСОБОД ТУМАНИ </v>
          </cell>
          <cell r="D1025" t="str">
            <v>Frolov nikolay Sergeyevich</v>
          </cell>
          <cell r="E1025" t="str">
            <v>г.Ташкент Юнусобод тумани Осие кучаси 6 уй 112 офис</v>
          </cell>
          <cell r="F1025" t="str">
            <v>971550893</v>
          </cell>
        </row>
        <row r="1026">
          <cell r="A1026" t="str">
            <v>OOO ART PRIMA MATERIA</v>
          </cell>
          <cell r="B1026">
            <v>305104016</v>
          </cell>
          <cell r="C1026" t="str">
            <v xml:space="preserve">ЮНУСОБОД ТУМАНИ </v>
          </cell>
          <cell r="D1026" t="str">
            <v>Frolov nikolay Sergeyevich</v>
          </cell>
          <cell r="E1026" t="str">
            <v>г.Ташкент Юнусобод тумани Осие кучаси 6 уй 112 офис</v>
          </cell>
          <cell r="F1026" t="str">
            <v>971550893</v>
          </cell>
        </row>
        <row r="1027">
          <cell r="A1027" t="str">
            <v>OOO SIFAT MEYORIY</v>
          </cell>
          <cell r="B1027">
            <v>305118274</v>
          </cell>
          <cell r="C1027" t="str">
            <v xml:space="preserve">2715ЯНГИЙУЛ ТУМАНИ </v>
          </cell>
          <cell r="D1027" t="str">
            <v>MAMASALIEV Obid Isakbayevich</v>
          </cell>
          <cell r="E1027" t="str">
            <v>Тошкент вилояти Янгийул тумани Янгийул Тошкент шох 51</v>
          </cell>
          <cell r="F1027" t="str">
            <v>712653125</v>
          </cell>
        </row>
        <row r="1028">
          <cell r="A1028" t="str">
            <v>OOO SIFAT MEYORIY</v>
          </cell>
          <cell r="B1028">
            <v>305118274</v>
          </cell>
          <cell r="C1028" t="str">
            <v xml:space="preserve">2715ЯНГИЙУЛ ТУМАНИ </v>
          </cell>
          <cell r="D1028" t="str">
            <v>MAMASALIEV Obid Isakbayevich</v>
          </cell>
          <cell r="E1028" t="str">
            <v>Тошкент вилояти Янгийул тумани Янгийул Тошкент шох 51</v>
          </cell>
          <cell r="F1028" t="str">
            <v>712653125</v>
          </cell>
        </row>
        <row r="1029">
          <cell r="A1029" t="str">
            <v>OOO "BEFIT CROSSFIT"</v>
          </cell>
          <cell r="B1029">
            <v>305117165</v>
          </cell>
          <cell r="C1029" t="str">
            <v xml:space="preserve">ЮНУСОБОД ТУМАНИ </v>
          </cell>
          <cell r="D1029" t="str">
            <v>NAVRUZOV JAXONGIR ERGASHBAYEVICH</v>
          </cell>
          <cell r="E1029" t="str">
            <v>г.Ташкент Мирзо-Улугбекский р-н ул Осиё д.1-Б</v>
          </cell>
          <cell r="F1029" t="str">
            <v>@</v>
          </cell>
        </row>
        <row r="1030">
          <cell r="A1030" t="str">
            <v>OOO "BEFIT CROSSFIT"</v>
          </cell>
          <cell r="B1030">
            <v>305117165</v>
          </cell>
          <cell r="C1030" t="str">
            <v xml:space="preserve">ЮНУСОБОД ТУМАНИ </v>
          </cell>
          <cell r="D1030" t="str">
            <v>NAVRUZOV JAXONGIR ERGASHBAYEVICH</v>
          </cell>
          <cell r="E1030" t="str">
            <v>г.Ташкент Мирзо-Улугбекский р-н ул Осиё д.1-Б</v>
          </cell>
          <cell r="F1030" t="str">
            <v>@</v>
          </cell>
        </row>
        <row r="1031">
          <cell r="A1031" t="str">
            <v>ООО "PROF-MILK"</v>
          </cell>
          <cell r="B1031">
            <v>305113274</v>
          </cell>
          <cell r="C1031" t="str">
            <v xml:space="preserve">МИРЗО УЛУГБЕК ТУМ. </v>
          </cell>
          <cell r="D1031" t="str">
            <v>МИРАХИМОВ ШУХРАТ САТИБАЛДИЕВИЧ</v>
          </cell>
          <cell r="E1031" t="str">
            <v>ТОШКЕНТ Ш БЕКТЕМИР Т БИНОКОР КИШЛОГИ BARTEC TRADE OOO LOGISTIKA ISHLAB CHIQARISH MARKAZI ХУДУДИДА</v>
          </cell>
          <cell r="F1031" t="str">
            <v>1405986</v>
          </cell>
        </row>
        <row r="1032">
          <cell r="A1032" t="str">
            <v>ООО "PROF-MILK"</v>
          </cell>
          <cell r="B1032">
            <v>305113274</v>
          </cell>
          <cell r="C1032" t="str">
            <v xml:space="preserve">МИРЗО УЛУГБЕК ТУМ. </v>
          </cell>
          <cell r="D1032" t="str">
            <v>МИРАХИМОВ ШУХРАТ САТИБАЛДИЕВИЧ</v>
          </cell>
          <cell r="E1032" t="str">
            <v>ТОШКЕНТ Ш БЕКТЕМИР Т БИНОКОР КИШЛОГИ BARTEC TRADE OOO LOGISTIKA ISHLAB CHIQARISH MARKAZI ХУДУДИДА</v>
          </cell>
          <cell r="F1032" t="str">
            <v>1405986</v>
          </cell>
        </row>
        <row r="1033">
          <cell r="A1033" t="str">
            <v>ООО "PROF-MILK"</v>
          </cell>
          <cell r="B1033">
            <v>305113274</v>
          </cell>
          <cell r="C1033" t="str">
            <v xml:space="preserve">МИРЗО УЛУГБЕК ТУМ. </v>
          </cell>
          <cell r="D1033" t="str">
            <v>МИРАХИМОВ ШУХРАТ САТИБАЛДИЕВИЧ</v>
          </cell>
          <cell r="E1033" t="str">
            <v>ТОШКЕНТ Ш БЕКТЕМИР Т БИНОКОР КИШЛОГИ BARTEC TRADE OOO LOGISTIKA ISHLAB CHIQARISH MARKAZI ХУДУДИДА</v>
          </cell>
          <cell r="F1033" t="str">
            <v>1405986</v>
          </cell>
        </row>
        <row r="1034">
          <cell r="A1034" t="str">
            <v>ООО "PROF-MILK"</v>
          </cell>
          <cell r="B1034">
            <v>305113274</v>
          </cell>
          <cell r="C1034" t="str">
            <v xml:space="preserve">МИРЗО УЛУГБЕК ТУМ. </v>
          </cell>
          <cell r="D1034" t="str">
            <v>МИРАХИМОВ ШУХРАТ САТИБАЛДИЕВИЧ</v>
          </cell>
          <cell r="E1034" t="str">
            <v>ТОШКЕНТ Ш БЕКТЕМИР Т БИНОКОР КИШЛОГИ BARTEC TRADE OOO LOGISTIKA ISHLAB CHIQARISH MARKAZI ХУДУДИДА</v>
          </cell>
          <cell r="F1034" t="str">
            <v>1405986</v>
          </cell>
        </row>
        <row r="1035">
          <cell r="A1035" t="str">
            <v>ООО "PROF-MILK"</v>
          </cell>
          <cell r="B1035">
            <v>305113274</v>
          </cell>
          <cell r="C1035" t="str">
            <v xml:space="preserve">МИРЗО УЛУГБЕК ТУМ. </v>
          </cell>
          <cell r="D1035" t="str">
            <v>МИРАХИМОВ ШУХРАТ САТИБАЛДИЕВИЧ</v>
          </cell>
          <cell r="E1035" t="str">
            <v>ТОШКЕНТ Ш БЕКТЕМИР Т БИНОКОР КИШЛОГИ BARTEC TRADE OOO LOGISTIKA ISHLAB CHIQARISH MARKAZI ХУДУДИДА</v>
          </cell>
          <cell r="F1035" t="str">
            <v>1405986</v>
          </cell>
        </row>
        <row r="1036">
          <cell r="A1036" t="str">
            <v>OOO "CHEOPS-CONSTRUCTION"</v>
          </cell>
          <cell r="B1036">
            <v>305120654</v>
          </cell>
          <cell r="C1036" t="str">
            <v xml:space="preserve">ЯШНОБОД ТУМАНИ </v>
          </cell>
          <cell r="D1036" t="str">
            <v>Yegay Dmitriy Vasilevich</v>
          </cell>
          <cell r="E1036" t="str">
            <v>г.Ташкент Яшнабадский р-н ул.Олтинтепа 38 кв 53</v>
          </cell>
          <cell r="F1036" t="str">
            <v>@</v>
          </cell>
        </row>
        <row r="1037">
          <cell r="A1037" t="str">
            <v>OOO "DO'ST MEBEL"</v>
          </cell>
          <cell r="B1037">
            <v>305121938</v>
          </cell>
          <cell r="C1037" t="str">
            <v xml:space="preserve">МИРОБОД ТУМАНИ </v>
          </cell>
          <cell r="D1037" t="str">
            <v>Sadikova Sevara Tashpulatovna</v>
          </cell>
          <cell r="E1037" t="str">
            <v>Мирабадский р-н ул.И.Каримова магазины 7,8,9,10,11</v>
          </cell>
          <cell r="F1037" t="str">
            <v>@</v>
          </cell>
        </row>
        <row r="1038">
          <cell r="A1038" t="str">
            <v>OOO "DO'ST MEBEL"</v>
          </cell>
          <cell r="B1038">
            <v>305121938</v>
          </cell>
          <cell r="C1038" t="str">
            <v xml:space="preserve">МИРОБОД ТУМАНИ </v>
          </cell>
          <cell r="D1038" t="str">
            <v>Sadikova Sevara Tashpulatovna</v>
          </cell>
          <cell r="E1038" t="str">
            <v>Мирабадский р-н ул.И.Каримова магазины 7,8,9,10,11</v>
          </cell>
          <cell r="F1038" t="str">
            <v>@</v>
          </cell>
        </row>
        <row r="1039">
          <cell r="A1039" t="str">
            <v>XK "DA MASSECO"</v>
          </cell>
          <cell r="B1039">
            <v>305117213</v>
          </cell>
          <cell r="C1039" t="str">
            <v xml:space="preserve">ЯККАСАРОЙ ТУМАНИ </v>
          </cell>
          <cell r="D1039" t="str">
            <v>Xamrayev Abubakir Shokirovich</v>
          </cell>
          <cell r="E1039" t="str">
            <v>Яккасарайский р-н ул Братислава 11</v>
          </cell>
          <cell r="F1039" t="str">
            <v>909591199</v>
          </cell>
        </row>
        <row r="1040">
          <cell r="A1040" t="str">
            <v>XK "BRIGHT-FUTURE STAR"</v>
          </cell>
          <cell r="B1040">
            <v>305124878</v>
          </cell>
          <cell r="C1040" t="str">
            <v xml:space="preserve">МИРЗО УЛУГБЕК ТУМ. </v>
          </cell>
          <cell r="D1040" t="str">
            <v>AXLIDINOV SHERZOD RUSTAMKULOVICH</v>
          </cell>
          <cell r="E1040" t="str">
            <v>М.Улугбек тумани Осие кучаси 1 уй</v>
          </cell>
          <cell r="F1040" t="str">
            <v>998550021</v>
          </cell>
        </row>
        <row r="1041">
          <cell r="A1041" t="str">
            <v>XK "BRIGHT-FUTURE STAR"</v>
          </cell>
          <cell r="B1041">
            <v>305124878</v>
          </cell>
          <cell r="C1041" t="str">
            <v xml:space="preserve">МИРЗО УЛУГБЕК ТУМ. </v>
          </cell>
          <cell r="D1041" t="str">
            <v>AXLIDINOV SHERZOD RUSTAMKULOVICH</v>
          </cell>
          <cell r="E1041" t="str">
            <v>М.Улугбек тумани Осие кучаси 1 уй</v>
          </cell>
          <cell r="F1041" t="str">
            <v>998550021</v>
          </cell>
        </row>
        <row r="1042">
          <cell r="A1042" t="str">
            <v>XK "BRIGHT-FUTURE STAR"</v>
          </cell>
          <cell r="B1042">
            <v>305124878</v>
          </cell>
          <cell r="C1042" t="str">
            <v xml:space="preserve">МИРЗО УЛУГБЕК ТУМ. </v>
          </cell>
          <cell r="D1042" t="str">
            <v>AXLIDINOV SHERZOD RUSTAMKULOVICH</v>
          </cell>
          <cell r="E1042" t="str">
            <v>М.Улугбек тумани Осие кучаси 1 уй</v>
          </cell>
          <cell r="F1042" t="str">
            <v>998550021</v>
          </cell>
        </row>
        <row r="1043">
          <cell r="A1043" t="str">
            <v>OOO "CHAYKA BUSINESS"</v>
          </cell>
          <cell r="B1043">
            <v>305127944</v>
          </cell>
          <cell r="C1043" t="str">
            <v xml:space="preserve">МИРОБОД ТУМАНИ </v>
          </cell>
          <cell r="D1043" t="str">
            <v>SHVED ALENA</v>
          </cell>
          <cell r="E1043" t="str">
            <v>Марабадский р-н ул.Нукус 89</v>
          </cell>
          <cell r="F1043" t="str">
            <v>71-2553106</v>
          </cell>
        </row>
        <row r="1044">
          <cell r="A1044" t="str">
            <v>OOO "CHAYKA BUSINESS"</v>
          </cell>
          <cell r="B1044">
            <v>305127944</v>
          </cell>
          <cell r="C1044" t="str">
            <v xml:space="preserve">МИРОБОД ТУМАНИ </v>
          </cell>
          <cell r="D1044" t="str">
            <v>SHVED ALENA</v>
          </cell>
          <cell r="E1044" t="str">
            <v>Марабадский р-н ул.Нукус 89</v>
          </cell>
          <cell r="F1044" t="str">
            <v>71-2553106</v>
          </cell>
        </row>
        <row r="1045">
          <cell r="A1045" t="str">
            <v>OOO "CHAYKA BUSINESS"</v>
          </cell>
          <cell r="B1045">
            <v>305127944</v>
          </cell>
          <cell r="C1045" t="str">
            <v xml:space="preserve">МИРОБОД ТУМАНИ </v>
          </cell>
          <cell r="D1045" t="str">
            <v>SHVED ALENA</v>
          </cell>
          <cell r="E1045" t="str">
            <v>Марабадский р-н ул.Нукус 89</v>
          </cell>
          <cell r="F1045" t="str">
            <v>71-2553106</v>
          </cell>
        </row>
        <row r="1046">
          <cell r="A1046" t="str">
            <v>OOO "CHAYKA BUSINESS"</v>
          </cell>
          <cell r="B1046">
            <v>305127944</v>
          </cell>
          <cell r="C1046" t="str">
            <v xml:space="preserve">МИРОБОД ТУМАНИ </v>
          </cell>
          <cell r="D1046" t="str">
            <v>SHVED ALENA</v>
          </cell>
          <cell r="E1046" t="str">
            <v>Марабадский р-н ул.Нукус 89</v>
          </cell>
          <cell r="F1046" t="str">
            <v>71-2553106</v>
          </cell>
        </row>
        <row r="1047">
          <cell r="A1047" t="str">
            <v>OOO "CHAYKA BUSINESS"</v>
          </cell>
          <cell r="B1047">
            <v>305127944</v>
          </cell>
          <cell r="C1047" t="str">
            <v xml:space="preserve">МИРОБОД ТУМАНИ </v>
          </cell>
          <cell r="D1047" t="str">
            <v>SHVED ALENA</v>
          </cell>
          <cell r="E1047" t="str">
            <v>Марабадский р-н ул.Нукус 89</v>
          </cell>
          <cell r="F1047" t="str">
            <v>71-2553106</v>
          </cell>
        </row>
        <row r="1048">
          <cell r="A1048" t="str">
            <v>OOO "CHAYKA BUSINESS"</v>
          </cell>
          <cell r="B1048">
            <v>305127944</v>
          </cell>
          <cell r="C1048" t="str">
            <v xml:space="preserve">МИРОБОД ТУМАНИ </v>
          </cell>
          <cell r="D1048" t="str">
            <v>SHVED ALENA</v>
          </cell>
          <cell r="E1048" t="str">
            <v>Марабадский р-н ул.Нукус 89</v>
          </cell>
          <cell r="F1048" t="str">
            <v>71-2553106</v>
          </cell>
        </row>
        <row r="1049">
          <cell r="A1049" t="str">
            <v>OOO "CHAYKA BUSINESS"</v>
          </cell>
          <cell r="B1049">
            <v>305127944</v>
          </cell>
          <cell r="C1049" t="str">
            <v xml:space="preserve">МИРОБОД ТУМАНИ </v>
          </cell>
          <cell r="D1049" t="str">
            <v>SHVED ALENA</v>
          </cell>
          <cell r="E1049" t="str">
            <v>Марабадский р-н ул.Нукус 89</v>
          </cell>
          <cell r="F1049" t="str">
            <v>71-2553106</v>
          </cell>
        </row>
        <row r="1050">
          <cell r="A1050" t="str">
            <v>YTT DAVLATOV LAZIZJON NASRIDDINOVICH</v>
          </cell>
          <cell r="B1050">
            <v>519416437</v>
          </cell>
          <cell r="C1050" t="str">
            <v xml:space="preserve">ЯШНОБОД ТУМАНИ </v>
          </cell>
          <cell r="D1050" t="str">
            <v>DAVLATOV LAZIZJON NASRIDDINOVICH</v>
          </cell>
          <cell r="E1050" t="str">
            <v>ул.Ташсельмаш 7/66</v>
          </cell>
          <cell r="F1050" t="str">
            <v>@</v>
          </cell>
        </row>
        <row r="1051">
          <cell r="A1051" t="str">
            <v>ООО "PARTNER LINE"</v>
          </cell>
          <cell r="B1051">
            <v>305124940</v>
          </cell>
          <cell r="C1051" t="str">
            <v xml:space="preserve">СЕРГЕЛИ ТУМАНИ </v>
          </cell>
          <cell r="D1051" t="str">
            <v>Xramov Yevgeniy Mixaylovich</v>
          </cell>
          <cell r="E1051" t="str">
            <v>Toshkent shahri, Mirobod tumani Эски Отчопар, 58</v>
          </cell>
          <cell r="F1051" t="str">
            <v>909689145</v>
          </cell>
        </row>
        <row r="1052">
          <cell r="A1052" t="str">
            <v>ООО "PARTNER LINE"</v>
          </cell>
          <cell r="B1052">
            <v>305124940</v>
          </cell>
          <cell r="C1052" t="str">
            <v xml:space="preserve">СЕРГЕЛИ ТУМАНИ </v>
          </cell>
          <cell r="D1052" t="str">
            <v>Xramov Yevgeniy Mixaylovich</v>
          </cell>
          <cell r="E1052" t="str">
            <v>Toshkent shahri, Mirobod tumani Эски Отчопар, 58</v>
          </cell>
          <cell r="F1052" t="str">
            <v>909689145</v>
          </cell>
        </row>
        <row r="1053">
          <cell r="A1053" t="str">
            <v>ООО "PARTNER LINE"</v>
          </cell>
          <cell r="B1053">
            <v>305124940</v>
          </cell>
          <cell r="C1053" t="str">
            <v xml:space="preserve">СЕРГЕЛИ ТУМАНИ </v>
          </cell>
          <cell r="D1053" t="str">
            <v>Xramov Yevgeniy Mixaylovich</v>
          </cell>
          <cell r="E1053" t="str">
            <v>Toshkent shahri, Mirobod tumani Эски Отчопар, 58</v>
          </cell>
          <cell r="F1053" t="str">
            <v>909689145</v>
          </cell>
        </row>
        <row r="1054">
          <cell r="A1054" t="str">
            <v>YTT IBADULLAYEV DONIYOR MUXTARXANOVICH</v>
          </cell>
          <cell r="B1054">
            <v>487440149</v>
          </cell>
          <cell r="C1054" t="str">
            <v xml:space="preserve">МИРЗО УЛУГБЕК ТУМ. </v>
          </cell>
          <cell r="D1054" t="str">
            <v>IBADULLAYEV DONIYOR MUXTARXANOVICH</v>
          </cell>
          <cell r="E1054" t="str">
            <v>ул.Кайнарсой 96</v>
          </cell>
          <cell r="F1054" t="str">
            <v>@</v>
          </cell>
        </row>
        <row r="1055">
          <cell r="A1055" t="str">
            <v>ООО "SRG PROJECTS"</v>
          </cell>
          <cell r="B1055">
            <v>305118006</v>
          </cell>
          <cell r="C1055" t="str">
            <v xml:space="preserve">ЮНУСОБОД ТУМАНИ </v>
          </cell>
          <cell r="D1055" t="str">
            <v>Djurayev Sardor Iskandarovich</v>
          </cell>
          <cell r="E1055" t="str">
            <v>Яшнабодский р-н паркент 7 проезд 2</v>
          </cell>
          <cell r="F1055" t="str">
            <v>2050377</v>
          </cell>
        </row>
        <row r="1056">
          <cell r="A1056" t="str">
            <v>ООО "SRG PROJECTS"</v>
          </cell>
          <cell r="B1056">
            <v>305118006</v>
          </cell>
          <cell r="C1056" t="str">
            <v xml:space="preserve">ЮНУСОБОД ТУМАНИ </v>
          </cell>
          <cell r="D1056" t="str">
            <v>Djurayev Sardor Iskandarovich</v>
          </cell>
          <cell r="E1056" t="str">
            <v>Яшнабодский р-н паркент 7 проезд 2</v>
          </cell>
          <cell r="F1056" t="str">
            <v>2050377</v>
          </cell>
        </row>
        <row r="1057">
          <cell r="A1057" t="str">
            <v>ООО "SRG PROJECTS"</v>
          </cell>
          <cell r="B1057">
            <v>305118006</v>
          </cell>
          <cell r="C1057" t="str">
            <v xml:space="preserve">ЮНУСОБОД ТУМАНИ </v>
          </cell>
          <cell r="D1057" t="str">
            <v>Djurayev Sardor Iskandarovich</v>
          </cell>
          <cell r="E1057" t="str">
            <v>Яшнабодский р-н паркент 7 проезд 2</v>
          </cell>
          <cell r="F1057" t="str">
            <v>2050377</v>
          </cell>
        </row>
        <row r="1058">
          <cell r="A1058" t="str">
            <v>ООО "SRG PROJECTS"</v>
          </cell>
          <cell r="B1058">
            <v>305118006</v>
          </cell>
          <cell r="C1058" t="str">
            <v xml:space="preserve">ЮНУСОБОД ТУМАНИ </v>
          </cell>
          <cell r="D1058" t="str">
            <v>Djurayev Sardor Iskandarovich</v>
          </cell>
          <cell r="E1058" t="str">
            <v>Яшнабодский р-н паркент 7 проезд 2</v>
          </cell>
          <cell r="F1058" t="str">
            <v>2050377</v>
          </cell>
        </row>
        <row r="1059">
          <cell r="A1059" t="str">
            <v>ООО "SRG PROJECTS"</v>
          </cell>
          <cell r="B1059">
            <v>305118006</v>
          </cell>
          <cell r="C1059" t="str">
            <v xml:space="preserve">ЮНУСОБОД ТУМАНИ </v>
          </cell>
          <cell r="D1059" t="str">
            <v>Djurayev Sardor Iskandarovich</v>
          </cell>
          <cell r="E1059" t="str">
            <v>Яшнабодский р-н паркент 7 проезд 2</v>
          </cell>
          <cell r="F1059" t="str">
            <v>2050377</v>
          </cell>
        </row>
        <row r="1060">
          <cell r="A1060" t="str">
            <v>ООО "CHEHRA PALACE"</v>
          </cell>
          <cell r="B1060">
            <v>305130752</v>
          </cell>
          <cell r="C1060" t="str">
            <v xml:space="preserve">2410ГУЛИСТОН ШАХАР </v>
          </cell>
          <cell r="D1060" t="str">
            <v>ДОНИЯРОВ ДИЛШОД БАХОДИРОВИЧ</v>
          </cell>
          <cell r="E1060" t="str">
            <v>СИРДАРЕ ВИЛОЯТИ ГУЛИСТОН ШАХАР ХАМЗА КУЧАСИ 60 УЙ</v>
          </cell>
        </row>
        <row r="1061">
          <cell r="A1061" t="str">
            <v>OOO SOTHIS AEGIS</v>
          </cell>
          <cell r="B1061">
            <v>305134256</v>
          </cell>
          <cell r="C1061" t="str">
            <v xml:space="preserve">МИРЗО УЛУГБЕК ТУМ. </v>
          </cell>
          <cell r="D1061" t="str">
            <v>MADAMINJANOV ODILJON FAZILJANOVICH</v>
          </cell>
          <cell r="E1061" t="str">
            <v>г.Ташкент, М.Улугбекский рн 1 тупик улица Сайрам 174</v>
          </cell>
          <cell r="F1061" t="str">
            <v>908050598</v>
          </cell>
        </row>
        <row r="1062">
          <cell r="A1062" t="str">
            <v>ООО "SHOEL GRACE"</v>
          </cell>
          <cell r="B1062">
            <v>305136031</v>
          </cell>
          <cell r="C1062" t="str">
            <v xml:space="preserve">МИРЗО УЛУГБЕК ТУМ. </v>
          </cell>
          <cell r="D1062" t="str">
            <v>САЛАЕВ ЭЛЬБЕК ИБРАГИМОВИЧ</v>
          </cell>
          <cell r="E1062" t="str">
            <v>Тошкент шах., М.Улугбек тум., М.Улугбек шох кучаси, 32А уй</v>
          </cell>
        </row>
        <row r="1063">
          <cell r="A1063" t="str">
            <v>RAIM OTA BARAKA - ФЕРМЕР ХУЖАЛИГИ</v>
          </cell>
          <cell r="B1063">
            <v>305042220</v>
          </cell>
          <cell r="C1063" t="str">
            <v xml:space="preserve">2704ЗАНГИОТА ТУМАНИ </v>
          </cell>
          <cell r="D1063" t="str">
            <v>RAIMOV PO?LAT BOLTAYEVICH</v>
          </cell>
          <cell r="E1063" t="str">
            <v>Toshkent viloyati, Zangiota tumani, Erkin shaharchasi</v>
          </cell>
          <cell r="F1063" t="str">
            <v>981214575</v>
          </cell>
        </row>
        <row r="1064">
          <cell r="A1064" t="str">
            <v>RAIM OTA BARAKA - ФЕРМЕР ХУЖАЛИГИ</v>
          </cell>
          <cell r="B1064">
            <v>305042220</v>
          </cell>
          <cell r="C1064" t="str">
            <v xml:space="preserve">2704ЗАНГИОТА ТУМАНИ </v>
          </cell>
          <cell r="D1064" t="str">
            <v>RAIMOV PO?LAT BOLTAYEVICH</v>
          </cell>
          <cell r="E1064" t="str">
            <v>Toshkent viloyati, Zangiota tumani, Erkin shaharchasi</v>
          </cell>
          <cell r="F1064" t="str">
            <v>981214575</v>
          </cell>
        </row>
        <row r="1065">
          <cell r="A1065" t="str">
            <v>RAIM OTA BARAKA - ФЕРМЕР ХУЖАЛИГИ</v>
          </cell>
          <cell r="B1065">
            <v>305042220</v>
          </cell>
          <cell r="C1065" t="str">
            <v xml:space="preserve">2704ЗАНГИОТА ТУМАНИ </v>
          </cell>
          <cell r="D1065" t="str">
            <v>RAIMOV PO?LAT BOLTAYEVICH</v>
          </cell>
          <cell r="E1065" t="str">
            <v>Toshkent viloyati, Zangiota tumani, Erkin shaharchasi</v>
          </cell>
          <cell r="F1065" t="str">
            <v>981214575</v>
          </cell>
        </row>
        <row r="1066">
          <cell r="A1066" t="str">
            <v>OOO CRANE-ASIA</v>
          </cell>
          <cell r="B1066">
            <v>305137204</v>
          </cell>
          <cell r="C1066" t="str">
            <v xml:space="preserve">ЧИЛОНЗОР ТУМАНИ </v>
          </cell>
          <cell r="D1066" t="str">
            <v>FAYZIYEV TIMUR NASIROVICH</v>
          </cell>
          <cell r="E1066" t="str">
            <v>Toshkent shahri, Chilonzor tumani Chorbog' ko'chasi, 14-uy</v>
          </cell>
          <cell r="F1066" t="str">
            <v>998528080</v>
          </cell>
        </row>
        <row r="1067">
          <cell r="A1067" t="str">
            <v>OOO CRANE-ASIA</v>
          </cell>
          <cell r="B1067">
            <v>305137204</v>
          </cell>
          <cell r="C1067" t="str">
            <v xml:space="preserve">ЧИЛОНЗОР ТУМАНИ </v>
          </cell>
          <cell r="D1067" t="str">
            <v>FAYZIYEV TIMUR NASIROVICH</v>
          </cell>
          <cell r="E1067" t="str">
            <v>Toshkent shahri, Chilonzor tumani Chorbog' ko'chasi, 14-uy</v>
          </cell>
          <cell r="F1067" t="str">
            <v>998528080</v>
          </cell>
        </row>
        <row r="1068">
          <cell r="A1068" t="str">
            <v>OOO CRANE-ASIA</v>
          </cell>
          <cell r="B1068">
            <v>305137204</v>
          </cell>
          <cell r="C1068" t="str">
            <v xml:space="preserve">ЧИЛОНЗОР ТУМАНИ </v>
          </cell>
          <cell r="D1068" t="str">
            <v>FAYZIYEV TIMUR NASIROVICH</v>
          </cell>
          <cell r="E1068" t="str">
            <v>Toshkent shahri, Chilonzor tumani Chorbog' ko'chasi, 14-uy</v>
          </cell>
          <cell r="F1068" t="str">
            <v>998528080</v>
          </cell>
        </row>
        <row r="1069">
          <cell r="A1069" t="str">
            <v>OOO CRANE-ASIA</v>
          </cell>
          <cell r="B1069">
            <v>305137204</v>
          </cell>
          <cell r="C1069" t="str">
            <v xml:space="preserve">ЧИЛОНЗОР ТУМАНИ </v>
          </cell>
          <cell r="D1069" t="str">
            <v>FAYZIYEV TIMUR NASIROVICH</v>
          </cell>
          <cell r="E1069" t="str">
            <v>Toshkent shahri, Chilonzor tumani Chorbog' ko'chasi, 14-uy</v>
          </cell>
          <cell r="F1069" t="str">
            <v>998528080</v>
          </cell>
        </row>
        <row r="1070">
          <cell r="A1070" t="str">
            <v>OOO CRANE-ASIA</v>
          </cell>
          <cell r="B1070">
            <v>305137204</v>
          </cell>
          <cell r="C1070" t="str">
            <v xml:space="preserve">ЧИЛОНЗОР ТУМАНИ </v>
          </cell>
          <cell r="D1070" t="str">
            <v>FAYZIYEV TIMUR NASIROVICH</v>
          </cell>
          <cell r="E1070" t="str">
            <v>Toshkent shahri, Chilonzor tumani Chorbog' ko'chasi, 14-uy</v>
          </cell>
          <cell r="F1070" t="str">
            <v>998528080</v>
          </cell>
        </row>
        <row r="1071">
          <cell r="A1071" t="str">
            <v>ЯТТ DJABBOROVA DILNOZAXON GOFURDJONOVNA</v>
          </cell>
          <cell r="B1071">
            <v>486435960</v>
          </cell>
          <cell r="C1071" t="str">
            <v xml:space="preserve">МИРОБОД ТУМАНИ </v>
          </cell>
          <cell r="D1071" t="str">
            <v>@</v>
          </cell>
          <cell r="E1071" t="str">
            <v>ТОШКЕНТ ШАХРИ, МИРОБОД ТУМАНИ, МИРОБОД КУЧАСИ, 36-УЙ 30 ХОНАДОН</v>
          </cell>
          <cell r="F1071" t="str">
            <v>2292552</v>
          </cell>
        </row>
        <row r="1072">
          <cell r="A1072" t="str">
            <v>ООО "EXPORT AGRO"</v>
          </cell>
          <cell r="B1072">
            <v>305028940</v>
          </cell>
          <cell r="C1072" t="str">
            <v xml:space="preserve">0801АРНАСОЙ ТУМАНИ </v>
          </cell>
          <cell r="D1072" t="str">
            <v>YULDASHEV ULUG?BEK MIXLIBAYEVICH</v>
          </cell>
          <cell r="E1072" t="str">
            <v>Jizzax viloyati, Arnasoy tumani, G'oliblar shaharchasi, A.Temur ko'chasi, raqamsiz uy</v>
          </cell>
          <cell r="F1072" t="str">
            <v>935100916</v>
          </cell>
        </row>
        <row r="1073">
          <cell r="A1073" t="str">
            <v>ЯТТ KAMILOV ALISHER LUTFULLAYEVICH</v>
          </cell>
          <cell r="B1073">
            <v>459407858</v>
          </cell>
          <cell r="C1073" t="str">
            <v xml:space="preserve">МИРОБОД ТУМАНИ </v>
          </cell>
          <cell r="D1073" t="str">
            <v>@</v>
          </cell>
          <cell r="E1073" t="str">
            <v>ТОШКЕНТ ШАХРИ, МИРОБОД ТУМАНИ, МУНИС КУЧАСИ, 66 УЙ</v>
          </cell>
          <cell r="F1073" t="str">
            <v>977373707</v>
          </cell>
        </row>
        <row r="1074">
          <cell r="A1074" t="str">
            <v>ЯТТ KAMILOV ALISHER LUTFULLAYEVICH</v>
          </cell>
          <cell r="B1074">
            <v>459407858</v>
          </cell>
          <cell r="C1074" t="str">
            <v xml:space="preserve">МИРОБОД ТУМАНИ </v>
          </cell>
          <cell r="D1074" t="str">
            <v>@</v>
          </cell>
          <cell r="E1074" t="str">
            <v>ТОШКЕНТ ШАХРИ, МИРОБОД ТУМАНИ, МУНИС КУЧАСИ, 66 УЙ</v>
          </cell>
          <cell r="F1074" t="str">
            <v>977373707</v>
          </cell>
        </row>
        <row r="1075">
          <cell r="A1075" t="str">
            <v>ЯТТ KAMILOV ALISHER LUTFULLAYEVICH</v>
          </cell>
          <cell r="B1075">
            <v>459407858</v>
          </cell>
          <cell r="C1075" t="str">
            <v xml:space="preserve">МИРОБОД ТУМАНИ </v>
          </cell>
          <cell r="D1075" t="str">
            <v>@</v>
          </cell>
          <cell r="E1075" t="str">
            <v>ТОШКЕНТ ШАХРИ, МИРОБОД ТУМАНИ, МУНИС КУЧАСИ, 66 УЙ</v>
          </cell>
          <cell r="F1075" t="str">
            <v>977373707</v>
          </cell>
        </row>
        <row r="1076">
          <cell r="A1076" t="str">
            <v>ЯТТ MAMADALIYEV JASURBEK QURBONBOY OGLI</v>
          </cell>
          <cell r="B1076">
            <v>517529234</v>
          </cell>
          <cell r="C1076" t="str">
            <v xml:space="preserve">2609ОЛМАЗОР ТУМАНИ </v>
          </cell>
          <cell r="D1076" t="str">
            <v>@</v>
          </cell>
          <cell r="E1076" t="str">
            <v>ОЛМАЗОР ТУМАНИ, ШОШИЙ 1-БЕРК КУЧАСИ 69-УЙ</v>
          </cell>
          <cell r="F1076" t="str">
            <v>@</v>
          </cell>
        </row>
        <row r="1077">
          <cell r="A1077" t="str">
            <v>ЯТТ GALIAKBAROV RINAT RAXIMOVICH</v>
          </cell>
          <cell r="B1077">
            <v>450727403</v>
          </cell>
          <cell r="C1077" t="str">
            <v xml:space="preserve">МИРЗО УЛУГБЕК ТУМ. </v>
          </cell>
          <cell r="D1077" t="str">
            <v>GALIAKBAROV RINAT RAXIMOVICH</v>
          </cell>
          <cell r="E1077" t="str">
            <v>М. УЛУГБЕК ТУМАНИ, ОККУРГОН КУЧАСИ, 28-УЙ, 13-УЙ</v>
          </cell>
          <cell r="F1077" t="str">
            <v>@</v>
          </cell>
        </row>
        <row r="1078">
          <cell r="A1078" t="str">
            <v>ООО AVTOTEST SIRG'ALI</v>
          </cell>
          <cell r="B1078">
            <v>305157014</v>
          </cell>
          <cell r="C1078" t="str">
            <v xml:space="preserve">МИРОБОД ТУМАНИ </v>
          </cell>
          <cell r="D1078" t="str">
            <v>Abdukadirov Ikram Akramovich</v>
          </cell>
          <cell r="E1078" t="str">
            <v>Toshkent shahri, Mirobod tumani, Taras Shevchenko ko'chasi, 21-uy</v>
          </cell>
          <cell r="F1078" t="str">
            <v>935567315</v>
          </cell>
        </row>
        <row r="1079">
          <cell r="A1079" t="str">
            <v>ООО AVTOTEST SIRG'ALI</v>
          </cell>
          <cell r="B1079">
            <v>305157014</v>
          </cell>
          <cell r="C1079" t="str">
            <v xml:space="preserve">МИРОБОД ТУМАНИ </v>
          </cell>
          <cell r="D1079" t="str">
            <v>Abdukadirov Ikram Akramovich</v>
          </cell>
          <cell r="E1079" t="str">
            <v>Toshkent shahri, Mirobod tumani, Taras Shevchenko ko'chasi, 21-uy</v>
          </cell>
          <cell r="F1079" t="str">
            <v>935567315</v>
          </cell>
        </row>
        <row r="1080">
          <cell r="A1080" t="str">
            <v>ЯТТ MANSUROV ZIYODULLA FARIDONOVICH</v>
          </cell>
          <cell r="B1080">
            <v>497541659</v>
          </cell>
          <cell r="C1080" t="str">
            <v xml:space="preserve">2609ОЛМАЗОР ТУМАНИ </v>
          </cell>
          <cell r="D1080" t="str">
            <v>MANSUROV ZIYODULLA FARIDONOVICH</v>
          </cell>
          <cell r="E1080" t="str">
            <v>АЛМАЗАРСКИЙ РАЙОН КАРА КАМЫШ 2/3, 30 ДОМ, 22 КВАРТИРА</v>
          </cell>
          <cell r="F1080" t="str">
            <v>@</v>
          </cell>
        </row>
        <row r="1081">
          <cell r="A1081" t="str">
            <v>ПУ-ERIELL OILFIELD SERVICES MIDDLE EAST DMCC - ГУЗОР</v>
          </cell>
          <cell r="B1081">
            <v>207267844</v>
          </cell>
          <cell r="C1081" t="str">
            <v xml:space="preserve">1004ГУЗОР ТУМАНИ </v>
          </cell>
          <cell r="D1081" t="str">
            <v>PEREIRA CHRISTOPHER FRANCIS</v>
          </cell>
          <cell r="E1081" t="str">
            <v>г. Ташкент. ул. Гавхар 151а,</v>
          </cell>
        </row>
        <row r="1082">
          <cell r="A1082" t="str">
            <v>ПУ-ERIELL OILFIELD SERVICES MIDDLE EAST DMCC - ГУЗОР</v>
          </cell>
          <cell r="B1082">
            <v>207267844</v>
          </cell>
          <cell r="C1082" t="str">
            <v xml:space="preserve">1004ГУЗОР ТУМАНИ </v>
          </cell>
          <cell r="D1082" t="str">
            <v>PEREIRA CHRISTOPHER FRANCIS</v>
          </cell>
          <cell r="E1082" t="str">
            <v>г. Ташкент. ул. Гавхар 151а,</v>
          </cell>
        </row>
        <row r="1083">
          <cell r="A1083" t="str">
            <v>ПУ-ERIELL OILFIELD SERVICES MIDDLE EAST DMCC - ГУЗОР</v>
          </cell>
          <cell r="B1083">
            <v>207267844</v>
          </cell>
          <cell r="C1083" t="str">
            <v xml:space="preserve">1004ГУЗОР ТУМАНИ </v>
          </cell>
          <cell r="D1083" t="str">
            <v>PEREIRA CHRISTOPHER FRANCIS</v>
          </cell>
          <cell r="E1083" t="str">
            <v>г. Ташкент. ул. Гавхар 151а,</v>
          </cell>
        </row>
        <row r="1084">
          <cell r="A1084" t="str">
            <v>ПУ-ERIELL OILFIELD SERVICES MIDDLE EAST DMCC - ГУЗОР</v>
          </cell>
          <cell r="B1084">
            <v>207267844</v>
          </cell>
          <cell r="C1084" t="str">
            <v xml:space="preserve">1004ГУЗОР ТУМАНИ </v>
          </cell>
          <cell r="D1084" t="str">
            <v>PEREIRA CHRISTOPHER FRANCIS</v>
          </cell>
          <cell r="E1084" t="str">
            <v>г. Ташкент. ул. Гавхар 151а,</v>
          </cell>
        </row>
        <row r="1085">
          <cell r="A1085" t="str">
            <v>ООО "CITY GROUP UZ"</v>
          </cell>
          <cell r="B1085">
            <v>305164188</v>
          </cell>
          <cell r="C1085" t="str">
            <v xml:space="preserve">МИРЗО УЛУГБЕК ТУМ. </v>
          </cell>
          <cell r="D1085" t="str">
            <v>ABDURAHMONOV FAKHRIDDIN BAXTIYOROVICH</v>
          </cell>
          <cell r="E1085" t="str">
            <v>г.Ташкент М.Улугбекский р-н ул.Немат берк 125</v>
          </cell>
          <cell r="F1085" t="str">
            <v>998898403</v>
          </cell>
        </row>
        <row r="1086">
          <cell r="A1086" t="str">
            <v>ООО "CITY GROUP UZ"</v>
          </cell>
          <cell r="B1086">
            <v>305164188</v>
          </cell>
          <cell r="C1086" t="str">
            <v xml:space="preserve">МИРЗО УЛУГБЕК ТУМ. </v>
          </cell>
          <cell r="D1086" t="str">
            <v>ABDURAHMONOV FAKHRIDDIN BAXTIYOROVICH</v>
          </cell>
          <cell r="E1086" t="str">
            <v>г.Ташкент М.Улугбекский р-н ул.Немат берк 125</v>
          </cell>
          <cell r="F1086" t="str">
            <v>998898403</v>
          </cell>
        </row>
        <row r="1087">
          <cell r="A1087" t="str">
            <v>ООО "CITY GROUP UZ"</v>
          </cell>
          <cell r="B1087">
            <v>305164188</v>
          </cell>
          <cell r="C1087" t="str">
            <v xml:space="preserve">МИРЗО УЛУГБЕК ТУМ. </v>
          </cell>
          <cell r="D1087" t="str">
            <v>ABDURAHMONOV FAKHRIDDIN BAXTIYOROVICH</v>
          </cell>
          <cell r="E1087" t="str">
            <v>г.Ташкент М.Улугбекский р-н ул.Немат берк 125</v>
          </cell>
          <cell r="F1087" t="str">
            <v>998898403</v>
          </cell>
        </row>
        <row r="1088">
          <cell r="A1088" t="str">
            <v>ООО "CITY GROUP UZ"</v>
          </cell>
          <cell r="B1088">
            <v>305164188</v>
          </cell>
          <cell r="C1088" t="str">
            <v xml:space="preserve">МИРЗО УЛУГБЕК ТУМ. </v>
          </cell>
          <cell r="D1088" t="str">
            <v>ABDURAHMONOV FAKHRIDDIN BAXTIYOROVICH</v>
          </cell>
          <cell r="E1088" t="str">
            <v>г.Ташкент М.Улугбекский р-н ул.Немат берк 125</v>
          </cell>
          <cell r="F1088" t="str">
            <v>998898403</v>
          </cell>
        </row>
        <row r="1089">
          <cell r="A1089" t="str">
            <v>ООО "CITY GROUP UZ"</v>
          </cell>
          <cell r="B1089">
            <v>305164188</v>
          </cell>
          <cell r="C1089" t="str">
            <v xml:space="preserve">МИРЗО УЛУГБЕК ТУМ. </v>
          </cell>
          <cell r="D1089" t="str">
            <v>ABDURAHMONOV FAKHRIDDIN BAXTIYOROVICH</v>
          </cell>
          <cell r="E1089" t="str">
            <v>г.Ташкент М.Улугбекский р-н ул.Немат берк 125</v>
          </cell>
          <cell r="F1089" t="str">
            <v>998898403</v>
          </cell>
        </row>
        <row r="1090">
          <cell r="A1090" t="str">
            <v>ПУ-ERIELL OILFIELD SERVICES MIDDLE EAST DMCC - БОЙСУН</v>
          </cell>
          <cell r="B1090">
            <v>207268107</v>
          </cell>
          <cell r="C1090" t="str">
            <v xml:space="preserve">2205БОЙСУН ТУМАНИ </v>
          </cell>
          <cell r="D1090" t="str">
            <v>PEREIRA CHRISTOPHER FRANCIS</v>
          </cell>
          <cell r="E1090" t="str">
            <v>г. Ташкент. ул. Гавхар 151а,</v>
          </cell>
        </row>
        <row r="1091">
          <cell r="A1091" t="str">
            <v>ПУ-ERIELL OILFIELD SERVICES MIDDLE EAST DMCC - БОЙСУН</v>
          </cell>
          <cell r="B1091">
            <v>207268107</v>
          </cell>
          <cell r="C1091" t="str">
            <v xml:space="preserve">2205БОЙСУН ТУМАНИ </v>
          </cell>
          <cell r="D1091" t="str">
            <v>PEREIRA CHRISTOPHER FRANCIS</v>
          </cell>
          <cell r="E1091" t="str">
            <v>г. Ташкент. ул. Гавхар 151а,</v>
          </cell>
        </row>
        <row r="1092">
          <cell r="A1092" t="str">
            <v>ПУ-ERIELL OILFIELD SERVICES MIDDLE EAST DMCC - БОЙСУН</v>
          </cell>
          <cell r="B1092">
            <v>207268107</v>
          </cell>
          <cell r="C1092" t="str">
            <v xml:space="preserve">2205БОЙСУН ТУМАНИ </v>
          </cell>
          <cell r="D1092" t="str">
            <v>PEREIRA CHRISTOPHER FRANCIS</v>
          </cell>
          <cell r="E1092" t="str">
            <v>г. Ташкент. ул. Гавхар 151а,</v>
          </cell>
        </row>
        <row r="1093">
          <cell r="A1093" t="str">
            <v>ПУ-ERIELL OILFIELD SERVICES MIDDLE EAST DMCC - БОЙСУН</v>
          </cell>
          <cell r="B1093">
            <v>207268107</v>
          </cell>
          <cell r="C1093" t="str">
            <v xml:space="preserve">2205БОЙСУН ТУМАНИ </v>
          </cell>
          <cell r="D1093" t="str">
            <v>PEREIRA CHRISTOPHER FRANCIS</v>
          </cell>
          <cell r="E1093" t="str">
            <v>г. Ташкент. ул. Гавхар 151а,</v>
          </cell>
        </row>
        <row r="1094">
          <cell r="A1094" t="str">
            <v>ПУ Uniglobe FZE Tashkent</v>
          </cell>
          <cell r="B1094">
            <v>207268185</v>
          </cell>
          <cell r="D1094" t="str">
            <v>LEWIS PEREIRA CAROLINE GRACE</v>
          </cell>
          <cell r="E1094" t="str">
            <v>г. Ташкент, Учтепинский р-н, ул. М. Шайхзода, дом 28А</v>
          </cell>
          <cell r="F1094" t="str">
            <v>951981128</v>
          </cell>
        </row>
        <row r="1095">
          <cell r="A1095" t="str">
            <v>ПУ Uniglobe FZE Tashkent</v>
          </cell>
          <cell r="B1095">
            <v>207268185</v>
          </cell>
          <cell r="D1095" t="str">
            <v>LEWIS PEREIRA CAROLINE GRACE</v>
          </cell>
          <cell r="E1095" t="str">
            <v>г. Ташкент, Учтепинский р-н, ул. М. Шайхзода, дом 28А</v>
          </cell>
          <cell r="F1095" t="str">
            <v>951981128</v>
          </cell>
        </row>
        <row r="1096">
          <cell r="A1096" t="str">
            <v>ЯТТ YEREMEYEVA SABRINA ALIYEVNA</v>
          </cell>
          <cell r="B1096">
            <v>506611922</v>
          </cell>
          <cell r="C1096" t="str">
            <v xml:space="preserve">СЕРГЕЛИ ТУМАНИ </v>
          </cell>
          <cell r="D1096" t="str">
            <v>YEREMEYEVA SABRINA ALIYEVNA</v>
          </cell>
          <cell r="E1096" t="str">
            <v>М.Улугбек тумани Оккургон кучаси 23в уй 20 хонадон</v>
          </cell>
          <cell r="F1096" t="str">
            <v>@</v>
          </cell>
        </row>
        <row r="1097">
          <cell r="A1097" t="str">
            <v>OOO NEW MARBLE STONE</v>
          </cell>
          <cell r="B1097">
            <v>305175539</v>
          </cell>
          <cell r="C1097" t="str">
            <v xml:space="preserve">ЮНУСОБОД ТУМАНИ </v>
          </cell>
          <cell r="D1097" t="str">
            <v>DOSTONOV ZIYODULLA ZIKRILLA O'G'LI</v>
          </cell>
          <cell r="E1097" t="str">
            <v>ТОШКЕНТ ШАХАР. ЮНУСОБОД ТУМАНИ. 9-МАВЗЕ, 5А УЙ, 72-КВ</v>
          </cell>
        </row>
        <row r="1098">
          <cell r="A1098" t="str">
            <v>OOO NEW MARBLE STONE</v>
          </cell>
          <cell r="B1098">
            <v>305175539</v>
          </cell>
          <cell r="C1098" t="str">
            <v xml:space="preserve">ЮНУСОБОД ТУМАНИ </v>
          </cell>
          <cell r="D1098" t="str">
            <v>DOSTONOV ZIYODULLA ZIKRILLA O'G'LI</v>
          </cell>
          <cell r="E1098" t="str">
            <v>ТОШКЕНТ ШАХАР. ЮНУСОБОД ТУМАНИ. 9-МАВЗЕ, 5А УЙ, 72-КВ</v>
          </cell>
        </row>
        <row r="1099">
          <cell r="A1099" t="str">
            <v>OOO NEW MARBLE STONE</v>
          </cell>
          <cell r="B1099">
            <v>305175539</v>
          </cell>
          <cell r="C1099" t="str">
            <v xml:space="preserve">ЮНУСОБОД ТУМАНИ </v>
          </cell>
          <cell r="D1099" t="str">
            <v>DOSTONOV ZIYODULLA ZIKRILLA O'G'LI</v>
          </cell>
          <cell r="E1099" t="str">
            <v>ТОШКЕНТ ШАХАР. ЮНУСОБОД ТУМАНИ. 9-МАВЗЕ, 5А УЙ, 72-КВ</v>
          </cell>
        </row>
        <row r="1100">
          <cell r="A1100" t="str">
            <v>OOO "UHOTELS"</v>
          </cell>
          <cell r="B1100">
            <v>305172384</v>
          </cell>
          <cell r="C1100" t="str">
            <v xml:space="preserve">ЮНУСОБОД ТУМАНИ </v>
          </cell>
          <cell r="D1100" t="str">
            <v>Usmanov Abdulla-Asadulla Shuxratovich</v>
          </cell>
          <cell r="E1100" t="str">
            <v>г.Ташкент Юнусабадский р-н ул.Ниезбек Йули 2</v>
          </cell>
          <cell r="F1100" t="str">
            <v>99-0072009</v>
          </cell>
        </row>
        <row r="1101">
          <cell r="A1101" t="str">
            <v>OOO "UHOTELS"</v>
          </cell>
          <cell r="B1101">
            <v>305172384</v>
          </cell>
          <cell r="C1101" t="str">
            <v xml:space="preserve">ЮНУСОБОД ТУМАНИ </v>
          </cell>
          <cell r="D1101" t="str">
            <v>Usmanov Abdulla-Asadulla Shuxratovich</v>
          </cell>
          <cell r="E1101" t="str">
            <v>г.Ташкент Юнусабадский р-н ул.Ниезбек Йули 2</v>
          </cell>
          <cell r="F1101" t="str">
            <v>99-0072009</v>
          </cell>
        </row>
        <row r="1102">
          <cell r="A1102" t="str">
            <v>OOO "UHOTELS"</v>
          </cell>
          <cell r="B1102">
            <v>305172384</v>
          </cell>
          <cell r="C1102" t="str">
            <v xml:space="preserve">ЮНУСОБОД ТУМАНИ </v>
          </cell>
          <cell r="D1102" t="str">
            <v>Usmanov Abdulla-Asadulla Shuxratovich</v>
          </cell>
          <cell r="E1102" t="str">
            <v>г.Ташкент Юнусабадский р-н ул.Ниезбек Йули 2</v>
          </cell>
          <cell r="F1102" t="str">
            <v>99-0072009</v>
          </cell>
        </row>
        <row r="1103">
          <cell r="A1103" t="str">
            <v>OOO "UHOTELS"</v>
          </cell>
          <cell r="B1103">
            <v>305172384</v>
          </cell>
          <cell r="C1103" t="str">
            <v xml:space="preserve">ЮНУСОБОД ТУМАНИ </v>
          </cell>
          <cell r="D1103" t="str">
            <v>Usmanov Abdulla-Asadulla Shuxratovich</v>
          </cell>
          <cell r="E1103" t="str">
            <v>г.Ташкент Юнусабадский р-н ул.Ниезбек Йули 2</v>
          </cell>
          <cell r="F1103" t="str">
            <v>99-0072009</v>
          </cell>
        </row>
        <row r="1104">
          <cell r="A1104" t="str">
            <v>OOO "UHOTELS"</v>
          </cell>
          <cell r="B1104">
            <v>305172384</v>
          </cell>
          <cell r="C1104" t="str">
            <v xml:space="preserve">ЮНУСОБОД ТУМАНИ </v>
          </cell>
          <cell r="D1104" t="str">
            <v>Usmanov Abdulla-Asadulla Shuxratovich</v>
          </cell>
          <cell r="E1104" t="str">
            <v>г.Ташкент Юнусабадский р-н ул.Ниезбек Йули 2</v>
          </cell>
          <cell r="F1104" t="str">
            <v>99-0072009</v>
          </cell>
        </row>
        <row r="1105">
          <cell r="A1105" t="str">
            <v>ПУ "ENTER Engineering Pte.Ltd" - ГАЗЛИ</v>
          </cell>
          <cell r="B1105">
            <v>207268193</v>
          </cell>
          <cell r="C1105" t="str">
            <v xml:space="preserve">0610КОРАКУЛ ТУМАНИ </v>
          </cell>
          <cell r="D1105" t="str">
            <v>TENGCO ALFONSO SAMONTE</v>
          </cell>
          <cell r="E1105" t="str">
            <v>БУХОРО В-ТИ КОРАКУЛ Т-НИ</v>
          </cell>
        </row>
        <row r="1106">
          <cell r="A1106" t="str">
            <v>ПУ "ENTER Engineering Pte.Ltd" - ГАЗЛИ</v>
          </cell>
          <cell r="B1106">
            <v>207268193</v>
          </cell>
          <cell r="C1106" t="str">
            <v xml:space="preserve">0610КОРАКУЛ ТУМАНИ </v>
          </cell>
          <cell r="D1106" t="str">
            <v>TENGCO ALFONSO SAMONTE</v>
          </cell>
          <cell r="E1106" t="str">
            <v>БУХОРО В-ТИ КОРАКУЛ Т-НИ</v>
          </cell>
        </row>
        <row r="1107">
          <cell r="A1107" t="str">
            <v>ПУ "ENTER Engineering Pte.Ltd" - ГАЗЛИ</v>
          </cell>
          <cell r="B1107">
            <v>207268193</v>
          </cell>
          <cell r="C1107" t="str">
            <v xml:space="preserve">0610КОРАКУЛ ТУМАНИ </v>
          </cell>
          <cell r="D1107" t="str">
            <v>TENGCO ALFONSO SAMONTE</v>
          </cell>
          <cell r="E1107" t="str">
            <v>БУХОРО В-ТИ КОРАКУЛ Т-НИ</v>
          </cell>
        </row>
        <row r="1108">
          <cell r="A1108" t="str">
            <v>ФХ BARAKA AGRO ERKIN</v>
          </cell>
          <cell r="B1108">
            <v>305120424</v>
          </cell>
          <cell r="C1108" t="str">
            <v xml:space="preserve">2704ЗАНГИОТА ТУМАНИ </v>
          </cell>
          <cell r="D1108" t="str">
            <v>SAIDXODJAYEV XASAN</v>
          </cell>
          <cell r="E1108" t="str">
            <v>Toshkent viloyati, Zangiota tumani, Erkin QFY, Erkin mahallasi</v>
          </cell>
          <cell r="F1108" t="str">
            <v>909495034</v>
          </cell>
        </row>
        <row r="1109">
          <cell r="A1109" t="str">
            <v>ФХ SAXOVAT AGRO ERKIN</v>
          </cell>
          <cell r="B1109">
            <v>305120360</v>
          </cell>
          <cell r="C1109" t="str">
            <v xml:space="preserve">2704ЗАНГИОТА ТУМАНИ </v>
          </cell>
          <cell r="D1109" t="str">
            <v>DADAXODJAYEV SHARIFJON ZAKIRDJANOVICH</v>
          </cell>
          <cell r="E1109" t="str">
            <v>Toshkent viloyati, Zangiota tumani, Erkin QFY Erkin mahalllasi</v>
          </cell>
          <cell r="F1109" t="str">
            <v>@</v>
          </cell>
        </row>
        <row r="1110">
          <cell r="A1110" t="str">
            <v>ПУ-НАДЫМСТРОЙГАЗДОБЫЧА-НАВОИ</v>
          </cell>
          <cell r="B1110">
            <v>207268454</v>
          </cell>
          <cell r="C1110" t="str">
            <v xml:space="preserve">1201НАВОИЙ ШАХАР </v>
          </cell>
          <cell r="D1110" t="str">
            <v>ШАРИПОВ ДОНИЁР РУСТАМОВИЧ</v>
          </cell>
          <cell r="E1110" t="str">
            <v>НАВОИЙ ШАХРИ НАВОИЙ ВИЛОЯТИ</v>
          </cell>
        </row>
        <row r="1111">
          <cell r="A1111" t="str">
            <v>ПУ-НАДЫМСТРОЙГАЗДОБЫЧА-НАВОИ</v>
          </cell>
          <cell r="B1111">
            <v>207268454</v>
          </cell>
          <cell r="C1111" t="str">
            <v xml:space="preserve">1201НАВОИЙ ШАХАР </v>
          </cell>
          <cell r="D1111" t="str">
            <v>ШАРИПОВ ДОНИЁР РУСТАМОВИЧ</v>
          </cell>
          <cell r="E1111" t="str">
            <v>НАВОИЙ ШАХРИ НАВОИЙ ВИЛОЯТИ</v>
          </cell>
        </row>
        <row r="1112">
          <cell r="A1112" t="str">
            <v>ПУ-НАДЫМСТРОЙГАЗДОБЫЧА-НАВОИ</v>
          </cell>
          <cell r="B1112">
            <v>207268454</v>
          </cell>
          <cell r="C1112" t="str">
            <v xml:space="preserve">1201НАВОИЙ ШАХАР </v>
          </cell>
          <cell r="D1112" t="str">
            <v>ШАРИПОВ ДОНИЁР РУСТАМОВИЧ</v>
          </cell>
          <cell r="E1112" t="str">
            <v>НАВОИЙ ШАХРИ НАВОИЙ ВИЛОЯТИ</v>
          </cell>
        </row>
        <row r="1113">
          <cell r="A1113" t="str">
            <v>ПУ-НАДЫМСТРОЙГАЗДОБЫЧА-НАВОИ</v>
          </cell>
          <cell r="B1113">
            <v>207268454</v>
          </cell>
          <cell r="C1113" t="str">
            <v xml:space="preserve">1201НАВОИЙ ШАХАР </v>
          </cell>
          <cell r="D1113" t="str">
            <v>ШАРИПОВ ДОНИЁР РУСТАМОВИЧ</v>
          </cell>
          <cell r="E1113" t="str">
            <v>НАВОИЙ ШАХРИ НАВОИЙ ВИЛОЯТИ</v>
          </cell>
        </row>
        <row r="1114">
          <cell r="A1114" t="str">
            <v>ПУ-НАДЫМСТРОЙГАЗДОБЫЧА-НАВОИ</v>
          </cell>
          <cell r="B1114">
            <v>207268454</v>
          </cell>
          <cell r="C1114" t="str">
            <v xml:space="preserve">1201НАВОИЙ ШАХАР </v>
          </cell>
          <cell r="D1114" t="str">
            <v>ШАРИПОВ ДОНИЁР РУСТАМОВИЧ</v>
          </cell>
          <cell r="E1114" t="str">
            <v>НАВОИЙ ШАХРИ НАВОИЙ ВИЛОЯТИ</v>
          </cell>
        </row>
        <row r="1115">
          <cell r="A1115" t="str">
            <v>СП OOO AMIRSOY</v>
          </cell>
          <cell r="B1115">
            <v>305152772</v>
          </cell>
          <cell r="C1115" t="str">
            <v xml:space="preserve">МИРЗО УЛУГБЕК ТУМ. </v>
          </cell>
          <cell r="D1115" t="str">
            <v>SAIDXODJAYEV SAID-VALI SAID-AXMEDOVICH</v>
          </cell>
          <cell r="E1115" t="str">
            <v>Toshkent viloyati Bostonliq tumani Chimgan QFY</v>
          </cell>
          <cell r="F1115" t="str">
            <v>911633699</v>
          </cell>
        </row>
        <row r="1116">
          <cell r="A1116" t="str">
            <v>СП OOO AMIRSOY</v>
          </cell>
          <cell r="B1116">
            <v>305152772</v>
          </cell>
          <cell r="C1116" t="str">
            <v xml:space="preserve">МИРЗО УЛУГБЕК ТУМ. </v>
          </cell>
          <cell r="D1116" t="str">
            <v>SAIDXODJAYEV SAID-VALI SAID-AXMEDOVICH</v>
          </cell>
          <cell r="E1116" t="str">
            <v>Toshkent viloyati Bostonliq tumani Chimgan QFY</v>
          </cell>
          <cell r="F1116" t="str">
            <v>911633699</v>
          </cell>
        </row>
        <row r="1117">
          <cell r="A1117" t="str">
            <v>СП OOO AMIRSOY</v>
          </cell>
          <cell r="B1117">
            <v>305152772</v>
          </cell>
          <cell r="C1117" t="str">
            <v xml:space="preserve">МИРЗО УЛУГБЕК ТУМ. </v>
          </cell>
          <cell r="D1117" t="str">
            <v>SAIDXODJAYEV SAID-VALI SAID-AXMEDOVICH</v>
          </cell>
          <cell r="E1117" t="str">
            <v>Toshkent viloyati Bostonliq tumani Chimgan QFY</v>
          </cell>
          <cell r="F1117" t="str">
            <v>911633699</v>
          </cell>
        </row>
        <row r="1118">
          <cell r="A1118" t="str">
            <v>СП OOO AMIRSOY</v>
          </cell>
          <cell r="B1118">
            <v>305152772</v>
          </cell>
          <cell r="C1118" t="str">
            <v xml:space="preserve">МИРЗО УЛУГБЕК ТУМ. </v>
          </cell>
          <cell r="D1118" t="str">
            <v>SAIDXODJAYEV SAID-VALI SAID-AXMEDOVICH</v>
          </cell>
          <cell r="E1118" t="str">
            <v>Toshkent viloyati Bostonliq tumani Chimgan QFY</v>
          </cell>
          <cell r="F1118" t="str">
            <v>911633699</v>
          </cell>
        </row>
        <row r="1119">
          <cell r="A1119" t="str">
            <v>СП OOO AMIRSOY</v>
          </cell>
          <cell r="B1119">
            <v>305152772</v>
          </cell>
          <cell r="C1119" t="str">
            <v xml:space="preserve">МИРЗО УЛУГБЕК ТУМ. </v>
          </cell>
          <cell r="D1119" t="str">
            <v>SAIDXODJAYEV SAID-VALI SAID-AXMEDOVICH</v>
          </cell>
          <cell r="E1119" t="str">
            <v>Toshkent viloyati Bostonliq tumani Chimgan QFY</v>
          </cell>
          <cell r="F1119" t="str">
            <v>911633699</v>
          </cell>
        </row>
        <row r="1120">
          <cell r="A1120" t="str">
            <v>СП OOO AMIRSOY</v>
          </cell>
          <cell r="B1120">
            <v>305152772</v>
          </cell>
          <cell r="C1120" t="str">
            <v xml:space="preserve">МИРЗО УЛУГБЕК ТУМ. </v>
          </cell>
          <cell r="D1120" t="str">
            <v>SAIDXODJAYEV SAID-VALI SAID-AXMEDOVICH</v>
          </cell>
          <cell r="E1120" t="str">
            <v>Toshkent viloyati Bostonliq tumani Chimgan QFY</v>
          </cell>
          <cell r="F1120" t="str">
            <v>911633699</v>
          </cell>
        </row>
        <row r="1121">
          <cell r="A1121" t="str">
            <v>ХК GLOBAL-ELECTRO-STROY</v>
          </cell>
          <cell r="B1121">
            <v>305203921</v>
          </cell>
          <cell r="C1121" t="str">
            <v xml:space="preserve">2609ОЛМАЗОР ТУМАНИ </v>
          </cell>
          <cell r="D1121" t="str">
            <v>IBRAGIMOV DILMUROD BAXRAMOVICH</v>
          </cell>
          <cell r="E1121" t="str">
            <v>Toshkent shahri, Olmazor tumani, Usta Shirin ko'chasi, 134a-uy</v>
          </cell>
        </row>
        <row r="1122">
          <cell r="A1122" t="str">
            <v>ХК GLOBAL-ELECTRO-STROY</v>
          </cell>
          <cell r="B1122">
            <v>305203921</v>
          </cell>
          <cell r="C1122" t="str">
            <v xml:space="preserve">2609ОЛМАЗОР ТУМАНИ </v>
          </cell>
          <cell r="D1122" t="str">
            <v>IBRAGIMOV DILMUROD BAXRAMOVICH</v>
          </cell>
          <cell r="E1122" t="str">
            <v>Toshkent shahri, Olmazor tumani, Usta Shirin ko'chasi, 134a-uy</v>
          </cell>
        </row>
        <row r="1123">
          <cell r="A1123" t="str">
            <v>ХК GLOBAL-ELECTRO-STROY</v>
          </cell>
          <cell r="B1123">
            <v>305203921</v>
          </cell>
          <cell r="C1123" t="str">
            <v xml:space="preserve">2609ОЛМАЗОР ТУМАНИ </v>
          </cell>
          <cell r="D1123" t="str">
            <v>IBRAGIMOV DILMUROD BAXRAMOVICH</v>
          </cell>
          <cell r="E1123" t="str">
            <v>Toshkent shahri, Olmazor tumani, Usta Shirin ko'chasi, 134a-uy</v>
          </cell>
        </row>
        <row r="1124">
          <cell r="A1124" t="str">
            <v>OOO GEOMINERAL</v>
          </cell>
          <cell r="B1124">
            <v>305172226</v>
          </cell>
          <cell r="C1124" t="str">
            <v xml:space="preserve">ЯККАСАРОЙ ТУМАНИ </v>
          </cell>
          <cell r="D1124" t="str">
            <v>MUXIDDINOV MEHRIDDIN MUBINOVICH</v>
          </cell>
          <cell r="E1124" t="str">
            <v>г Ташкент Яккасарайский рн ул Башлик 5-92</v>
          </cell>
          <cell r="F1124" t="str">
            <v>@</v>
          </cell>
        </row>
        <row r="1125">
          <cell r="A1125" t="str">
            <v>OOO GEOMINERAL</v>
          </cell>
          <cell r="B1125">
            <v>305172226</v>
          </cell>
          <cell r="C1125" t="str">
            <v xml:space="preserve">ЯККАСАРОЙ ТУМАНИ </v>
          </cell>
          <cell r="D1125" t="str">
            <v>MUXIDDINOV MEHRIDDIN MUBINOVICH</v>
          </cell>
          <cell r="E1125" t="str">
            <v>г Ташкент Яккасарайский рн ул Башлик 5-92</v>
          </cell>
          <cell r="F1125" t="str">
            <v>@</v>
          </cell>
        </row>
        <row r="1126">
          <cell r="A1126" t="str">
            <v>OOO GEOMINERAL</v>
          </cell>
          <cell r="B1126">
            <v>305172226</v>
          </cell>
          <cell r="C1126" t="str">
            <v xml:space="preserve">ЯККАСАРОЙ ТУМАНИ </v>
          </cell>
          <cell r="D1126" t="str">
            <v>MUXIDDINOV MEHRIDDIN MUBINOVICH</v>
          </cell>
          <cell r="E1126" t="str">
            <v>г Ташкент Яккасарайский рн ул Башлик 5-92</v>
          </cell>
          <cell r="F1126" t="str">
            <v>@</v>
          </cell>
        </row>
        <row r="1127">
          <cell r="A1127" t="str">
            <v>ООО "APADANA FOOD"</v>
          </cell>
          <cell r="B1127">
            <v>305214797</v>
          </cell>
          <cell r="C1127" t="str">
            <v xml:space="preserve">МИРЗО УЛУГБЕК ТУМ. </v>
          </cell>
          <cell r="D1127" t="str">
            <v>СЕИФ БЕХЗАД АЛИАСГАР</v>
          </cell>
          <cell r="E1127" t="str">
            <v>Toshkent shahar Mirzo-ulugbek tumani OQQORGON kochasi 23 A-uy</v>
          </cell>
          <cell r="F1127" t="str">
            <v>94 6680363</v>
          </cell>
        </row>
        <row r="1128">
          <cell r="A1128" t="str">
            <v>ООО "APADANA FOOD"</v>
          </cell>
          <cell r="B1128">
            <v>305214797</v>
          </cell>
          <cell r="C1128" t="str">
            <v xml:space="preserve">МИРЗО УЛУГБЕК ТУМ. </v>
          </cell>
          <cell r="D1128" t="str">
            <v>СЕИФ БЕХЗАД АЛИАСГАР</v>
          </cell>
          <cell r="E1128" t="str">
            <v>Toshkent shahar Mirzo-ulugbek tumani OQQORGON kochasi 23 A-uy</v>
          </cell>
          <cell r="F1128" t="str">
            <v>94 6680363</v>
          </cell>
        </row>
        <row r="1129">
          <cell r="A1129" t="str">
            <v>ООО "APADANA FOOD"</v>
          </cell>
          <cell r="B1129">
            <v>305214797</v>
          </cell>
          <cell r="C1129" t="str">
            <v xml:space="preserve">МИРЗО УЛУГБЕК ТУМ. </v>
          </cell>
          <cell r="D1129" t="str">
            <v>СЕИФ БЕХЗАД АЛИАСГАР</v>
          </cell>
          <cell r="E1129" t="str">
            <v>Toshkent shahar Mirzo-ulugbek tumani OQQORGON kochasi 23 A-uy</v>
          </cell>
          <cell r="F1129" t="str">
            <v>94 6680363</v>
          </cell>
        </row>
        <row r="1130">
          <cell r="A1130" t="str">
            <v>OOO EAST STAR-GROUP</v>
          </cell>
          <cell r="B1130">
            <v>305209264</v>
          </cell>
          <cell r="C1130" t="str">
            <v xml:space="preserve">МИРЗО УЛУГБЕК ТУМ. </v>
          </cell>
          <cell r="D1130" t="str">
            <v>PARMANOV NURIDDIN IKRAMOVICH</v>
          </cell>
          <cell r="E1130" t="str">
            <v>MIRZO-ULUGBEK TUMANI ISTIQBOL 17</v>
          </cell>
        </row>
        <row r="1131">
          <cell r="A1131" t="str">
            <v>XK BLOSSOM BUILDING SERVICE</v>
          </cell>
          <cell r="B1131">
            <v>305217072</v>
          </cell>
          <cell r="C1131" t="str">
            <v xml:space="preserve">ЮНУСОБОД ТУМАНИ </v>
          </cell>
          <cell r="D1131" t="str">
            <v>KADIROV TIMUR ALIYEVICH</v>
          </cell>
          <cell r="E1131" t="str">
            <v>Toshkent shahri, Yunusobod tumani, 17-mavze, 1-uy, 71-xona</v>
          </cell>
        </row>
        <row r="1132">
          <cell r="A1132" t="str">
            <v>OK "GRANDLINE TOUR"</v>
          </cell>
          <cell r="B1132">
            <v>305176631</v>
          </cell>
          <cell r="C1132" t="str">
            <v xml:space="preserve">МИРОБОД ТУМАНИ </v>
          </cell>
          <cell r="D1132" t="str">
            <v>Badalova Ziyoda Muxamadjanovna</v>
          </cell>
          <cell r="E1132" t="str">
            <v>Мирабадский р-н ул.Дашнобод 16</v>
          </cell>
          <cell r="F1132" t="str">
            <v>@</v>
          </cell>
        </row>
        <row r="1133">
          <cell r="A1133" t="str">
            <v>OOO "ATLAS PHARM IMPEX"</v>
          </cell>
          <cell r="B1133">
            <v>305193714</v>
          </cell>
          <cell r="C1133" t="str">
            <v xml:space="preserve">МИРЗО УЛУГБЕК ТУМ. </v>
          </cell>
          <cell r="D1133" t="str">
            <v>KARIMOVA MADINA ABDUXALILOVNA</v>
          </cell>
          <cell r="E1133" t="str">
            <v>г Ташкент М.Улугбекский рн ул Тохир Малик 3 дом</v>
          </cell>
          <cell r="F1133" t="str">
            <v>@</v>
          </cell>
        </row>
        <row r="1134">
          <cell r="A1134" t="str">
            <v>ПЕРВИЧНАЯ ПРОФСОЮЗНАЯ ОРГАНИЗАЦИЯ "NEFTGAZEKSPORT"</v>
          </cell>
          <cell r="B1134">
            <v>207269034</v>
          </cell>
          <cell r="C1134" t="str">
            <v xml:space="preserve">МИРОБОД ТУМАНИ </v>
          </cell>
          <cell r="D1134" t="str">
            <v>TUYCHIYEV SARVAR LUTFULLAYEVICH</v>
          </cell>
          <cell r="E1134" t="str">
            <v>МИРОБОД ТУМАНИ ИСТИКБОЛ КУЧАСИ 16УЙ</v>
          </cell>
        </row>
        <row r="1135">
          <cell r="A1135" t="str">
            <v>OOO "TJM GROUP"</v>
          </cell>
          <cell r="B1135">
            <v>305227163</v>
          </cell>
          <cell r="C1135" t="str">
            <v xml:space="preserve">ЯШНОБОД ТУМАНИ </v>
          </cell>
          <cell r="D1135" t="str">
            <v>Raximov Akmal Abduraufovich</v>
          </cell>
          <cell r="E1135" t="str">
            <v>Яшнабод тумани корасув кучаси 29 а уй,3-хона</v>
          </cell>
          <cell r="F1135" t="str">
            <v>3450700</v>
          </cell>
        </row>
        <row r="1136">
          <cell r="A1136" t="str">
            <v>OOO "TJM GROUP"</v>
          </cell>
          <cell r="B1136">
            <v>305227163</v>
          </cell>
          <cell r="C1136" t="str">
            <v xml:space="preserve">ЯШНОБОД ТУМАНИ </v>
          </cell>
          <cell r="D1136" t="str">
            <v>Raximov Akmal Abduraufovich</v>
          </cell>
          <cell r="E1136" t="str">
            <v>Яшнабод тумани корасув кучаси 29 а уй,3-хона</v>
          </cell>
          <cell r="F1136" t="str">
            <v>3450700</v>
          </cell>
        </row>
        <row r="1137">
          <cell r="A1137" t="str">
            <v>ЯТТ MUSABAYEV NURULLA MUXAMETIMINOVICH</v>
          </cell>
          <cell r="B1137">
            <v>540228875</v>
          </cell>
          <cell r="C1137" t="str">
            <v xml:space="preserve">ШАЙХОНТОХУР ТУМАНИ </v>
          </cell>
          <cell r="D1137" t="str">
            <v>MUSABAYEV NURULLA MUXAMETIMINOVICH</v>
          </cell>
          <cell r="E1137" t="str">
            <v>ХАМЗА ТУМАНИ С. АЗИМОВА 1-ТОР, 3-16</v>
          </cell>
          <cell r="F1137" t="str">
            <v>@</v>
          </cell>
        </row>
        <row r="1138">
          <cell r="A1138" t="str">
            <v>OOO RUDMASH EXPORT SERVICE</v>
          </cell>
          <cell r="B1138">
            <v>305240308</v>
          </cell>
          <cell r="C1138" t="str">
            <v xml:space="preserve">МИРОБОД ТУМАНИ </v>
          </cell>
          <cell r="D1138" t="str">
            <v>FAZILOV XURSHIDJON KAMOLOVICH</v>
          </cell>
          <cell r="E1138" t="str">
            <v>Toshkent shahri, Mirobod tumani Yakkachinor ko'chasi, 6-uy, 36-xona</v>
          </cell>
        </row>
        <row r="1139">
          <cell r="A1139" t="str">
            <v>ООО "BIIMEX AZAZEL GROUP"</v>
          </cell>
          <cell r="B1139">
            <v>305252370</v>
          </cell>
          <cell r="C1139" t="str">
            <v xml:space="preserve">2407СИРДАРЁ ТУМАНИ </v>
          </cell>
          <cell r="D1139" t="str">
            <v>MAMEDOV ANVARJON AXMADJANOVICH</v>
          </cell>
          <cell r="E1139" t="str">
            <v>Sirdaryo viloyati, Sirdaryo tumani, Sirdaryo shahri Paxtakor mahallasi, O'zbekiston ko'chasi</v>
          </cell>
          <cell r="F1139" t="str">
            <v>903706555</v>
          </cell>
        </row>
        <row r="1140">
          <cell r="A1140" t="str">
            <v>ООО "BIIMEX AZAZEL GROUP"</v>
          </cell>
          <cell r="B1140">
            <v>305252370</v>
          </cell>
          <cell r="C1140" t="str">
            <v xml:space="preserve">2407СИРДАРЁ ТУМАНИ </v>
          </cell>
          <cell r="D1140" t="str">
            <v>MAMEDOV ANVARJON AXMADJANOVICH</v>
          </cell>
          <cell r="E1140" t="str">
            <v>Sirdaryo viloyati, Sirdaryo tumani, Sirdaryo shahri Paxtakor mahallasi, O'zbekiston ko'chasi</v>
          </cell>
          <cell r="F1140" t="str">
            <v>903706555</v>
          </cell>
        </row>
        <row r="1141">
          <cell r="A1141" t="str">
            <v>ООО SERVIS MEYORIY ISH</v>
          </cell>
          <cell r="B1141">
            <v>305250263</v>
          </cell>
          <cell r="C1141" t="str">
            <v xml:space="preserve">2407СИРДАРЁ ТУМАНИ </v>
          </cell>
          <cell r="D1141" t="str">
            <v>MAMASALIYEV OBID ISAKBAYEVICH</v>
          </cell>
          <cell r="E1141" t="str">
            <v>Sirdaryo viloyati, Sirdaryo tumani, Baxt shahri, SH.Rashidov, 49-D</v>
          </cell>
          <cell r="F1141" t="str">
            <v>@</v>
          </cell>
        </row>
        <row r="1142">
          <cell r="A1142" t="str">
            <v>OOO CANOLA PLAST TECH</v>
          </cell>
          <cell r="B1142">
            <v>305241701</v>
          </cell>
          <cell r="C1142" t="str">
            <v xml:space="preserve">МИРЗО УЛУГБЕК ТУМ. </v>
          </cell>
          <cell r="D1142" t="str">
            <v>TAIROV ERNEST ANVAROVICH</v>
          </cell>
          <cell r="E1142" t="str">
            <v>Toshkent shahri, Mirzo Ulug'bek tumani, Mustaqillik shox ko'chasi, 59a-uy</v>
          </cell>
        </row>
        <row r="1143">
          <cell r="A1143" t="str">
            <v>OOO "HOME INTERIOR"</v>
          </cell>
          <cell r="B1143">
            <v>305221156</v>
          </cell>
          <cell r="C1143" t="str">
            <v xml:space="preserve">2609ОЛМАЗОР ТУМАНИ </v>
          </cell>
          <cell r="D1143" t="str">
            <v>Isaxunov Davron Tursunaxunovich</v>
          </cell>
          <cell r="E1143" t="str">
            <v>Олмазор тумани Олмазор кучаси 51 уй</v>
          </cell>
          <cell r="F1143" t="str">
            <v>@</v>
          </cell>
        </row>
        <row r="1144">
          <cell r="A1144" t="str">
            <v>OOO "HOME INTERIOR"</v>
          </cell>
          <cell r="B1144">
            <v>305221156</v>
          </cell>
          <cell r="C1144" t="str">
            <v xml:space="preserve">2609ОЛМАЗОР ТУМАНИ </v>
          </cell>
          <cell r="D1144" t="str">
            <v>Isaxunov Davron Tursunaxunovich</v>
          </cell>
          <cell r="E1144" t="str">
            <v>Олмазор тумани Олмазор кучаси 51 уй</v>
          </cell>
          <cell r="F1144" t="str">
            <v>@</v>
          </cell>
        </row>
        <row r="1145">
          <cell r="A1145" t="str">
            <v>OOO "HOME INTERIOR"</v>
          </cell>
          <cell r="B1145">
            <v>305221156</v>
          </cell>
          <cell r="C1145" t="str">
            <v xml:space="preserve">2609ОЛМАЗОР ТУМАНИ </v>
          </cell>
          <cell r="D1145" t="str">
            <v>Isaxunov Davron Tursunaxunovich</v>
          </cell>
          <cell r="E1145" t="str">
            <v>Олмазор тумани Олмазор кучаси 51 уй</v>
          </cell>
          <cell r="F1145" t="str">
            <v>@</v>
          </cell>
        </row>
        <row r="1146">
          <cell r="A1146" t="str">
            <v>OOO "BARBARIS BRAND"</v>
          </cell>
          <cell r="B1146">
            <v>305259091</v>
          </cell>
          <cell r="C1146" t="str">
            <v xml:space="preserve">МИРЗО УЛУГБЕК ТУМ. </v>
          </cell>
          <cell r="D1146" t="str">
            <v>Normatov Ravshan Ibroximovich</v>
          </cell>
          <cell r="E1146" t="str">
            <v>г Ташкент Яккасарайский р-н ул Усмон Носир 59а</v>
          </cell>
          <cell r="F1146" t="str">
            <v>97-7067222</v>
          </cell>
        </row>
        <row r="1147">
          <cell r="A1147" t="str">
            <v>OOO "NOBILE PREMIUM FOOD"</v>
          </cell>
          <cell r="B1147">
            <v>305266417</v>
          </cell>
          <cell r="C1147" t="str">
            <v xml:space="preserve">МИРОБОД ТУМАНИ </v>
          </cell>
          <cell r="D1147" t="str">
            <v>DADAXANOV SHERZOD RAXMATDJANOVICH</v>
          </cell>
          <cell r="E1147" t="str">
            <v>Миробод тумани Шахрисабз кучаси 8 а</v>
          </cell>
          <cell r="F1147" t="str">
            <v>@</v>
          </cell>
        </row>
        <row r="1148">
          <cell r="A1148" t="str">
            <v>OOO "NOBILE PREMIUM FOOD"</v>
          </cell>
          <cell r="B1148">
            <v>305266417</v>
          </cell>
          <cell r="C1148" t="str">
            <v xml:space="preserve">МИРОБОД ТУМАНИ </v>
          </cell>
          <cell r="D1148" t="str">
            <v>DADAXANOV SHERZOD RAXMATDJANOVICH</v>
          </cell>
          <cell r="E1148" t="str">
            <v>Миробод тумани Шахрисабз кучаси 8 а</v>
          </cell>
          <cell r="F1148" t="str">
            <v>@</v>
          </cell>
        </row>
        <row r="1149">
          <cell r="A1149" t="str">
            <v>OOO GRAND AGRO COMMERCE</v>
          </cell>
          <cell r="B1149">
            <v>305283056</v>
          </cell>
          <cell r="C1149" t="str">
            <v xml:space="preserve">ЮНУСОБОД ТУМАНИ </v>
          </cell>
          <cell r="D1149" t="str">
            <v>RIXSIBAYEV RUSTAM ABDULLAYEVICH</v>
          </cell>
          <cell r="E1149" t="str">
            <v>Toshkent viloyati, Qibray tumani, Salar shaharchasi Ibn Sino ko'chasi, 10-uy</v>
          </cell>
          <cell r="F1149" t="str">
            <v>931875655</v>
          </cell>
        </row>
        <row r="1150">
          <cell r="A1150" t="str">
            <v>OOO "BUNYOD QURILISH LIZING"</v>
          </cell>
          <cell r="B1150">
            <v>305272330</v>
          </cell>
          <cell r="C1150" t="str">
            <v xml:space="preserve">ЮНУСОБОД ТУМАНИ </v>
          </cell>
          <cell r="D1150" t="str">
            <v>Sagatov Abdumadjid Farxadovich</v>
          </cell>
          <cell r="E1150" t="str">
            <v>Юнусабадский район Марказ 5, 68,1</v>
          </cell>
          <cell r="F1150" t="str">
            <v>@</v>
          </cell>
        </row>
        <row r="1151">
          <cell r="A1151" t="str">
            <v>OOO BLACKROCK INDUSTRY AND TRADE</v>
          </cell>
          <cell r="B1151">
            <v>305284086</v>
          </cell>
          <cell r="C1151" t="str">
            <v xml:space="preserve">ЮНУСОБОД ТУМАНИ </v>
          </cell>
          <cell r="D1151" t="str">
            <v>YAQUBOV SHOXRUXBEK SHUXRATOVICH</v>
          </cell>
          <cell r="E1151" t="str">
            <v>Toshkent shahri, Yunusobod tumani, A.Temur shox ko'chasi, 107b-uy, A-blok, A-2</v>
          </cell>
          <cell r="F1151" t="str">
            <v>@</v>
          </cell>
        </row>
        <row r="1152">
          <cell r="A1152" t="str">
            <v>OOO BLACKROCK INDUSTRY AND TRADE</v>
          </cell>
          <cell r="B1152">
            <v>305284086</v>
          </cell>
          <cell r="C1152" t="str">
            <v xml:space="preserve">ЮНУСОБОД ТУМАНИ </v>
          </cell>
          <cell r="D1152" t="str">
            <v>YAQUBOV SHOXRUXBEK SHUXRATOVICH</v>
          </cell>
          <cell r="E1152" t="str">
            <v>Toshkent shahri, Yunusobod tumani, A.Temur shox ko'chasi, 107b-uy, A-blok, A-2</v>
          </cell>
          <cell r="F1152" t="str">
            <v>@</v>
          </cell>
        </row>
        <row r="1153">
          <cell r="A1153" t="str">
            <v>OOO HAPPY TOYS</v>
          </cell>
          <cell r="B1153">
            <v>305267597</v>
          </cell>
          <cell r="C1153" t="str">
            <v xml:space="preserve">2610УЧТЕПА ТУМАНИ </v>
          </cell>
          <cell r="D1153" t="str">
            <v>YEMELYANOVA ANASTASIYA YUREVNA</v>
          </cell>
          <cell r="E1153" t="str">
            <v>Toshkent shahri, Uchtepa tumani, 30-mavze, 35-uy, 58-xona</v>
          </cell>
          <cell r="F1153" t="str">
            <v>901761331</v>
          </cell>
        </row>
        <row r="1154">
          <cell r="A1154" t="str">
            <v>OOO INTELCOM SYSTEM</v>
          </cell>
          <cell r="B1154">
            <v>305286939</v>
          </cell>
          <cell r="C1154" t="str">
            <v xml:space="preserve">МИРЗО УЛУГБЕК ТУМ. </v>
          </cell>
          <cell r="D1154" t="str">
            <v>DEBERDIEVA DILFUZA NAJMIDINOVNA</v>
          </cell>
          <cell r="E1154" t="str">
            <v>Toshkent shahri, Mirzo Ulug'bek tumani,Feruza mavzesi, 15-uy, 62-xona</v>
          </cell>
        </row>
        <row r="1155">
          <cell r="A1155" t="str">
            <v>OOO INTELCOM SYSTEM</v>
          </cell>
          <cell r="B1155">
            <v>305286939</v>
          </cell>
          <cell r="C1155" t="str">
            <v xml:space="preserve">МИРЗО УЛУГБЕК ТУМ. </v>
          </cell>
          <cell r="D1155" t="str">
            <v>DEBERDIEVA DILFUZA NAJMIDINOVNA</v>
          </cell>
          <cell r="E1155" t="str">
            <v>Toshkent shahri, Mirzo Ulug'bek tumani,Feruza mavzesi, 15-uy, 62-xona</v>
          </cell>
        </row>
        <row r="1156">
          <cell r="A1156" t="str">
            <v>OOO INTELCOM SYSTEM</v>
          </cell>
          <cell r="B1156">
            <v>305286939</v>
          </cell>
          <cell r="C1156" t="str">
            <v xml:space="preserve">МИРЗО УЛУГБЕК ТУМ. </v>
          </cell>
          <cell r="D1156" t="str">
            <v>DEBERDIEVA DILFUZA NAJMIDINOVNA</v>
          </cell>
          <cell r="E1156" t="str">
            <v>Toshkent shahri, Mirzo Ulug'bek tumani,Feruza mavzesi, 15-uy, 62-xona</v>
          </cell>
        </row>
        <row r="1157">
          <cell r="A1157" t="str">
            <v>ЯТТ CHERNYAVSKAYA NATALYA VLADIMIROVNA</v>
          </cell>
          <cell r="B1157">
            <v>480447278</v>
          </cell>
          <cell r="C1157" t="str">
            <v xml:space="preserve">МИРЗО УЛУГБЕК ТУМ. </v>
          </cell>
          <cell r="D1157" t="str">
            <v>@</v>
          </cell>
          <cell r="E1157" t="str">
            <v>Мирзо Улугбек тум, Буюк Ипак Йули 117-55</v>
          </cell>
          <cell r="F1157" t="str">
            <v>2563444</v>
          </cell>
        </row>
        <row r="1158">
          <cell r="A1158" t="str">
            <v>DJALILOV MUXAMADDIYOR ARABJONOVICH</v>
          </cell>
          <cell r="B1158">
            <v>495520622</v>
          </cell>
          <cell r="C1158" t="str">
            <v xml:space="preserve">ЮНУСОБОД ТУМАНИ </v>
          </cell>
          <cell r="D1158" t="str">
            <v>DJALILOV MUXAMADDIYOR ARABJONOVICH</v>
          </cell>
          <cell r="E1158" t="str">
            <v>Юнусобод тум 12-МАВЗЕ, 30 уй 93 хонадон</v>
          </cell>
          <cell r="F1158" t="str">
            <v>@</v>
          </cell>
        </row>
        <row r="1159">
          <cell r="A1159" t="str">
            <v>OOO BATISKAF CONSULTING</v>
          </cell>
          <cell r="B1159">
            <v>305295603</v>
          </cell>
          <cell r="C1159" t="str">
            <v xml:space="preserve">ЯШНОБОД ТУМАНИ </v>
          </cell>
          <cell r="D1159" t="str">
            <v>ABDUKAYUMOV TIMUR VALEREVICH</v>
          </cell>
          <cell r="E1159" t="str">
            <v>Toshkent shahri, Yashnobod tumani, T.Malika ko'chasi, 146-uy</v>
          </cell>
          <cell r="F1159" t="str">
            <v>@</v>
          </cell>
        </row>
        <row r="1160">
          <cell r="A1160" t="str">
            <v>OOO KOMISTEKS</v>
          </cell>
          <cell r="B1160">
            <v>305291822</v>
          </cell>
          <cell r="C1160" t="str">
            <v xml:space="preserve">ШАЙХОНТОХУР ТУМАНИ </v>
          </cell>
          <cell r="D1160" t="str">
            <v>SALIYEV SALIJAN SHAKIROVICH</v>
          </cell>
          <cell r="E1160" t="str">
            <v>Toshkent shahri, Shayxontohur tumani, U.Uysupov ko'chasi, 2-uy, 15-xona</v>
          </cell>
          <cell r="F1160" t="str">
            <v>@</v>
          </cell>
        </row>
        <row r="1161">
          <cell r="A1161" t="str">
            <v>OOO KOMISTEKS</v>
          </cell>
          <cell r="B1161">
            <v>305291822</v>
          </cell>
          <cell r="C1161" t="str">
            <v xml:space="preserve">ШАЙХОНТОХУР ТУМАНИ </v>
          </cell>
          <cell r="D1161" t="str">
            <v>SALIYEV SALIJAN SHAKIROVICH</v>
          </cell>
          <cell r="E1161" t="str">
            <v>Toshkent shahri, Shayxontohur tumani, U.Uysupov ko'chasi, 2-uy, 15-xona</v>
          </cell>
          <cell r="F1161" t="str">
            <v>@</v>
          </cell>
        </row>
        <row r="1162">
          <cell r="A1162" t="str">
            <v>OOO KOMISTEKS</v>
          </cell>
          <cell r="B1162">
            <v>305291822</v>
          </cell>
          <cell r="C1162" t="str">
            <v xml:space="preserve">ШАЙХОНТОХУР ТУМАНИ </v>
          </cell>
          <cell r="D1162" t="str">
            <v>SALIYEV SALIJAN SHAKIROVICH</v>
          </cell>
          <cell r="E1162" t="str">
            <v>Toshkent shahri, Shayxontohur tumani, U.Uysupov ko'chasi, 2-uy, 15-xona</v>
          </cell>
          <cell r="F1162" t="str">
            <v>@</v>
          </cell>
        </row>
        <row r="1163">
          <cell r="A1163" t="str">
            <v>ЧП "RES UTILIZATSIYA SERVIS ARTEL"</v>
          </cell>
          <cell r="B1163">
            <v>305293559</v>
          </cell>
          <cell r="C1163" t="str">
            <v xml:space="preserve">СЕРГЕЛИ ТУМАНИ </v>
          </cell>
          <cell r="D1163" t="str">
            <v>МИРЗАКАРИМОВ САМАНДАР САРДОР УГЛИ</v>
          </cell>
          <cell r="E1163" t="str">
            <v>Toshkent shahri, Sirg'ali tumani Do'stlik 2-mavzesi, 27-uy, 1-xona</v>
          </cell>
        </row>
        <row r="1164">
          <cell r="A1164" t="str">
            <v>OOO NEW-ENERGY</v>
          </cell>
          <cell r="B1164">
            <v>305314672</v>
          </cell>
          <cell r="C1164" t="str">
            <v xml:space="preserve">МИРОБОД ТУМАНИ </v>
          </cell>
          <cell r="D1164" t="str">
            <v>BUKMINOV FARIDDIN AYDINOVICH</v>
          </cell>
          <cell r="E1164" t="str">
            <v>Toshkent shahri, Mirobod tumani, Shaxrisabz ko'chasi, 15-uy, 3-xona</v>
          </cell>
          <cell r="F1164" t="str">
            <v>@</v>
          </cell>
        </row>
        <row r="1165">
          <cell r="A1165" t="str">
            <v>OOO NEW-ENERGY</v>
          </cell>
          <cell r="B1165">
            <v>305314672</v>
          </cell>
          <cell r="C1165" t="str">
            <v xml:space="preserve">МИРОБОД ТУМАНИ </v>
          </cell>
          <cell r="D1165" t="str">
            <v>BUKMINOV FARIDDIN AYDINOVICH</v>
          </cell>
          <cell r="E1165" t="str">
            <v>Toshkent shahri, Mirobod tumani, Shaxrisabz ko'chasi, 15-uy, 3-xona</v>
          </cell>
          <cell r="F1165" t="str">
            <v>@</v>
          </cell>
        </row>
        <row r="1166">
          <cell r="A1166" t="str">
            <v>OOO NEW-ENERGY</v>
          </cell>
          <cell r="B1166">
            <v>305314672</v>
          </cell>
          <cell r="C1166" t="str">
            <v xml:space="preserve">МИРОБОД ТУМАНИ </v>
          </cell>
          <cell r="D1166" t="str">
            <v>BUKMINOV FARIDDIN AYDINOVICH</v>
          </cell>
          <cell r="E1166" t="str">
            <v>Toshkent shahri, Mirobod tumani, Shaxrisabz ko'chasi, 15-uy, 3-xona</v>
          </cell>
          <cell r="F1166" t="str">
            <v>@</v>
          </cell>
        </row>
        <row r="1167">
          <cell r="A1167" t="str">
            <v>OOO NEW-ENERGY</v>
          </cell>
          <cell r="B1167">
            <v>305314672</v>
          </cell>
          <cell r="C1167" t="str">
            <v xml:space="preserve">МИРОБОД ТУМАНИ </v>
          </cell>
          <cell r="D1167" t="str">
            <v>BUKMINOV FARIDDIN AYDINOVICH</v>
          </cell>
          <cell r="E1167" t="str">
            <v>Toshkent shahri, Mirobod tumani, Shaxrisabz ko'chasi, 15-uy, 3-xona</v>
          </cell>
          <cell r="F1167" t="str">
            <v>@</v>
          </cell>
        </row>
        <row r="1168">
          <cell r="A1168" t="str">
            <v>ООО ORGANIC LIFE</v>
          </cell>
          <cell r="B1168">
            <v>305261574</v>
          </cell>
          <cell r="C1168" t="str">
            <v xml:space="preserve">ШАЙХОНТОХУР ТУМАНИ </v>
          </cell>
          <cell r="D1168" t="str">
            <v>IGAMKULOV NURLAN ISAYEVICH</v>
          </cell>
          <cell r="E1168" t="str">
            <v>Toshkent shahri, Shayxontohur tumani, X.Karimov ko`chasi, 3-tor, 7-uy</v>
          </cell>
          <cell r="F1168" t="str">
            <v>@</v>
          </cell>
        </row>
        <row r="1169">
          <cell r="A1169" t="str">
            <v>ООО ORGANIC LIFE</v>
          </cell>
          <cell r="B1169">
            <v>305261574</v>
          </cell>
          <cell r="C1169" t="str">
            <v xml:space="preserve">ШАЙХОНТОХУР ТУМАНИ </v>
          </cell>
          <cell r="D1169" t="str">
            <v>IGAMKULOV NURLAN ISAYEVICH</v>
          </cell>
          <cell r="E1169" t="str">
            <v>Toshkent shahri, Shayxontohur tumani, X.Karimov ko`chasi, 3-tor, 7-uy</v>
          </cell>
          <cell r="F1169" t="str">
            <v>@</v>
          </cell>
        </row>
        <row r="1170">
          <cell r="A1170" t="str">
            <v>ООО ORGANIC LIFE</v>
          </cell>
          <cell r="B1170">
            <v>305261574</v>
          </cell>
          <cell r="C1170" t="str">
            <v xml:space="preserve">ШАЙХОНТОХУР ТУМАНИ </v>
          </cell>
          <cell r="D1170" t="str">
            <v>IGAMKULOV NURLAN ISAYEVICH</v>
          </cell>
          <cell r="E1170" t="str">
            <v>Toshkent shahri, Shayxontohur tumani, X.Karimov ko`chasi, 3-tor, 7-uy</v>
          </cell>
          <cell r="F1170" t="str">
            <v>@</v>
          </cell>
        </row>
        <row r="1171">
          <cell r="A1171" t="str">
            <v>ООО VOYAGE TAXI</v>
          </cell>
          <cell r="B1171">
            <v>305302774</v>
          </cell>
          <cell r="C1171" t="str">
            <v xml:space="preserve">ЮНУСОБОД ТУМАНИ </v>
          </cell>
          <cell r="D1171" t="str">
            <v>SALNIKOVA OLGA EDUARDOVNA</v>
          </cell>
          <cell r="E1171" t="str">
            <v>Toshkent shahri, Yunusobod tumani, A.Temur ko'chasi, 99a-uy</v>
          </cell>
        </row>
        <row r="1172">
          <cell r="A1172" t="str">
            <v>ООО "UZENERGY"</v>
          </cell>
          <cell r="B1172">
            <v>305319357</v>
          </cell>
          <cell r="C1172" t="str">
            <v xml:space="preserve">ЮНУСОБОД ТУМАНИ </v>
          </cell>
          <cell r="D1172" t="str">
            <v>Mirzaaxmedov Javlon Mirjamalovich</v>
          </cell>
          <cell r="E1172" t="str">
            <v>Toshkent shahri, Yunusobod tumani, Bog'ishamol ko'chasi, 221-uy</v>
          </cell>
          <cell r="F1172" t="str">
            <v>@</v>
          </cell>
        </row>
        <row r="1173">
          <cell r="A1173" t="str">
            <v>ООО "UZENERGY"</v>
          </cell>
          <cell r="B1173">
            <v>305319357</v>
          </cell>
          <cell r="C1173" t="str">
            <v xml:space="preserve">ЮНУСОБОД ТУМАНИ </v>
          </cell>
          <cell r="D1173" t="str">
            <v>Mirzaaxmedov Javlon Mirjamalovich</v>
          </cell>
          <cell r="E1173" t="str">
            <v>Toshkent shahri, Yunusobod tumani, Bog'ishamol ko'chasi, 221-uy</v>
          </cell>
          <cell r="F1173" t="str">
            <v>@</v>
          </cell>
        </row>
        <row r="1174">
          <cell r="A1174" t="str">
            <v>ЯТТ UBAYDULLAYEV IBRAHIMMAXDIY UYG'UN O'G'LI</v>
          </cell>
          <cell r="B1174">
            <v>539664673</v>
          </cell>
          <cell r="C1174" t="str">
            <v xml:space="preserve">ЯШНОБОД ТУМАНИ </v>
          </cell>
          <cell r="D1174" t="str">
            <v>@</v>
          </cell>
          <cell r="E1174" t="str">
            <v>ХАМЗА ТУМАНИ ЯККАТОЛ ТУМАНИ, 4-ТОР,18 УЙ</v>
          </cell>
          <cell r="F1174" t="str">
            <v>@</v>
          </cell>
        </row>
        <row r="1175">
          <cell r="A1175" t="str">
            <v>ООО PASHAS</v>
          </cell>
          <cell r="B1175">
            <v>305327743</v>
          </cell>
          <cell r="C1175" t="str">
            <v xml:space="preserve">ЯККАСАРОЙ ТУМАНИ </v>
          </cell>
          <cell r="D1175" t="str">
            <v>PASHAS ARTUR GENNADEVICH</v>
          </cell>
          <cell r="E1175" t="str">
            <v>Toshkent shahri, Yakkasaroy tumani, Belariq ko'chasi, 1a-uy, 15-xona</v>
          </cell>
          <cell r="F1175" t="str">
            <v>@</v>
          </cell>
        </row>
        <row r="1176">
          <cell r="A1176" t="str">
            <v>ООО PASHAS</v>
          </cell>
          <cell r="B1176">
            <v>305327743</v>
          </cell>
          <cell r="C1176" t="str">
            <v xml:space="preserve">ЯККАСАРОЙ ТУМАНИ </v>
          </cell>
          <cell r="D1176" t="str">
            <v>PASHAS ARTUR GENNADEVICH</v>
          </cell>
          <cell r="E1176" t="str">
            <v>Toshkent shahri, Yakkasaroy tumani, Belariq ko'chasi, 1a-uy, 15-xona</v>
          </cell>
          <cell r="F1176" t="str">
            <v>@</v>
          </cell>
        </row>
        <row r="1177">
          <cell r="A1177" t="str">
            <v>ООО PASHAS</v>
          </cell>
          <cell r="B1177">
            <v>305327743</v>
          </cell>
          <cell r="C1177" t="str">
            <v xml:space="preserve">ЯККАСАРОЙ ТУМАНИ </v>
          </cell>
          <cell r="D1177" t="str">
            <v>PASHAS ARTUR GENNADEVICH</v>
          </cell>
          <cell r="E1177" t="str">
            <v>Toshkent shahri, Yakkasaroy tumani, Belariq ko'chasi, 1a-uy, 15-xona</v>
          </cell>
          <cell r="F1177" t="str">
            <v>@</v>
          </cell>
        </row>
        <row r="1178">
          <cell r="A1178" t="str">
            <v>ЧП "ROS KRASKI"</v>
          </cell>
          <cell r="B1178">
            <v>305319293</v>
          </cell>
          <cell r="C1178" t="str">
            <v xml:space="preserve">2609ОЛМАЗОР ТУМАНИ </v>
          </cell>
          <cell r="D1178" t="str">
            <v>UMAROV DIYOR BAXTIYOROVICH</v>
          </cell>
          <cell r="E1178" t="str">
            <v>Тошкент шахри, Олмазор тумани USTA SHIRIN KO'CHASI, 136-UY</v>
          </cell>
        </row>
        <row r="1179">
          <cell r="A1179" t="str">
            <v>ЧП "ROS KRASKI"</v>
          </cell>
          <cell r="B1179">
            <v>305319293</v>
          </cell>
          <cell r="C1179" t="str">
            <v xml:space="preserve">2609ОЛМАЗОР ТУМАНИ </v>
          </cell>
          <cell r="D1179" t="str">
            <v>UMAROV DIYOR BAXTIYOROVICH</v>
          </cell>
          <cell r="E1179" t="str">
            <v>Тошкент шахри, Олмазор тумани USTA SHIRIN KO'CHASI, 136-UY</v>
          </cell>
        </row>
        <row r="1180">
          <cell r="A1180" t="str">
            <v>OOO ZO'R ZO'R MAX</v>
          </cell>
          <cell r="B1180">
            <v>305327782</v>
          </cell>
          <cell r="C1180" t="str">
            <v xml:space="preserve">ЯШНОБОД ТУМАНИ </v>
          </cell>
          <cell r="D1180" t="str">
            <v>XAMIDOV UBAYDULLOX BAXTIYAR O?G?LI</v>
          </cell>
          <cell r="E1180" t="str">
            <v>Toshkent shahri, Yashnobod tumani, Shirmonbuloq ko'chasi, 69-uy</v>
          </cell>
          <cell r="F1180" t="str">
            <v>@</v>
          </cell>
        </row>
        <row r="1181">
          <cell r="A1181" t="str">
            <v>ПУ UNIGLOBE FZE - БАЙСУН</v>
          </cell>
          <cell r="B1181">
            <v>207271437</v>
          </cell>
          <cell r="C1181" t="str">
            <v xml:space="preserve">2205БОЙСУН ТУМАНИ </v>
          </cell>
          <cell r="D1181" t="str">
            <v>LEWIS PEREIRA CAROLINE GRACE</v>
          </cell>
          <cell r="E1181" t="str">
            <v>г. Ташкент, Учтепинский р-н, ул. М. Шайхзода, дом 28А</v>
          </cell>
          <cell r="F1181" t="str">
            <v>951981128</v>
          </cell>
        </row>
        <row r="1182">
          <cell r="A1182" t="str">
            <v>ПУ UNIGLOBE FZE - БАЙСУН</v>
          </cell>
          <cell r="B1182">
            <v>207271437</v>
          </cell>
          <cell r="C1182" t="str">
            <v xml:space="preserve">2205БОЙСУН ТУМАНИ </v>
          </cell>
          <cell r="D1182" t="str">
            <v>LEWIS PEREIRA CAROLINE GRACE</v>
          </cell>
          <cell r="E1182" t="str">
            <v>г. Ташкент, Учтепинский р-н, ул. М. Шайхзода, дом 28А</v>
          </cell>
          <cell r="F1182" t="str">
            <v>951981128</v>
          </cell>
        </row>
        <row r="1183">
          <cell r="A1183" t="str">
            <v>ПУ UNIGLOBE FZE - ГУЗОР</v>
          </cell>
          <cell r="B1183">
            <v>207271397</v>
          </cell>
          <cell r="C1183" t="str">
            <v xml:space="preserve">1004ГУЗОР ТУМАНИ </v>
          </cell>
          <cell r="D1183" t="str">
            <v>LEWIS PEREIRA CAROLINE GRACE</v>
          </cell>
          <cell r="E1183" t="str">
            <v>г. Ташкент, Учтепинский р-н, ул. М. Шайхзода, дом 28А</v>
          </cell>
          <cell r="F1183" t="str">
            <v>951981128</v>
          </cell>
        </row>
        <row r="1184">
          <cell r="A1184" t="str">
            <v>ПУ UNIGLOBE FZE - ГУЗОР</v>
          </cell>
          <cell r="B1184">
            <v>207271397</v>
          </cell>
          <cell r="C1184" t="str">
            <v xml:space="preserve">1004ГУЗОР ТУМАНИ </v>
          </cell>
          <cell r="D1184" t="str">
            <v>LEWIS PEREIRA CAROLINE GRACE</v>
          </cell>
          <cell r="E1184" t="str">
            <v>г. Ташкент, Учтепинский р-н, ул. М. Шайхзода, дом 28А</v>
          </cell>
          <cell r="F1184" t="str">
            <v>951981128</v>
          </cell>
        </row>
        <row r="1185">
          <cell r="A1185" t="str">
            <v>ООО SAICO</v>
          </cell>
          <cell r="B1185">
            <v>305338405</v>
          </cell>
          <cell r="C1185" t="str">
            <v xml:space="preserve">МИРЗО УЛУГБЕК ТУМ. </v>
          </cell>
          <cell r="D1185" t="str">
            <v>SULTANOV MIR GOFUR NOZIM O?G?LI</v>
          </cell>
          <cell r="E1185" t="str">
            <v>Toshkent shahri, Mirzo Ulug'bek tumani, Niyozbek yo'li 7-tor ko'chasi, 15-uy</v>
          </cell>
          <cell r="F1185" t="str">
            <v>@</v>
          </cell>
        </row>
        <row r="1186">
          <cell r="A1186" t="str">
            <v>OOO ARMAN LTD</v>
          </cell>
          <cell r="B1186">
            <v>305225324</v>
          </cell>
          <cell r="C1186" t="str">
            <v xml:space="preserve">ЯККАСАРОЙ ТУМАНИ </v>
          </cell>
          <cell r="D1186" t="str">
            <v>ALLAMURATOVA DILYARA ZINADDINOVNA</v>
          </cell>
          <cell r="E1186" t="str">
            <v>Toshkent shahri, Yakkasaroy tumani, Belariq ko'chasi, 14e-uy</v>
          </cell>
          <cell r="F1186" t="str">
            <v>974202512</v>
          </cell>
        </row>
        <row r="1187">
          <cell r="A1187" t="str">
            <v>OOO ARMAN LTD</v>
          </cell>
          <cell r="B1187">
            <v>305225324</v>
          </cell>
          <cell r="C1187" t="str">
            <v xml:space="preserve">ЯККАСАРОЙ ТУМАНИ </v>
          </cell>
          <cell r="D1187" t="str">
            <v>ALLAMURATOVA DILYARA ZINADDINOVNA</v>
          </cell>
          <cell r="E1187" t="str">
            <v>Toshkent shahri, Yakkasaroy tumani, Belariq ko'chasi, 14e-uy</v>
          </cell>
          <cell r="F1187" t="str">
            <v>974202512</v>
          </cell>
        </row>
        <row r="1188">
          <cell r="A1188" t="str">
            <v>ООО "BIZWOOD"</v>
          </cell>
          <cell r="B1188">
            <v>305354308</v>
          </cell>
          <cell r="C1188" t="str">
            <v xml:space="preserve">ЧИЛОНЗОР ТУМАНИ </v>
          </cell>
          <cell r="D1188" t="str">
            <v>FATILLOYEV LAZIZ BAXSHILLOYEVICH</v>
          </cell>
          <cell r="E1188" t="str">
            <v>Toshkent shahri, Chilonzor tumani, Bunyodkor ko'chasi, 10/1-uy</v>
          </cell>
        </row>
        <row r="1189">
          <cell r="A1189" t="str">
            <v>ООО "BIZWOOD"</v>
          </cell>
          <cell r="B1189">
            <v>305354308</v>
          </cell>
          <cell r="C1189" t="str">
            <v xml:space="preserve">ЧИЛОНЗОР ТУМАНИ </v>
          </cell>
          <cell r="D1189" t="str">
            <v>FATILLOYEV LAZIZ BAXSHILLOYEVICH</v>
          </cell>
          <cell r="E1189" t="str">
            <v>Toshkent shahri, Chilonzor tumani, Bunyodkor ko'chasi, 10/1-uy</v>
          </cell>
        </row>
        <row r="1190">
          <cell r="A1190" t="str">
            <v>ООО "BIZWOOD"</v>
          </cell>
          <cell r="B1190">
            <v>305354308</v>
          </cell>
          <cell r="C1190" t="str">
            <v xml:space="preserve">ЧИЛОНЗОР ТУМАНИ </v>
          </cell>
          <cell r="D1190" t="str">
            <v>FATILLOYEV LAZIZ BAXSHILLOYEVICH</v>
          </cell>
          <cell r="E1190" t="str">
            <v>Toshkent shahri, Chilonzor tumani, Bunyodkor ko'chasi, 10/1-uy</v>
          </cell>
        </row>
        <row r="1191">
          <cell r="A1191" t="str">
            <v>ЯТТ MADJIDOVA MALIKA ZAXIDJANOVNA</v>
          </cell>
          <cell r="B1191">
            <v>496875963</v>
          </cell>
          <cell r="C1191" t="str">
            <v xml:space="preserve">МИРОБОД ТУМАНИ </v>
          </cell>
          <cell r="D1191" t="str">
            <v>MADJIDOVA MALIKA ZAXIDJANOVNA</v>
          </cell>
          <cell r="E1191" t="str">
            <v>Мирабад рн ул тор Темирйулчилар 21 / 27</v>
          </cell>
          <cell r="F1191" t="str">
            <v>@</v>
          </cell>
        </row>
        <row r="1192">
          <cell r="A1192" t="str">
            <v>OOO HURMAT</v>
          </cell>
          <cell r="B1192">
            <v>305356233</v>
          </cell>
          <cell r="C1192" t="str">
            <v xml:space="preserve">МИРЗО УЛУГБЕК ТУМ. </v>
          </cell>
          <cell r="D1192" t="str">
            <v>KUDABEKOV DANIYAR MUKHTAROVICH</v>
          </cell>
          <cell r="E1192" t="str">
            <v>Toshkent shahri, Mirzo Ulug'bek tumani, Buyuk Ipak Yo'li ko'chasi, 5-uy, 22-xona</v>
          </cell>
          <cell r="F1192" t="str">
            <v>@</v>
          </cell>
        </row>
        <row r="1193">
          <cell r="A1193" t="str">
            <v>OOO HURMAT</v>
          </cell>
          <cell r="B1193">
            <v>305356233</v>
          </cell>
          <cell r="C1193" t="str">
            <v xml:space="preserve">МИРЗО УЛУГБЕК ТУМ. </v>
          </cell>
          <cell r="D1193" t="str">
            <v>KUDABEKOV DANIYAR MUKHTAROVICH</v>
          </cell>
          <cell r="E1193" t="str">
            <v>Toshkent shahri, Mirzo Ulug'bek tumani, Buyuk Ipak Yo'li ko'chasi, 5-uy, 22-xona</v>
          </cell>
          <cell r="F1193" t="str">
            <v>@</v>
          </cell>
        </row>
        <row r="1194">
          <cell r="A1194" t="str">
            <v>ПУ-UNIGLOBE FZE-NISHON UGTL</v>
          </cell>
          <cell r="B1194">
            <v>207272712</v>
          </cell>
          <cell r="C1194" t="str">
            <v xml:space="preserve">1011НИШОН ТУМАНИ </v>
          </cell>
          <cell r="D1194" t="str">
            <v>LEWIS PEREIRA CAROLINA GRACE</v>
          </cell>
          <cell r="E1194" t="str">
            <v>г. Ташкент, Учтепинский р-н, ул. М. Шайхзода, дом 28А</v>
          </cell>
          <cell r="F1194" t="str">
            <v>951981128</v>
          </cell>
        </row>
        <row r="1195">
          <cell r="A1195" t="str">
            <v>ПУ-UNIGLOBE FZE-NISHON UGTL</v>
          </cell>
          <cell r="B1195">
            <v>207272712</v>
          </cell>
          <cell r="C1195" t="str">
            <v xml:space="preserve">1011НИШОН ТУМАНИ </v>
          </cell>
          <cell r="D1195" t="str">
            <v>LEWIS PEREIRA CAROLINA GRACE</v>
          </cell>
          <cell r="E1195" t="str">
            <v>г. Ташкент, Учтепинский р-н, ул. М. Шайхзода, дом 28А</v>
          </cell>
          <cell r="F1195" t="str">
            <v>951981128</v>
          </cell>
        </row>
        <row r="1196">
          <cell r="A1196" t="str">
            <v>ООО "BLIN DE PARI"</v>
          </cell>
          <cell r="B1196">
            <v>305332002</v>
          </cell>
          <cell r="C1196" t="str">
            <v xml:space="preserve">МИРЗО УЛУГБЕК ТУМ. </v>
          </cell>
          <cell r="D1196" t="str">
            <v>ISRAILOV ELBEK DILSHODOVICH</v>
          </cell>
          <cell r="E1196" t="str">
            <v>Toshkent shahri, Mirzo Ulug'bek tumani Sadaf 3-verk ko'chasi, 3-uy</v>
          </cell>
        </row>
        <row r="1197">
          <cell r="A1197" t="str">
            <v>OOO SMARTEXPO</v>
          </cell>
          <cell r="B1197">
            <v>305359030</v>
          </cell>
          <cell r="C1197" t="str">
            <v xml:space="preserve">ЮНУСОБОД ТУМАНИ </v>
          </cell>
          <cell r="D1197" t="str">
            <v>UMAROV BAXTIYOR TULKUNOVICH</v>
          </cell>
          <cell r="E1197" t="str">
            <v>Toshkent shahri, Yunusobod tumani, Arifov ko'chasi, 4-uy, 82-xona</v>
          </cell>
        </row>
        <row r="1198">
          <cell r="A1198" t="str">
            <v>OOO SMARTEXPO</v>
          </cell>
          <cell r="B1198">
            <v>305359030</v>
          </cell>
          <cell r="C1198" t="str">
            <v xml:space="preserve">ЮНУСОБОД ТУМАНИ </v>
          </cell>
          <cell r="D1198" t="str">
            <v>UMAROV BAXTIYOR TULKUNOVICH</v>
          </cell>
          <cell r="E1198" t="str">
            <v>Toshkent shahri, Yunusobod tumani, Arifov ko'chasi, 4-uy, 82-xona</v>
          </cell>
        </row>
        <row r="1199">
          <cell r="A1199" t="str">
            <v>OOO SMARTEXPO</v>
          </cell>
          <cell r="B1199">
            <v>305359030</v>
          </cell>
          <cell r="C1199" t="str">
            <v xml:space="preserve">ЮНУСОБОД ТУМАНИ </v>
          </cell>
          <cell r="D1199" t="str">
            <v>UMAROV BAXTIYOR TULKUNOVICH</v>
          </cell>
          <cell r="E1199" t="str">
            <v>Toshkent shahri, Yunusobod tumani, Arifov ko'chasi, 4-uy, 82-xona</v>
          </cell>
        </row>
        <row r="1200">
          <cell r="A1200" t="str">
            <v>ООО "WELCOME HOTEL"</v>
          </cell>
          <cell r="B1200">
            <v>305369683</v>
          </cell>
          <cell r="C1200" t="str">
            <v xml:space="preserve">ЮНУСОБОД ТУМАНИ </v>
          </cell>
          <cell r="D1200" t="str">
            <v>ILHOMOV BAXTINUR SHUHRAT O?G?LI</v>
          </cell>
          <cell r="E1200" t="str">
            <v>Toshkent shahri, Yunusobod tumani, Shivli 2-tor ko'chasi, 1-1a-uy</v>
          </cell>
          <cell r="F1200" t="str">
            <v>78-1501090</v>
          </cell>
        </row>
        <row r="1201">
          <cell r="A1201" t="str">
            <v>ООО "WELCOME HOTEL"</v>
          </cell>
          <cell r="B1201">
            <v>305369683</v>
          </cell>
          <cell r="C1201" t="str">
            <v xml:space="preserve">ЮНУСОБОД ТУМАНИ </v>
          </cell>
          <cell r="D1201" t="str">
            <v>ILHOMOV BAXTINUR SHUHRAT O?G?LI</v>
          </cell>
          <cell r="E1201" t="str">
            <v>Toshkent shahri, Yunusobod tumani, Shivli 2-tor ko'chasi, 1-1a-uy</v>
          </cell>
          <cell r="F1201" t="str">
            <v>78-1501090</v>
          </cell>
        </row>
        <row r="1202">
          <cell r="A1202" t="str">
            <v>ООО "WELCOME HOTEL"</v>
          </cell>
          <cell r="B1202">
            <v>305369683</v>
          </cell>
          <cell r="C1202" t="str">
            <v xml:space="preserve">ЮНУСОБОД ТУМАНИ </v>
          </cell>
          <cell r="D1202" t="str">
            <v>ILHOMOV BAXTINUR SHUHRAT O?G?LI</v>
          </cell>
          <cell r="E1202" t="str">
            <v>Toshkent shahri, Yunusobod tumani, Shivli 2-tor ko'chasi, 1-1a-uy</v>
          </cell>
          <cell r="F1202" t="str">
            <v>78-1501090</v>
          </cell>
        </row>
        <row r="1203">
          <cell r="A1203" t="str">
            <v>ООО "WELCOME HOTEL"</v>
          </cell>
          <cell r="B1203">
            <v>305369683</v>
          </cell>
          <cell r="C1203" t="str">
            <v xml:space="preserve">ЮНУСОБОД ТУМАНИ </v>
          </cell>
          <cell r="D1203" t="str">
            <v>ILHOMOV BAXTINUR SHUHRAT O?G?LI</v>
          </cell>
          <cell r="E1203" t="str">
            <v>Toshkent shahri, Yunusobod tumani, Shivli 2-tor ko'chasi, 1-1a-uy</v>
          </cell>
          <cell r="F1203" t="str">
            <v>78-1501090</v>
          </cell>
        </row>
        <row r="1204">
          <cell r="A1204" t="str">
            <v>ООО "WELCOME HOTEL"</v>
          </cell>
          <cell r="B1204">
            <v>305369683</v>
          </cell>
          <cell r="C1204" t="str">
            <v xml:space="preserve">ЮНУСОБОД ТУМАНИ </v>
          </cell>
          <cell r="D1204" t="str">
            <v>ILHOMOV BAXTINUR SHUHRAT O?G?LI</v>
          </cell>
          <cell r="E1204" t="str">
            <v>Toshkent shahri, Yunusobod tumani, Shivli 2-tor ko'chasi, 1-1a-uy</v>
          </cell>
          <cell r="F1204" t="str">
            <v>78-1501090</v>
          </cell>
        </row>
        <row r="1205">
          <cell r="A1205" t="str">
            <v>ООО "CRAFT ELECTRIC"</v>
          </cell>
          <cell r="B1205">
            <v>305405930</v>
          </cell>
          <cell r="C1205" t="str">
            <v xml:space="preserve">2706КИБРАЙ ТУМАНИ </v>
          </cell>
          <cell r="D1205" t="str">
            <v>MIRZARAXIMOV NODIR SAIDAXMEDOVICH</v>
          </cell>
          <cell r="E1205" t="str">
            <v>Toshkent viloyati, Qibray tumani, Qibray shaharchasi Obidova ko'chasi, 17-uy</v>
          </cell>
          <cell r="F1205" t="str">
            <v>@</v>
          </cell>
        </row>
        <row r="1206">
          <cell r="A1206" t="str">
            <v>ООО "CRAFT ELECTRIC"</v>
          </cell>
          <cell r="B1206">
            <v>305405930</v>
          </cell>
          <cell r="C1206" t="str">
            <v xml:space="preserve">2706КИБРАЙ ТУМАНИ </v>
          </cell>
          <cell r="D1206" t="str">
            <v>MIRZARAXIMOV NODIR SAIDAXMEDOVICH</v>
          </cell>
          <cell r="E1206" t="str">
            <v>Toshkent viloyati, Qibray tumani, Qibray shaharchasi Obidova ko'chasi, 17-uy</v>
          </cell>
          <cell r="F1206" t="str">
            <v>@</v>
          </cell>
        </row>
        <row r="1207">
          <cell r="A1207" t="str">
            <v>ООО "CRAFT ELECTRIC"</v>
          </cell>
          <cell r="B1207">
            <v>305405930</v>
          </cell>
          <cell r="C1207" t="str">
            <v xml:space="preserve">2706КИБРАЙ ТУМАНИ </v>
          </cell>
          <cell r="D1207" t="str">
            <v>MIRZARAXIMOV NODIR SAIDAXMEDOVICH</v>
          </cell>
          <cell r="E1207" t="str">
            <v>Toshkent viloyati, Qibray tumani, Qibray shaharchasi Obidova ko'chasi, 17-uy</v>
          </cell>
          <cell r="F1207" t="str">
            <v>@</v>
          </cell>
        </row>
        <row r="1208">
          <cell r="A1208" t="str">
            <v>ООО "CRAFT ELECTRIC"</v>
          </cell>
          <cell r="B1208">
            <v>305405930</v>
          </cell>
          <cell r="C1208" t="str">
            <v xml:space="preserve">2706КИБРАЙ ТУМАНИ </v>
          </cell>
          <cell r="D1208" t="str">
            <v>MIRZARAXIMOV NODIR SAIDAXMEDOVICH</v>
          </cell>
          <cell r="E1208" t="str">
            <v>Toshkent viloyati, Qibray tumani, Qibray shaharchasi Obidova ko'chasi, 17-uy</v>
          </cell>
          <cell r="F1208" t="str">
            <v>@</v>
          </cell>
        </row>
        <row r="1209">
          <cell r="A1209" t="str">
            <v>ООО "CRAFT ELECTRIC"</v>
          </cell>
          <cell r="B1209">
            <v>305405930</v>
          </cell>
          <cell r="C1209" t="str">
            <v xml:space="preserve">2706КИБРАЙ ТУМАНИ </v>
          </cell>
          <cell r="D1209" t="str">
            <v>MIRZARAXIMOV NODIR SAIDAXMEDOVICH</v>
          </cell>
          <cell r="E1209" t="str">
            <v>Toshkent viloyati, Qibray tumani, Qibray shaharchasi Obidova ko'chasi, 17-uy</v>
          </cell>
          <cell r="F1209" t="str">
            <v>@</v>
          </cell>
        </row>
        <row r="1210">
          <cell r="A1210" t="str">
            <v>ООО "CRAFT ELECTRIC"</v>
          </cell>
          <cell r="B1210">
            <v>305405930</v>
          </cell>
          <cell r="C1210" t="str">
            <v xml:space="preserve">2706КИБРАЙ ТУМАНИ </v>
          </cell>
          <cell r="D1210" t="str">
            <v>MIRZARAXIMOV NODIR SAIDAXMEDOVICH</v>
          </cell>
          <cell r="E1210" t="str">
            <v>Toshkent viloyati, Qibray tumani, Qibray shaharchasi Obidova ko'chasi, 17-uy</v>
          </cell>
          <cell r="F1210" t="str">
            <v>@</v>
          </cell>
        </row>
        <row r="1211">
          <cell r="A1211" t="str">
            <v>ООО "CRAFT ELECTRIC"</v>
          </cell>
          <cell r="B1211">
            <v>305405930</v>
          </cell>
          <cell r="C1211" t="str">
            <v xml:space="preserve">2706КИБРАЙ ТУМАНИ </v>
          </cell>
          <cell r="D1211" t="str">
            <v>MIRZARAXIMOV NODIR SAIDAXMEDOVICH</v>
          </cell>
          <cell r="E1211" t="str">
            <v>Toshkent viloyati, Qibray tumani, Qibray shaharchasi Obidova ko'chasi, 17-uy</v>
          </cell>
          <cell r="F1211" t="str">
            <v>@</v>
          </cell>
        </row>
        <row r="1212">
          <cell r="A1212" t="str">
            <v>ООО BO'STONLIQ KARTOSHKACHILIK MARKAZI</v>
          </cell>
          <cell r="B1212">
            <v>305406874</v>
          </cell>
          <cell r="C1212" t="str">
            <v xml:space="preserve">2703БУСТОНЛИК ТУМАНИ </v>
          </cell>
          <cell r="D1212" t="str">
            <v>ALIMOV DJAMSHID RAVSHANOVICH</v>
          </cell>
          <cell r="E1212" t="str">
            <v>Toshkent viloyati, Bo'stonliq tumani, G'azalkent QFY Namuna mahallasi</v>
          </cell>
          <cell r="F1212" t="str">
            <v>711508855</v>
          </cell>
        </row>
        <row r="1213">
          <cell r="A1213" t="str">
            <v>ООО BO'STONLIQ KARTOSHKACHILIK MARKAZI</v>
          </cell>
          <cell r="B1213">
            <v>305406874</v>
          </cell>
          <cell r="C1213" t="str">
            <v xml:space="preserve">2703БУСТОНЛИК ТУМАНИ </v>
          </cell>
          <cell r="D1213" t="str">
            <v>ALIMOV DJAMSHID RAVSHANOVICH</v>
          </cell>
          <cell r="E1213" t="str">
            <v>Toshkent viloyati, Bo'stonliq tumani, G'azalkent QFY Namuna mahallasi</v>
          </cell>
          <cell r="F1213" t="str">
            <v>711508855</v>
          </cell>
        </row>
        <row r="1214">
          <cell r="A1214" t="str">
            <v>ООО BO'STONLIQ KARTOSHKACHILIK MARKAZI</v>
          </cell>
          <cell r="B1214">
            <v>305406874</v>
          </cell>
          <cell r="C1214" t="str">
            <v xml:space="preserve">2703БУСТОНЛИК ТУМАНИ </v>
          </cell>
          <cell r="D1214" t="str">
            <v>ALIMOV DJAMSHID RAVSHANOVICH</v>
          </cell>
          <cell r="E1214" t="str">
            <v>Toshkent viloyati, Bo'stonliq tumani, G'azalkent QFY Namuna mahallasi</v>
          </cell>
          <cell r="F1214" t="str">
            <v>711508855</v>
          </cell>
        </row>
        <row r="1215">
          <cell r="A1215" t="str">
            <v>TULYAGANOV XAMID TAXIRDJANOVICH</v>
          </cell>
          <cell r="B1215">
            <v>493059247</v>
          </cell>
          <cell r="C1215" t="str">
            <v xml:space="preserve">ЮНУСОБОД ТУМАНИ </v>
          </cell>
          <cell r="D1215" t="str">
            <v>TULYAGANOV XAMID TAXIRDJANOVICH</v>
          </cell>
          <cell r="E1215" t="str">
            <v>Бодомзор кучаси, 8-46</v>
          </cell>
          <cell r="F1215" t="str">
            <v>@</v>
          </cell>
        </row>
        <row r="1216">
          <cell r="A1216" t="str">
            <v>ООО BIZ VA EKOLOGIYA</v>
          </cell>
          <cell r="B1216">
            <v>305390264</v>
          </cell>
          <cell r="C1216" t="str">
            <v xml:space="preserve">2722ЯНГИЙУЛ ШАХАР </v>
          </cell>
          <cell r="D1216" t="str">
            <v>ASHUROV SAIDBEK MUXAMMEDOVICH</v>
          </cell>
          <cell r="E1216" t="str">
            <v>Toshkent viloyati, Yangiyo'l shahri, Olimjonov ko'chasi, 1-uy</v>
          </cell>
        </row>
        <row r="1217">
          <cell r="A1217" t="str">
            <v>ООО BIZ VA EKOLOGIYA</v>
          </cell>
          <cell r="B1217">
            <v>305390264</v>
          </cell>
          <cell r="C1217" t="str">
            <v xml:space="preserve">2722ЯНГИЙУЛ ШАХАР </v>
          </cell>
          <cell r="D1217" t="str">
            <v>ASHUROV SAIDBEK MUXAMMEDOVICH</v>
          </cell>
          <cell r="E1217" t="str">
            <v>Toshkent viloyati, Yangiyo'l shahri, Olimjonov ko'chasi, 1-uy</v>
          </cell>
        </row>
        <row r="1218">
          <cell r="A1218" t="str">
            <v>ООО "VIRGIN EVRO BOX`S"</v>
          </cell>
          <cell r="B1218">
            <v>305431425</v>
          </cell>
          <cell r="C1218" t="str">
            <v xml:space="preserve">ШАЙХОНТОХУР ТУМАНИ </v>
          </cell>
          <cell r="D1218" t="str">
            <v>NOSIROV BAXTIYOR ZOIDOVICH</v>
          </cell>
          <cell r="E1218" t="str">
            <v>Toshkent shahri, Shayxontohur tumani, Zulfiyaxonim ko'chasi, Markaz-13, 24-uy, 3-xona</v>
          </cell>
          <cell r="F1218" t="str">
            <v>998540508</v>
          </cell>
        </row>
        <row r="1219">
          <cell r="A1219" t="str">
            <v>ООО "VIRGIN EVRO BOX`S"</v>
          </cell>
          <cell r="B1219">
            <v>305431425</v>
          </cell>
          <cell r="C1219" t="str">
            <v xml:space="preserve">ШАЙХОНТОХУР ТУМАНИ </v>
          </cell>
          <cell r="D1219" t="str">
            <v>NOSIROV BAXTIYOR ZOIDOVICH</v>
          </cell>
          <cell r="E1219" t="str">
            <v>Toshkent shahri, Shayxontohur tumani, Zulfiyaxonim ko'chasi, Markaz-13, 24-uy, 3-xona</v>
          </cell>
          <cell r="F1219" t="str">
            <v>998540508</v>
          </cell>
        </row>
        <row r="1220">
          <cell r="A1220" t="str">
            <v>ООО "VIRGIN EVRO BOX`S"</v>
          </cell>
          <cell r="B1220">
            <v>305431425</v>
          </cell>
          <cell r="C1220" t="str">
            <v xml:space="preserve">ШАЙХОНТОХУР ТУМАНИ </v>
          </cell>
          <cell r="D1220" t="str">
            <v>NOSIROV BAXTIYOR ZOIDOVICH</v>
          </cell>
          <cell r="E1220" t="str">
            <v>Toshkent shahri, Shayxontohur tumani, Zulfiyaxonim ko'chasi, Markaz-13, 24-uy, 3-xona</v>
          </cell>
          <cell r="F1220" t="str">
            <v>998540508</v>
          </cell>
        </row>
        <row r="1221">
          <cell r="A1221" t="str">
            <v>ООО "PROMOSTOCK"</v>
          </cell>
          <cell r="B1221">
            <v>305437718</v>
          </cell>
          <cell r="C1221" t="str">
            <v xml:space="preserve">МИРЗО УЛУГБЕК ТУМ. </v>
          </cell>
          <cell r="D1221" t="str">
            <v>MAXMUDOV DAVRON RAVSHANOVICH</v>
          </cell>
          <cell r="E1221" t="str">
            <v>Г.ТАШКЕНТ МИРЗО УЛУГБЕКСКИЙ РАЙОН МУСТАКИЛИК КОЧАСИ .ИРРИГАТОР МАВЗЕСИ 2 УЙ</v>
          </cell>
          <cell r="F1221" t="str">
            <v>90 3872220</v>
          </cell>
        </row>
        <row r="1222">
          <cell r="A1222" t="str">
            <v>ООО "PROMOSTOCK"</v>
          </cell>
          <cell r="B1222">
            <v>305437718</v>
          </cell>
          <cell r="C1222" t="str">
            <v xml:space="preserve">МИРЗО УЛУГБЕК ТУМ. </v>
          </cell>
          <cell r="D1222" t="str">
            <v>MAXMUDOV DAVRON RAVSHANOVICH</v>
          </cell>
          <cell r="E1222" t="str">
            <v>Г.ТАШКЕНТ МИРЗО УЛУГБЕКСКИЙ РАЙОН МУСТАКИЛИК КОЧАСИ .ИРРИГАТОР МАВЗЕСИ 2 УЙ</v>
          </cell>
          <cell r="F1222" t="str">
            <v>90 3872220</v>
          </cell>
        </row>
        <row r="1223">
          <cell r="A1223" t="str">
            <v>ООО "PROMOSTOCK"</v>
          </cell>
          <cell r="B1223">
            <v>305437718</v>
          </cell>
          <cell r="C1223" t="str">
            <v xml:space="preserve">МИРЗО УЛУГБЕК ТУМ. </v>
          </cell>
          <cell r="D1223" t="str">
            <v>MAXMUDOV DAVRON RAVSHANOVICH</v>
          </cell>
          <cell r="E1223" t="str">
            <v>Г.ТАШКЕНТ МИРЗО УЛУГБЕКСКИЙ РАЙОН МУСТАКИЛИК КОЧАСИ .ИРРИГАТОР МАВЗЕСИ 2 УЙ</v>
          </cell>
          <cell r="F1223" t="str">
            <v>90 3872220</v>
          </cell>
        </row>
        <row r="1224">
          <cell r="A1224" t="str">
            <v>ХК AIRON STEEL</v>
          </cell>
          <cell r="B1224">
            <v>305441190</v>
          </cell>
          <cell r="C1224" t="str">
            <v xml:space="preserve">МИРЗО УЛУГБЕК ТУМ. </v>
          </cell>
          <cell r="D1224" t="str">
            <v>BAXRAMOV FARXAD ASANOVICH</v>
          </cell>
          <cell r="E1224" t="str">
            <v>МИРЗО УЛУГБЕК ТУМАНИ, ТТЗ-2 МАВЗЕСИ. 38b-УЙ, 16-17 ХОНАДОН</v>
          </cell>
          <cell r="F1224" t="str">
            <v>@</v>
          </cell>
        </row>
        <row r="1225">
          <cell r="A1225" t="str">
            <v>ООО IMPORT AND EXPORT SERVIS</v>
          </cell>
          <cell r="B1225">
            <v>305438709</v>
          </cell>
          <cell r="C1225" t="str">
            <v xml:space="preserve">МИРОБОД ТУМАНИ </v>
          </cell>
          <cell r="D1225" t="str">
            <v>ISMATULLAYEV FARXOD ASROIL O`G`LI</v>
          </cell>
          <cell r="E1225" t="str">
            <v>Toshkent shahri, Mirobod tumani, Afrosiyob ko`chasi, 2-uy</v>
          </cell>
          <cell r="F1225" t="str">
            <v>@</v>
          </cell>
        </row>
        <row r="1226">
          <cell r="A1226" t="str">
            <v>ЯТТ RAXMATULLAEVA GULRUX XIROJILLAYEVNA</v>
          </cell>
          <cell r="B1226">
            <v>477556879</v>
          </cell>
          <cell r="C1226" t="str">
            <v xml:space="preserve">МИРОБОД ТУМАНИ </v>
          </cell>
          <cell r="D1226" t="str">
            <v>RAXMATULLAYEVA GULRUX XIROJILLAYEVNA</v>
          </cell>
          <cell r="E1226" t="str">
            <v>МИРОБОД ТУМАНИ ТУРКИСТОН КУЧАСИ 8/32</v>
          </cell>
        </row>
        <row r="1227">
          <cell r="A1227" t="str">
            <v>ПРОФСОЮЗ "GROSS INSURANCE"</v>
          </cell>
          <cell r="B1227">
            <v>207272823</v>
          </cell>
          <cell r="C1227" t="str">
            <v xml:space="preserve">ЮНУСОБОД ТУМАНИ </v>
          </cell>
          <cell r="D1227" t="str">
            <v>BERDIYEV SANJAR G`ANIYEVICH</v>
          </cell>
          <cell r="E1227" t="str">
            <v>ТОШКЕНТ ШАХАР ЮНУСОБОД ТУМАНИ, А. ТЕМУР КУЧАСИ, 1ПР. 6-УЙ</v>
          </cell>
        </row>
        <row r="1228">
          <cell r="A1228" t="str">
            <v>OOO "F-PRO"</v>
          </cell>
          <cell r="B1228">
            <v>305440501</v>
          </cell>
          <cell r="C1228" t="str">
            <v xml:space="preserve">МИРОБОД ТУМАНИ </v>
          </cell>
          <cell r="D1228" t="str">
            <v>Abdullayev Umid Abduraximovich</v>
          </cell>
          <cell r="E1228" t="str">
            <v>Мирабадский р-н л.Афросиеб 12 В</v>
          </cell>
          <cell r="F1228" t="str">
            <v>4334822</v>
          </cell>
        </row>
        <row r="1229">
          <cell r="A1229" t="str">
            <v>OOO "F-PRO"</v>
          </cell>
          <cell r="B1229">
            <v>305440501</v>
          </cell>
          <cell r="C1229" t="str">
            <v xml:space="preserve">МИРОБОД ТУМАНИ </v>
          </cell>
          <cell r="D1229" t="str">
            <v>Abdullayev Umid Abduraximovich</v>
          </cell>
          <cell r="E1229" t="str">
            <v>Мирабадский р-н л.Афросиеб 12 В</v>
          </cell>
          <cell r="F1229" t="str">
            <v>4334822</v>
          </cell>
        </row>
        <row r="1230">
          <cell r="A1230" t="str">
            <v>OOO "F-PRO"</v>
          </cell>
          <cell r="B1230">
            <v>305440501</v>
          </cell>
          <cell r="C1230" t="str">
            <v xml:space="preserve">МИРОБОД ТУМАНИ </v>
          </cell>
          <cell r="D1230" t="str">
            <v>Abdullayev Umid Abduraximovich</v>
          </cell>
          <cell r="E1230" t="str">
            <v>Мирабадский р-н л.Афросиеб 12 В</v>
          </cell>
          <cell r="F1230" t="str">
            <v>4334822</v>
          </cell>
        </row>
        <row r="1231">
          <cell r="A1231" t="str">
            <v>OOO "F-PRO"</v>
          </cell>
          <cell r="B1231">
            <v>305440501</v>
          </cell>
          <cell r="C1231" t="str">
            <v xml:space="preserve">МИРОБОД ТУМАНИ </v>
          </cell>
          <cell r="D1231" t="str">
            <v>Abdullayev Umid Abduraximovich</v>
          </cell>
          <cell r="E1231" t="str">
            <v>Мирабадский р-н л.Афросиеб 12 В</v>
          </cell>
          <cell r="F1231" t="str">
            <v>4334822</v>
          </cell>
        </row>
        <row r="1232">
          <cell r="A1232" t="str">
            <v>KARTOSHKA ETISHTIRUVCHILAR UYUSHMASI</v>
          </cell>
          <cell r="B1232">
            <v>207274052</v>
          </cell>
          <cell r="C1232" t="str">
            <v xml:space="preserve">СЕРГЕЛИ ТУМАНИ </v>
          </cell>
          <cell r="D1232" t="str">
            <v>TOSHPULATOV ELER ABDUXOSHIMOVICH</v>
          </cell>
          <cell r="E1232" t="str">
            <v>г. Ташкент,Сергелийский район,ПРОМЗОНА ул. СОГДИАНА. дом 50</v>
          </cell>
        </row>
        <row r="1233">
          <cell r="A1233" t="str">
            <v>KARTOSHKA ETISHTIRUVCHILAR UYUSHMASI</v>
          </cell>
          <cell r="B1233">
            <v>207274052</v>
          </cell>
          <cell r="C1233" t="str">
            <v xml:space="preserve">СЕРГЕЛИ ТУМАНИ </v>
          </cell>
          <cell r="D1233" t="str">
            <v>TOSHPULATOV ELER ABDUXOSHIMOVICH</v>
          </cell>
          <cell r="E1233" t="str">
            <v>г. Ташкент,Сергелийский район,ПРОМЗОНА ул. СОГДИАНА. дом 50</v>
          </cell>
        </row>
        <row r="1234">
          <cell r="A1234" t="str">
            <v>ООО "PROFIT CONCEPT"</v>
          </cell>
          <cell r="B1234">
            <v>305452289</v>
          </cell>
          <cell r="C1234" t="str">
            <v xml:space="preserve">ЯШНОБОД ТУМАНИ </v>
          </cell>
          <cell r="D1234" t="str">
            <v>Нечаев Евгений Михайлович</v>
          </cell>
          <cell r="E1234" t="str">
            <v>Toshkent shahri, Yashnobod tumani, Tuzel 1-mavze, 29-uy, 44-xona</v>
          </cell>
          <cell r="F1234" t="str">
            <v>93-5588003</v>
          </cell>
        </row>
        <row r="1235">
          <cell r="A1235" t="str">
            <v>ООО "PROFIT CONCEPT"</v>
          </cell>
          <cell r="B1235">
            <v>305452289</v>
          </cell>
          <cell r="C1235" t="str">
            <v xml:space="preserve">ЯШНОБОД ТУМАНИ </v>
          </cell>
          <cell r="D1235" t="str">
            <v>Нечаев Евгений Михайлович</v>
          </cell>
          <cell r="E1235" t="str">
            <v>Toshkent shahri, Yashnobod tumani, Tuzel 1-mavze, 29-uy, 44-xona</v>
          </cell>
          <cell r="F1235" t="str">
            <v>93-5588003</v>
          </cell>
        </row>
        <row r="1236">
          <cell r="A1236" t="str">
            <v>ПУ-ERIELL OILFIELD SERVICES MIDDLE EAST DMCC-МУЙНАК-101 УРГА</v>
          </cell>
          <cell r="B1236">
            <v>207274338</v>
          </cell>
          <cell r="C1236" t="str">
            <v xml:space="preserve">3514МУЙНОК ТУМАНИ </v>
          </cell>
          <cell r="D1236" t="str">
            <v>PEREIRA CHRISTOPHER FRANCIS</v>
          </cell>
          <cell r="E1236" t="str">
            <v>г. Ташкент. ул. Гавхар 151а,</v>
          </cell>
          <cell r="F1236" t="str">
            <v>711203287</v>
          </cell>
        </row>
        <row r="1237">
          <cell r="A1237" t="str">
            <v>ПУ-ERIELL OILFIELD SERVICES MIDDLE EAST DMCC-МУЙНАК-101 УРГА</v>
          </cell>
          <cell r="B1237">
            <v>207274338</v>
          </cell>
          <cell r="C1237" t="str">
            <v xml:space="preserve">3514МУЙНОК ТУМАНИ </v>
          </cell>
          <cell r="D1237" t="str">
            <v>PEREIRA CHRISTOPHER FRANCIS</v>
          </cell>
          <cell r="E1237" t="str">
            <v>г. Ташкент. ул. Гавхар 151а,</v>
          </cell>
          <cell r="F1237" t="str">
            <v>711203287</v>
          </cell>
        </row>
        <row r="1238">
          <cell r="A1238" t="str">
            <v>ПУ-ERIELL OILFIELD SERVICES MIDDLE EAST DMCC-МУЙНАК-101 УРГА</v>
          </cell>
          <cell r="B1238">
            <v>207274338</v>
          </cell>
          <cell r="C1238" t="str">
            <v xml:space="preserve">3514МУЙНОК ТУМАНИ </v>
          </cell>
          <cell r="D1238" t="str">
            <v>PEREIRA CHRISTOPHER FRANCIS</v>
          </cell>
          <cell r="E1238" t="str">
            <v>г. Ташкент. ул. Гавхар 151а,</v>
          </cell>
          <cell r="F1238" t="str">
            <v>711203287</v>
          </cell>
        </row>
        <row r="1239">
          <cell r="A1239" t="str">
            <v>ЯТТ BOGDANOVA ANASTASIYA SERGEYEVNA</v>
          </cell>
          <cell r="B1239">
            <v>469935591</v>
          </cell>
          <cell r="C1239" t="str">
            <v xml:space="preserve">МИРЗО УЛУГБЕК ТУМ. </v>
          </cell>
          <cell r="D1239" t="str">
            <v>BOGDANOVA ANASTASIYA SERGEYEVNA</v>
          </cell>
          <cell r="E1239" t="str">
            <v>ТОШКЕНТ ШАХАР, МИРЗО УЛУГБЕК ТУМАНИ, ТТЗ-4 52А/7</v>
          </cell>
        </row>
        <row r="1240">
          <cell r="A1240" t="str">
            <v>ООО "CAPITAL MK INVESTMENT"</v>
          </cell>
          <cell r="B1240">
            <v>305441792</v>
          </cell>
          <cell r="C1240" t="str">
            <v xml:space="preserve">ЯККАСАРОЙ ТУМАНИ </v>
          </cell>
          <cell r="D1240" t="str">
            <v>VAISOVA UMIDA BAXTIYEROVNA</v>
          </cell>
          <cell r="E1240" t="str">
            <v>г.Ташкент Яккасарайский р-н ул.Бог тепа 4 проезд 23 д</v>
          </cell>
        </row>
        <row r="1241">
          <cell r="A1241" t="str">
            <v>ЯТТ SOROKINA DARYA DMITRIYEVNA</v>
          </cell>
          <cell r="B1241">
            <v>500787122</v>
          </cell>
          <cell r="C1241" t="str">
            <v xml:space="preserve">ЮНУСОБОД ТУМАНИ </v>
          </cell>
          <cell r="D1241" t="str">
            <v>SOROKINA DARYA DMITRIYEVNA</v>
          </cell>
          <cell r="E1241" t="str">
            <v>Юнусобод тум МАРКАЗ-4, 24-10</v>
          </cell>
        </row>
        <row r="1242">
          <cell r="A1242" t="str">
            <v>ЧП UCHESS HOUSE</v>
          </cell>
          <cell r="B1242">
            <v>305457574</v>
          </cell>
          <cell r="C1242" t="str">
            <v xml:space="preserve">ШАЙХОНТОХУР ТУМАНИ </v>
          </cell>
          <cell r="D1242" t="str">
            <v>MO?MINOV ALISHER TOXIROVICH</v>
          </cell>
          <cell r="E1242" t="str">
            <v>Toshkent shahri, Shayxontohur tumani, Markaz-13, 33-uy, 6-xona</v>
          </cell>
        </row>
        <row r="1243">
          <cell r="A1243" t="str">
            <v>ЧП UCHESS HOUSE</v>
          </cell>
          <cell r="B1243">
            <v>305457574</v>
          </cell>
          <cell r="C1243" t="str">
            <v xml:space="preserve">ШАЙХОНТОХУР ТУМАНИ </v>
          </cell>
          <cell r="D1243" t="str">
            <v>MO?MINOV ALISHER TOXIROVICH</v>
          </cell>
          <cell r="E1243" t="str">
            <v>Toshkent shahri, Shayxontohur tumani, Markaz-13, 33-uy, 6-xona</v>
          </cell>
        </row>
        <row r="1244">
          <cell r="A1244" t="str">
            <v>OOO "LEG'S GO GROUP"</v>
          </cell>
          <cell r="B1244">
            <v>305459302</v>
          </cell>
          <cell r="C1244" t="str">
            <v xml:space="preserve">МИРОБОД ТУМАНИ </v>
          </cell>
          <cell r="D1244" t="str">
            <v>Gafurov Burhonali Nodirovich/Osmanov Asan Mustafaevich</v>
          </cell>
          <cell r="E1244" t="str">
            <v>Мирабадский р-н ул Нукуская 86/3</v>
          </cell>
          <cell r="F1244" t="str">
            <v>903532345</v>
          </cell>
        </row>
        <row r="1245">
          <cell r="A1245" t="str">
            <v>OOO "LEG'S GO GROUP"</v>
          </cell>
          <cell r="B1245">
            <v>305459302</v>
          </cell>
          <cell r="C1245" t="str">
            <v xml:space="preserve">МИРОБОД ТУМАНИ </v>
          </cell>
          <cell r="D1245" t="str">
            <v>Gafurov Burhonali Nodirovich/Osmanov Asan Mustafaevich</v>
          </cell>
          <cell r="E1245" t="str">
            <v>Мирабадский р-н ул Нукуская 86/3</v>
          </cell>
          <cell r="F1245" t="str">
            <v>903532345</v>
          </cell>
        </row>
        <row r="1246">
          <cell r="A1246" t="str">
            <v>OOO "LEG'S GO GROUP"</v>
          </cell>
          <cell r="B1246">
            <v>305459302</v>
          </cell>
          <cell r="C1246" t="str">
            <v xml:space="preserve">МИРОБОД ТУМАНИ </v>
          </cell>
          <cell r="D1246" t="str">
            <v>Gafurov Burhonali Nodirovich/Osmanov Asan Mustafaevich</v>
          </cell>
          <cell r="E1246" t="str">
            <v>Мирабадский р-н ул Нукуская 86/3</v>
          </cell>
          <cell r="F1246" t="str">
            <v>903532345</v>
          </cell>
        </row>
        <row r="1247">
          <cell r="A1247" t="str">
            <v>OOO "LEG'S GO GROUP"</v>
          </cell>
          <cell r="B1247">
            <v>305459302</v>
          </cell>
          <cell r="C1247" t="str">
            <v xml:space="preserve">МИРОБОД ТУМАНИ </v>
          </cell>
          <cell r="D1247" t="str">
            <v>Gafurov Burhonali Nodirovich/Osmanov Asan Mustafaevich</v>
          </cell>
          <cell r="E1247" t="str">
            <v>Мирабадский р-н ул Нукуская 86/3</v>
          </cell>
          <cell r="F1247" t="str">
            <v>903532345</v>
          </cell>
        </row>
        <row r="1248">
          <cell r="A1248" t="str">
            <v>OOO "LEG'S GO GROUP"</v>
          </cell>
          <cell r="B1248">
            <v>305459302</v>
          </cell>
          <cell r="C1248" t="str">
            <v xml:space="preserve">МИРОБОД ТУМАНИ </v>
          </cell>
          <cell r="D1248" t="str">
            <v>Gafurov Burhonali Nodirovich/Osmanov Asan Mustafaevich</v>
          </cell>
          <cell r="E1248" t="str">
            <v>Мирабадский р-н ул Нукуская 86/3</v>
          </cell>
          <cell r="F1248" t="str">
            <v>903532345</v>
          </cell>
        </row>
        <row r="1249">
          <cell r="A1249" t="str">
            <v>OOO BASTION SYSTEM</v>
          </cell>
          <cell r="B1249">
            <v>305444163</v>
          </cell>
          <cell r="C1249" t="str">
            <v xml:space="preserve">МИРЗО УЛУГБЕК ТУМ. </v>
          </cell>
          <cell r="D1249" t="str">
            <v>SUKHORUKOV ALEKSANDR ARKADEVICH</v>
          </cell>
          <cell r="E1249" t="str">
            <v>Toshkent shahri, Mirzo Ulug'bek tumani, Oqqo'rg'on ko'chasi, 22-uy, 27-xona</v>
          </cell>
          <cell r="F1249" t="str">
            <v>977330036</v>
          </cell>
        </row>
        <row r="1250">
          <cell r="A1250" t="str">
            <v>OOO BASTION SYSTEM</v>
          </cell>
          <cell r="B1250">
            <v>305444163</v>
          </cell>
          <cell r="C1250" t="str">
            <v xml:space="preserve">МИРЗО УЛУГБЕК ТУМ. </v>
          </cell>
          <cell r="D1250" t="str">
            <v>SUKHORUKOV ALEKSANDR ARKADEVICH</v>
          </cell>
          <cell r="E1250" t="str">
            <v>Toshkent shahri, Mirzo Ulug'bek tumani, Oqqo'rg'on ko'chasi, 22-uy, 27-xona</v>
          </cell>
          <cell r="F1250" t="str">
            <v>977330036</v>
          </cell>
        </row>
        <row r="1251">
          <cell r="A1251" t="str">
            <v>OOO BASTION SYSTEM</v>
          </cell>
          <cell r="B1251">
            <v>305444163</v>
          </cell>
          <cell r="C1251" t="str">
            <v xml:space="preserve">МИРЗО УЛУГБЕК ТУМ. </v>
          </cell>
          <cell r="D1251" t="str">
            <v>SUKHORUKOV ALEKSANDR ARKADEVICH</v>
          </cell>
          <cell r="E1251" t="str">
            <v>Toshkent shahri, Mirzo Ulug'bek tumani, Oqqo'rg'on ko'chasi, 22-uy, 27-xona</v>
          </cell>
          <cell r="F1251" t="str">
            <v>977330036</v>
          </cell>
        </row>
        <row r="1252">
          <cell r="A1252" t="str">
            <v>OOO BASTION SYSTEM</v>
          </cell>
          <cell r="B1252">
            <v>305444163</v>
          </cell>
          <cell r="C1252" t="str">
            <v xml:space="preserve">МИРЗО УЛУГБЕК ТУМ. </v>
          </cell>
          <cell r="D1252" t="str">
            <v>SUKHORUKOV ALEKSANDR ARKADEVICH</v>
          </cell>
          <cell r="E1252" t="str">
            <v>Toshkent shahri, Mirzo Ulug'bek tumani, Oqqo'rg'on ko'chasi, 22-uy, 27-xona</v>
          </cell>
          <cell r="F1252" t="str">
            <v>977330036</v>
          </cell>
        </row>
        <row r="1253">
          <cell r="A1253" t="str">
            <v>ООО AVADO LUX</v>
          </cell>
          <cell r="B1253">
            <v>305460366</v>
          </cell>
          <cell r="C1253" t="str">
            <v xml:space="preserve">МИРОБОД ТУМАНИ </v>
          </cell>
          <cell r="D1253" t="str">
            <v>XIDOYATOV ABDUSAID ABDURASHIDOVICH</v>
          </cell>
          <cell r="E1253" t="str">
            <v>Toshkent shahri, Mirobod tumani, Buyuk Turon ko'chasi, 75-uy</v>
          </cell>
          <cell r="F1253" t="str">
            <v>@</v>
          </cell>
        </row>
        <row r="1254">
          <cell r="A1254" t="str">
            <v>ОК NEW WAVE GROUPS</v>
          </cell>
          <cell r="B1254">
            <v>305444947</v>
          </cell>
          <cell r="C1254" t="str">
            <v xml:space="preserve">ШАЙХОНТОХУР ТУМАНИ </v>
          </cell>
          <cell r="D1254" t="str">
            <v>KAMILOVA SEVARA SHAMURATOVNA</v>
          </cell>
          <cell r="E1254" t="str">
            <v>Toshkent shahri, Shayxontohur tumani, Obinazar 4-berk ko'chasi, 4-uy</v>
          </cell>
          <cell r="F1254" t="str">
            <v>@</v>
          </cell>
        </row>
        <row r="1255">
          <cell r="A1255" t="str">
            <v>OOO BARBEQUE BURGER</v>
          </cell>
          <cell r="B1255">
            <v>305450308</v>
          </cell>
          <cell r="C1255" t="str">
            <v xml:space="preserve">ЯККАСАРОЙ ТУМАНИ </v>
          </cell>
          <cell r="D1255" t="str">
            <v>DADAJANOV IBROXIM YULCHIYEVICH</v>
          </cell>
          <cell r="E1255" t="str">
            <v>ТОШКЕНТ ШАХРИ, БОБУР КУЧАСИ, 6 УЙ</v>
          </cell>
          <cell r="F1255" t="str">
            <v>@</v>
          </cell>
        </row>
        <row r="1256">
          <cell r="A1256" t="str">
            <v>ООО "TEZCARD"</v>
          </cell>
          <cell r="B1256">
            <v>305459610</v>
          </cell>
          <cell r="C1256" t="str">
            <v xml:space="preserve">2609ОЛМАЗОР ТУМАНИ </v>
          </cell>
          <cell r="D1256" t="str">
            <v>@</v>
          </cell>
          <cell r="E1256" t="str">
            <v>@</v>
          </cell>
        </row>
        <row r="1257">
          <cell r="A1257" t="str">
            <v>ООО ASIA STORE</v>
          </cell>
          <cell r="B1257">
            <v>305471147</v>
          </cell>
          <cell r="C1257" t="str">
            <v xml:space="preserve">ЧИЛОНЗОР ТУМАНИ </v>
          </cell>
          <cell r="D1257" t="str">
            <v>G`OFUROV AZIZJON QAXRAMON O`G`LI</v>
          </cell>
          <cell r="E1257" t="str">
            <v>Toshkent shahri, Chilonzor tumani Arnasoy ko'chasi, 34-1-uy</v>
          </cell>
          <cell r="F1257" t="str">
            <v>981263331</v>
          </cell>
        </row>
        <row r="1258">
          <cell r="A1258" t="str">
            <v>ООО ASIA STORE</v>
          </cell>
          <cell r="B1258">
            <v>305471147</v>
          </cell>
          <cell r="C1258" t="str">
            <v xml:space="preserve">ЧИЛОНЗОР ТУМАНИ </v>
          </cell>
          <cell r="D1258" t="str">
            <v>G`OFUROV AZIZJON QAXRAMON O`G`LI</v>
          </cell>
          <cell r="E1258" t="str">
            <v>Toshkent shahri, Chilonzor tumani Arnasoy ko'chasi, 34-1-uy</v>
          </cell>
          <cell r="F1258" t="str">
            <v>981263331</v>
          </cell>
        </row>
        <row r="1259">
          <cell r="A1259" t="str">
            <v>ООО ASIA STORE</v>
          </cell>
          <cell r="B1259">
            <v>305471147</v>
          </cell>
          <cell r="C1259" t="str">
            <v xml:space="preserve">ЧИЛОНЗОР ТУМАНИ </v>
          </cell>
          <cell r="D1259" t="str">
            <v>G`OFUROV AZIZJON QAXRAMON O`G`LI</v>
          </cell>
          <cell r="E1259" t="str">
            <v>Toshkent shahri, Chilonzor tumani Arnasoy ko'chasi, 34-1-uy</v>
          </cell>
          <cell r="F1259" t="str">
            <v>981263331</v>
          </cell>
        </row>
        <row r="1260">
          <cell r="A1260" t="str">
            <v>ООО ASIA STORE</v>
          </cell>
          <cell r="B1260">
            <v>305471147</v>
          </cell>
          <cell r="C1260" t="str">
            <v xml:space="preserve">ЧИЛОНЗОР ТУМАНИ </v>
          </cell>
          <cell r="D1260" t="str">
            <v>G`OFUROV AZIZJON QAXRAMON O`G`LI</v>
          </cell>
          <cell r="E1260" t="str">
            <v>Toshkent shahri, Chilonzor tumani Arnasoy ko'chasi, 34-1-uy</v>
          </cell>
          <cell r="F1260" t="str">
            <v>981263331</v>
          </cell>
        </row>
        <row r="1261">
          <cell r="A1261" t="str">
            <v>ООО ASIA STORE</v>
          </cell>
          <cell r="B1261">
            <v>305471147</v>
          </cell>
          <cell r="C1261" t="str">
            <v xml:space="preserve">ЧИЛОНЗОР ТУМАНИ </v>
          </cell>
          <cell r="D1261" t="str">
            <v>G`OFUROV AZIZJON QAXRAMON O`G`LI</v>
          </cell>
          <cell r="E1261" t="str">
            <v>Toshkent shahri, Chilonzor tumani Arnasoy ko'chasi, 34-1-uy</v>
          </cell>
          <cell r="F1261" t="str">
            <v>981263331</v>
          </cell>
        </row>
        <row r="1262">
          <cell r="A1262" t="str">
            <v>OOO MOUNTAIN NUTS</v>
          </cell>
          <cell r="B1262">
            <v>305466326</v>
          </cell>
          <cell r="C1262" t="str">
            <v xml:space="preserve">ШАЙХОНТОХУР ТУМАНИ </v>
          </cell>
          <cell r="D1262" t="str">
            <v>RAXIMOV MURODJON TOSHPULATOVICH</v>
          </cell>
          <cell r="E1262" t="str">
            <v>Toshkent shahri, Shayxontohur tumani A.Qodiriy ko'chasi, 7a-uy</v>
          </cell>
          <cell r="F1262" t="str">
            <v>@</v>
          </cell>
        </row>
        <row r="1263">
          <cell r="A1263" t="str">
            <v>OOO MOUNTAIN NUTS</v>
          </cell>
          <cell r="B1263">
            <v>305466326</v>
          </cell>
          <cell r="C1263" t="str">
            <v xml:space="preserve">ШАЙХОНТОХУР ТУМАНИ </v>
          </cell>
          <cell r="D1263" t="str">
            <v>RAXIMOV MURODJON TOSHPULATOVICH</v>
          </cell>
          <cell r="E1263" t="str">
            <v>Toshkent shahri, Shayxontohur tumani A.Qodiriy ko'chasi, 7a-uy</v>
          </cell>
          <cell r="F1263" t="str">
            <v>@</v>
          </cell>
        </row>
        <row r="1264">
          <cell r="A1264" t="str">
            <v>OOO MOUNTAIN NUTS</v>
          </cell>
          <cell r="B1264">
            <v>305466326</v>
          </cell>
          <cell r="C1264" t="str">
            <v xml:space="preserve">ШАЙХОНТОХУР ТУМАНИ </v>
          </cell>
          <cell r="D1264" t="str">
            <v>RAXIMOV MURODJON TOSHPULATOVICH</v>
          </cell>
          <cell r="E1264" t="str">
            <v>Toshkent shahri, Shayxontohur tumani A.Qodiriy ko'chasi, 7a-uy</v>
          </cell>
          <cell r="F1264" t="str">
            <v>@</v>
          </cell>
        </row>
        <row r="1265">
          <cell r="A1265" t="str">
            <v>OOO MOUNTAIN NUTS</v>
          </cell>
          <cell r="B1265">
            <v>305466326</v>
          </cell>
          <cell r="C1265" t="str">
            <v xml:space="preserve">ШАЙХОНТОХУР ТУМАНИ </v>
          </cell>
          <cell r="D1265" t="str">
            <v>RAXIMOV MURODJON TOSHPULATOVICH</v>
          </cell>
          <cell r="E1265" t="str">
            <v>Toshkent shahri, Shayxontohur tumani A.Qodiriy ko'chasi, 7a-uy</v>
          </cell>
          <cell r="F1265" t="str">
            <v>@</v>
          </cell>
        </row>
        <row r="1266">
          <cell r="A1266" t="str">
            <v>OOO MOUNTAIN NUTS</v>
          </cell>
          <cell r="B1266">
            <v>305466326</v>
          </cell>
          <cell r="C1266" t="str">
            <v xml:space="preserve">ШАЙХОНТОХУР ТУМАНИ </v>
          </cell>
          <cell r="D1266" t="str">
            <v>RAXIMOV MURODJON TOSHPULATOVICH</v>
          </cell>
          <cell r="E1266" t="str">
            <v>Toshkent shahri, Shayxontohur tumani A.Qodiriy ko'chasi, 7a-uy</v>
          </cell>
          <cell r="F1266" t="str">
            <v>@</v>
          </cell>
        </row>
        <row r="1267">
          <cell r="A1267" t="str">
            <v>ЯТТ Хабибов Артём Игоревич</v>
          </cell>
          <cell r="B1267">
            <v>537327554</v>
          </cell>
          <cell r="C1267" t="str">
            <v xml:space="preserve">ЮНУСОБОД ТУМАНИ </v>
          </cell>
          <cell r="D1267" t="str">
            <v>Хабибов Артём Игоревич</v>
          </cell>
          <cell r="E1267" t="str">
            <v>Юнусобод тумани 14 мавзе 36уй 45 хонадон</v>
          </cell>
          <cell r="F1267" t="str">
            <v>909740454</v>
          </cell>
        </row>
        <row r="1268">
          <cell r="A1268" t="str">
            <v>УП AVTOGAZ TEXNO LUX</v>
          </cell>
          <cell r="B1268">
            <v>305480967</v>
          </cell>
          <cell r="C1268" t="str">
            <v xml:space="preserve">МИРОБОД ТУМАНИ </v>
          </cell>
          <cell r="D1268" t="str">
            <v>AZIMXODJAEV SAIDOLIM SAIDAKMALOVICH</v>
          </cell>
          <cell r="E1268" t="str">
            <v>Toshkent shahri, Mirobod tumani Istiqbol ko'chasi, 16-uy</v>
          </cell>
          <cell r="F1268" t="str">
            <v>1500088</v>
          </cell>
        </row>
        <row r="1269">
          <cell r="A1269" t="str">
            <v>УП AVTOGAZ TEXNO LUX</v>
          </cell>
          <cell r="B1269">
            <v>305480967</v>
          </cell>
          <cell r="C1269" t="str">
            <v xml:space="preserve">МИРОБОД ТУМАНИ </v>
          </cell>
          <cell r="D1269" t="str">
            <v>AZIMXODJAEV SAIDOLIM SAIDAKMALOVICH</v>
          </cell>
          <cell r="E1269" t="str">
            <v>Toshkent shahri, Mirobod tumani Istiqbol ko'chasi, 16-uy</v>
          </cell>
          <cell r="F1269" t="str">
            <v>1500088</v>
          </cell>
        </row>
        <row r="1270">
          <cell r="A1270" t="str">
            <v>ООО UNIQUE INNOVATION TREE</v>
          </cell>
          <cell r="B1270">
            <v>305472003</v>
          </cell>
          <cell r="C1270" t="str">
            <v xml:space="preserve">ЮНУСОБОД ТУМАНИ </v>
          </cell>
          <cell r="D1270" t="str">
            <v>XO?JAMUXAMEDOV DAVRON SHAVKAT O?G?LI</v>
          </cell>
          <cell r="E1270" t="str">
            <v>Toshkent shahri, Yunusobod tumani, OSIYO KO'CHASI 12-UY, 35-xoandon</v>
          </cell>
          <cell r="F1270" t="str">
            <v>946286633</v>
          </cell>
        </row>
        <row r="1271">
          <cell r="A1271" t="str">
            <v>OOO "SAFE PAY"</v>
          </cell>
          <cell r="B1271">
            <v>305479389</v>
          </cell>
          <cell r="C1271" t="str">
            <v xml:space="preserve">ЮНУСОБОД ТУМАНИ </v>
          </cell>
          <cell r="D1271" t="str">
            <v>Kobilov Sherzod Shoir ogli</v>
          </cell>
          <cell r="E1271" t="str">
            <v>YUNUSOBOD TUMANI MARKAZ-4 ABDULLA QODIRIY KOCHASI 28 UY 13 XONADON</v>
          </cell>
          <cell r="F1271" t="str">
            <v>@</v>
          </cell>
        </row>
        <row r="1272">
          <cell r="A1272" t="str">
            <v>OOO "SAFE PAY"</v>
          </cell>
          <cell r="B1272">
            <v>305479389</v>
          </cell>
          <cell r="C1272" t="str">
            <v xml:space="preserve">ЮНУСОБОД ТУМАНИ </v>
          </cell>
          <cell r="D1272" t="str">
            <v>Kobilov Sherzod Shoir ogli</v>
          </cell>
          <cell r="E1272" t="str">
            <v>YUNUSOBOD TUMANI MARKAZ-4 ABDULLA QODIRIY KOCHASI 28 UY 13 XONADON</v>
          </cell>
          <cell r="F1272" t="str">
            <v>@</v>
          </cell>
        </row>
        <row r="1273">
          <cell r="A1273" t="str">
            <v>OOO "SAFE PAY"</v>
          </cell>
          <cell r="B1273">
            <v>305479389</v>
          </cell>
          <cell r="C1273" t="str">
            <v xml:space="preserve">ЮНУСОБОД ТУМАНИ </v>
          </cell>
          <cell r="D1273" t="str">
            <v>Kobilov Sherzod Shoir ogli</v>
          </cell>
          <cell r="E1273" t="str">
            <v>YUNUSOBOD TUMANI MARKAZ-4 ABDULLA QODIRIY KOCHASI 28 UY 13 XONADON</v>
          </cell>
          <cell r="F1273" t="str">
            <v>@</v>
          </cell>
        </row>
        <row r="1274">
          <cell r="A1274" t="str">
            <v>OOO "SAFE PAY"</v>
          </cell>
          <cell r="B1274">
            <v>305479389</v>
          </cell>
          <cell r="C1274" t="str">
            <v xml:space="preserve">ЮНУСОБОД ТУМАНИ </v>
          </cell>
          <cell r="D1274" t="str">
            <v>Kobilov Sherzod Shoir ogli</v>
          </cell>
          <cell r="E1274" t="str">
            <v>YUNUSOBOD TUMANI MARKAZ-4 ABDULLA QODIRIY KOCHASI 28 UY 13 XONADON</v>
          </cell>
          <cell r="F1274" t="str">
            <v>@</v>
          </cell>
        </row>
        <row r="1275">
          <cell r="A1275" t="str">
            <v>OOO "SAFE PAY"</v>
          </cell>
          <cell r="B1275">
            <v>305479389</v>
          </cell>
          <cell r="C1275" t="str">
            <v xml:space="preserve">ЮНУСОБОД ТУМАНИ </v>
          </cell>
          <cell r="D1275" t="str">
            <v>Kobilov Sherzod Shoir ogli</v>
          </cell>
          <cell r="E1275" t="str">
            <v>YUNUSOBOD TUMANI MARKAZ-4 ABDULLA QODIRIY KOCHASI 28 UY 13 XONADON</v>
          </cell>
          <cell r="F1275" t="str">
            <v>@</v>
          </cell>
        </row>
        <row r="1276">
          <cell r="A1276" t="str">
            <v>ООО MEGATELECOM</v>
          </cell>
          <cell r="B1276">
            <v>305490607</v>
          </cell>
          <cell r="C1276" t="str">
            <v xml:space="preserve">МИРЗО УЛУГБЕК ТУМ. </v>
          </cell>
          <cell r="D1276" t="str">
            <v>DANABAYEV DIYORBEK ABDUVAXOBOVICH</v>
          </cell>
          <cell r="E1276" t="str">
            <v>Toshkent shahri, Mirzo Ulug'bek tumani Mustaqillik ko'chasi, BM "Inconel", 75-uy, 4-xona</v>
          </cell>
          <cell r="F1276" t="str">
            <v>909413424</v>
          </cell>
        </row>
        <row r="1277">
          <cell r="A1277" t="str">
            <v>ООО MEGATELECOM</v>
          </cell>
          <cell r="B1277">
            <v>305490607</v>
          </cell>
          <cell r="C1277" t="str">
            <v xml:space="preserve">МИРЗО УЛУГБЕК ТУМ. </v>
          </cell>
          <cell r="D1277" t="str">
            <v>DANABAYEV DIYORBEK ABDUVAXOBOVICH</v>
          </cell>
          <cell r="E1277" t="str">
            <v>Toshkent shahri, Mirzo Ulug'bek tumani Mustaqillik ko'chasi, BM "Inconel", 75-uy, 4-xona</v>
          </cell>
          <cell r="F1277" t="str">
            <v>909413424</v>
          </cell>
        </row>
        <row r="1278">
          <cell r="A1278" t="str">
            <v>"O'ZBEKISTON RESPUBLIKASI XOKKEY FEDERATSIYASI"</v>
          </cell>
          <cell r="B1278">
            <v>207274353</v>
          </cell>
          <cell r="C1278" t="str">
            <v xml:space="preserve">МИРОБОД ТУМАНИ </v>
          </cell>
          <cell r="D1278" t="str">
            <v>Karimov Shukrilla Xamidillayevich</v>
          </cell>
          <cell r="E1278" t="str">
            <v>Toshkent shahri, Mirobod tumani, Shahrisabz ko`chasi, 38/1-uy</v>
          </cell>
        </row>
        <row r="1279">
          <cell r="A1279" t="str">
            <v>"O'ZBEKISTON RESPUBLIKASI XOKKEY FEDERATSIYASI"</v>
          </cell>
          <cell r="B1279">
            <v>207274353</v>
          </cell>
          <cell r="C1279" t="str">
            <v xml:space="preserve">МИРОБОД ТУМАНИ </v>
          </cell>
          <cell r="D1279" t="str">
            <v>Karimov Shukrilla Xamidillayevich</v>
          </cell>
          <cell r="E1279" t="str">
            <v>Toshkent shahri, Mirobod tumani, Shahrisabz ko`chasi, 38/1-uy</v>
          </cell>
        </row>
        <row r="1280">
          <cell r="A1280" t="str">
            <v>"O'ZBEKISTON RESPUBLIKASI XOKKEY FEDERATSIYASI"</v>
          </cell>
          <cell r="B1280">
            <v>207274353</v>
          </cell>
          <cell r="C1280" t="str">
            <v xml:space="preserve">МИРОБОД ТУМАНИ </v>
          </cell>
          <cell r="D1280" t="str">
            <v>Karimov Shukrilla Xamidillayevich</v>
          </cell>
          <cell r="E1280" t="str">
            <v>Toshkent shahri, Mirobod tumani, Shahrisabz ko`chasi, 38/1-uy</v>
          </cell>
        </row>
        <row r="1281">
          <cell r="A1281" t="str">
            <v>"O'ZBEKISTON RESPUBLIKASI XOKKEY FEDERATSIYASI"</v>
          </cell>
          <cell r="B1281">
            <v>207274353</v>
          </cell>
          <cell r="C1281" t="str">
            <v xml:space="preserve">МИРОБОД ТУМАНИ </v>
          </cell>
          <cell r="D1281" t="str">
            <v>Karimov Shukrilla Xamidillayevich</v>
          </cell>
          <cell r="E1281" t="str">
            <v>Toshkent shahri, Mirobod tumani, Shahrisabz ko`chasi, 38/1-uy</v>
          </cell>
        </row>
        <row r="1282">
          <cell r="A1282" t="str">
            <v>"O'ZBEKISTON RESPUBLIKASI XOKKEY FEDERATSIYASI"</v>
          </cell>
          <cell r="B1282">
            <v>207274353</v>
          </cell>
          <cell r="C1282" t="str">
            <v xml:space="preserve">МИРОБОД ТУМАНИ </v>
          </cell>
          <cell r="D1282" t="str">
            <v>Karimov Shukrilla Xamidillayevich</v>
          </cell>
          <cell r="E1282" t="str">
            <v>Toshkent shahri, Mirobod tumani, Shahrisabz ko`chasi, 38/1-uy</v>
          </cell>
        </row>
        <row r="1283">
          <cell r="A1283" t="str">
            <v>"O'ZBEKISTON RESPUBLIKASI XOKKEY FEDERATSIYASI"</v>
          </cell>
          <cell r="B1283">
            <v>207274353</v>
          </cell>
          <cell r="C1283" t="str">
            <v xml:space="preserve">МИРОБОД ТУМАНИ </v>
          </cell>
          <cell r="D1283" t="str">
            <v>Karimov Shukrilla Xamidillayevich</v>
          </cell>
          <cell r="E1283" t="str">
            <v>Toshkent shahri, Mirobod tumani, Shahrisabz ko`chasi, 38/1-uy</v>
          </cell>
        </row>
        <row r="1284">
          <cell r="A1284" t="str">
            <v>"O'ZBEKISTON RESPUBLIKASI XOKKEY FEDERATSIYASI"</v>
          </cell>
          <cell r="B1284">
            <v>207274353</v>
          </cell>
          <cell r="C1284" t="str">
            <v xml:space="preserve">МИРОБОД ТУМАНИ </v>
          </cell>
          <cell r="D1284" t="str">
            <v>Karimov Shukrilla Xamidillayevich</v>
          </cell>
          <cell r="E1284" t="str">
            <v>Toshkent shahri, Mirobod tumani, Shahrisabz ko`chasi, 38/1-uy</v>
          </cell>
        </row>
        <row r="1285">
          <cell r="A1285" t="str">
            <v>"O'ZBEKISTON RESPUBLIKASI XOKKEY FEDERATSIYASI"</v>
          </cell>
          <cell r="B1285">
            <v>207274353</v>
          </cell>
          <cell r="C1285" t="str">
            <v xml:space="preserve">МИРОБОД ТУМАНИ </v>
          </cell>
          <cell r="D1285" t="str">
            <v>Karimov Shukrilla Xamidillayevich</v>
          </cell>
          <cell r="E1285" t="str">
            <v>Toshkent shahri, Mirobod tumani, Shahrisabz ko`chasi, 38/1-uy</v>
          </cell>
        </row>
        <row r="1286">
          <cell r="A1286" t="str">
            <v>ЯТТ NURIYEV ASKAR YUNUSOVICH</v>
          </cell>
          <cell r="B1286">
            <v>593743027</v>
          </cell>
          <cell r="C1286" t="str">
            <v xml:space="preserve">3517ТУРТКУЛ ТУМАНИ </v>
          </cell>
          <cell r="D1286" t="str">
            <v>@</v>
          </cell>
          <cell r="E1286" t="str">
            <v>Карак Респ Турткулский р-н, Келтеминар ОФЙ</v>
          </cell>
        </row>
        <row r="1287">
          <cell r="A1287" t="str">
            <v>ООО DA SMS</v>
          </cell>
          <cell r="B1287">
            <v>305496795</v>
          </cell>
          <cell r="C1287" t="str">
            <v xml:space="preserve">МИРЗО УЛУГБЕК ТУМ. </v>
          </cell>
          <cell r="D1287" t="str">
            <v>YASHINA YEKATERINA GENNADEVNA</v>
          </cell>
          <cell r="E1287" t="str">
            <v>Toshkent shahri, Mirzo Ulug'bek tumani, Humoyun ko'chasi, 21-uy, 48-xona</v>
          </cell>
          <cell r="F1287" t="str">
            <v>@</v>
          </cell>
        </row>
        <row r="1288">
          <cell r="A1288" t="str">
            <v>ООО OPEN UNIVERSITY</v>
          </cell>
          <cell r="B1288">
            <v>305492564</v>
          </cell>
          <cell r="C1288" t="str">
            <v xml:space="preserve">ШАЙХОНТОХУР ТУМАНИ </v>
          </cell>
          <cell r="D1288" t="str">
            <v>AJIBEKOV AZIMJON RAVSHANOVCH</v>
          </cell>
          <cell r="E1288" t="str">
            <v>Toshkent shahri, Shayxontohur tumani Navoiy ko'chasi, 9uy</v>
          </cell>
          <cell r="F1288" t="str">
            <v>908050598</v>
          </cell>
        </row>
        <row r="1289">
          <cell r="A1289" t="str">
            <v>ООО OPEN UNIVERSITY</v>
          </cell>
          <cell r="B1289">
            <v>305492564</v>
          </cell>
          <cell r="C1289" t="str">
            <v xml:space="preserve">ШАЙХОНТОХУР ТУМАНИ </v>
          </cell>
          <cell r="D1289" t="str">
            <v>AJIBEKOV AZIMJON RAVSHANOVCH</v>
          </cell>
          <cell r="E1289" t="str">
            <v>Toshkent shahri, Shayxontohur tumani Navoiy ko'chasi, 9uy</v>
          </cell>
          <cell r="F1289" t="str">
            <v>908050598</v>
          </cell>
        </row>
        <row r="1290">
          <cell r="A1290" t="str">
            <v>OOO MAGNUM ACTIVE</v>
          </cell>
          <cell r="B1290">
            <v>305493239</v>
          </cell>
          <cell r="C1290" t="str">
            <v xml:space="preserve">МИРЗО УЛУГБЕК ТУМ. </v>
          </cell>
          <cell r="D1290" t="str">
            <v>MIRMUMINOV RUSTAM MIRUSMANOVICH</v>
          </cell>
          <cell r="E1290" t="str">
            <v>Toshkent shahri, Mirzo Ulug'bek tumani Y.Gulyamov ko'chasi, 38-uy</v>
          </cell>
          <cell r="F1290" t="str">
            <v>9851503</v>
          </cell>
        </row>
        <row r="1291">
          <cell r="A1291" t="str">
            <v>ЧП "ECO MED FARMA"</v>
          </cell>
          <cell r="B1291">
            <v>305493547</v>
          </cell>
          <cell r="C1291" t="str">
            <v xml:space="preserve">СЕРГЕЛИ ТУМАНИ </v>
          </cell>
          <cell r="D1291" t="str">
            <v>TSOY SERGEY IOSIFOVICH</v>
          </cell>
          <cell r="E1291" t="str">
            <v>Toshkent shahri, Sirg`ali tumani, Qo'yliq 5 49-83</v>
          </cell>
          <cell r="F1291" t="str">
            <v>971574280</v>
          </cell>
        </row>
        <row r="1292">
          <cell r="A1292" t="str">
            <v>ООО BOX MASTERS</v>
          </cell>
          <cell r="B1292">
            <v>305501400</v>
          </cell>
          <cell r="C1292" t="str">
            <v xml:space="preserve">МИРЗО УЛУГБЕК ТУМ. </v>
          </cell>
          <cell r="D1292" t="str">
            <v>SULTANOV ROMAN MIRSAIDOVICH</v>
          </cell>
          <cell r="E1292" t="str">
            <v>Toshkent shahri, Mirzo Ulug'bek tumani, Buyuk Ipak Yo'li ko'chasi, 434-44-uy</v>
          </cell>
          <cell r="F1292" t="str">
            <v>97-7222989</v>
          </cell>
        </row>
        <row r="1293">
          <cell r="A1293" t="str">
            <v>ООО BOX MASTERS</v>
          </cell>
          <cell r="B1293">
            <v>305501400</v>
          </cell>
          <cell r="C1293" t="str">
            <v xml:space="preserve">МИРЗО УЛУГБЕК ТУМ. </v>
          </cell>
          <cell r="D1293" t="str">
            <v>SULTANOV ROMAN MIRSAIDOVICH</v>
          </cell>
          <cell r="E1293" t="str">
            <v>Toshkent shahri, Mirzo Ulug'bek tumani, Buyuk Ipak Yo'li ko'chasi, 434-44-uy</v>
          </cell>
          <cell r="F1293" t="str">
            <v>97-7222989</v>
          </cell>
        </row>
        <row r="1294">
          <cell r="A1294" t="str">
            <v>ООО BOX MASTERS</v>
          </cell>
          <cell r="B1294">
            <v>305501400</v>
          </cell>
          <cell r="C1294" t="str">
            <v xml:space="preserve">МИРЗО УЛУГБЕК ТУМ. </v>
          </cell>
          <cell r="D1294" t="str">
            <v>SULTANOV ROMAN MIRSAIDOVICH</v>
          </cell>
          <cell r="E1294" t="str">
            <v>Toshkent shahri, Mirzo Ulug'bek tumani, Buyuk Ipak Yo'li ko'chasi, 434-44-uy</v>
          </cell>
          <cell r="F1294" t="str">
            <v>97-7222989</v>
          </cell>
        </row>
        <row r="1295">
          <cell r="A1295" t="str">
            <v>ООО BOX MASTERS</v>
          </cell>
          <cell r="B1295">
            <v>305501400</v>
          </cell>
          <cell r="C1295" t="str">
            <v xml:space="preserve">МИРЗО УЛУГБЕК ТУМ. </v>
          </cell>
          <cell r="D1295" t="str">
            <v>SULTANOV ROMAN MIRSAIDOVICH</v>
          </cell>
          <cell r="E1295" t="str">
            <v>Toshkent shahri, Mirzo Ulug'bek tumani, Buyuk Ipak Yo'li ko'chasi, 434-44-uy</v>
          </cell>
          <cell r="F1295" t="str">
            <v>97-7222989</v>
          </cell>
        </row>
        <row r="1296">
          <cell r="A1296" t="str">
            <v>ООО BOX MASTERS</v>
          </cell>
          <cell r="B1296">
            <v>305501400</v>
          </cell>
          <cell r="C1296" t="str">
            <v xml:space="preserve">МИРЗО УЛУГБЕК ТУМ. </v>
          </cell>
          <cell r="D1296" t="str">
            <v>SULTANOV ROMAN MIRSAIDOVICH</v>
          </cell>
          <cell r="E1296" t="str">
            <v>Toshkent shahri, Mirzo Ulug'bek tumani, Buyuk Ipak Yo'li ko'chasi, 434-44-uy</v>
          </cell>
          <cell r="F1296" t="str">
            <v>97-7222989</v>
          </cell>
        </row>
        <row r="1297">
          <cell r="A1297" t="str">
            <v>ООО "ALLMAKON GROUP"</v>
          </cell>
          <cell r="B1297">
            <v>305498089</v>
          </cell>
          <cell r="C1297" t="str">
            <v xml:space="preserve">2610УЧТЕПА ТУМАНИ </v>
          </cell>
          <cell r="D1297" t="str">
            <v>TURGUNOV ALISHER ABDUVAXIDOVICH</v>
          </cell>
          <cell r="E1297" t="str">
            <v>Toshkent shahri, Uchtepa tumani 24-mavze, 2a-uy</v>
          </cell>
          <cell r="F1297" t="str">
            <v>998381384</v>
          </cell>
        </row>
        <row r="1298">
          <cell r="A1298" t="str">
            <v>OOO "TSK-REGION"</v>
          </cell>
          <cell r="B1298">
            <v>305502193</v>
          </cell>
          <cell r="C1298" t="str">
            <v xml:space="preserve">ШАЙХОНТОХУР ТУМАНИ </v>
          </cell>
          <cell r="D1298" t="str">
            <v>CHORSHANBIYEV SHAVKAT SHODIKULOVICH</v>
          </cell>
          <cell r="E1298" t="str">
            <v>Toshkent shahri, Shayxontoxur tumani, massiv Chorsu Suzuk ota ko'chasi, 2-uy</v>
          </cell>
          <cell r="F1298" t="str">
            <v>994085017</v>
          </cell>
        </row>
        <row r="1299">
          <cell r="A1299" t="str">
            <v>OOO "TSK-REGION"</v>
          </cell>
          <cell r="B1299">
            <v>305502193</v>
          </cell>
          <cell r="C1299" t="str">
            <v xml:space="preserve">ШАЙХОНТОХУР ТУМАНИ </v>
          </cell>
          <cell r="D1299" t="str">
            <v>CHORSHANBIYEV SHAVKAT SHODIKULOVICH</v>
          </cell>
          <cell r="E1299" t="str">
            <v>Toshkent shahri, Shayxontoxur tumani, massiv Chorsu Suzuk ota ko'chasi, 2-uy</v>
          </cell>
          <cell r="F1299" t="str">
            <v>994085017</v>
          </cell>
        </row>
        <row r="1300">
          <cell r="A1300" t="str">
            <v>OOO "TSK-REGION"</v>
          </cell>
          <cell r="B1300">
            <v>305502193</v>
          </cell>
          <cell r="C1300" t="str">
            <v xml:space="preserve">ШАЙХОНТОХУР ТУМАНИ </v>
          </cell>
          <cell r="D1300" t="str">
            <v>CHORSHANBIYEV SHAVKAT SHODIKULOVICH</v>
          </cell>
          <cell r="E1300" t="str">
            <v>Toshkent shahri, Shayxontoxur tumani, massiv Chorsu Suzuk ota ko'chasi, 2-uy</v>
          </cell>
          <cell r="F1300" t="str">
            <v>994085017</v>
          </cell>
        </row>
        <row r="1301">
          <cell r="A1301" t="str">
            <v>OOO "TSK-REGION"</v>
          </cell>
          <cell r="B1301">
            <v>305502193</v>
          </cell>
          <cell r="C1301" t="str">
            <v xml:space="preserve">ШАЙХОНТОХУР ТУМАНИ </v>
          </cell>
          <cell r="D1301" t="str">
            <v>CHORSHANBIYEV SHAVKAT SHODIKULOVICH</v>
          </cell>
          <cell r="E1301" t="str">
            <v>Toshkent shahri, Shayxontoxur tumani, massiv Chorsu Suzuk ota ko'chasi, 2-uy</v>
          </cell>
          <cell r="F1301" t="str">
            <v>994085017</v>
          </cell>
        </row>
        <row r="1302">
          <cell r="A1302" t="str">
            <v>OOO "TSK-REGION"</v>
          </cell>
          <cell r="B1302">
            <v>305502193</v>
          </cell>
          <cell r="C1302" t="str">
            <v xml:space="preserve">ШАЙХОНТОХУР ТУМАНИ </v>
          </cell>
          <cell r="D1302" t="str">
            <v>CHORSHANBIYEV SHAVKAT SHODIKULOVICH</v>
          </cell>
          <cell r="E1302" t="str">
            <v>Toshkent shahri, Shayxontoxur tumani, massiv Chorsu Suzuk ota ko'chasi, 2-uy</v>
          </cell>
          <cell r="F1302" t="str">
            <v>994085017</v>
          </cell>
        </row>
        <row r="1303">
          <cell r="A1303" t="str">
            <v>OOO "TSK-REGION"</v>
          </cell>
          <cell r="B1303">
            <v>305502193</v>
          </cell>
          <cell r="C1303" t="str">
            <v xml:space="preserve">ШАЙХОНТОХУР ТУМАНИ </v>
          </cell>
          <cell r="D1303" t="str">
            <v>CHORSHANBIYEV SHAVKAT SHODIKULOVICH</v>
          </cell>
          <cell r="E1303" t="str">
            <v>Toshkent shahri, Shayxontoxur tumani, massiv Chorsu Suzuk ota ko'chasi, 2-uy</v>
          </cell>
          <cell r="F1303" t="str">
            <v>994085017</v>
          </cell>
        </row>
        <row r="1304">
          <cell r="A1304" t="str">
            <v>OOO "TSK-REGION"</v>
          </cell>
          <cell r="B1304">
            <v>305502193</v>
          </cell>
          <cell r="C1304" t="str">
            <v xml:space="preserve">ШАЙХОНТОХУР ТУМАНИ </v>
          </cell>
          <cell r="D1304" t="str">
            <v>CHORSHANBIYEV SHAVKAT SHODIKULOVICH</v>
          </cell>
          <cell r="E1304" t="str">
            <v>Toshkent shahri, Shayxontoxur tumani, massiv Chorsu Suzuk ota ko'chasi, 2-uy</v>
          </cell>
          <cell r="F1304" t="str">
            <v>994085017</v>
          </cell>
        </row>
        <row r="1305">
          <cell r="A1305" t="str">
            <v>ООО INNOVATION BUSINESS COMPANY</v>
          </cell>
          <cell r="B1305">
            <v>305504713</v>
          </cell>
          <cell r="C1305" t="str">
            <v xml:space="preserve">ЮНУСОБОД ТУМАНИ </v>
          </cell>
          <cell r="D1305" t="str">
            <v>TURGUNOV UMID ABDULLAYEVICH</v>
          </cell>
          <cell r="E1305" t="str">
            <v>Toshkent shahri, Yunusobod tumani Markaz-5, 82-uy, 54-xona</v>
          </cell>
          <cell r="F1305" t="str">
            <v>998888815</v>
          </cell>
        </row>
        <row r="1306">
          <cell r="A1306" t="str">
            <v>ООО INNOVATION BUSINESS COMPANY</v>
          </cell>
          <cell r="B1306">
            <v>305504713</v>
          </cell>
          <cell r="C1306" t="str">
            <v xml:space="preserve">ЮНУСОБОД ТУМАНИ </v>
          </cell>
          <cell r="D1306" t="str">
            <v>TURGUNOV UMID ABDULLAYEVICH</v>
          </cell>
          <cell r="E1306" t="str">
            <v>Toshkent shahri, Yunusobod tumani Markaz-5, 82-uy, 54-xona</v>
          </cell>
          <cell r="F1306" t="str">
            <v>998888815</v>
          </cell>
        </row>
        <row r="1307">
          <cell r="A1307" t="str">
            <v>ООО LAZIZ ZODA</v>
          </cell>
          <cell r="B1307">
            <v>305421571</v>
          </cell>
          <cell r="C1307" t="str">
            <v xml:space="preserve">МИРЗО УЛУГБЕК ТУМ. </v>
          </cell>
          <cell r="D1307" t="str">
            <v>МУМИНОВ САЙФИДДИН САИДОВИЧ</v>
          </cell>
          <cell r="E1307" t="str">
            <v>Toshkent shahri, Mirzo Ulug'bek tumani, U.G'ulomov ko'chasi, "Navruz" choyhonasi</v>
          </cell>
        </row>
        <row r="1308">
          <cell r="A1308" t="str">
            <v>ООО LAZIZ ZODA</v>
          </cell>
          <cell r="B1308">
            <v>305421571</v>
          </cell>
          <cell r="C1308" t="str">
            <v xml:space="preserve">МИРЗО УЛУГБЕК ТУМ. </v>
          </cell>
          <cell r="D1308" t="str">
            <v>МУМИНОВ САЙФИДДИН САИДОВИЧ</v>
          </cell>
          <cell r="E1308" t="str">
            <v>Toshkent shahri, Mirzo Ulug'bek tumani, U.G'ulomov ko'chasi, "Navruz" choyhonasi</v>
          </cell>
        </row>
        <row r="1309">
          <cell r="A1309" t="str">
            <v>OOO YULDUZ OMAD BAHOR</v>
          </cell>
          <cell r="B1309">
            <v>305513765</v>
          </cell>
          <cell r="C1309" t="str">
            <v xml:space="preserve">МИРЗО УЛУГБЕК ТУМ. </v>
          </cell>
          <cell r="D1309" t="str">
            <v>SHAMS SHAMSUDDIN</v>
          </cell>
          <cell r="E1309" t="str">
            <v>Toshkent shahri, Mirzo Ulug'bek tumani Buyuk Ipak Yo'li ko'chasi, 434-uy</v>
          </cell>
          <cell r="F1309" t="str">
            <v>@</v>
          </cell>
        </row>
        <row r="1310">
          <cell r="A1310" t="str">
            <v>OOO YULDUZ OMAD BAHOR</v>
          </cell>
          <cell r="B1310">
            <v>305513765</v>
          </cell>
          <cell r="C1310" t="str">
            <v xml:space="preserve">МИРЗО УЛУГБЕК ТУМ. </v>
          </cell>
          <cell r="D1310" t="str">
            <v>SHAMS SHAMSUDDIN</v>
          </cell>
          <cell r="E1310" t="str">
            <v>Toshkent shahri, Mirzo Ulug'bek tumani Buyuk Ipak Yo'li ko'chasi, 434-uy</v>
          </cell>
          <cell r="F1310" t="str">
            <v>@</v>
          </cell>
        </row>
        <row r="1311">
          <cell r="A1311" t="str">
            <v>OOO YULDUZ OMAD BAHOR</v>
          </cell>
          <cell r="B1311">
            <v>305513765</v>
          </cell>
          <cell r="C1311" t="str">
            <v xml:space="preserve">МИРЗО УЛУГБЕК ТУМ. </v>
          </cell>
          <cell r="D1311" t="str">
            <v>SHAMS SHAMSUDDIN</v>
          </cell>
          <cell r="E1311" t="str">
            <v>Toshkent shahri, Mirzo Ulug'bek tumani Buyuk Ipak Yo'li ko'chasi, 434-uy</v>
          </cell>
          <cell r="F1311" t="str">
            <v>@</v>
          </cell>
        </row>
        <row r="1312">
          <cell r="A1312" t="str">
            <v>ООО MINERALIT</v>
          </cell>
          <cell r="B1312">
            <v>305515944</v>
          </cell>
          <cell r="C1312" t="str">
            <v xml:space="preserve">МИРЗО УЛУГБЕК ТУМ. </v>
          </cell>
          <cell r="D1312" t="str">
            <v>SHADIXODJAYEV XAYRULLA XUSNIDDINOVICH</v>
          </cell>
          <cell r="E1312" t="str">
            <v>Toshkent shahri, Mirzo Ulug'bek tumani, Yalang'och mavze, 127-uy, 13-xona</v>
          </cell>
          <cell r="F1312" t="str">
            <v>935612727</v>
          </cell>
        </row>
        <row r="1313">
          <cell r="A1313" t="str">
            <v>ООО MINERALIT</v>
          </cell>
          <cell r="B1313">
            <v>305515944</v>
          </cell>
          <cell r="C1313" t="str">
            <v xml:space="preserve">МИРЗО УЛУГБЕК ТУМ. </v>
          </cell>
          <cell r="D1313" t="str">
            <v>SHADIXODJAYEV XAYRULLA XUSNIDDINOVICH</v>
          </cell>
          <cell r="E1313" t="str">
            <v>Toshkent shahri, Mirzo Ulug'bek tumani, Yalang'och mavze, 127-uy, 13-xona</v>
          </cell>
          <cell r="F1313" t="str">
            <v>935612727</v>
          </cell>
        </row>
        <row r="1314">
          <cell r="A1314" t="str">
            <v>ООО FLYING STAR TUOR</v>
          </cell>
          <cell r="B1314">
            <v>305524450</v>
          </cell>
          <cell r="C1314" t="str">
            <v xml:space="preserve">МИРЗО УЛУГБЕК ТУМ. </v>
          </cell>
          <cell r="D1314" t="str">
            <v>LITVAK YURIY VLADIMIROVICH</v>
          </cell>
          <cell r="E1314" t="str">
            <v>Toshkent shahri, Mirzo Ulug'bek tumani Yalong'och mavze, 76-uy, 28-xona</v>
          </cell>
          <cell r="F1314" t="str">
            <v>@</v>
          </cell>
        </row>
        <row r="1315">
          <cell r="A1315" t="str">
            <v>ООО FLYING STAR TUOR</v>
          </cell>
          <cell r="B1315">
            <v>305524450</v>
          </cell>
          <cell r="C1315" t="str">
            <v xml:space="preserve">МИРЗО УЛУГБЕК ТУМ. </v>
          </cell>
          <cell r="D1315" t="str">
            <v>LITVAK YURIY VLADIMIROVICH</v>
          </cell>
          <cell r="E1315" t="str">
            <v>Toshkent shahri, Mirzo Ulug'bek tumani Yalong'och mavze, 76-uy, 28-xona</v>
          </cell>
          <cell r="F1315" t="str">
            <v>@</v>
          </cell>
        </row>
        <row r="1316">
          <cell r="A1316" t="str">
            <v>ООО FLYING STAR TUOR</v>
          </cell>
          <cell r="B1316">
            <v>305524450</v>
          </cell>
          <cell r="C1316" t="str">
            <v xml:space="preserve">МИРЗО УЛУГБЕК ТУМ. </v>
          </cell>
          <cell r="D1316" t="str">
            <v>LITVAK YURIY VLADIMIROVICH</v>
          </cell>
          <cell r="E1316" t="str">
            <v>Toshkent shahri, Mirzo Ulug'bek tumani Yalong'och mavze, 76-uy, 28-xona</v>
          </cell>
          <cell r="F1316" t="str">
            <v>@</v>
          </cell>
        </row>
        <row r="1317">
          <cell r="A1317" t="str">
            <v>ООО FLYING STAR TUOR</v>
          </cell>
          <cell r="B1317">
            <v>305524450</v>
          </cell>
          <cell r="C1317" t="str">
            <v xml:space="preserve">МИРЗО УЛУГБЕК ТУМ. </v>
          </cell>
          <cell r="D1317" t="str">
            <v>LITVAK YURIY VLADIMIROVICH</v>
          </cell>
          <cell r="E1317" t="str">
            <v>Toshkent shahri, Mirzo Ulug'bek tumani Yalong'och mavze, 76-uy, 28-xona</v>
          </cell>
          <cell r="F1317" t="str">
            <v>@</v>
          </cell>
        </row>
        <row r="1318">
          <cell r="A1318" t="str">
            <v>ООО FLYING STAR TUOR</v>
          </cell>
          <cell r="B1318">
            <v>305524450</v>
          </cell>
          <cell r="C1318" t="str">
            <v xml:space="preserve">МИРЗО УЛУГБЕК ТУМ. </v>
          </cell>
          <cell r="D1318" t="str">
            <v>LITVAK YURIY VLADIMIROVICH</v>
          </cell>
          <cell r="E1318" t="str">
            <v>Toshkent shahri, Mirzo Ulug'bek tumani Yalong'och mavze, 76-uy, 28-xona</v>
          </cell>
          <cell r="F1318" t="str">
            <v>@</v>
          </cell>
        </row>
        <row r="1319">
          <cell r="A1319" t="str">
            <v>ООО FLYING STAR TUOR</v>
          </cell>
          <cell r="B1319">
            <v>305524450</v>
          </cell>
          <cell r="C1319" t="str">
            <v xml:space="preserve">МИРЗО УЛУГБЕК ТУМ. </v>
          </cell>
          <cell r="D1319" t="str">
            <v>LITVAK YURIY VLADIMIROVICH</v>
          </cell>
          <cell r="E1319" t="str">
            <v>Toshkent shahri, Mirzo Ulug'bek tumani Yalong'och mavze, 76-uy, 28-xona</v>
          </cell>
          <cell r="F1319" t="str">
            <v>@</v>
          </cell>
        </row>
        <row r="1320">
          <cell r="A1320" t="str">
            <v>ООО FLYING STAR TUOR</v>
          </cell>
          <cell r="B1320">
            <v>305524450</v>
          </cell>
          <cell r="C1320" t="str">
            <v xml:space="preserve">МИРЗО УЛУГБЕК ТУМ. </v>
          </cell>
          <cell r="D1320" t="str">
            <v>LITVAK YURIY VLADIMIROVICH</v>
          </cell>
          <cell r="E1320" t="str">
            <v>Toshkent shahri, Mirzo Ulug'bek tumani Yalong'och mavze, 76-uy, 28-xona</v>
          </cell>
          <cell r="F1320" t="str">
            <v>@</v>
          </cell>
        </row>
        <row r="1321">
          <cell r="A1321" t="str">
            <v>OOO "HADID RUD"</v>
          </cell>
          <cell r="B1321">
            <v>305501851</v>
          </cell>
          <cell r="C1321" t="str">
            <v xml:space="preserve">1806КАТТАКУРГОН ШАХАР </v>
          </cell>
          <cell r="D1321" t="str">
            <v>Sulaymanov Kamil Xujamuradovich</v>
          </cell>
          <cell r="E1321" t="str">
            <v>Самарканд вилояти Каттакургон шахар Ингичка, Янги хает 66</v>
          </cell>
          <cell r="F1321" t="str">
            <v>@</v>
          </cell>
        </row>
        <row r="1322">
          <cell r="A1322" t="str">
            <v>OOO "UMAR USMAN BIZNES"</v>
          </cell>
          <cell r="B1322">
            <v>305526764</v>
          </cell>
          <cell r="C1322" t="str">
            <v xml:space="preserve">МИРЗО УЛУГБЕК ТУМ. </v>
          </cell>
          <cell r="D1322" t="str">
            <v>TURAKULOVA SURAYYOXON BAXODIROVNA</v>
          </cell>
          <cell r="E1322" t="str">
            <v>Г ТАШКЕНТ М. УЛУГБЕКСКИЙ РН УЛ С.ЯРОСЛАВСКАЯ ДОМ 3 КВ 8</v>
          </cell>
          <cell r="F1322" t="str">
            <v>@</v>
          </cell>
        </row>
        <row r="1323">
          <cell r="A1323" t="str">
            <v>OOO "BINOCLE COMPANY"</v>
          </cell>
          <cell r="B1323">
            <v>305489811</v>
          </cell>
          <cell r="C1323" t="str">
            <v xml:space="preserve">2610УЧТЕПА ТУМАНИ </v>
          </cell>
          <cell r="D1323" t="str">
            <v>САИДОВ АКМАЛЖОН МУЙСИНЖОНОВИЧ</v>
          </cell>
          <cell r="E1323" t="str">
            <v>UCHTEPA TUMAN LOCHIN 135 UY</v>
          </cell>
          <cell r="F1323" t="str">
            <v>@</v>
          </cell>
        </row>
        <row r="1324">
          <cell r="A1324" t="str">
            <v>OOO "BINOCLE COMPANY"</v>
          </cell>
          <cell r="B1324">
            <v>305489811</v>
          </cell>
          <cell r="C1324" t="str">
            <v xml:space="preserve">2610УЧТЕПА ТУМАНИ </v>
          </cell>
          <cell r="D1324" t="str">
            <v>САИДОВ АКМАЛЖОН МУЙСИНЖОНОВИЧ</v>
          </cell>
          <cell r="E1324" t="str">
            <v>UCHTEPA TUMAN LOCHIN 135 UY</v>
          </cell>
          <cell r="F1324" t="str">
            <v>@</v>
          </cell>
        </row>
        <row r="1325">
          <cell r="A1325" t="str">
            <v>OOO "BINOCLE COMPANY"</v>
          </cell>
          <cell r="B1325">
            <v>305489811</v>
          </cell>
          <cell r="C1325" t="str">
            <v xml:space="preserve">2610УЧТЕПА ТУМАНИ </v>
          </cell>
          <cell r="D1325" t="str">
            <v>САИДОВ АКМАЛЖОН МУЙСИНЖОНОВИЧ</v>
          </cell>
          <cell r="E1325" t="str">
            <v>UCHTEPA TUMAN LOCHIN 135 UY</v>
          </cell>
          <cell r="F1325" t="str">
            <v>@</v>
          </cell>
        </row>
        <row r="1326">
          <cell r="A1326" t="str">
            <v>XK "PALIJ MAX BIZNESS"</v>
          </cell>
          <cell r="B1326">
            <v>305520662</v>
          </cell>
          <cell r="C1326" t="str">
            <v xml:space="preserve">ЯШНОБОД ТУМАНИ </v>
          </cell>
          <cell r="D1326" t="str">
            <v>ISXAKOV USMONJON RUSTAM O'GLI</v>
          </cell>
          <cell r="E1326" t="str">
            <v>г.Ташкент Яшнабадский район Шумиловка кучаси 46 уй</v>
          </cell>
          <cell r="F1326" t="str">
            <v>9121119</v>
          </cell>
        </row>
        <row r="1327">
          <cell r="A1327" t="str">
            <v>ООО BEST METALL BEK</v>
          </cell>
          <cell r="B1327">
            <v>305528674</v>
          </cell>
          <cell r="C1327" t="str">
            <v xml:space="preserve">МИРЗО УЛУГБЕК ТУМ. </v>
          </cell>
          <cell r="D1327" t="str">
            <v>DJAMILBEKOV MURODBEK ERKINBEKOVICH</v>
          </cell>
          <cell r="E1327" t="str">
            <v>Toshkent shahri, Mirzo Ulug'bek tumani Buyuk Ipak Yo'li ko'chasi, 434-uy</v>
          </cell>
          <cell r="F1327" t="str">
            <v>@</v>
          </cell>
        </row>
        <row r="1328">
          <cell r="A1328" t="str">
            <v>BUYUK KELAJAK XNNT</v>
          </cell>
          <cell r="B1328">
            <v>207275304</v>
          </cell>
          <cell r="C1328" t="str">
            <v xml:space="preserve">ЮНУСОБОД ТУМАНИ </v>
          </cell>
          <cell r="D1328" t="str">
            <v>Azimova Zuxra Muzaffarovna</v>
          </cell>
          <cell r="E1328" t="str">
            <v>Тошкент ш, Ю.Абад тум, Ш.Раштдов куч, 16 уй</v>
          </cell>
        </row>
        <row r="1329">
          <cell r="A1329" t="str">
            <v>BUYUK KELAJAK XNNT</v>
          </cell>
          <cell r="B1329">
            <v>207275304</v>
          </cell>
          <cell r="C1329" t="str">
            <v xml:space="preserve">ЮНУСОБОД ТУМАНИ </v>
          </cell>
          <cell r="D1329" t="str">
            <v>Azimova Zuxra Muzaffarovna</v>
          </cell>
          <cell r="E1329" t="str">
            <v>Тошкент ш, Ю.Абад тум, Ш.Раштдов куч, 16 уй</v>
          </cell>
        </row>
        <row r="1330">
          <cell r="A1330" t="str">
            <v>BUYUK KELAJAK XNNT</v>
          </cell>
          <cell r="B1330">
            <v>207275304</v>
          </cell>
          <cell r="C1330" t="str">
            <v xml:space="preserve">ЮНУСОБОД ТУМАНИ </v>
          </cell>
          <cell r="D1330" t="str">
            <v>Azimova Zuxra Muzaffarovna</v>
          </cell>
          <cell r="E1330" t="str">
            <v>Тошкент ш, Ю.Абад тум, Ш.Раштдов куч, 16 уй</v>
          </cell>
        </row>
        <row r="1331">
          <cell r="A1331" t="str">
            <v>OOO "IJTIMOIY LOYIHA"</v>
          </cell>
          <cell r="B1331">
            <v>305524284</v>
          </cell>
          <cell r="C1331" t="str">
            <v xml:space="preserve">МИРОБОД ТУМАНИ </v>
          </cell>
          <cell r="D1331" t="str">
            <v>Sharipova Anna Valerevna</v>
          </cell>
          <cell r="E1331" t="str">
            <v>г.Ташкент Мирабадский р-н ул.Банокатий 186/1</v>
          </cell>
          <cell r="F1331" t="str">
            <v>@</v>
          </cell>
        </row>
        <row r="1332">
          <cell r="A1332" t="str">
            <v>OOO "IJTIMOIY LOYIHA"</v>
          </cell>
          <cell r="B1332">
            <v>305524284</v>
          </cell>
          <cell r="C1332" t="str">
            <v xml:space="preserve">МИРОБОД ТУМАНИ </v>
          </cell>
          <cell r="D1332" t="str">
            <v>Sharipova Anna Valerevna</v>
          </cell>
          <cell r="E1332" t="str">
            <v>г.Ташкент Мирабадский р-н ул.Банокатий 186/1</v>
          </cell>
          <cell r="F1332" t="str">
            <v>@</v>
          </cell>
        </row>
        <row r="1333">
          <cell r="A1333" t="str">
            <v>OOO "IJTIMOIY LOYIHA"</v>
          </cell>
          <cell r="B1333">
            <v>305524284</v>
          </cell>
          <cell r="C1333" t="str">
            <v xml:space="preserve">МИРОБОД ТУМАНИ </v>
          </cell>
          <cell r="D1333" t="str">
            <v>Sharipova Anna Valerevna</v>
          </cell>
          <cell r="E1333" t="str">
            <v>г.Ташкент Мирабадский р-н ул.Банокатий 186/1</v>
          </cell>
          <cell r="F1333" t="str">
            <v>@</v>
          </cell>
        </row>
        <row r="1334">
          <cell r="A1334" t="str">
            <v>OOO "IJTIMOIY LOYIHA"</v>
          </cell>
          <cell r="B1334">
            <v>305524284</v>
          </cell>
          <cell r="C1334" t="str">
            <v xml:space="preserve">МИРОБОД ТУМАНИ </v>
          </cell>
          <cell r="D1334" t="str">
            <v>Sharipova Anna Valerevna</v>
          </cell>
          <cell r="E1334" t="str">
            <v>г.Ташкент Мирабадский р-н ул.Банокатий 186/1</v>
          </cell>
          <cell r="F1334" t="str">
            <v>@</v>
          </cell>
        </row>
        <row r="1335">
          <cell r="A1335" t="str">
            <v>OOO PREMIUM ONIKS GLASS</v>
          </cell>
          <cell r="B1335">
            <v>305528359</v>
          </cell>
          <cell r="C1335" t="str">
            <v xml:space="preserve">ЮНУСОБОД ТУМАНИ </v>
          </cell>
          <cell r="D1335" t="str">
            <v>MANGASAROV BAGRAT SERGEYEVICH</v>
          </cell>
          <cell r="E1335" t="str">
            <v>Toshkent shahri, Yunusobod tumani, U.Shirin ko'chasi, 121b-uy</v>
          </cell>
          <cell r="F1335" t="str">
            <v>@</v>
          </cell>
        </row>
        <row r="1336">
          <cell r="A1336" t="str">
            <v>OOO PREMIUM ONIKS GLASS</v>
          </cell>
          <cell r="B1336">
            <v>305528359</v>
          </cell>
          <cell r="C1336" t="str">
            <v xml:space="preserve">ЮНУСОБОД ТУМАНИ </v>
          </cell>
          <cell r="D1336" t="str">
            <v>MANGASAROV BAGRAT SERGEYEVICH</v>
          </cell>
          <cell r="E1336" t="str">
            <v>Toshkent shahri, Yunusobod tumani, U.Shirin ko'chasi, 121b-uy</v>
          </cell>
          <cell r="F1336" t="str">
            <v>@</v>
          </cell>
        </row>
        <row r="1337">
          <cell r="A1337" t="str">
            <v>OOO PREMIUM ONIKS GLASS</v>
          </cell>
          <cell r="B1337">
            <v>305528359</v>
          </cell>
          <cell r="C1337" t="str">
            <v xml:space="preserve">ЮНУСОБОД ТУМАНИ </v>
          </cell>
          <cell r="D1337" t="str">
            <v>MANGASAROV BAGRAT SERGEYEVICH</v>
          </cell>
          <cell r="E1337" t="str">
            <v>Toshkent shahri, Yunusobod tumani, U.Shirin ko'chasi, 121b-uy</v>
          </cell>
          <cell r="F1337" t="str">
            <v>@</v>
          </cell>
        </row>
        <row r="1338">
          <cell r="A1338" t="str">
            <v>Представительство ALLAT</v>
          </cell>
          <cell r="B1338">
            <v>207276460</v>
          </cell>
          <cell r="C1338" t="str">
            <v xml:space="preserve">МИРЗО УЛУГБЕК ТУМ. </v>
          </cell>
          <cell r="D1338" t="str">
            <v>ARIPJANOV SHERZOD ADILJONOVICH</v>
          </cell>
          <cell r="E1338" t="str">
            <v>Тошкент шахри, М. Улугбек тумани, оккурган кучаси, 25 уй</v>
          </cell>
          <cell r="F1338" t="str">
            <v>903250010</v>
          </cell>
        </row>
        <row r="1339">
          <cell r="A1339" t="str">
            <v>Представительство ALLAT</v>
          </cell>
          <cell r="B1339">
            <v>207276460</v>
          </cell>
          <cell r="C1339" t="str">
            <v xml:space="preserve">МИРЗО УЛУГБЕК ТУМ. </v>
          </cell>
          <cell r="D1339" t="str">
            <v>ARIPJANOV SHERZOD ADILJONOVICH</v>
          </cell>
          <cell r="E1339" t="str">
            <v>Тошкент шахри, М. Улугбек тумани, оккурган кучаси, 25 уй</v>
          </cell>
          <cell r="F1339" t="str">
            <v>903250010</v>
          </cell>
        </row>
        <row r="1340">
          <cell r="A1340" t="str">
            <v>OOO GROUP STYLE BIZNES</v>
          </cell>
          <cell r="B1340">
            <v>305530302</v>
          </cell>
          <cell r="C1340" t="str">
            <v xml:space="preserve">ЯШНОБОД ТУМАНИ </v>
          </cell>
          <cell r="D1340" t="str">
            <v>XAKIMOV KOMOLIDDIN RUSTAMJONOVICH</v>
          </cell>
          <cell r="E1340" t="str">
            <v>Тошкент ш Хамза т Ок даре кучаси 1 тор 7 уй</v>
          </cell>
          <cell r="F1340" t="str">
            <v>2922842</v>
          </cell>
        </row>
        <row r="1341">
          <cell r="A1341" t="str">
            <v>OOO ADVICE LEGAL GROUP</v>
          </cell>
          <cell r="B1341">
            <v>305532552</v>
          </cell>
          <cell r="C1341" t="str">
            <v xml:space="preserve">МИРОБОД ТУМАНИ </v>
          </cell>
          <cell r="D1341" t="str">
            <v>KARIMOV MIRFOZIL MIRXASILOVICH</v>
          </cell>
          <cell r="E1341" t="str">
            <v>Toshkent shahri, Mirobod tumani Nukus ko'chasi, 18-uy</v>
          </cell>
          <cell r="F1341" t="str">
            <v>@</v>
          </cell>
        </row>
        <row r="1342">
          <cell r="A1342" t="str">
            <v>OOO ADVICE LEGAL GROUP</v>
          </cell>
          <cell r="B1342">
            <v>305532552</v>
          </cell>
          <cell r="C1342" t="str">
            <v xml:space="preserve">МИРОБОД ТУМАНИ </v>
          </cell>
          <cell r="D1342" t="str">
            <v>KARIMOV MIRFOZIL MIRXASILOVICH</v>
          </cell>
          <cell r="E1342" t="str">
            <v>Toshkent shahri, Mirobod tumani Nukus ko'chasi, 18-uy</v>
          </cell>
          <cell r="F1342" t="str">
            <v>@</v>
          </cell>
        </row>
        <row r="1343">
          <cell r="A1343" t="str">
            <v>OOO ADVICE LEGAL GROUP</v>
          </cell>
          <cell r="B1343">
            <v>305532552</v>
          </cell>
          <cell r="C1343" t="str">
            <v xml:space="preserve">МИРОБОД ТУМАНИ </v>
          </cell>
          <cell r="D1343" t="str">
            <v>KARIMOV MIRFOZIL MIRXASILOVICH</v>
          </cell>
          <cell r="E1343" t="str">
            <v>Toshkent shahri, Mirobod tumani Nukus ko'chasi, 18-uy</v>
          </cell>
          <cell r="F1343" t="str">
            <v>@</v>
          </cell>
        </row>
        <row r="1344">
          <cell r="A1344" t="str">
            <v>Семейное Предприятие VERSAL-HOTEL</v>
          </cell>
          <cell r="B1344">
            <v>305503643</v>
          </cell>
          <cell r="C1344" t="str">
            <v xml:space="preserve">МИРЗО УЛУГБЕК ТУМ. </v>
          </cell>
          <cell r="D1344" t="str">
            <v>MADALIYEV OTABEK TULKINJANOVICH</v>
          </cell>
          <cell r="E1344" t="str">
            <v>Toshkent shahri, Mirzo Ulug'bek tumani Sayram ko'chasi, 5-uy, 4-xona</v>
          </cell>
          <cell r="F1344" t="str">
            <v>909398582</v>
          </cell>
        </row>
        <row r="1345">
          <cell r="A1345" t="str">
            <v>Семейное Предприятие VERSAL-HOTEL</v>
          </cell>
          <cell r="B1345">
            <v>305503643</v>
          </cell>
          <cell r="C1345" t="str">
            <v xml:space="preserve">МИРЗО УЛУГБЕК ТУМ. </v>
          </cell>
          <cell r="D1345" t="str">
            <v>MADALIYEV OTABEK TULKINJANOVICH</v>
          </cell>
          <cell r="E1345" t="str">
            <v>Toshkent shahri, Mirzo Ulug'bek tumani Sayram ko'chasi, 5-uy, 4-xona</v>
          </cell>
          <cell r="F1345" t="str">
            <v>909398582</v>
          </cell>
        </row>
        <row r="1346">
          <cell r="A1346" t="str">
            <v>ООО BRIGHT HOPE</v>
          </cell>
          <cell r="B1346">
            <v>305537545</v>
          </cell>
          <cell r="C1346" t="str">
            <v xml:space="preserve">ЧИЛОНЗОР ТУМАНИ </v>
          </cell>
          <cell r="D1346" t="str">
            <v>ABDULAZIZOV ABDUMUMIN ABDULAZIZOVICH</v>
          </cell>
          <cell r="E1346" t="str">
            <v>Toshkent shahri, Chilonzor tumani Furkat ko'chasi, 191-uy</v>
          </cell>
          <cell r="F1346" t="str">
            <v>909262805</v>
          </cell>
        </row>
        <row r="1347">
          <cell r="A1347" t="str">
            <v>ООО "BEGIM ATLAS SAVDO"</v>
          </cell>
          <cell r="B1347">
            <v>305534486</v>
          </cell>
          <cell r="C1347" t="str">
            <v xml:space="preserve">ЮНУСОБОД ТУМАНИ </v>
          </cell>
          <cell r="D1347" t="str">
            <v>KODIROV BAXODIR AXMADOVICH</v>
          </cell>
          <cell r="E1347" t="str">
            <v>Toshkent shahri, Yunusobod tumani 5-mavze, 3-uy, 42-xona</v>
          </cell>
          <cell r="F1347" t="str">
            <v>@</v>
          </cell>
        </row>
        <row r="1348">
          <cell r="A1348" t="str">
            <v>ООО ABDURAXIM BUILDING</v>
          </cell>
          <cell r="B1348">
            <v>305539581</v>
          </cell>
          <cell r="C1348" t="str">
            <v xml:space="preserve">МИРОБОД ТУМАНИ </v>
          </cell>
          <cell r="D1348" t="str">
            <v>SHATAMIROV MIRAZIM MIRMUXSINOVICH</v>
          </cell>
          <cell r="E1348" t="str">
            <v>Toshkent shahri, Mirobod tumani Qo'yliq 4-mavze, 50-uy</v>
          </cell>
          <cell r="F1348" t="str">
            <v>@</v>
          </cell>
        </row>
        <row r="1349">
          <cell r="A1349" t="str">
            <v>ИП ООО UZBEGIM GROUP</v>
          </cell>
          <cell r="B1349">
            <v>305438874</v>
          </cell>
          <cell r="C1349" t="str">
            <v xml:space="preserve">2407СИРДАРЁ ТУМАНИ </v>
          </cell>
          <cell r="D1349" t="str">
            <v>Sattarova Umida Samatjonovna</v>
          </cell>
          <cell r="E1349" t="str">
            <v>Sirdaryo viloyati, Sirdaryo tumani, Sirdaryo shahri Qamariston hududi</v>
          </cell>
          <cell r="F1349" t="str">
            <v>@</v>
          </cell>
        </row>
        <row r="1350">
          <cell r="A1350" t="str">
            <v>ИП ООО UZBEGIM GROUP</v>
          </cell>
          <cell r="B1350">
            <v>305438874</v>
          </cell>
          <cell r="C1350" t="str">
            <v xml:space="preserve">2407СИРДАРЁ ТУМАНИ </v>
          </cell>
          <cell r="D1350" t="str">
            <v>Sattarova Umida Samatjonovna</v>
          </cell>
          <cell r="E1350" t="str">
            <v>Sirdaryo viloyati, Sirdaryo tumani, Sirdaryo shahri Qamariston hududi</v>
          </cell>
          <cell r="F1350" t="str">
            <v>@</v>
          </cell>
        </row>
        <row r="1351">
          <cell r="A1351" t="str">
            <v>ИП ООО UZBEGIM GROUP</v>
          </cell>
          <cell r="B1351">
            <v>305438874</v>
          </cell>
          <cell r="C1351" t="str">
            <v xml:space="preserve">2407СИРДАРЁ ТУМАНИ </v>
          </cell>
          <cell r="D1351" t="str">
            <v>Sattarova Umida Samatjonovna</v>
          </cell>
          <cell r="E1351" t="str">
            <v>Sirdaryo viloyati, Sirdaryo tumani, Sirdaryo shahri Qamariston hududi</v>
          </cell>
          <cell r="F1351" t="str">
            <v>@</v>
          </cell>
        </row>
        <row r="1352">
          <cell r="A1352" t="str">
            <v>ООО "IVORY FABRIC"</v>
          </cell>
          <cell r="B1352">
            <v>305544054</v>
          </cell>
          <cell r="C1352" t="str">
            <v xml:space="preserve">МИРОБОД ТУМАНИ </v>
          </cell>
          <cell r="D1352" t="str">
            <v>IZVEKOVA ANNA ISLAMOVNA</v>
          </cell>
          <cell r="E1352" t="str">
            <v>г. Ташкент, Мирабадский район, ул. Саид Барака, д. 62</v>
          </cell>
          <cell r="F1352" t="str">
            <v>711480004</v>
          </cell>
        </row>
        <row r="1353">
          <cell r="A1353" t="str">
            <v>ООО "IVORY FABRIC"</v>
          </cell>
          <cell r="B1353">
            <v>305544054</v>
          </cell>
          <cell r="C1353" t="str">
            <v xml:space="preserve">МИРОБОД ТУМАНИ </v>
          </cell>
          <cell r="D1353" t="str">
            <v>IZVEKOVA ANNA ISLAMOVNA</v>
          </cell>
          <cell r="E1353" t="str">
            <v>г. Ташкент, Мирабадский район, ул. Саид Барака, д. 62</v>
          </cell>
          <cell r="F1353" t="str">
            <v>711480004</v>
          </cell>
        </row>
        <row r="1354">
          <cell r="A1354" t="str">
            <v>ООО "IVORY FABRIC"</v>
          </cell>
          <cell r="B1354">
            <v>305544054</v>
          </cell>
          <cell r="C1354" t="str">
            <v xml:space="preserve">МИРОБОД ТУМАНИ </v>
          </cell>
          <cell r="D1354" t="str">
            <v>IZVEKOVA ANNA ISLAMOVNA</v>
          </cell>
          <cell r="E1354" t="str">
            <v>г. Ташкент, Мирабадский район, ул. Саид Барака, д. 62</v>
          </cell>
          <cell r="F1354" t="str">
            <v>711480004</v>
          </cell>
        </row>
        <row r="1355">
          <cell r="A1355" t="str">
            <v>ООО "IVORY FABRIC"</v>
          </cell>
          <cell r="B1355">
            <v>305544054</v>
          </cell>
          <cell r="C1355" t="str">
            <v xml:space="preserve">МИРОБОД ТУМАНИ </v>
          </cell>
          <cell r="D1355" t="str">
            <v>IZVEKOVA ANNA ISLAMOVNA</v>
          </cell>
          <cell r="E1355" t="str">
            <v>г. Ташкент, Мирабадский район, ул. Саид Барака, д. 62</v>
          </cell>
          <cell r="F1355" t="str">
            <v>711480004</v>
          </cell>
        </row>
        <row r="1356">
          <cell r="A1356" t="str">
            <v>СП AZIAWAY</v>
          </cell>
          <cell r="B1356">
            <v>305536483</v>
          </cell>
          <cell r="C1356" t="str">
            <v xml:space="preserve">ЯККАСАРОЙ ТУМАНИ </v>
          </cell>
          <cell r="D1356" t="str">
            <v>AKILOVA GULCHEXRA ODILJANOVNA</v>
          </cell>
          <cell r="E1356" t="str">
            <v>Toshkent shahri,УЛ НУКУССКАЯ 28</v>
          </cell>
          <cell r="F1356" t="str">
            <v>913431150</v>
          </cell>
        </row>
        <row r="1357">
          <cell r="A1357" t="str">
            <v>СП AZIAWAY</v>
          </cell>
          <cell r="B1357">
            <v>305536483</v>
          </cell>
          <cell r="C1357" t="str">
            <v xml:space="preserve">ЯККАСАРОЙ ТУМАНИ </v>
          </cell>
          <cell r="D1357" t="str">
            <v>AKILOVA GULCHEXRA ODILJANOVNA</v>
          </cell>
          <cell r="E1357" t="str">
            <v>Toshkent shahri,УЛ НУКУССКАЯ 28</v>
          </cell>
          <cell r="F1357" t="str">
            <v>913431150</v>
          </cell>
        </row>
        <row r="1358">
          <cell r="A1358" t="str">
            <v>СП AZIAWAY</v>
          </cell>
          <cell r="B1358">
            <v>305536483</v>
          </cell>
          <cell r="C1358" t="str">
            <v xml:space="preserve">ЯККАСАРОЙ ТУМАНИ </v>
          </cell>
          <cell r="D1358" t="str">
            <v>AKILOVA GULCHEXRA ODILJANOVNA</v>
          </cell>
          <cell r="E1358" t="str">
            <v>Toshkent shahri,УЛ НУКУССКАЯ 28</v>
          </cell>
          <cell r="F1358" t="str">
            <v>913431150</v>
          </cell>
        </row>
        <row r="1359">
          <cell r="A1359" t="str">
            <v>ООО KENSAY-ECO VILLAGE</v>
          </cell>
          <cell r="B1359">
            <v>305547779</v>
          </cell>
          <cell r="C1359" t="str">
            <v xml:space="preserve">2609ОЛМАЗОР ТУМАНИ </v>
          </cell>
          <cell r="D1359" t="str">
            <v>TADJIBAYEVA DILFUZA SABIRDJANOVNA</v>
          </cell>
          <cell r="E1359" t="str">
            <v>Toshkent shahri, Olmazor tumani, Ibroxim-ota tor ko'chasi, 9a-uy</v>
          </cell>
        </row>
        <row r="1360">
          <cell r="A1360" t="str">
            <v>ННО TASHKENT SHOOTING CLUB</v>
          </cell>
          <cell r="B1360">
            <v>207275984</v>
          </cell>
          <cell r="C1360" t="str">
            <v xml:space="preserve">МИРЗО УЛУГБЕК ТУМ. </v>
          </cell>
          <cell r="D1360" t="str">
            <v>REMNEV ALEKSEY EVGENEVICH</v>
          </cell>
          <cell r="E1360" t="str">
            <v>город Ташкент, ул. М. Юсуф, д.55</v>
          </cell>
        </row>
        <row r="1361">
          <cell r="A1361" t="str">
            <v>ННО TASHKENT SHOOTING CLUB</v>
          </cell>
          <cell r="B1361">
            <v>207275984</v>
          </cell>
          <cell r="C1361" t="str">
            <v xml:space="preserve">МИРЗО УЛУГБЕК ТУМ. </v>
          </cell>
          <cell r="D1361" t="str">
            <v>REMNEV ALEKSEY EVGENEVICH</v>
          </cell>
          <cell r="E1361" t="str">
            <v>город Ташкент, ул. М. Юсуф, д.55</v>
          </cell>
        </row>
        <row r="1362">
          <cell r="A1362" t="str">
            <v>ННО TASHKENT SHOOTING CLUB</v>
          </cell>
          <cell r="B1362">
            <v>207275984</v>
          </cell>
          <cell r="C1362" t="str">
            <v xml:space="preserve">МИРЗО УЛУГБЕК ТУМ. </v>
          </cell>
          <cell r="D1362" t="str">
            <v>REMNEV ALEKSEY EVGENEVICH</v>
          </cell>
          <cell r="E1362" t="str">
            <v>город Ташкент, ул. М. Юсуф, д.55</v>
          </cell>
        </row>
        <row r="1363">
          <cell r="A1363" t="str">
            <v>ЯТТ ZIGANSHIN RADION NAILEVICH</v>
          </cell>
          <cell r="B1363">
            <v>568861612</v>
          </cell>
          <cell r="C1363" t="str">
            <v xml:space="preserve">МИРЗО УЛУГБЕК ТУМ. </v>
          </cell>
          <cell r="D1363" t="str">
            <v>ZIGANSHIN RADION NAILEVICH</v>
          </cell>
          <cell r="E1363" t="str">
            <v>г.Ташкент М.улугбекский р-н ул.Каттадархон 3туп. дом 12</v>
          </cell>
          <cell r="F1363" t="str">
            <v>909969244</v>
          </cell>
        </row>
        <row r="1364">
          <cell r="A1364" t="str">
            <v>ООО FAR BORODACH</v>
          </cell>
          <cell r="B1364">
            <v>305548642</v>
          </cell>
          <cell r="C1364" t="str">
            <v xml:space="preserve">ЮНУСОБОД ТУМАНИ </v>
          </cell>
          <cell r="D1364" t="str">
            <v>SOBIROV BOXODIRJON ERKINJON OGLI</v>
          </cell>
          <cell r="E1364" t="str">
            <v>Toshkent shahri, Yunusobod tumani, 13-mavze, 5-uy, 2-xona</v>
          </cell>
          <cell r="F1364" t="str">
            <v>911164666</v>
          </cell>
        </row>
        <row r="1365">
          <cell r="A1365" t="str">
            <v>Семейное предприятие JULES VERNE HOSTEL</v>
          </cell>
          <cell r="B1365">
            <v>305548469</v>
          </cell>
          <cell r="C1365" t="str">
            <v xml:space="preserve">ШАЙХОНТОХУР ТУМАНИ </v>
          </cell>
          <cell r="D1365" t="str">
            <v>SAIDMUXAMEDOV SARDOR ABDUNASIROVICH</v>
          </cell>
          <cell r="E1365" t="str">
            <v>Toshkent shahri, Shayxontohur tumani Kattaqo'rg'on ko'chasi, 33-uy</v>
          </cell>
          <cell r="F1365" t="str">
            <v>@</v>
          </cell>
        </row>
        <row r="1366">
          <cell r="A1366" t="str">
            <v>Семейное предприятие JULES VERNE HOSTEL</v>
          </cell>
          <cell r="B1366">
            <v>305548469</v>
          </cell>
          <cell r="C1366" t="str">
            <v xml:space="preserve">ШАЙХОНТОХУР ТУМАНИ </v>
          </cell>
          <cell r="D1366" t="str">
            <v>SAIDMUXAMEDOV SARDOR ABDUNASIROVICH</v>
          </cell>
          <cell r="E1366" t="str">
            <v>Toshkent shahri, Shayxontohur tumani Kattaqo'rg'on ko'chasi, 33-uy</v>
          </cell>
          <cell r="F1366" t="str">
            <v>@</v>
          </cell>
        </row>
        <row r="1367">
          <cell r="A1367" t="str">
            <v>OOO AZT COMPANY</v>
          </cell>
          <cell r="B1367">
            <v>305557710</v>
          </cell>
          <cell r="C1367" t="str">
            <v xml:space="preserve">МИРОБОД ТУМАНИ </v>
          </cell>
          <cell r="D1367" t="str">
            <v>RADJABOVA NASIBA ZUBAYDULLO QIZI</v>
          </cell>
          <cell r="E1367" t="str">
            <v>Toshkent shahri, Mirobod tumani Said Baraka ko'chasi, 62-uy, 24-xona</v>
          </cell>
          <cell r="F1367" t="str">
            <v>@</v>
          </cell>
        </row>
        <row r="1368">
          <cell r="A1368" t="str">
            <v>OOO AZT COMPANY</v>
          </cell>
          <cell r="B1368">
            <v>305557710</v>
          </cell>
          <cell r="C1368" t="str">
            <v xml:space="preserve">МИРОБОД ТУМАНИ </v>
          </cell>
          <cell r="D1368" t="str">
            <v>RADJABOVA NASIBA ZUBAYDULLO QIZI</v>
          </cell>
          <cell r="E1368" t="str">
            <v>Toshkent shahri, Mirobod tumani Said Baraka ko'chasi, 62-uy, 24-xona</v>
          </cell>
          <cell r="F1368" t="str">
            <v>@</v>
          </cell>
        </row>
        <row r="1369">
          <cell r="A1369" t="str">
            <v>ХК TEXNO-SINTEZ</v>
          </cell>
          <cell r="B1369">
            <v>305555469</v>
          </cell>
          <cell r="C1369" t="str">
            <v xml:space="preserve">ЯШНОБОД ТУМАНИ </v>
          </cell>
          <cell r="D1369" t="str">
            <v>KUZAYEV IGOR OLEGOVICH</v>
          </cell>
          <cell r="E1369" t="str">
            <v>г. Ташкент, Яшнабадский район, Корасув буйи кучаси, 269 уй</v>
          </cell>
          <cell r="F1369" t="str">
            <v>@</v>
          </cell>
        </row>
        <row r="1370">
          <cell r="A1370" t="str">
            <v>OOO EUROASIA CATERING</v>
          </cell>
          <cell r="B1370">
            <v>305557591</v>
          </cell>
          <cell r="C1370" t="str">
            <v xml:space="preserve">ЯШНОБОД ТУМАНИ </v>
          </cell>
          <cell r="D1370" t="str">
            <v>AXMEDOV IXTIYOR BAXTIYEROVICH</v>
          </cell>
          <cell r="E1370" t="str">
            <v>Г. ТАШКЕНТ, ул. Т.Шевченко, д 64</v>
          </cell>
          <cell r="F1370" t="str">
            <v>9722389</v>
          </cell>
        </row>
        <row r="1371">
          <cell r="A1371" t="str">
            <v>OOO LOGISTICS INTERNATIONAL</v>
          </cell>
          <cell r="B1371">
            <v>305567968</v>
          </cell>
          <cell r="C1371" t="str">
            <v xml:space="preserve">ЯШНОБОД ТУМАНИ </v>
          </cell>
          <cell r="D1371" t="str">
            <v>RAXMATULLAYEV SOVLAT RAXMATULLOYEVICH</v>
          </cell>
          <cell r="E1371" t="str">
            <v>Г. ТАШКЕНТ ул. Фаргона йули кучаси, д.13</v>
          </cell>
          <cell r="F1371" t="str">
            <v>@</v>
          </cell>
        </row>
        <row r="1372">
          <cell r="A1372" t="str">
            <v>OOO LOGISTICS INTERNATIONAL</v>
          </cell>
          <cell r="B1372">
            <v>305567968</v>
          </cell>
          <cell r="C1372" t="str">
            <v xml:space="preserve">ЯШНОБОД ТУМАНИ </v>
          </cell>
          <cell r="D1372" t="str">
            <v>RAXMATULLAYEV SOVLAT RAXMATULLOYEVICH</v>
          </cell>
          <cell r="E1372" t="str">
            <v>Г. ТАШКЕНТ ул. Фаргона йули кучаси, д.13</v>
          </cell>
          <cell r="F1372" t="str">
            <v>@</v>
          </cell>
        </row>
        <row r="1373">
          <cell r="A1373" t="str">
            <v>OOO LOGISTICS INTERNATIONAL</v>
          </cell>
          <cell r="B1373">
            <v>305567968</v>
          </cell>
          <cell r="C1373" t="str">
            <v xml:space="preserve">ЯШНОБОД ТУМАНИ </v>
          </cell>
          <cell r="D1373" t="str">
            <v>RAXMATULLAYEV SOVLAT RAXMATULLOYEVICH</v>
          </cell>
          <cell r="E1373" t="str">
            <v>Г. ТАШКЕНТ ул. Фаргона йули кучаси, д.13</v>
          </cell>
          <cell r="F1373" t="str">
            <v>@</v>
          </cell>
        </row>
        <row r="1374">
          <cell r="A1374" t="str">
            <v>ЧП "VERANDA"</v>
          </cell>
          <cell r="B1374">
            <v>305568364</v>
          </cell>
          <cell r="C1374" t="str">
            <v xml:space="preserve">ЯККАСАРОЙ ТУМАНИ </v>
          </cell>
          <cell r="D1374" t="str">
            <v>ABDINAZAROV SHERZOD XASANJONOVICH</v>
          </cell>
          <cell r="E1374" t="str">
            <v>Яккасарайский р-н ул Мирабад 2</v>
          </cell>
          <cell r="F1374" t="str">
            <v>93 3812030</v>
          </cell>
        </row>
        <row r="1375">
          <cell r="A1375" t="str">
            <v>ЧП "VERANDA"</v>
          </cell>
          <cell r="B1375">
            <v>305568364</v>
          </cell>
          <cell r="C1375" t="str">
            <v xml:space="preserve">ЯККАСАРОЙ ТУМАНИ </v>
          </cell>
          <cell r="D1375" t="str">
            <v>ABDINAZAROV SHERZOD XASANJONOVICH</v>
          </cell>
          <cell r="E1375" t="str">
            <v>Яккасарайский р-н ул Мирабад 2</v>
          </cell>
          <cell r="F1375" t="str">
            <v>93 3812030</v>
          </cell>
        </row>
        <row r="1376">
          <cell r="A1376" t="str">
            <v>ЧП "VERANDA"</v>
          </cell>
          <cell r="B1376">
            <v>305568364</v>
          </cell>
          <cell r="C1376" t="str">
            <v xml:space="preserve">ЯККАСАРОЙ ТУМАНИ </v>
          </cell>
          <cell r="D1376" t="str">
            <v>ABDINAZAROV SHERZOD XASANJONOVICH</v>
          </cell>
          <cell r="E1376" t="str">
            <v>Яккасарайский р-н ул Мирабад 2</v>
          </cell>
          <cell r="F1376" t="str">
            <v>93 3812030</v>
          </cell>
        </row>
        <row r="1377">
          <cell r="A1377" t="str">
            <v>ЧП NIKAWEB</v>
          </cell>
          <cell r="B1377">
            <v>305570672</v>
          </cell>
          <cell r="C1377" t="str">
            <v xml:space="preserve">МИРЗО УЛУГБЕК ТУМ. </v>
          </cell>
          <cell r="D1377" t="str">
            <v>UFIMTSEVA ANNA NIKOLAYEVNA</v>
          </cell>
          <cell r="E1377" t="str">
            <v>Toshkent shahri, Mirzo Ulug'bek tumani, Ulug'bek shaharchasi A.Yugnakiy ko'chasi, 12-uy, 40-xona</v>
          </cell>
          <cell r="F1377" t="str">
            <v>911322651</v>
          </cell>
        </row>
        <row r="1378">
          <cell r="A1378" t="str">
            <v>OOO RAINBOW FOODS</v>
          </cell>
          <cell r="B1378">
            <v>305568182</v>
          </cell>
          <cell r="C1378" t="str">
            <v xml:space="preserve">2609ОЛМАЗОР ТУМАНИ </v>
          </cell>
          <cell r="D1378" t="str">
            <v>ISRAILOV UMID RAJABBAYEVICH</v>
          </cell>
          <cell r="E1378" t="str">
            <v>Toshkent shahri, Olmazor tumani Usta Shirin ko'chasi, 106-uy</v>
          </cell>
          <cell r="F1378" t="str">
            <v>@</v>
          </cell>
        </row>
        <row r="1379">
          <cell r="A1379" t="str">
            <v>OOO RAINBOW FOODS</v>
          </cell>
          <cell r="B1379">
            <v>305568182</v>
          </cell>
          <cell r="C1379" t="str">
            <v xml:space="preserve">2609ОЛМАЗОР ТУМАНИ </v>
          </cell>
          <cell r="D1379" t="str">
            <v>ISRAILOV UMID RAJABBAYEVICH</v>
          </cell>
          <cell r="E1379" t="str">
            <v>Toshkent shahri, Olmazor tumani Usta Shirin ko'chasi, 106-uy</v>
          </cell>
          <cell r="F1379" t="str">
            <v>@</v>
          </cell>
        </row>
        <row r="1380">
          <cell r="A1380" t="str">
            <v>OOO RAINBOW FOODS</v>
          </cell>
          <cell r="B1380">
            <v>305568182</v>
          </cell>
          <cell r="C1380" t="str">
            <v xml:space="preserve">2609ОЛМАЗОР ТУМАНИ </v>
          </cell>
          <cell r="D1380" t="str">
            <v>ISRAILOV UMID RAJABBAYEVICH</v>
          </cell>
          <cell r="E1380" t="str">
            <v>Toshkent shahri, Olmazor tumani Usta Shirin ko'chasi, 106-uy</v>
          </cell>
          <cell r="F1380" t="str">
            <v>@</v>
          </cell>
        </row>
        <row r="1381">
          <cell r="A1381" t="str">
            <v>OOO RAINBOW FOODS</v>
          </cell>
          <cell r="B1381">
            <v>305568182</v>
          </cell>
          <cell r="C1381" t="str">
            <v xml:space="preserve">2609ОЛМАЗОР ТУМАНИ </v>
          </cell>
          <cell r="D1381" t="str">
            <v>ISRAILOV UMID RAJABBAYEVICH</v>
          </cell>
          <cell r="E1381" t="str">
            <v>Toshkent shahri, Olmazor tumani Usta Shirin ko'chasi, 106-uy</v>
          </cell>
          <cell r="F1381" t="str">
            <v>@</v>
          </cell>
        </row>
        <row r="1382">
          <cell r="A1382" t="str">
            <v>OOO RAINBOW FOODS</v>
          </cell>
          <cell r="B1382">
            <v>305568182</v>
          </cell>
          <cell r="C1382" t="str">
            <v xml:space="preserve">2609ОЛМАЗОР ТУМАНИ </v>
          </cell>
          <cell r="D1382" t="str">
            <v>ISRAILOV UMID RAJABBAYEVICH</v>
          </cell>
          <cell r="E1382" t="str">
            <v>Toshkent shahri, Olmazor tumani Usta Shirin ko'chasi, 106-uy</v>
          </cell>
          <cell r="F1382" t="str">
            <v>@</v>
          </cell>
        </row>
        <row r="1383">
          <cell r="A1383" t="str">
            <v>ООО "ARCHE HOUSE"</v>
          </cell>
          <cell r="B1383">
            <v>305568665</v>
          </cell>
          <cell r="C1383" t="str">
            <v xml:space="preserve">МИРЗО УЛУГБЕК ТУМ. </v>
          </cell>
          <cell r="D1383" t="str">
            <v>Sadikov Obid Adilovich</v>
          </cell>
          <cell r="E1383" t="str">
            <v>Toshkent shahri, Mirzo Ulugbek tumani Mustakillik ko'chasi 88</v>
          </cell>
          <cell r="F1383" t="str">
            <v>99-8955855</v>
          </cell>
        </row>
        <row r="1384">
          <cell r="A1384" t="str">
            <v>ООО "ARCHE HOUSE"</v>
          </cell>
          <cell r="B1384">
            <v>305568665</v>
          </cell>
          <cell r="C1384" t="str">
            <v xml:space="preserve">МИРЗО УЛУГБЕК ТУМ. </v>
          </cell>
          <cell r="D1384" t="str">
            <v>Sadikov Obid Adilovich</v>
          </cell>
          <cell r="E1384" t="str">
            <v>Toshkent shahri, Mirzo Ulugbek tumani Mustakillik ko'chasi 88</v>
          </cell>
          <cell r="F1384" t="str">
            <v>99-8955855</v>
          </cell>
        </row>
        <row r="1385">
          <cell r="A1385" t="str">
            <v>ЧП ARFEUM GROUP</v>
          </cell>
          <cell r="B1385">
            <v>305578598</v>
          </cell>
          <cell r="C1385" t="str">
            <v xml:space="preserve">ЮНУСОБОД ТУМАНИ </v>
          </cell>
          <cell r="D1385" t="str">
            <v>DJURAYEV TIMUR FARXODOVICH</v>
          </cell>
          <cell r="E1385" t="str">
            <v>Toshkent shahri, Yunusobod tumani markaz-5, 81-uy, 68-xona</v>
          </cell>
          <cell r="F1385" t="str">
            <v>90-8050013</v>
          </cell>
        </row>
        <row r="1386">
          <cell r="A1386" t="str">
            <v>ЧП ARFEUM GROUP</v>
          </cell>
          <cell r="B1386">
            <v>305578598</v>
          </cell>
          <cell r="C1386" t="str">
            <v xml:space="preserve">ЮНУСОБОД ТУМАНИ </v>
          </cell>
          <cell r="D1386" t="str">
            <v>DJURAYEV TIMUR FARXODOVICH</v>
          </cell>
          <cell r="E1386" t="str">
            <v>Toshkent shahri, Yunusobod tumani markaz-5, 81-uy, 68-xona</v>
          </cell>
          <cell r="F1386" t="str">
            <v>90-8050013</v>
          </cell>
        </row>
        <row r="1387">
          <cell r="A1387" t="str">
            <v>ЧП ARFEUM GROUP</v>
          </cell>
          <cell r="B1387">
            <v>305578598</v>
          </cell>
          <cell r="C1387" t="str">
            <v xml:space="preserve">ЮНУСОБОД ТУМАНИ </v>
          </cell>
          <cell r="D1387" t="str">
            <v>DJURAYEV TIMUR FARXODOVICH</v>
          </cell>
          <cell r="E1387" t="str">
            <v>Toshkent shahri, Yunusobod tumani markaz-5, 81-uy, 68-xona</v>
          </cell>
          <cell r="F1387" t="str">
            <v>90-8050013</v>
          </cell>
        </row>
        <row r="1388">
          <cell r="A1388" t="str">
            <v>ООО "DIVES SUMUS"</v>
          </cell>
          <cell r="B1388">
            <v>305578494</v>
          </cell>
          <cell r="C1388" t="str">
            <v xml:space="preserve">ШАЙХОНТОХУР ТУМАНИ </v>
          </cell>
          <cell r="D1388" t="str">
            <v>КУРБАНОВ РУСТАМБЕК АЛИШЕРОВИЧ</v>
          </cell>
          <cell r="E1388" t="str">
            <v>СИРДАРЕ ВИЛОЯТИ САЙХУНОБОД Т ШОДЛИК МФЙ НАВОИЙ К 7 УЙ</v>
          </cell>
          <cell r="F1388" t="str">
            <v>@</v>
          </cell>
        </row>
        <row r="1389">
          <cell r="A1389" t="str">
            <v>НОУ PERFEKT KIDS</v>
          </cell>
          <cell r="B1389">
            <v>305575903</v>
          </cell>
          <cell r="C1389" t="str">
            <v xml:space="preserve">МИРЗО УЛУГБЕК ТУМ. </v>
          </cell>
          <cell r="D1389" t="str">
            <v>PIRNAPASOVA SHAXZODA XAYRULLAYEVNA</v>
          </cell>
          <cell r="E1389" t="str">
            <v>Toshkent shahri, Mirzo Ulug'bek tumani Buyuk Ipak Yo'li ko'chasi, 67-uy, 19-xona</v>
          </cell>
          <cell r="F1389" t="str">
            <v>@</v>
          </cell>
        </row>
        <row r="1390">
          <cell r="A1390" t="str">
            <v>ООО "TECHNOGROUP"</v>
          </cell>
          <cell r="B1390">
            <v>305579224</v>
          </cell>
          <cell r="C1390" t="str">
            <v xml:space="preserve">2609ОЛМАЗОР ТУМАНИ </v>
          </cell>
          <cell r="D1390" t="str">
            <v>ALBETKOVA MARINA ALEKSANDROVNA</v>
          </cell>
          <cell r="E1390" t="str">
            <v>Toshkent shahri, Olmazor tumani Usta Shirin ko'chasi, 111-D/1-uy</v>
          </cell>
          <cell r="F1390" t="str">
            <v>977653302</v>
          </cell>
        </row>
        <row r="1391">
          <cell r="A1391" t="str">
            <v>ООО "TECHNOGROUP"</v>
          </cell>
          <cell r="B1391">
            <v>305579224</v>
          </cell>
          <cell r="C1391" t="str">
            <v xml:space="preserve">2609ОЛМАЗОР ТУМАНИ </v>
          </cell>
          <cell r="D1391" t="str">
            <v>ALBETKOVA MARINA ALEKSANDROVNA</v>
          </cell>
          <cell r="E1391" t="str">
            <v>Toshkent shahri, Olmazor tumani Usta Shirin ko'chasi, 111-D/1-uy</v>
          </cell>
          <cell r="F1391" t="str">
            <v>977653302</v>
          </cell>
        </row>
        <row r="1392">
          <cell r="A1392" t="str">
            <v>ООО "TECHNOGROUP"</v>
          </cell>
          <cell r="B1392">
            <v>305579224</v>
          </cell>
          <cell r="C1392" t="str">
            <v xml:space="preserve">2609ОЛМАЗОР ТУМАНИ </v>
          </cell>
          <cell r="D1392" t="str">
            <v>ALBETKOVA MARINA ALEKSANDROVNA</v>
          </cell>
          <cell r="E1392" t="str">
            <v>Toshkent shahri, Olmazor tumani Usta Shirin ko'chasi, 111-D/1-uy</v>
          </cell>
          <cell r="F1392" t="str">
            <v>977653302</v>
          </cell>
        </row>
        <row r="1393">
          <cell r="A1393" t="str">
            <v>OOO SIMMETRIA</v>
          </cell>
          <cell r="B1393">
            <v>305588618</v>
          </cell>
          <cell r="C1393" t="str">
            <v xml:space="preserve">МИРЗО УЛУГБЕК ТУМ. </v>
          </cell>
          <cell r="D1393" t="str">
            <v>MARDANOVA ILMIRA FARIDOVNA</v>
          </cell>
          <cell r="E1393" t="str">
            <v>Toshkent shahri, Mirzo Ulug`bek tumani, QORASU-2 MAVZESI, 4-UY, 6-XONADON.</v>
          </cell>
          <cell r="F1393" t="str">
            <v>712650405</v>
          </cell>
        </row>
        <row r="1394">
          <cell r="A1394" t="str">
            <v>ООО PETROLINE-A</v>
          </cell>
          <cell r="B1394">
            <v>305569957</v>
          </cell>
          <cell r="C1394" t="str">
            <v xml:space="preserve">ЮНУСОБОД ТУМАНИ </v>
          </cell>
          <cell r="D1394" t="str">
            <v>AVAZOV JAMSHID DUSYOROVICH</v>
          </cell>
          <cell r="E1394" t="str">
            <v>Юнусобод, А.Дониш, 39</v>
          </cell>
          <cell r="F1394" t="str">
            <v>90 9840961</v>
          </cell>
        </row>
        <row r="1395">
          <cell r="A1395" t="str">
            <v>ЯТТ ORIBJONOVA SAODAT SOYIBJON QIZI</v>
          </cell>
          <cell r="B1395">
            <v>564284613</v>
          </cell>
          <cell r="C1395" t="str">
            <v xml:space="preserve">МИРЗО УЛУГБЕК ТУМ. </v>
          </cell>
          <cell r="D1395" t="str">
            <v>ORIBJONOVA SAODAT SOYIBJON QIZI</v>
          </cell>
          <cell r="E1395" t="str">
            <v>ТОШКЕНТ ШАХАР, МИРЗО УЛУГБЕК ТУМАНИ, Тшуртепа - 145</v>
          </cell>
          <cell r="F1395" t="str">
            <v>@</v>
          </cell>
        </row>
        <row r="1396">
          <cell r="A1396" t="str">
            <v>ЯТТ SALIXOVA GAVXAR PAXRITDINOVNA</v>
          </cell>
          <cell r="B1396">
            <v>522030737</v>
          </cell>
          <cell r="C1396" t="str">
            <v xml:space="preserve">ШАЙХОНТОХУР ТУМАНИ </v>
          </cell>
          <cell r="D1396" t="str">
            <v>SALIXOVA GAVXAR PAXRITDINOVNA</v>
          </cell>
          <cell r="E1396" t="str">
            <v>Тошкент шахри, Шайхонтохур тумани, Тансикбоев-3 кучаси, 35-47</v>
          </cell>
          <cell r="F1396" t="str">
            <v>@</v>
          </cell>
        </row>
        <row r="1397">
          <cell r="A1397" t="str">
            <v>ООО QURILISH IQTISODIYOTI INSTITUTI</v>
          </cell>
          <cell r="B1397">
            <v>305591805</v>
          </cell>
          <cell r="C1397" t="str">
            <v xml:space="preserve">ШАЙХОНТОХУР ТУМАНИ </v>
          </cell>
          <cell r="D1397" t="str">
            <v>MUSTAPOV MUZAFFAR SATTAROVICH</v>
          </cell>
          <cell r="E1397" t="str">
            <v>Toshkent shahri, Shayxontohur tumani Abay ko'chasi, 6-uy</v>
          </cell>
          <cell r="F1397" t="str">
            <v>901679755</v>
          </cell>
        </row>
        <row r="1398">
          <cell r="A1398" t="str">
            <v>ООО QURILISH IQTISODIYOTI INSTITUTI</v>
          </cell>
          <cell r="B1398">
            <v>305591805</v>
          </cell>
          <cell r="C1398" t="str">
            <v xml:space="preserve">ШАЙХОНТОХУР ТУМАНИ </v>
          </cell>
          <cell r="D1398" t="str">
            <v>MUSTAPOV MUZAFFAR SATTAROVICH</v>
          </cell>
          <cell r="E1398" t="str">
            <v>Toshkent shahri, Shayxontohur tumani Abay ko'chasi, 6-uy</v>
          </cell>
          <cell r="F1398" t="str">
            <v>901679755</v>
          </cell>
        </row>
        <row r="1399">
          <cell r="A1399" t="str">
            <v>ООО "ZOMIN ESTATE MANAGEMENT"</v>
          </cell>
          <cell r="B1399">
            <v>305595181</v>
          </cell>
          <cell r="C1399" t="str">
            <v xml:space="preserve">ЮНУСОБОД ТУМАНИ </v>
          </cell>
          <cell r="D1399" t="str">
            <v>Ashrapov Nodir Nigmatullayevich</v>
          </cell>
          <cell r="E1399" t="str">
            <v>г.Ташкент Юнусабадский р-н ул.Ш.рашидова 16</v>
          </cell>
          <cell r="F1399" t="str">
            <v>7355511</v>
          </cell>
        </row>
        <row r="1400">
          <cell r="A1400" t="str">
            <v>XK ORIENT FOOD</v>
          </cell>
          <cell r="B1400">
            <v>305601918</v>
          </cell>
          <cell r="C1400" t="str">
            <v xml:space="preserve">МИРЗО УЛУГБЕК ТУМ. </v>
          </cell>
          <cell r="D1400" t="str">
            <v>MUKIMOV NODIR KAXRAMANOVICH</v>
          </cell>
          <cell r="E1400" t="str">
            <v>Toshkent shahri, Mirzo Ulug'bek tumani Osiyo ko'chasi, 5-uy</v>
          </cell>
          <cell r="F1400" t="str">
            <v>998988010</v>
          </cell>
        </row>
        <row r="1401">
          <cell r="A1401" t="str">
            <v>OOO "AQUA LIFE GROUP SYSTEM"</v>
          </cell>
          <cell r="B1401">
            <v>305598351</v>
          </cell>
          <cell r="C1401" t="str">
            <v xml:space="preserve">МИРЗО УЛУГБЕК ТУМ. </v>
          </cell>
          <cell r="D1401" t="str">
            <v>Хамдамов Донияр Адбукаримович</v>
          </cell>
          <cell r="E1401" t="str">
            <v>Ташкент М Улугбекский р-н ул Авайхон д 47</v>
          </cell>
          <cell r="F1401" t="str">
            <v>99-8864884</v>
          </cell>
        </row>
        <row r="1402">
          <cell r="A1402" t="str">
            <v>OOO "AQUA LIFE GROUP SYSTEM"</v>
          </cell>
          <cell r="B1402">
            <v>305598351</v>
          </cell>
          <cell r="C1402" t="str">
            <v xml:space="preserve">МИРЗО УЛУГБЕК ТУМ. </v>
          </cell>
          <cell r="D1402" t="str">
            <v>Хамдамов Донияр Адбукаримович</v>
          </cell>
          <cell r="E1402" t="str">
            <v>Ташкент М Улугбекский р-н ул Авайхон д 47</v>
          </cell>
          <cell r="F1402" t="str">
            <v>99-8864884</v>
          </cell>
        </row>
        <row r="1403">
          <cell r="A1403" t="str">
            <v>OOO "AQUA LIFE GROUP SYSTEM"</v>
          </cell>
          <cell r="B1403">
            <v>305598351</v>
          </cell>
          <cell r="C1403" t="str">
            <v xml:space="preserve">МИРЗО УЛУГБЕК ТУМ. </v>
          </cell>
          <cell r="D1403" t="str">
            <v>Хамдамов Донияр Адбукаримович</v>
          </cell>
          <cell r="E1403" t="str">
            <v>Ташкент М Улугбекский р-н ул Авайхон д 47</v>
          </cell>
          <cell r="F1403" t="str">
            <v>99-8864884</v>
          </cell>
        </row>
        <row r="1404">
          <cell r="A1404" t="str">
            <v>OOO "AQUA LIFE GROUP SYSTEM"</v>
          </cell>
          <cell r="B1404">
            <v>305598351</v>
          </cell>
          <cell r="C1404" t="str">
            <v xml:space="preserve">МИРЗО УЛУГБЕК ТУМ. </v>
          </cell>
          <cell r="D1404" t="str">
            <v>Хамдамов Донияр Адбукаримович</v>
          </cell>
          <cell r="E1404" t="str">
            <v>Ташкент М Улугбекский р-н ул Авайхон д 47</v>
          </cell>
          <cell r="F1404" t="str">
            <v>99-8864884</v>
          </cell>
        </row>
        <row r="1405">
          <cell r="A1405" t="str">
            <v>OOO DOIRAN</v>
          </cell>
          <cell r="B1405">
            <v>305603463</v>
          </cell>
          <cell r="C1405" t="str">
            <v xml:space="preserve">ШАЙХОНТОХУР ТУМАНИ </v>
          </cell>
          <cell r="D1405" t="str">
            <v>Муминов Алишер Абдухакимович</v>
          </cell>
          <cell r="E1405" t="str">
            <v>Ташкент Юнус-Абадский район ул А Темура д32А</v>
          </cell>
          <cell r="F1405" t="str">
            <v>97-4411078</v>
          </cell>
        </row>
        <row r="1406">
          <cell r="A1406" t="str">
            <v>OOO DOIRAN</v>
          </cell>
          <cell r="B1406">
            <v>305603463</v>
          </cell>
          <cell r="C1406" t="str">
            <v xml:space="preserve">ШАЙХОНТОХУР ТУМАНИ </v>
          </cell>
          <cell r="D1406" t="str">
            <v>Муминов Алишер Абдухакимович</v>
          </cell>
          <cell r="E1406" t="str">
            <v>Ташкент Юнус-Абадский район ул А Темура д32А</v>
          </cell>
          <cell r="F1406" t="str">
            <v>97-4411078</v>
          </cell>
        </row>
        <row r="1407">
          <cell r="A1407" t="str">
            <v>OOO DOIRAN</v>
          </cell>
          <cell r="B1407">
            <v>305603463</v>
          </cell>
          <cell r="C1407" t="str">
            <v xml:space="preserve">ШАЙХОНТОХУР ТУМАНИ </v>
          </cell>
          <cell r="D1407" t="str">
            <v>Муминов Алишер Абдухакимович</v>
          </cell>
          <cell r="E1407" t="str">
            <v>Ташкент Юнус-Абадский район ул А Темура д32А</v>
          </cell>
          <cell r="F1407" t="str">
            <v>97-4411078</v>
          </cell>
        </row>
        <row r="1408">
          <cell r="A1408" t="str">
            <v>ЯТТ IBRAGIMOV YODGOR YUSUPOVICH</v>
          </cell>
          <cell r="B1408">
            <v>463097904</v>
          </cell>
          <cell r="C1408" t="str">
            <v xml:space="preserve">МИРЗО УЛУГБЕК ТУМ. </v>
          </cell>
          <cell r="D1408" t="str">
            <v>@</v>
          </cell>
          <cell r="E1408" t="str">
            <v>МИРЗО УЛУГБЕК ТУМАНИ, ИНТИЗОР КУЧАСИ. 72/24</v>
          </cell>
          <cell r="F1408" t="str">
            <v>@</v>
          </cell>
        </row>
        <row r="1409">
          <cell r="A1409" t="str">
            <v>ЯТТ IBRAGIMOV YODGOR YUSUPOVICH</v>
          </cell>
          <cell r="B1409">
            <v>463097904</v>
          </cell>
          <cell r="C1409" t="str">
            <v xml:space="preserve">МИРЗО УЛУГБЕК ТУМ. </v>
          </cell>
          <cell r="D1409" t="str">
            <v>@</v>
          </cell>
          <cell r="E1409" t="str">
            <v>МИРЗО УЛУГБЕК ТУМАНИ, ИНТИЗОР КУЧАСИ. 72/24</v>
          </cell>
          <cell r="F1409" t="str">
            <v>@</v>
          </cell>
        </row>
        <row r="1410">
          <cell r="A1410" t="str">
            <v>ЯТТ IBRAGIMOV YODGOR YUSUPOVICH</v>
          </cell>
          <cell r="B1410">
            <v>463097904</v>
          </cell>
          <cell r="C1410" t="str">
            <v xml:space="preserve">МИРЗО УЛУГБЕК ТУМ. </v>
          </cell>
          <cell r="D1410" t="str">
            <v>@</v>
          </cell>
          <cell r="E1410" t="str">
            <v>МИРЗО УЛУГБЕК ТУМАНИ, ИНТИЗОР КУЧАСИ. 72/24</v>
          </cell>
          <cell r="F1410" t="str">
            <v>@</v>
          </cell>
        </row>
        <row r="1411">
          <cell r="A1411" t="str">
            <v>OOO INNTECH</v>
          </cell>
          <cell r="B1411">
            <v>305583854</v>
          </cell>
          <cell r="C1411" t="str">
            <v xml:space="preserve">ЮНУСОБОД ТУМАНИ </v>
          </cell>
          <cell r="D1411" t="str">
            <v>RO'ZIYEV JONIBEK SUVONOVICH</v>
          </cell>
          <cell r="E1411" t="str">
            <v>Toshkent shahri, Yunusobod tumani Bodomzor yo'li ko'chasi, 33-uy</v>
          </cell>
          <cell r="F1411" t="str">
            <v>909170306</v>
          </cell>
        </row>
        <row r="1412">
          <cell r="A1412" t="str">
            <v>OOO INNTECH</v>
          </cell>
          <cell r="B1412">
            <v>305583854</v>
          </cell>
          <cell r="C1412" t="str">
            <v xml:space="preserve">ЮНУСОБОД ТУМАНИ </v>
          </cell>
          <cell r="D1412" t="str">
            <v>RO'ZIYEV JONIBEK SUVONOVICH</v>
          </cell>
          <cell r="E1412" t="str">
            <v>Toshkent shahri, Yunusobod tumani Bodomzor yo'li ko'chasi, 33-uy</v>
          </cell>
          <cell r="F1412" t="str">
            <v>909170306</v>
          </cell>
        </row>
        <row r="1413">
          <cell r="A1413" t="str">
            <v>OOO INNTECH</v>
          </cell>
          <cell r="B1413">
            <v>305583854</v>
          </cell>
          <cell r="C1413" t="str">
            <v xml:space="preserve">ЮНУСОБОД ТУМАНИ </v>
          </cell>
          <cell r="D1413" t="str">
            <v>RO'ZIYEV JONIBEK SUVONOVICH</v>
          </cell>
          <cell r="E1413" t="str">
            <v>Toshkent shahri, Yunusobod tumani Bodomzor yo'li ko'chasi, 33-uy</v>
          </cell>
          <cell r="F1413" t="str">
            <v>909170306</v>
          </cell>
        </row>
        <row r="1414">
          <cell r="A1414" t="str">
            <v>OOO INNTECH</v>
          </cell>
          <cell r="B1414">
            <v>305583854</v>
          </cell>
          <cell r="C1414" t="str">
            <v xml:space="preserve">ЮНУСОБОД ТУМАНИ </v>
          </cell>
          <cell r="D1414" t="str">
            <v>RO'ZIYEV JONIBEK SUVONOVICH</v>
          </cell>
          <cell r="E1414" t="str">
            <v>Toshkent shahri, Yunusobod tumani Bodomzor yo'li ko'chasi, 33-uy</v>
          </cell>
          <cell r="F1414" t="str">
            <v>909170306</v>
          </cell>
        </row>
        <row r="1415">
          <cell r="A1415" t="str">
            <v>OOO INNTECH</v>
          </cell>
          <cell r="B1415">
            <v>305583854</v>
          </cell>
          <cell r="C1415" t="str">
            <v xml:space="preserve">ЮНУСОБОД ТУМАНИ </v>
          </cell>
          <cell r="D1415" t="str">
            <v>RO'ZIYEV JONIBEK SUVONOVICH</v>
          </cell>
          <cell r="E1415" t="str">
            <v>Toshkent shahri, Yunusobod tumani Bodomzor yo'li ko'chasi, 33-uy</v>
          </cell>
          <cell r="F1415" t="str">
            <v>909170306</v>
          </cell>
        </row>
        <row r="1416">
          <cell r="A1416" t="str">
            <v>ООО SHOH BIZNES</v>
          </cell>
          <cell r="B1416">
            <v>305592234</v>
          </cell>
          <cell r="C1416" t="str">
            <v xml:space="preserve">МИРОБОД ТУМАНИ </v>
          </cell>
          <cell r="D1416" t="str">
            <v>NORMATOV SHAXZOD ABDULATIFOVICH</v>
          </cell>
          <cell r="E1416" t="str">
            <v>Toshkent shahri, Mirobod tumani Oltinko'l ko'chasi, 94-uy, 32-xona</v>
          </cell>
          <cell r="F1416" t="str">
            <v>@</v>
          </cell>
        </row>
        <row r="1417">
          <cell r="A1417" t="str">
            <v>ЯТТ BAYXODJAYEV ARLAN EGAMBERDIYEVICH</v>
          </cell>
          <cell r="B1417">
            <v>500072640</v>
          </cell>
          <cell r="C1417" t="str">
            <v xml:space="preserve">ЯШНОБОД ТУМАНИ </v>
          </cell>
          <cell r="D1417" t="str">
            <v>BAYXODJAYEV ARLAN EGAMBERDIYEVICH</v>
          </cell>
          <cell r="E1417" t="str">
            <v>ТОШКЕНТ ШАХРИ, ХАМЗА ТУМАНИ, ТУЗЕЛ-3, 1-31</v>
          </cell>
          <cell r="F1417" t="str">
            <v>@</v>
          </cell>
        </row>
        <row r="1418">
          <cell r="A1418" t="str">
            <v>OOO SYU PROPERTIES</v>
          </cell>
          <cell r="B1418">
            <v>305611730</v>
          </cell>
          <cell r="C1418" t="str">
            <v xml:space="preserve">ЯШНОБОД ТУМАНИ </v>
          </cell>
          <cell r="D1418" t="str">
            <v>Nigmanov Ulugbek Baxtiyorovich</v>
          </cell>
          <cell r="E1418" t="str">
            <v>г.ташкент Яшнободский р-н ул.Элбек 10</v>
          </cell>
          <cell r="F1418" t="str">
            <v>@</v>
          </cell>
        </row>
        <row r="1419">
          <cell r="A1419" t="str">
            <v>OOO SYU PROPERTIES</v>
          </cell>
          <cell r="B1419">
            <v>305611730</v>
          </cell>
          <cell r="C1419" t="str">
            <v xml:space="preserve">ЯШНОБОД ТУМАНИ </v>
          </cell>
          <cell r="D1419" t="str">
            <v>Nigmanov Ulugbek Baxtiyorovich</v>
          </cell>
          <cell r="E1419" t="str">
            <v>г.ташкент Яшнободский р-н ул.Элбек 10</v>
          </cell>
          <cell r="F1419" t="str">
            <v>@</v>
          </cell>
        </row>
        <row r="1420">
          <cell r="A1420" t="str">
            <v>OOO SYU PROPERTIES</v>
          </cell>
          <cell r="B1420">
            <v>305611730</v>
          </cell>
          <cell r="C1420" t="str">
            <v xml:space="preserve">ЯШНОБОД ТУМАНИ </v>
          </cell>
          <cell r="D1420" t="str">
            <v>Nigmanov Ulugbek Baxtiyorovich</v>
          </cell>
          <cell r="E1420" t="str">
            <v>г.ташкент Яшнободский р-н ул.Элбек 10</v>
          </cell>
          <cell r="F1420" t="str">
            <v>@</v>
          </cell>
        </row>
        <row r="1421">
          <cell r="A1421" t="str">
            <v>OOO SYU PROPERTIES</v>
          </cell>
          <cell r="B1421">
            <v>305611730</v>
          </cell>
          <cell r="C1421" t="str">
            <v xml:space="preserve">ЯШНОБОД ТУМАНИ </v>
          </cell>
          <cell r="D1421" t="str">
            <v>Nigmanov Ulugbek Baxtiyorovich</v>
          </cell>
          <cell r="E1421" t="str">
            <v>г.ташкент Яшнободский р-н ул.Элбек 10</v>
          </cell>
          <cell r="F1421" t="str">
            <v>@</v>
          </cell>
        </row>
        <row r="1422">
          <cell r="A1422" t="str">
            <v>OOO SYU PROPERTIES</v>
          </cell>
          <cell r="B1422">
            <v>305611730</v>
          </cell>
          <cell r="C1422" t="str">
            <v xml:space="preserve">ЯШНОБОД ТУМАНИ </v>
          </cell>
          <cell r="D1422" t="str">
            <v>Nigmanov Ulugbek Baxtiyorovich</v>
          </cell>
          <cell r="E1422" t="str">
            <v>г.ташкент Яшнободский р-н ул.Элбек 10</v>
          </cell>
          <cell r="F1422" t="str">
            <v>@</v>
          </cell>
        </row>
        <row r="1423">
          <cell r="A1423" t="str">
            <v>ЯТТ VAXOBOV ILXOMJON ISAKJANOVICH</v>
          </cell>
          <cell r="B1423">
            <v>514559849</v>
          </cell>
          <cell r="C1423" t="str">
            <v xml:space="preserve">0307АНДИЖОН ТУМАНИ </v>
          </cell>
          <cell r="D1423" t="str">
            <v>VAXOBOV ILXOMJON ISAKJANOVICH</v>
          </cell>
          <cell r="E1423" t="str">
            <v>АНДИЖОН ВИЛОЯТИ, АНДИЖОН ТУМАНИ, КОНЖИ КФЙ, КАТТА КУЧА 49 УЙ</v>
          </cell>
          <cell r="F1423" t="str">
            <v>@</v>
          </cell>
        </row>
        <row r="1424">
          <cell r="A1424" t="str">
            <v>ПУ-DСC GEFEST LTD</v>
          </cell>
          <cell r="B1424">
            <v>207277665</v>
          </cell>
          <cell r="C1424" t="str">
            <v xml:space="preserve">МИРЗО УЛУГБЕК ТУМ. </v>
          </cell>
          <cell r="D1424" t="str">
            <v>ACIMOVIC VELIZAR</v>
          </cell>
          <cell r="E1424" t="str">
            <v>г. Ташкент, М. Улугбекский район, ул. Аккурганская, 31/а. кв.48,49,50</v>
          </cell>
        </row>
        <row r="1425">
          <cell r="A1425" t="str">
            <v>ПУ-DСC GEFEST LTD</v>
          </cell>
          <cell r="B1425">
            <v>207277665</v>
          </cell>
          <cell r="C1425" t="str">
            <v xml:space="preserve">МИРЗО УЛУГБЕК ТУМ. </v>
          </cell>
          <cell r="D1425" t="str">
            <v>ACIMOVIC VELIZAR</v>
          </cell>
          <cell r="E1425" t="str">
            <v>г. Ташкент, М. Улугбекский район, ул. Аккурганская, 31/а. кв.48,49,50</v>
          </cell>
        </row>
        <row r="1426">
          <cell r="A1426" t="str">
            <v>ПУ-DСC GEFEST LTD</v>
          </cell>
          <cell r="B1426">
            <v>207277665</v>
          </cell>
          <cell r="C1426" t="str">
            <v xml:space="preserve">МИРЗО УЛУГБЕК ТУМ. </v>
          </cell>
          <cell r="D1426" t="str">
            <v>ACIMOVIC VELIZAR</v>
          </cell>
          <cell r="E1426" t="str">
            <v>г. Ташкент, М. Улугбекский район, ул. Аккурганская, 31/а. кв.48,49,50</v>
          </cell>
        </row>
        <row r="1427">
          <cell r="A1427" t="str">
            <v>ПУ-DСC GEFEST LTD</v>
          </cell>
          <cell r="B1427">
            <v>207277665</v>
          </cell>
          <cell r="C1427" t="str">
            <v xml:space="preserve">МИРЗО УЛУГБЕК ТУМ. </v>
          </cell>
          <cell r="D1427" t="str">
            <v>ACIMOVIC VELIZAR</v>
          </cell>
          <cell r="E1427" t="str">
            <v>г. Ташкент, М. Улугбекский район, ул. Аккурганская, 31/а. кв.48,49,50</v>
          </cell>
        </row>
        <row r="1428">
          <cell r="A1428" t="str">
            <v>ПУ-DСC GEFEST LTD</v>
          </cell>
          <cell r="B1428">
            <v>207277665</v>
          </cell>
          <cell r="C1428" t="str">
            <v xml:space="preserve">МИРЗО УЛУГБЕК ТУМ. </v>
          </cell>
          <cell r="D1428" t="str">
            <v>ACIMOVIC VELIZAR</v>
          </cell>
          <cell r="E1428" t="str">
            <v>г. Ташкент, М. Улугбекский район, ул. Аккурганская, 31/а. кв.48,49,50</v>
          </cell>
        </row>
        <row r="1429">
          <cell r="A1429" t="str">
            <v>AKRAMOV BAXTIYAR XAKIMDJANOVICH</v>
          </cell>
          <cell r="B1429">
            <v>472816486</v>
          </cell>
          <cell r="C1429" t="str">
            <v xml:space="preserve">МИРЗО УЛУГБЕК ТУМ. </v>
          </cell>
          <cell r="D1429" t="str">
            <v>AKRAMOV BAXTIYAR XAKIMDJANOVICH</v>
          </cell>
          <cell r="E1429" t="str">
            <v>г. Ташкент, М. Улугбекский район, ул. Орол, д. 28</v>
          </cell>
          <cell r="F1429" t="str">
            <v>@</v>
          </cell>
        </row>
        <row r="1430">
          <cell r="A1430" t="str">
            <v>OOO AS GOFRA</v>
          </cell>
          <cell r="B1430">
            <v>305613601</v>
          </cell>
          <cell r="C1430" t="str">
            <v xml:space="preserve">ШАЙХОНТОХУР ТУМАНИ </v>
          </cell>
          <cell r="D1430" t="str">
            <v>Faxrutdinov Nazziddin Aynutdinovich</v>
          </cell>
          <cell r="E1430" t="str">
            <v>Toshkent shahri, Shyxonoxur tumani 6-katta bog' ko'chasi</v>
          </cell>
          <cell r="F1430" t="str">
            <v>@</v>
          </cell>
        </row>
        <row r="1431">
          <cell r="A1431" t="str">
            <v>OOO AS GOFRA</v>
          </cell>
          <cell r="B1431">
            <v>305613601</v>
          </cell>
          <cell r="C1431" t="str">
            <v xml:space="preserve">ШАЙХОНТОХУР ТУМАНИ </v>
          </cell>
          <cell r="D1431" t="str">
            <v>Faxrutdinov Nazziddin Aynutdinovich</v>
          </cell>
          <cell r="E1431" t="str">
            <v>Toshkent shahri, Shyxonoxur tumani 6-katta bog' ko'chasi</v>
          </cell>
          <cell r="F1431" t="str">
            <v>@</v>
          </cell>
        </row>
        <row r="1432">
          <cell r="A1432" t="str">
            <v>НОУ LANGUAGE LINK ENGLISH SCHOOL</v>
          </cell>
          <cell r="B1432">
            <v>305624058</v>
          </cell>
          <cell r="C1432" t="str">
            <v xml:space="preserve">ЮНУСОБОД ТУМАНИ </v>
          </cell>
          <cell r="D1432" t="str">
            <v>GRAHAM WILLIAM PAUL</v>
          </cell>
          <cell r="E1432" t="str">
            <v>Toshkent shahri, Yunusobod tumani Niyozbek yo'li ko'chasi, 57-uy</v>
          </cell>
          <cell r="F1432" t="str">
            <v>712374767</v>
          </cell>
        </row>
        <row r="1433">
          <cell r="A1433" t="str">
            <v>НОУ LANGUAGE LINK ENGLISH SCHOOL</v>
          </cell>
          <cell r="B1433">
            <v>305624058</v>
          </cell>
          <cell r="C1433" t="str">
            <v xml:space="preserve">ЮНУСОБОД ТУМАНИ </v>
          </cell>
          <cell r="D1433" t="str">
            <v>GRAHAM WILLIAM PAUL</v>
          </cell>
          <cell r="E1433" t="str">
            <v>Toshkent shahri, Yunusobod tumani Niyozbek yo'li ko'chasi, 57-uy</v>
          </cell>
          <cell r="F1433" t="str">
            <v>712374767</v>
          </cell>
        </row>
        <row r="1434">
          <cell r="A1434" t="str">
            <v>НОУ LANGUAGE LINK ENGLISH SCHOOL</v>
          </cell>
          <cell r="B1434">
            <v>305624058</v>
          </cell>
          <cell r="C1434" t="str">
            <v xml:space="preserve">ЮНУСОБОД ТУМАНИ </v>
          </cell>
          <cell r="D1434" t="str">
            <v>GRAHAM WILLIAM PAUL</v>
          </cell>
          <cell r="E1434" t="str">
            <v>Toshkent shahri, Yunusobod tumani Niyozbek yo'li ko'chasi, 57-uy</v>
          </cell>
          <cell r="F1434" t="str">
            <v>712374767</v>
          </cell>
        </row>
        <row r="1435">
          <cell r="A1435" t="str">
            <v>ООО TURON 24</v>
          </cell>
          <cell r="B1435">
            <v>305619237</v>
          </cell>
          <cell r="C1435" t="str">
            <v xml:space="preserve">МИРЗО УЛУГБЕК ТУМ. </v>
          </cell>
          <cell r="D1435" t="str">
            <v>RAXIMOVA NARGIZAXON ASROROVNA</v>
          </cell>
          <cell r="E1435" t="str">
            <v>ТАШКЕНТ. М УЛУГБЕКСКИЙ РН ОЛОЙ МАВЗЕСИ 9 УЙ</v>
          </cell>
          <cell r="F1435" t="str">
            <v>2077101</v>
          </cell>
        </row>
        <row r="1436">
          <cell r="A1436" t="str">
            <v>ООО TURON 24</v>
          </cell>
          <cell r="B1436">
            <v>305619237</v>
          </cell>
          <cell r="C1436" t="str">
            <v xml:space="preserve">МИРЗО УЛУГБЕК ТУМ. </v>
          </cell>
          <cell r="D1436" t="str">
            <v>RAXIMOVA NARGIZAXON ASROROVNA</v>
          </cell>
          <cell r="E1436" t="str">
            <v>ТАШКЕНТ. М УЛУГБЕКСКИЙ РН ОЛОЙ МАВЗЕСИ 9 УЙ</v>
          </cell>
          <cell r="F1436" t="str">
            <v>2077101</v>
          </cell>
        </row>
        <row r="1437">
          <cell r="A1437" t="str">
            <v>YATT YULDASHEVA GULBAXOR SHUXRATOVNA</v>
          </cell>
          <cell r="B1437">
            <v>463100773</v>
          </cell>
          <cell r="C1437" t="str">
            <v xml:space="preserve">МИРЗО УЛУГБЕК ТУМ. </v>
          </cell>
          <cell r="D1437" t="str">
            <v>YULDASHEVA GULBAXOR SHUXRATOVNA</v>
          </cell>
          <cell r="E1437" t="str">
            <v>г.Ташкент М.улугбекский р-н ул.Аккурганская д16</v>
          </cell>
          <cell r="F1437" t="str">
            <v>@</v>
          </cell>
        </row>
        <row r="1438">
          <cell r="A1438" t="str">
            <v>OOO E COMMERCE HUB</v>
          </cell>
          <cell r="B1438">
            <v>305569885</v>
          </cell>
          <cell r="C1438" t="str">
            <v xml:space="preserve">ЯККАСАРОЙ ТУМАНИ </v>
          </cell>
          <cell r="D1438" t="str">
            <v>BEGMATOV SHUXRATJON NIGMATJON O`G`LI</v>
          </cell>
          <cell r="E1438" t="str">
            <v>Toshkent shahri, Yakkasaroy tumani Imom at Termiziy ko'chasi, 54-uy</v>
          </cell>
          <cell r="F1438" t="str">
            <v>977378804</v>
          </cell>
        </row>
        <row r="1439">
          <cell r="A1439" t="str">
            <v>OOO E COMMERCE HUB</v>
          </cell>
          <cell r="B1439">
            <v>305569885</v>
          </cell>
          <cell r="C1439" t="str">
            <v xml:space="preserve">ЯККАСАРОЙ ТУМАНИ </v>
          </cell>
          <cell r="D1439" t="str">
            <v>BEGMATOV SHUXRATJON NIGMATJON O`G`LI</v>
          </cell>
          <cell r="E1439" t="str">
            <v>Toshkent shahri, Yakkasaroy tumani Imom at Termiziy ko'chasi, 54-uy</v>
          </cell>
          <cell r="F1439" t="str">
            <v>977378804</v>
          </cell>
        </row>
        <row r="1440">
          <cell r="A1440" t="str">
            <v>OOO E COMMERCE HUB</v>
          </cell>
          <cell r="B1440">
            <v>305569885</v>
          </cell>
          <cell r="C1440" t="str">
            <v xml:space="preserve">ЯККАСАРОЙ ТУМАНИ </v>
          </cell>
          <cell r="D1440" t="str">
            <v>BEGMATOV SHUXRATJON NIGMATJON O`G`LI</v>
          </cell>
          <cell r="E1440" t="str">
            <v>Toshkent shahri, Yakkasaroy tumani Imom at Termiziy ko'chasi, 54-uy</v>
          </cell>
          <cell r="F1440" t="str">
            <v>977378804</v>
          </cell>
        </row>
        <row r="1441">
          <cell r="A1441" t="str">
            <v>ЯТТ JALILOVA DILNOZA AKMALOVNA</v>
          </cell>
          <cell r="B1441">
            <v>491692143</v>
          </cell>
          <cell r="C1441" t="str">
            <v xml:space="preserve">МИРОБОД ТУМАНИ </v>
          </cell>
          <cell r="D1441" t="str">
            <v>JALILOVA DILNOZA AKMALOVNA</v>
          </cell>
          <cell r="E1441" t="str">
            <v>г. Ташкент, Мирабадский район, ул. БУЮК ТУРОН 73-162</v>
          </cell>
          <cell r="F1441" t="str">
            <v>@</v>
          </cell>
        </row>
        <row r="1442">
          <cell r="A1442" t="str">
            <v>ООО ZOXIDBEK</v>
          </cell>
          <cell r="B1442">
            <v>305624801</v>
          </cell>
          <cell r="C1442" t="str">
            <v xml:space="preserve">2410ГУЛИСТОН ШАХАР </v>
          </cell>
          <cell r="D1442" t="str">
            <v>Xolquziyev Zoxidjon Muminqul Ug?li</v>
          </cell>
          <cell r="E1442" t="str">
            <v>Sirdaryo viloyati, Guliston sh. Yangi hayot mahallasi, O'zbekiston ovozi ko'chasi, 24-uy</v>
          </cell>
          <cell r="F1442" t="str">
            <v>972770530</v>
          </cell>
        </row>
        <row r="1443">
          <cell r="A1443" t="str">
            <v>ООО ZOXIDBEK</v>
          </cell>
          <cell r="B1443">
            <v>305624801</v>
          </cell>
          <cell r="C1443" t="str">
            <v xml:space="preserve">2410ГУЛИСТОН ШАХАР </v>
          </cell>
          <cell r="D1443" t="str">
            <v>Xolquziyev Zoxidjon Muminqul Ug?li</v>
          </cell>
          <cell r="E1443" t="str">
            <v>Sirdaryo viloyati, Guliston sh. Yangi hayot mahallasi, O'zbekiston ovozi ko'chasi, 24-uy</v>
          </cell>
          <cell r="F1443" t="str">
            <v>972770530</v>
          </cell>
        </row>
        <row r="1444">
          <cell r="A1444" t="str">
            <v>ЧП "MUDO CONCEPT"</v>
          </cell>
          <cell r="B1444">
            <v>305627987</v>
          </cell>
          <cell r="C1444" t="str">
            <v xml:space="preserve">2610УЧТЕПА ТУМАНИ </v>
          </cell>
          <cell r="D1444" t="str">
            <v>ШОКИРЖОНХОЖИЙ МУХАММАДЮНУС ФАРХОД УГЛИ</v>
          </cell>
          <cell r="E1444" t="str">
            <v>ТОШКЕНТ Ш УЧТЕПА Т ТАКАЧИ КУЧ 30-53</v>
          </cell>
        </row>
        <row r="1445">
          <cell r="A1445" t="str">
            <v>ЧП "MUDO CONCEPT"</v>
          </cell>
          <cell r="B1445">
            <v>305627987</v>
          </cell>
          <cell r="C1445" t="str">
            <v xml:space="preserve">2610УЧТЕПА ТУМАНИ </v>
          </cell>
          <cell r="D1445" t="str">
            <v>ШОКИРЖОНХОЖИЙ МУХАММАДЮНУС ФАРХОД УГЛИ</v>
          </cell>
          <cell r="E1445" t="str">
            <v>ТОШКЕНТ Ш УЧТЕПА Т ТАКАЧИ КУЧ 30-53</v>
          </cell>
        </row>
        <row r="1446">
          <cell r="A1446" t="str">
            <v>OOO GALAKTIKA SHARQ</v>
          </cell>
          <cell r="B1446">
            <v>305626213</v>
          </cell>
          <cell r="C1446" t="str">
            <v xml:space="preserve">ЮНУСОБОД ТУМАНИ </v>
          </cell>
          <cell r="D1446" t="str">
            <v>Nazarov Pulat Timurovich</v>
          </cell>
          <cell r="E1446" t="str">
            <v>ТОШКЕНТ ШАХРИ, ЮНУСОБОД ТУМАНИ, АМИР ТЕМУР КУЧАСИ, 88А-УЙ</v>
          </cell>
          <cell r="F1446" t="str">
            <v>@</v>
          </cell>
        </row>
        <row r="1447">
          <cell r="A1447" t="str">
            <v>OOO GALAKTIKA SHARQ</v>
          </cell>
          <cell r="B1447">
            <v>305626213</v>
          </cell>
          <cell r="C1447" t="str">
            <v xml:space="preserve">ЮНУСОБОД ТУМАНИ </v>
          </cell>
          <cell r="D1447" t="str">
            <v>Nazarov Pulat Timurovich</v>
          </cell>
          <cell r="E1447" t="str">
            <v>ТОШКЕНТ ШАХРИ, ЮНУСОБОД ТУМАНИ, АМИР ТЕМУР КУЧАСИ, 88А-УЙ</v>
          </cell>
          <cell r="F1447" t="str">
            <v>@</v>
          </cell>
        </row>
        <row r="1448">
          <cell r="A1448" t="str">
            <v>OOO GALAKTIKA SHARQ</v>
          </cell>
          <cell r="B1448">
            <v>305626213</v>
          </cell>
          <cell r="C1448" t="str">
            <v xml:space="preserve">ЮНУСОБОД ТУМАНИ </v>
          </cell>
          <cell r="D1448" t="str">
            <v>Nazarov Pulat Timurovich</v>
          </cell>
          <cell r="E1448" t="str">
            <v>ТОШКЕНТ ШАХРИ, ЮНУСОБОД ТУМАНИ, АМИР ТЕМУР КУЧАСИ, 88А-УЙ</v>
          </cell>
          <cell r="F1448" t="str">
            <v>@</v>
          </cell>
        </row>
        <row r="1449">
          <cell r="A1449" t="str">
            <v>OOO LAVASH HOUSE</v>
          </cell>
          <cell r="B1449">
            <v>305632870</v>
          </cell>
          <cell r="C1449" t="str">
            <v xml:space="preserve">МИРЗО УЛУГБЕК ТУМ. </v>
          </cell>
          <cell r="D1449" t="str">
            <v>SIBGATULLIN ARTUR FARIDOVICH</v>
          </cell>
          <cell r="E1449" t="str">
            <v>Toshkent shahri, Mirzo Ulug'bek tumani Xumoyun mavze, 25b-uy</v>
          </cell>
          <cell r="F1449" t="str">
            <v>@</v>
          </cell>
        </row>
        <row r="1450">
          <cell r="A1450" t="str">
            <v>AXMEDOV RUFAT RAUF OGLI</v>
          </cell>
          <cell r="B1450">
            <v>519649614</v>
          </cell>
          <cell r="D1450" t="str">
            <v>@</v>
          </cell>
          <cell r="E1450" t="str">
            <v>@</v>
          </cell>
        </row>
        <row r="1451">
          <cell r="A1451" t="str">
            <v>YaTT AXMEDOV IKROMJON SATTOROVICH</v>
          </cell>
          <cell r="B1451">
            <v>409963984</v>
          </cell>
          <cell r="C1451" t="str">
            <v xml:space="preserve">2211САРИОСИЁ ТУМАНИ </v>
          </cell>
          <cell r="D1451" t="str">
            <v>AXMEDOV IKROMJON SATTOROVICH</v>
          </cell>
          <cell r="E1451" t="str">
            <v>Сурхондарё вилояти, Сариосиё тумани, Дашнабод кишлоги, Бодомзор кучаси</v>
          </cell>
        </row>
        <row r="1452">
          <cell r="A1452" t="str">
            <v>YaTT AXMEDOV IKROMJON SATTOROVICH</v>
          </cell>
          <cell r="B1452">
            <v>409963984</v>
          </cell>
          <cell r="C1452" t="str">
            <v xml:space="preserve">2211САРИОСИЁ ТУМАНИ </v>
          </cell>
          <cell r="D1452" t="str">
            <v>AXMEDOV IKROMJON SATTOROVICH</v>
          </cell>
          <cell r="E1452" t="str">
            <v>Сурхондарё вилояти, Сариосиё тумани, Дашнабод кишлоги, Бодомзор кучаси</v>
          </cell>
        </row>
        <row r="1453">
          <cell r="A1453" t="str">
            <v>YaTT TOSHBOYEV G`OFURJON TOXIRJONOVICH</v>
          </cell>
          <cell r="B1453">
            <v>531288671</v>
          </cell>
          <cell r="C1453" t="str">
            <v xml:space="preserve">2211САРИОСИЁ ТУМАНИ </v>
          </cell>
          <cell r="D1453" t="str">
            <v>@</v>
          </cell>
          <cell r="E1453" t="str">
            <v>Сурхондарё вилояти, Сариосиё тумани, Навруз КФЙ, Шохимардон кучаси</v>
          </cell>
        </row>
        <row r="1454">
          <cell r="A1454" t="str">
            <v>YaTT TOSHBOYEV G`OFURJON TOXIRJONOVICH</v>
          </cell>
          <cell r="B1454">
            <v>531288671</v>
          </cell>
          <cell r="C1454" t="str">
            <v xml:space="preserve">2211САРИОСИЁ ТУМАНИ </v>
          </cell>
          <cell r="D1454" t="str">
            <v>@</v>
          </cell>
          <cell r="E1454" t="str">
            <v>Сурхондарё вилояти, Сариосиё тумани, Навруз КФЙ, Шохимардон кучаси</v>
          </cell>
        </row>
        <row r="1455">
          <cell r="A1455" t="str">
            <v>OOO GARDENIA LAND</v>
          </cell>
          <cell r="B1455">
            <v>305625128</v>
          </cell>
          <cell r="C1455" t="str">
            <v xml:space="preserve">МИРЗО УЛУГБЕК ТУМ. </v>
          </cell>
          <cell r="D1455" t="str">
            <v>KIM LIDIYA BORISOVNA</v>
          </cell>
          <cell r="E1455" t="str">
            <v>Toshkent shahri, Mirzo Ulug'bek tumani Osiyo ko'chasi, 1-uy</v>
          </cell>
          <cell r="F1455" t="str">
            <v>998992002</v>
          </cell>
        </row>
        <row r="1456">
          <cell r="A1456" t="str">
            <v>OOO GARDENIA LAND</v>
          </cell>
          <cell r="B1456">
            <v>305625128</v>
          </cell>
          <cell r="C1456" t="str">
            <v xml:space="preserve">МИРЗО УЛУГБЕК ТУМ. </v>
          </cell>
          <cell r="D1456" t="str">
            <v>KIM LIDIYA BORISOVNA</v>
          </cell>
          <cell r="E1456" t="str">
            <v>Toshkent shahri, Mirzo Ulug'bek tumani Osiyo ko'chasi, 1-uy</v>
          </cell>
          <cell r="F1456" t="str">
            <v>998992002</v>
          </cell>
        </row>
        <row r="1457">
          <cell r="A1457" t="str">
            <v>OOO GARDENIA LAND</v>
          </cell>
          <cell r="B1457">
            <v>305625128</v>
          </cell>
          <cell r="C1457" t="str">
            <v xml:space="preserve">МИРЗО УЛУГБЕК ТУМ. </v>
          </cell>
          <cell r="D1457" t="str">
            <v>KIM LIDIYA BORISOVNA</v>
          </cell>
          <cell r="E1457" t="str">
            <v>Toshkent shahri, Mirzo Ulug'bek tumani Osiyo ko'chasi, 1-uy</v>
          </cell>
          <cell r="F1457" t="str">
            <v>998992002</v>
          </cell>
        </row>
        <row r="1458">
          <cell r="A1458" t="str">
            <v>ЯТТ MUMINOV ELMIR XAMIDOVICH</v>
          </cell>
          <cell r="B1458">
            <v>450956561</v>
          </cell>
          <cell r="C1458" t="str">
            <v xml:space="preserve">МИРЗО УЛУГБЕК ТУМ. </v>
          </cell>
          <cell r="D1458" t="str">
            <v>MUMINOV ELMIR XAMIDOVICH</v>
          </cell>
          <cell r="E1458" t="str">
            <v>МИРЗО УЛУГБЕК ТУМАНИ, Ялангоч КУЧАСИ. 69/38</v>
          </cell>
          <cell r="F1458" t="str">
            <v>@</v>
          </cell>
        </row>
        <row r="1459">
          <cell r="A1459" t="str">
            <v>OOO ECOGIS</v>
          </cell>
          <cell r="B1459">
            <v>305635409</v>
          </cell>
          <cell r="C1459" t="str">
            <v xml:space="preserve">2609ОЛМАЗОР ТУМАНИ </v>
          </cell>
          <cell r="D1459" t="str">
            <v>PULATOV BAXTIYOR ALIMOVICH</v>
          </cell>
          <cell r="E1459" t="str">
            <v>АЛМАЗАРСКИЙ Р-Н УЛ.МИРЗО ГОЛИБ 1/1</v>
          </cell>
          <cell r="F1459" t="str">
            <v>@</v>
          </cell>
        </row>
        <row r="1460">
          <cell r="A1460" t="str">
            <v>OOO ECOGIS</v>
          </cell>
          <cell r="B1460">
            <v>305635409</v>
          </cell>
          <cell r="C1460" t="str">
            <v xml:space="preserve">2609ОЛМАЗОР ТУМАНИ </v>
          </cell>
          <cell r="D1460" t="str">
            <v>PULATOV BAXTIYOR ALIMOVICH</v>
          </cell>
          <cell r="E1460" t="str">
            <v>АЛМАЗАРСКИЙ Р-Н УЛ.МИРЗО ГОЛИБ 1/1</v>
          </cell>
          <cell r="F1460" t="str">
            <v>@</v>
          </cell>
        </row>
        <row r="1461">
          <cell r="A1461" t="str">
            <v>OOO ECOGIS</v>
          </cell>
          <cell r="B1461">
            <v>305635409</v>
          </cell>
          <cell r="C1461" t="str">
            <v xml:space="preserve">2609ОЛМАЗОР ТУМАНИ </v>
          </cell>
          <cell r="D1461" t="str">
            <v>PULATOV BAXTIYOR ALIMOVICH</v>
          </cell>
          <cell r="E1461" t="str">
            <v>АЛМАЗАРСКИЙ Р-Н УЛ.МИРЗО ГОЛИБ 1/1</v>
          </cell>
          <cell r="F1461" t="str">
            <v>@</v>
          </cell>
        </row>
        <row r="1462">
          <cell r="A1462" t="str">
            <v>ООО "UNIQUE INNOVATION SERVICE"</v>
          </cell>
          <cell r="B1462">
            <v>305120639</v>
          </cell>
          <cell r="C1462" t="str">
            <v xml:space="preserve">МИРЗО УЛУГБЕК ТУМ. </v>
          </cell>
          <cell r="D1462" t="str">
            <v>XUDOYOROV AZAMAT ABDIRAIMOVICH</v>
          </cell>
          <cell r="E1462" t="str">
            <v>Toshkent shahri, Mirzo Ulug'bek tumani Qodirova ko'chasi, 30-uy, 49-xona</v>
          </cell>
          <cell r="F1462" t="str">
            <v>909248017</v>
          </cell>
        </row>
        <row r="1463">
          <cell r="A1463" t="str">
            <v>ТЧСЖ "GOLD HILL KOMMUNAL"</v>
          </cell>
          <cell r="B1463">
            <v>305626885</v>
          </cell>
          <cell r="C1463" t="str">
            <v xml:space="preserve">МИРЗО УЛУГБЕК ТУМ. </v>
          </cell>
          <cell r="D1463" t="str">
            <v>MUXIDOVA ZIYODA NURITDINOVNA</v>
          </cell>
          <cell r="E1463" t="str">
            <v>Toshkent shahri, Mirzo Ulug'bek tumani Buyuk Ipak Yo'li ko'chasi, 67-uy, 19-xona</v>
          </cell>
          <cell r="F1463" t="str">
            <v>911357214</v>
          </cell>
        </row>
        <row r="1464">
          <cell r="A1464" t="str">
            <v>ООО "BUSINESS GROUP SKD"</v>
          </cell>
          <cell r="B1464">
            <v>305638704</v>
          </cell>
          <cell r="C1464" t="str">
            <v xml:space="preserve">ЯШНОБОД ТУМАНИ </v>
          </cell>
          <cell r="D1464" t="str">
            <v>GAFUROV NODIR NASIROVICH</v>
          </cell>
          <cell r="E1464" t="str">
            <v>Toshkent shahri, Yashnobod tumani Aviasozlar 2-mavze, 54-uy, 11-xona</v>
          </cell>
          <cell r="F1464" t="str">
            <v>977450181</v>
          </cell>
        </row>
        <row r="1465">
          <cell r="A1465" t="str">
            <v>ООО "BUSINESS GROUP SKD"</v>
          </cell>
          <cell r="B1465">
            <v>305638704</v>
          </cell>
          <cell r="C1465" t="str">
            <v xml:space="preserve">ЯШНОБОД ТУМАНИ </v>
          </cell>
          <cell r="D1465" t="str">
            <v>GAFUROV NODIR NASIROVICH</v>
          </cell>
          <cell r="E1465" t="str">
            <v>Toshkent shahri, Yashnobod tumani Aviasozlar 2-mavze, 54-uy, 11-xona</v>
          </cell>
          <cell r="F1465" t="str">
            <v>977450181</v>
          </cell>
        </row>
        <row r="1466">
          <cell r="A1466" t="str">
            <v>ЯТТ VAXIDOVA NODIRA SHAAKRAMOVNA</v>
          </cell>
          <cell r="B1466">
            <v>446715918</v>
          </cell>
          <cell r="C1466" t="str">
            <v xml:space="preserve">МИРЗО УЛУГБЕК ТУМ. </v>
          </cell>
          <cell r="D1466" t="str">
            <v>@</v>
          </cell>
          <cell r="E1466" t="str">
            <v>ТОШКЕНТ ШАХАР, МИРЗО УЛУГБЕК ТУМАНИ, Корасув-6, 1а-27</v>
          </cell>
          <cell r="F1466" t="str">
            <v>@</v>
          </cell>
        </row>
        <row r="1467">
          <cell r="A1467" t="str">
            <v>YTT XAYITBAYEVA GULNOZA BAXRAMOVNA</v>
          </cell>
          <cell r="B1467">
            <v>583320075</v>
          </cell>
          <cell r="C1467" t="str">
            <v xml:space="preserve">МИРОБОД ТУМАНИ </v>
          </cell>
          <cell r="D1467" t="str">
            <v>XAYITBAYEVA GULNOZA BAXRAMOVNA</v>
          </cell>
          <cell r="E1467" t="str">
            <v>Мирабадский р-н ул.Амиробод 21</v>
          </cell>
          <cell r="F1467" t="str">
            <v>9342222</v>
          </cell>
        </row>
        <row r="1468">
          <cell r="A1468" t="str">
            <v>YTT MIXAYLICHENKO VIKTOR ALEKSEYEVICH</v>
          </cell>
          <cell r="B1468">
            <v>505050292</v>
          </cell>
          <cell r="C1468" t="str">
            <v xml:space="preserve">ЮНУСОБОД ТУМАНИ </v>
          </cell>
          <cell r="D1468" t="str">
            <v>MIXAYLICHENKO VIKTOR ALEKSEYEVICH</v>
          </cell>
          <cell r="E1468" t="str">
            <v>г.Ташкент Юнусабадский р-н 4 квл. дом24 кв.21</v>
          </cell>
          <cell r="F1468" t="str">
            <v>@</v>
          </cell>
        </row>
        <row r="1469">
          <cell r="A1469" t="str">
            <v>ЯТТ ISHMUXAMEDOVA FARIDA SHARIPOVNA</v>
          </cell>
          <cell r="B1469">
            <v>473690162</v>
          </cell>
          <cell r="C1469" t="str">
            <v xml:space="preserve">МИРЗО УЛУГБЕК ТУМ. </v>
          </cell>
          <cell r="D1469" t="str">
            <v>ISHMUXAMEDOVA FARIDA SHARIPOVNA</v>
          </cell>
          <cell r="E1469" t="str">
            <v>МИРЗО УЛУГБЕК ТУМАНИ, кайнарсой КУЧАСИ. 1/23</v>
          </cell>
          <cell r="F1469" t="str">
            <v>977095838</v>
          </cell>
        </row>
        <row r="1470">
          <cell r="A1470" t="str">
            <v>ЯТТ KRIVAYA VIKTORIYA VIKTOROVNA</v>
          </cell>
          <cell r="B1470">
            <v>540316727</v>
          </cell>
          <cell r="C1470" t="str">
            <v xml:space="preserve">ЯШНОБОД ТУМАНИ </v>
          </cell>
          <cell r="D1470" t="str">
            <v>@</v>
          </cell>
          <cell r="E1470" t="str">
            <v>ХАМЗА ТУМАНИ Авиасозлар, 4-ТОР,68/1 УЙ, 12 кв</v>
          </cell>
          <cell r="F1470" t="str">
            <v>@</v>
          </cell>
        </row>
        <row r="1471">
          <cell r="A1471" t="str">
            <v>ЯТТ KARABAYEVA OLGA ALEKSEYEVNA</v>
          </cell>
          <cell r="B1471">
            <v>494213291</v>
          </cell>
          <cell r="C1471" t="str">
            <v xml:space="preserve">СЕРГЕЛИ ТУМАНИ </v>
          </cell>
          <cell r="D1471" t="str">
            <v>@</v>
          </cell>
          <cell r="E1471" t="str">
            <v>Тошкент шахар Сиргали тумани, сергели 1 31-31</v>
          </cell>
          <cell r="F1471" t="str">
            <v>@</v>
          </cell>
        </row>
        <row r="1472">
          <cell r="A1472" t="str">
            <v>ООО FLORIAN O'SIMLIKLAR HIMOYASI</v>
          </cell>
          <cell r="B1472">
            <v>305642004</v>
          </cell>
          <cell r="C1472" t="str">
            <v xml:space="preserve">МИРЗО УЛУГБЕК ТУМ. </v>
          </cell>
          <cell r="D1472" t="str">
            <v>MUSAYEV ISLAM ISMAILOVICH</v>
          </cell>
          <cell r="E1472" t="str">
            <v>Toshkent shahri, Mirzo Ulug'bek tumani Nishopuri ko'chasi, 36-uy</v>
          </cell>
          <cell r="F1472" t="str">
            <v>998487701</v>
          </cell>
        </row>
        <row r="1473">
          <cell r="A1473" t="str">
            <v>ООО MICHAEL COCO</v>
          </cell>
          <cell r="B1473">
            <v>305647740</v>
          </cell>
          <cell r="C1473" t="str">
            <v xml:space="preserve">МИРОБОД ТУМАНИ </v>
          </cell>
          <cell r="D1473" t="str">
            <v>GUO DONG</v>
          </cell>
          <cell r="E1473" t="str">
            <v>Toshkent shahri, Mirobod tumani Buxoro va Nuroniylar ko'chalari kesishuvi</v>
          </cell>
          <cell r="F1473" t="str">
            <v>977109899</v>
          </cell>
        </row>
        <row r="1474">
          <cell r="A1474" t="str">
            <v>ООО MICHAEL COCO</v>
          </cell>
          <cell r="B1474">
            <v>305647740</v>
          </cell>
          <cell r="C1474" t="str">
            <v xml:space="preserve">МИРОБОД ТУМАНИ </v>
          </cell>
          <cell r="D1474" t="str">
            <v>GUO DONG</v>
          </cell>
          <cell r="E1474" t="str">
            <v>Toshkent shahri, Mirobod tumani Buxoro va Nuroniylar ko'chalari kesishuvi</v>
          </cell>
          <cell r="F1474" t="str">
            <v>977109899</v>
          </cell>
        </row>
        <row r="1475">
          <cell r="A1475" t="str">
            <v>Семейное предприятие IDEAL SIFAT</v>
          </cell>
          <cell r="B1475">
            <v>305645031</v>
          </cell>
          <cell r="C1475" t="str">
            <v xml:space="preserve">ШАЙХОНТОХУР ТУМАНИ </v>
          </cell>
          <cell r="D1475" t="str">
            <v>TO?LAGANOV AZIMJON XASAN O?G?LI</v>
          </cell>
          <cell r="E1475" t="str">
            <v>Toshkent shahri, Shayxontohur tumani G.Uzokov 2-tor ko'chasi, 6-uy</v>
          </cell>
          <cell r="F1475" t="str">
            <v>903158275</v>
          </cell>
        </row>
        <row r="1476">
          <cell r="A1476" t="str">
            <v>Семейное предприятие IDEAL SIFAT</v>
          </cell>
          <cell r="B1476">
            <v>305645031</v>
          </cell>
          <cell r="C1476" t="str">
            <v xml:space="preserve">ШАЙХОНТОХУР ТУМАНИ </v>
          </cell>
          <cell r="D1476" t="str">
            <v>TO?LAGANOV AZIMJON XASAN O?G?LI</v>
          </cell>
          <cell r="E1476" t="str">
            <v>Toshkent shahri, Shayxontohur tumani G.Uzokov 2-tor ko'chasi, 6-uy</v>
          </cell>
          <cell r="F1476" t="str">
            <v>903158275</v>
          </cell>
        </row>
        <row r="1477">
          <cell r="A1477" t="str">
            <v>ООО SABIROV VISUALS</v>
          </cell>
          <cell r="B1477">
            <v>305650683</v>
          </cell>
          <cell r="C1477" t="str">
            <v xml:space="preserve">МИРЗО УЛУГБЕК ТУМ. </v>
          </cell>
          <cell r="D1477" t="str">
            <v>BOYMUXAMEDOV ABROR BAXODIR UG?LI</v>
          </cell>
          <cell r="E1477" t="str">
            <v>Toshkent shahri, Mirzo Ulug'bek tumani Behog'aynilar ko'chasi, 51-uy</v>
          </cell>
          <cell r="F1477" t="str">
            <v>909890666</v>
          </cell>
        </row>
        <row r="1478">
          <cell r="A1478" t="str">
            <v>ЯТТ ZAKERI YULIYA VALEREVNA</v>
          </cell>
          <cell r="B1478">
            <v>498991755</v>
          </cell>
          <cell r="C1478" t="str">
            <v xml:space="preserve">МИРОБОД ТУМАНИ </v>
          </cell>
          <cell r="D1478" t="str">
            <v>ZAKERI YULIYA VALEREVNA</v>
          </cell>
          <cell r="E1478" t="str">
            <v>миробод тумани, саид барака кучаси, 14а уй, 1 кв</v>
          </cell>
          <cell r="F1478" t="str">
            <v>@</v>
          </cell>
        </row>
        <row r="1479">
          <cell r="A1479" t="str">
            <v>ЯТТ PANAS VLADISLAV MIXAYLOVICH</v>
          </cell>
          <cell r="B1479">
            <v>586926845</v>
          </cell>
          <cell r="C1479" t="str">
            <v xml:space="preserve">МИРЗО УЛУГБЕК ТУМ. </v>
          </cell>
          <cell r="D1479" t="str">
            <v>@</v>
          </cell>
          <cell r="E1479" t="str">
            <v>МИРЗО УЛУГБЕК ТУМАНИ,МАССИВ ФЕРУЗА, 7-21</v>
          </cell>
          <cell r="F1479" t="str">
            <v>@</v>
          </cell>
        </row>
        <row r="1480">
          <cell r="A1480" t="str">
            <v>ЯТТ DVOROVOY IGNAT GEORGIYEVICH</v>
          </cell>
          <cell r="B1480">
            <v>497199047</v>
          </cell>
          <cell r="C1480" t="str">
            <v xml:space="preserve">МИРОБОД ТУМАНИ </v>
          </cell>
          <cell r="D1480" t="str">
            <v>DVOROVOY IGNAT GEORGIYEVICH</v>
          </cell>
          <cell r="E1480" t="str">
            <v>г/Ташкент Мирабадский р-н ул.Нукус 1 проезд 6-17</v>
          </cell>
          <cell r="F1480" t="str">
            <v>909426356</v>
          </cell>
        </row>
        <row r="1481">
          <cell r="A1481" t="str">
            <v>ЯТТ DVOROVOY IGNAT GEORGIYEVICH</v>
          </cell>
          <cell r="B1481">
            <v>497199047</v>
          </cell>
          <cell r="C1481" t="str">
            <v xml:space="preserve">МИРОБОД ТУМАНИ </v>
          </cell>
          <cell r="D1481" t="str">
            <v>DVOROVOY IGNAT GEORGIYEVICH</v>
          </cell>
          <cell r="E1481" t="str">
            <v>г/Ташкент Мирабадский р-н ул.Нукус 1 проезд 6-17</v>
          </cell>
          <cell r="F1481" t="str">
            <v>909426356</v>
          </cell>
        </row>
        <row r="1482">
          <cell r="A1482" t="str">
            <v>ЯТТ DVOROVOY IGNAT GEORGIYEVICH</v>
          </cell>
          <cell r="B1482">
            <v>497199047</v>
          </cell>
          <cell r="C1482" t="str">
            <v xml:space="preserve">МИРОБОД ТУМАНИ </v>
          </cell>
          <cell r="D1482" t="str">
            <v>DVOROVOY IGNAT GEORGIYEVICH</v>
          </cell>
          <cell r="E1482" t="str">
            <v>г/Ташкент Мирабадский р-н ул.Нукус 1 проезд 6-17</v>
          </cell>
          <cell r="F1482" t="str">
            <v>909426356</v>
          </cell>
        </row>
        <row r="1483">
          <cell r="A1483" t="str">
            <v>OOO YAMAMAGROUP</v>
          </cell>
          <cell r="B1483">
            <v>305643651</v>
          </cell>
          <cell r="C1483" t="str">
            <v xml:space="preserve">МИРЗО УЛУГБЕК ТУМ. </v>
          </cell>
          <cell r="D1483" t="str">
            <v>Ikramova Aziza Baxromovna</v>
          </cell>
          <cell r="E1483" t="str">
            <v>г.Ташкент М.Улугбекский р-н ул.Газалкент 157</v>
          </cell>
          <cell r="F1483" t="str">
            <v>712659511</v>
          </cell>
        </row>
        <row r="1484">
          <cell r="A1484" t="str">
            <v>YTT ALPISBAYEVA REBEKKA AZIZOVNA</v>
          </cell>
          <cell r="B1484">
            <v>586600760</v>
          </cell>
          <cell r="C1484" t="str">
            <v xml:space="preserve">МИРЗО УЛУГБЕК ТУМ. </v>
          </cell>
          <cell r="D1484" t="str">
            <v>@</v>
          </cell>
          <cell r="E1484" t="str">
            <v>г.Ташкент М.Улугбекский р-н м-в Феруза д.2 кв.3</v>
          </cell>
          <cell r="F1484" t="str">
            <v>9101728</v>
          </cell>
        </row>
        <row r="1485">
          <cell r="A1485" t="str">
            <v>OOO MONIKA SHOHRUH BARAKA</v>
          </cell>
          <cell r="B1485">
            <v>305658481</v>
          </cell>
          <cell r="C1485" t="str">
            <v xml:space="preserve">ШАЙХОНТОХУР ТУМАНИ </v>
          </cell>
          <cell r="D1485" t="str">
            <v>VAKKER SNEJANNA VALEREVNA</v>
          </cell>
          <cell r="E1485" t="str">
            <v>Toshkent shahri, Shayxontohur tumani Jangox Markaz-15, 1-uy</v>
          </cell>
          <cell r="F1485" t="str">
            <v>998881191</v>
          </cell>
        </row>
        <row r="1486">
          <cell r="A1486" t="str">
            <v>OOO ADVANCE IMPEX</v>
          </cell>
          <cell r="B1486">
            <v>305654417</v>
          </cell>
          <cell r="C1486" t="str">
            <v xml:space="preserve">СЕРГЕЛИ ТУМАНИ </v>
          </cell>
          <cell r="D1486" t="str">
            <v>XASANOV JAVLONBEK ABDURASULOVICH</v>
          </cell>
          <cell r="E1486" t="str">
            <v>Toshkent shahri, Sirg'ali tumani Sergeli 8, Yangi Sergeli ko'chasi, 21A-uy.</v>
          </cell>
          <cell r="F1486" t="str">
            <v>933894444</v>
          </cell>
        </row>
        <row r="1487">
          <cell r="A1487" t="str">
            <v>OOO ADVANCE IMPEX</v>
          </cell>
          <cell r="B1487">
            <v>305654417</v>
          </cell>
          <cell r="C1487" t="str">
            <v xml:space="preserve">СЕРГЕЛИ ТУМАНИ </v>
          </cell>
          <cell r="D1487" t="str">
            <v>XASANOV JAVLONBEK ABDURASULOVICH</v>
          </cell>
          <cell r="E1487" t="str">
            <v>Toshkent shahri, Sirg'ali tumani Sergeli 8, Yangi Sergeli ko'chasi, 21A-uy.</v>
          </cell>
          <cell r="F1487" t="str">
            <v>933894444</v>
          </cell>
        </row>
        <row r="1488">
          <cell r="A1488" t="str">
            <v>OOO ADVANCE IMPEX</v>
          </cell>
          <cell r="B1488">
            <v>305654417</v>
          </cell>
          <cell r="C1488" t="str">
            <v xml:space="preserve">СЕРГЕЛИ ТУМАНИ </v>
          </cell>
          <cell r="D1488" t="str">
            <v>XASANOV JAVLONBEK ABDURASULOVICH</v>
          </cell>
          <cell r="E1488" t="str">
            <v>Toshkent shahri, Sirg'ali tumani Sergeli 8, Yangi Sergeli ko'chasi, 21A-uy.</v>
          </cell>
          <cell r="F1488" t="str">
            <v>933894444</v>
          </cell>
        </row>
        <row r="1489">
          <cell r="A1489" t="str">
            <v>OOO ADVANCE IMPEX</v>
          </cell>
          <cell r="B1489">
            <v>305654417</v>
          </cell>
          <cell r="C1489" t="str">
            <v xml:space="preserve">СЕРГЕЛИ ТУМАНИ </v>
          </cell>
          <cell r="D1489" t="str">
            <v>XASANOV JAVLONBEK ABDURASULOVICH</v>
          </cell>
          <cell r="E1489" t="str">
            <v>Toshkent shahri, Sirg'ali tumani Sergeli 8, Yangi Sergeli ko'chasi, 21A-uy.</v>
          </cell>
          <cell r="F1489" t="str">
            <v>933894444</v>
          </cell>
        </row>
        <row r="1490">
          <cell r="A1490" t="str">
            <v>OOO ADVANCE IMPEX</v>
          </cell>
          <cell r="B1490">
            <v>305654417</v>
          </cell>
          <cell r="C1490" t="str">
            <v xml:space="preserve">СЕРГЕЛИ ТУМАНИ </v>
          </cell>
          <cell r="D1490" t="str">
            <v>XASANOV JAVLONBEK ABDURASULOVICH</v>
          </cell>
          <cell r="E1490" t="str">
            <v>Toshkent shahri, Sirg'ali tumani Sergeli 8, Yangi Sergeli ko'chasi, 21A-uy.</v>
          </cell>
          <cell r="F1490" t="str">
            <v>933894444</v>
          </cell>
        </row>
        <row r="1491">
          <cell r="A1491" t="str">
            <v>ПУ "ENTER Engineering Pte.Ltd" - АХАНГАРАН</v>
          </cell>
          <cell r="B1491">
            <v>207278704</v>
          </cell>
          <cell r="C1491" t="str">
            <v xml:space="preserve">2708ОХАНГАРОН ТУМАНИ </v>
          </cell>
          <cell r="D1491" t="str">
            <v>TENGCO ALFONSO SAMONTE</v>
          </cell>
          <cell r="E1491" t="str">
            <v>ТОШКЕНТ ВИЛОЯТИ, АХАНГАРАН ТУМАНИ,</v>
          </cell>
          <cell r="F1491" t="str">
            <v>711403355</v>
          </cell>
        </row>
        <row r="1492">
          <cell r="A1492" t="str">
            <v>ПУ "ENTER Engineering Pte.Ltd" - АХАНГАРАН</v>
          </cell>
          <cell r="B1492">
            <v>207278704</v>
          </cell>
          <cell r="C1492" t="str">
            <v xml:space="preserve">2708ОХАНГАРОН ТУМАНИ </v>
          </cell>
          <cell r="D1492" t="str">
            <v>TENGCO ALFONSO SAMONTE</v>
          </cell>
          <cell r="E1492" t="str">
            <v>ТОШКЕНТ ВИЛОЯТИ, АХАНГАРАН ТУМАНИ,</v>
          </cell>
          <cell r="F1492" t="str">
            <v>711403355</v>
          </cell>
        </row>
        <row r="1493">
          <cell r="A1493" t="str">
            <v>ПУ "ENTER Engineering Pte.Ltd" - АХАНГАРАН</v>
          </cell>
          <cell r="B1493">
            <v>207278704</v>
          </cell>
          <cell r="C1493" t="str">
            <v xml:space="preserve">2708ОХАНГАРОН ТУМАНИ </v>
          </cell>
          <cell r="D1493" t="str">
            <v>TENGCO ALFONSO SAMONTE</v>
          </cell>
          <cell r="E1493" t="str">
            <v>ТОШКЕНТ ВИЛОЯТИ, АХАНГАРАН ТУМАНИ,</v>
          </cell>
          <cell r="F1493" t="str">
            <v>711403355</v>
          </cell>
        </row>
        <row r="1494">
          <cell r="A1494" t="str">
            <v>ПУ "ENTER Engineering Pte.Ltd" - АХАНГАРАН</v>
          </cell>
          <cell r="B1494">
            <v>207278704</v>
          </cell>
          <cell r="C1494" t="str">
            <v xml:space="preserve">2708ОХАНГАРОН ТУМАНИ </v>
          </cell>
          <cell r="D1494" t="str">
            <v>TENGCO ALFONSO SAMONTE</v>
          </cell>
          <cell r="E1494" t="str">
            <v>ТОШКЕНТ ВИЛОЯТИ, АХАНГАРАН ТУМАНИ,</v>
          </cell>
          <cell r="F1494" t="str">
            <v>711403355</v>
          </cell>
        </row>
        <row r="1495">
          <cell r="A1495" t="str">
            <v>OOO PROJECTS</v>
          </cell>
          <cell r="B1495">
            <v>305658972</v>
          </cell>
          <cell r="C1495" t="str">
            <v xml:space="preserve">ЮНУСОБОД ТУМАНИ </v>
          </cell>
          <cell r="D1495" t="str">
            <v>SHAMSIYEV VOXIDXODJA SAIDXODJAYEVICH</v>
          </cell>
          <cell r="E1495" t="str">
            <v>Toshkent shahri, Yunusobod tumani Amir Temur ko'chasi, 129a-uy</v>
          </cell>
          <cell r="F1495" t="str">
            <v>909604028</v>
          </cell>
        </row>
        <row r="1496">
          <cell r="A1496" t="str">
            <v>OOO PROJECTS</v>
          </cell>
          <cell r="B1496">
            <v>305658972</v>
          </cell>
          <cell r="C1496" t="str">
            <v xml:space="preserve">ЮНУСОБОД ТУМАНИ </v>
          </cell>
          <cell r="D1496" t="str">
            <v>SHAMSIYEV VOXIDXODJA SAIDXODJAYEVICH</v>
          </cell>
          <cell r="E1496" t="str">
            <v>Toshkent shahri, Yunusobod tumani Amir Temur ko'chasi, 129a-uy</v>
          </cell>
          <cell r="F1496" t="str">
            <v>909604028</v>
          </cell>
        </row>
        <row r="1497">
          <cell r="A1497" t="str">
            <v>ООО "ASIA FERULA"</v>
          </cell>
          <cell r="B1497">
            <v>305658711</v>
          </cell>
          <cell r="C1497" t="str">
            <v xml:space="preserve">ЮНУСОБОД ТУМАНИ </v>
          </cell>
          <cell r="D1497" t="str">
            <v>YUSUPOV SAIDAKMAL FARXOD O'G'LI</v>
          </cell>
          <cell r="E1497" t="str">
            <v>Toshkent shahri, Yunusobod tumani 2-markaz, 24-uy, 55-xona</v>
          </cell>
          <cell r="F1497" t="str">
            <v>998404400</v>
          </cell>
        </row>
        <row r="1498">
          <cell r="A1498" t="str">
            <v>ООО "ASIA FERULA"</v>
          </cell>
          <cell r="B1498">
            <v>305658711</v>
          </cell>
          <cell r="C1498" t="str">
            <v xml:space="preserve">ЮНУСОБОД ТУМАНИ </v>
          </cell>
          <cell r="D1498" t="str">
            <v>YUSUPOV SAIDAKMAL FARXOD O'G'LI</v>
          </cell>
          <cell r="E1498" t="str">
            <v>Toshkent shahri, Yunusobod tumani 2-markaz, 24-uy, 55-xona</v>
          </cell>
          <cell r="F1498" t="str">
            <v>998404400</v>
          </cell>
        </row>
        <row r="1499">
          <cell r="A1499" t="str">
            <v>OOO FAMILY HOLIDAYS</v>
          </cell>
          <cell r="B1499">
            <v>305553835</v>
          </cell>
          <cell r="C1499" t="str">
            <v xml:space="preserve">ЮНУСОБОД ТУМАНИ </v>
          </cell>
          <cell r="D1499" t="str">
            <v>ZIYAVIDENOV XAYRULLA NIGMATULLAYEVICH</v>
          </cell>
          <cell r="E1499" t="str">
            <v>г.Ташкент Юунусабадский р-н ул. Ниезбек йули 29/16</v>
          </cell>
          <cell r="F1499" t="str">
            <v>1250088</v>
          </cell>
        </row>
        <row r="1500">
          <cell r="A1500" t="str">
            <v>ЯТТ KAMOLOV FARRUX MAMARASULOVICH</v>
          </cell>
          <cell r="B1500">
            <v>492186454</v>
          </cell>
          <cell r="C1500" t="str">
            <v xml:space="preserve">ЮНУСОБОД ТУМАНИ </v>
          </cell>
          <cell r="D1500" t="str">
            <v>@</v>
          </cell>
          <cell r="E1500" t="str">
            <v>ТОШКЕНТ ШАХАР, ЮНУСОБОД ТУМАНИ, 19-КВ, 26-19</v>
          </cell>
          <cell r="F1500" t="str">
            <v>983385500</v>
          </cell>
        </row>
        <row r="1501">
          <cell r="A1501" t="str">
            <v>ООО THE TASTE OF AMERICA</v>
          </cell>
          <cell r="B1501">
            <v>305667280</v>
          </cell>
          <cell r="C1501" t="str">
            <v xml:space="preserve">МИРЗО УЛУГБЕК ТУМ. </v>
          </cell>
          <cell r="D1501" t="str">
            <v>Коржанова Наталья Михайловна</v>
          </cell>
          <cell r="E1501" t="str">
            <v>Toshkent shahri, Mirzo Ulug'bek tumani Buyuk Ipak yo'li ko'chasi, 31-uy, 6-xona</v>
          </cell>
          <cell r="F1501" t="str">
            <v>909841700</v>
          </cell>
        </row>
        <row r="1502">
          <cell r="A1502" t="str">
            <v>"CAPSULE" МЧЖ</v>
          </cell>
          <cell r="B1502">
            <v>305666267</v>
          </cell>
          <cell r="C1502" t="str">
            <v xml:space="preserve">ЧИЛОНЗОР ТУМАНИ </v>
          </cell>
          <cell r="D1502" t="str">
            <v>YUNUSXODJAYEV SAIDAZIM ABDUMURADOVICH</v>
          </cell>
          <cell r="E1502" t="str">
            <v>Г ТАШКЕНТ ЧИЛАНЗАРСКИЙ РН УЛ ФУРКАТ 169 А</v>
          </cell>
        </row>
        <row r="1503">
          <cell r="A1503" t="str">
            <v>"CAPSULE" МЧЖ</v>
          </cell>
          <cell r="B1503">
            <v>305666267</v>
          </cell>
          <cell r="C1503" t="str">
            <v xml:space="preserve">ЧИЛОНЗОР ТУМАНИ </v>
          </cell>
          <cell r="D1503" t="str">
            <v>YUNUSXODJAYEV SAIDAZIM ABDUMURADOVICH</v>
          </cell>
          <cell r="E1503" t="str">
            <v>Г ТАШКЕНТ ЧИЛАНЗАРСКИЙ РН УЛ ФУРКАТ 169 А</v>
          </cell>
        </row>
        <row r="1504">
          <cell r="A1504" t="str">
            <v>OOO IMRON MARUF</v>
          </cell>
          <cell r="B1504">
            <v>305666346</v>
          </cell>
          <cell r="C1504" t="str">
            <v xml:space="preserve">МИРЗО УЛУГБЕК ТУМ. </v>
          </cell>
          <cell r="D1504" t="str">
            <v>Shukurov Ma'ruf Zarifbayevich</v>
          </cell>
          <cell r="E1504" t="str">
            <v>г.Ташкент М.Улугбекский р-н ул.Паркент 301</v>
          </cell>
          <cell r="F1504" t="str">
            <v>998765530</v>
          </cell>
        </row>
        <row r="1505">
          <cell r="A1505" t="str">
            <v>OOO OFFICE COMFORT</v>
          </cell>
          <cell r="B1505">
            <v>305664325</v>
          </cell>
          <cell r="C1505" t="str">
            <v xml:space="preserve">МИРЗО УЛУГБЕК ТУМ. </v>
          </cell>
          <cell r="D1505" t="str">
            <v>Salayev Elbek Ibragimovich</v>
          </cell>
          <cell r="E1505" t="str">
            <v>г.Ташкент М.Улугбекский р-н массив Карасу-1, дом-6,кв- 39</v>
          </cell>
          <cell r="F1505" t="str">
            <v>@</v>
          </cell>
        </row>
        <row r="1506">
          <cell r="A1506" t="str">
            <v>"IANOS" aksiyadorlik jamiyati</v>
          </cell>
          <cell r="B1506">
            <v>305662652</v>
          </cell>
          <cell r="C1506" t="str">
            <v xml:space="preserve">1201НАВОИЙ ШАХАР </v>
          </cell>
          <cell r="D1506" t="str">
            <v>Xakimov Jamshid Djavlanovich</v>
          </cell>
          <cell r="E1506" t="str">
            <v>Навои вилояти Навои шахри И.Каримов кучаси 103</v>
          </cell>
          <cell r="F1506" t="str">
            <v>@</v>
          </cell>
        </row>
        <row r="1507">
          <cell r="A1507" t="str">
            <v>"IANOS" aksiyadorlik jamiyati</v>
          </cell>
          <cell r="B1507">
            <v>305662652</v>
          </cell>
          <cell r="C1507" t="str">
            <v xml:space="preserve">1201НАВОИЙ ШАХАР </v>
          </cell>
          <cell r="D1507" t="str">
            <v>Xakimov Jamshid Djavlanovich</v>
          </cell>
          <cell r="E1507" t="str">
            <v>Навои вилояти Навои шахри И.Каримов кучаси 103</v>
          </cell>
          <cell r="F1507" t="str">
            <v>@</v>
          </cell>
        </row>
        <row r="1508">
          <cell r="A1508" t="str">
            <v>"IANOS" aksiyadorlik jamiyati</v>
          </cell>
          <cell r="B1508">
            <v>305662652</v>
          </cell>
          <cell r="C1508" t="str">
            <v xml:space="preserve">1201НАВОИЙ ШАХАР </v>
          </cell>
          <cell r="D1508" t="str">
            <v>Xakimov Jamshid Djavlanovich</v>
          </cell>
          <cell r="E1508" t="str">
            <v>Навои вилояти Навои шахри И.Каримов кучаси 103</v>
          </cell>
          <cell r="F1508" t="str">
            <v>@</v>
          </cell>
        </row>
        <row r="1509">
          <cell r="A1509" t="str">
            <v>"IANOS" aksiyadorlik jamiyati</v>
          </cell>
          <cell r="B1509">
            <v>305662652</v>
          </cell>
          <cell r="C1509" t="str">
            <v xml:space="preserve">1201НАВОИЙ ШАХАР </v>
          </cell>
          <cell r="D1509" t="str">
            <v>Xakimov Jamshid Djavlanovich</v>
          </cell>
          <cell r="E1509" t="str">
            <v>Навои вилояти Навои шахри И.Каримов кучаси 103</v>
          </cell>
          <cell r="F1509" t="str">
            <v>@</v>
          </cell>
        </row>
        <row r="1510">
          <cell r="A1510" t="str">
            <v>"IANOS" aksiyadorlik jamiyati</v>
          </cell>
          <cell r="B1510">
            <v>305662652</v>
          </cell>
          <cell r="C1510" t="str">
            <v xml:space="preserve">1201НАВОИЙ ШАХАР </v>
          </cell>
          <cell r="D1510" t="str">
            <v>Xakimov Jamshid Djavlanovich</v>
          </cell>
          <cell r="E1510" t="str">
            <v>Навои вилояти Навои шахри И.Каримов кучаси 103</v>
          </cell>
          <cell r="F1510" t="str">
            <v>@</v>
          </cell>
        </row>
        <row r="1511">
          <cell r="A1511" t="str">
            <v>OOO NELSON-TASH</v>
          </cell>
          <cell r="B1511">
            <v>305623329</v>
          </cell>
          <cell r="C1511" t="str">
            <v xml:space="preserve">ЯККАСАРОЙ ТУМАНИ </v>
          </cell>
          <cell r="D1511" t="str">
            <v>VALIYEV ABDUAZIZ ARTIKOVICH</v>
          </cell>
          <cell r="E1511" t="str">
            <v>Г ТАШКЕНТ УЛ БРАТИСЛАВСКАЯ 11</v>
          </cell>
          <cell r="F1511" t="str">
            <v>@</v>
          </cell>
        </row>
        <row r="1512">
          <cell r="A1512" t="str">
            <v>OOO NELSON-TASH</v>
          </cell>
          <cell r="B1512">
            <v>305623329</v>
          </cell>
          <cell r="C1512" t="str">
            <v xml:space="preserve">ЯККАСАРОЙ ТУМАНИ </v>
          </cell>
          <cell r="D1512" t="str">
            <v>VALIYEV ABDUAZIZ ARTIKOVICH</v>
          </cell>
          <cell r="E1512" t="str">
            <v>Г ТАШКЕНТ УЛ БРАТИСЛАВСКАЯ 11</v>
          </cell>
          <cell r="F1512" t="str">
            <v>@</v>
          </cell>
        </row>
        <row r="1513">
          <cell r="A1513" t="str">
            <v>OOO NELSON-TASH</v>
          </cell>
          <cell r="B1513">
            <v>305623329</v>
          </cell>
          <cell r="C1513" t="str">
            <v xml:space="preserve">ЯККАСАРОЙ ТУМАНИ </v>
          </cell>
          <cell r="D1513" t="str">
            <v>VALIYEV ABDUAZIZ ARTIKOVICH</v>
          </cell>
          <cell r="E1513" t="str">
            <v>Г ТАШКЕНТ УЛ БРАТИСЛАВСКАЯ 11</v>
          </cell>
          <cell r="F1513" t="str">
            <v>@</v>
          </cell>
        </row>
        <row r="1514">
          <cell r="A1514" t="str">
            <v>OOO SPECTRE</v>
          </cell>
          <cell r="B1514">
            <v>305674961</v>
          </cell>
          <cell r="C1514" t="str">
            <v xml:space="preserve">ЮНУСОБОД ТУМАНИ </v>
          </cell>
          <cell r="D1514" t="str">
            <v>MAMADALIEV BEKZOD BAXRAM O'G'LI</v>
          </cell>
          <cell r="E1514" t="str">
            <v>г Ташкент Юнусабадский рн Ц5 43-2</v>
          </cell>
          <cell r="F1514" t="str">
            <v>@</v>
          </cell>
        </row>
        <row r="1515">
          <cell r="A1515" t="str">
            <v>OOO SPECTRE</v>
          </cell>
          <cell r="B1515">
            <v>305674961</v>
          </cell>
          <cell r="C1515" t="str">
            <v xml:space="preserve">ЮНУСОБОД ТУМАНИ </v>
          </cell>
          <cell r="D1515" t="str">
            <v>MAMADALIEV BEKZOD BAXRAM O'G'LI</v>
          </cell>
          <cell r="E1515" t="str">
            <v>г Ташкент Юнусабадский рн Ц5 43-2</v>
          </cell>
          <cell r="F1515" t="str">
            <v>@</v>
          </cell>
        </row>
        <row r="1516">
          <cell r="A1516" t="str">
            <v>FRESH FOOD STUFF XK</v>
          </cell>
          <cell r="B1516">
            <v>305642273</v>
          </cell>
          <cell r="C1516" t="str">
            <v xml:space="preserve">МИРЗО УЛУГБЕК ТУМ. </v>
          </cell>
          <cell r="D1516" t="str">
            <v>XAMRAKULOV ABDUGAFFOR ABDUJABBAROVICH</v>
          </cell>
          <cell r="E1516" t="str">
            <v>Toshkent shahri, Mirzo Ulug'bek tumani, Muhammad yusuf ko'chasi 45</v>
          </cell>
          <cell r="F1516" t="str">
            <v>@</v>
          </cell>
        </row>
        <row r="1517">
          <cell r="A1517" t="str">
            <v>FRESH FOOD STUFF XK</v>
          </cell>
          <cell r="B1517">
            <v>305642273</v>
          </cell>
          <cell r="C1517" t="str">
            <v xml:space="preserve">МИРЗО УЛУГБЕК ТУМ. </v>
          </cell>
          <cell r="D1517" t="str">
            <v>XAMRAKULOV ABDUGAFFOR ABDUJABBAROVICH</v>
          </cell>
          <cell r="E1517" t="str">
            <v>Toshkent shahri, Mirzo Ulug'bek tumani, Muhammad yusuf ko'chasi 45</v>
          </cell>
          <cell r="F1517" t="str">
            <v>@</v>
          </cell>
        </row>
        <row r="1518">
          <cell r="A1518" t="str">
            <v>OOO RBD FORTUNA BIZNES</v>
          </cell>
          <cell r="B1518">
            <v>305677744</v>
          </cell>
          <cell r="C1518" t="str">
            <v xml:space="preserve">ЮНУСОБОД ТУМАНИ </v>
          </cell>
          <cell r="D1518" t="str">
            <v>Ruziboyev Botir Dilmurod o'g'li</v>
          </cell>
          <cell r="E1518" t="str">
            <v>г.Ташкент Юнусабадский р-н ул.Бодомзор 37Д</v>
          </cell>
          <cell r="F1518" t="str">
            <v>@</v>
          </cell>
        </row>
        <row r="1519">
          <cell r="A1519" t="str">
            <v>OOO RBD FORTUNA BIZNES</v>
          </cell>
          <cell r="B1519">
            <v>305677744</v>
          </cell>
          <cell r="C1519" t="str">
            <v xml:space="preserve">ЮНУСОБОД ТУМАНИ </v>
          </cell>
          <cell r="D1519" t="str">
            <v>Ruziboyev Botir Dilmurod o'g'li</v>
          </cell>
          <cell r="E1519" t="str">
            <v>г.Ташкент Юнусабадский р-н ул.Бодомзор 37Д</v>
          </cell>
          <cell r="F1519" t="str">
            <v>@</v>
          </cell>
        </row>
        <row r="1520">
          <cell r="A1520" t="str">
            <v>OOO RBD FORTUNA BIZNES</v>
          </cell>
          <cell r="B1520">
            <v>305677744</v>
          </cell>
          <cell r="C1520" t="str">
            <v xml:space="preserve">ЮНУСОБОД ТУМАНИ </v>
          </cell>
          <cell r="D1520" t="str">
            <v>Ruziboyev Botir Dilmurod o'g'li</v>
          </cell>
          <cell r="E1520" t="str">
            <v>г.Ташкент Юнусабадский р-н ул.Бодомзор 37Д</v>
          </cell>
          <cell r="F1520" t="str">
            <v>@</v>
          </cell>
        </row>
        <row r="1521">
          <cell r="A1521" t="str">
            <v>OOO JAHONGIR KESH</v>
          </cell>
          <cell r="B1521">
            <v>305679574</v>
          </cell>
          <cell r="C1521" t="str">
            <v xml:space="preserve">2609ОЛМАЗОР ТУМАНИ </v>
          </cell>
          <cell r="D1521" t="str">
            <v>Azimov Jahongir Farxodovich</v>
          </cell>
          <cell r="E1521" t="str">
            <v>Алмазарский р-н ул.К.Мавзук д.3 кв,29</v>
          </cell>
          <cell r="F1521" t="str">
            <v>@</v>
          </cell>
        </row>
        <row r="1522">
          <cell r="A1522" t="str">
            <v>OOO "KAZ DEVELOPMENT INVEST GROUP"</v>
          </cell>
          <cell r="B1522">
            <v>305667305</v>
          </cell>
          <cell r="C1522" t="str">
            <v xml:space="preserve">3302ХИВА ШАХАР </v>
          </cell>
          <cell r="D1522" t="str">
            <v>DASHYAN OGANNES ASHOTOVICH</v>
          </cell>
          <cell r="E1522" t="str">
            <v>Хорезмская обл г Хива ул Нажмиддин Кубро д 27а</v>
          </cell>
          <cell r="F1522" t="str">
            <v>90-3296383</v>
          </cell>
        </row>
        <row r="1523">
          <cell r="A1523" t="str">
            <v>OOO "KAZ DEVELOPMENT INVEST GROUP"</v>
          </cell>
          <cell r="B1523">
            <v>305667305</v>
          </cell>
          <cell r="C1523" t="str">
            <v xml:space="preserve">3302ХИВА ШАХАР </v>
          </cell>
          <cell r="D1523" t="str">
            <v>DASHYAN OGANNES ASHOTOVICH</v>
          </cell>
          <cell r="E1523" t="str">
            <v>Хорезмская обл г Хива ул Нажмиддин Кубро д 27а</v>
          </cell>
          <cell r="F1523" t="str">
            <v>90-3296383</v>
          </cell>
        </row>
        <row r="1524">
          <cell r="A1524" t="str">
            <v>OOO "KAZ DEVELOPMENT INVEST GROUP"</v>
          </cell>
          <cell r="B1524">
            <v>305667305</v>
          </cell>
          <cell r="C1524" t="str">
            <v xml:space="preserve">3302ХИВА ШАХАР </v>
          </cell>
          <cell r="D1524" t="str">
            <v>DASHYAN OGANNES ASHOTOVICH</v>
          </cell>
          <cell r="E1524" t="str">
            <v>Хорезмская обл г Хива ул Нажмиддин Кубро д 27а</v>
          </cell>
          <cell r="F1524" t="str">
            <v>90-3296383</v>
          </cell>
        </row>
        <row r="1525">
          <cell r="A1525" t="str">
            <v>OOO NASEN INTERNATIONAL INVEST</v>
          </cell>
          <cell r="B1525">
            <v>305679116</v>
          </cell>
          <cell r="C1525" t="str">
            <v xml:space="preserve">МИРЗО УЛУГБЕК ТУМ. </v>
          </cell>
          <cell r="D1525" t="str">
            <v>Axmedov Toxir Shuxratovich</v>
          </cell>
          <cell r="E1525" t="str">
            <v>г.Ташкент М.Улугбекский р-н ул.Кори нИезий 5,87</v>
          </cell>
          <cell r="F1525" t="str">
            <v>977620987</v>
          </cell>
        </row>
        <row r="1526">
          <cell r="A1526" t="str">
            <v>OOO NASEN INTERNATIONAL INVEST</v>
          </cell>
          <cell r="B1526">
            <v>305679116</v>
          </cell>
          <cell r="C1526" t="str">
            <v xml:space="preserve">МИРЗО УЛУГБЕК ТУМ. </v>
          </cell>
          <cell r="D1526" t="str">
            <v>Axmedov Toxir Shuxratovich</v>
          </cell>
          <cell r="E1526" t="str">
            <v>г.Ташкент М.Улугбекский р-н ул.Кори нИезий 5,87</v>
          </cell>
          <cell r="F1526" t="str">
            <v>977620987</v>
          </cell>
        </row>
        <row r="1527">
          <cell r="A1527" t="str">
            <v>OOO NASEN INTERNATIONAL INVEST</v>
          </cell>
          <cell r="B1527">
            <v>305679116</v>
          </cell>
          <cell r="C1527" t="str">
            <v xml:space="preserve">МИРЗО УЛУГБЕК ТУМ. </v>
          </cell>
          <cell r="D1527" t="str">
            <v>Axmedov Toxir Shuxratovich</v>
          </cell>
          <cell r="E1527" t="str">
            <v>г.Ташкент М.Улугбекский р-н ул.Кори нИезий 5,87</v>
          </cell>
          <cell r="F1527" t="str">
            <v>977620987</v>
          </cell>
        </row>
        <row r="1528">
          <cell r="A1528" t="str">
            <v>OOO PROMFROSTSERVISMSA</v>
          </cell>
          <cell r="B1528">
            <v>305685497</v>
          </cell>
          <cell r="C1528" t="str">
            <v xml:space="preserve">ЮНУСОБОД ТУМАНИ </v>
          </cell>
          <cell r="D1528" t="str">
            <v>Yuldashev Murod Ilxamovich</v>
          </cell>
          <cell r="E1528" t="str">
            <v>г.Ташкент Юнусабадский р-н Ц-4, д-20,кв-50</v>
          </cell>
          <cell r="F1528" t="str">
            <v>@</v>
          </cell>
        </row>
        <row r="1529">
          <cell r="A1529" t="str">
            <v>OOO "GREEN SAIL ASIA"</v>
          </cell>
          <cell r="B1529">
            <v>305685093</v>
          </cell>
          <cell r="C1529" t="str">
            <v xml:space="preserve">МИРОБОД ТУМАНИ </v>
          </cell>
          <cell r="D1529" t="str">
            <v>ShUKURULLAYEV DAVRON MAXSATULLAYEVICH</v>
          </cell>
          <cell r="E1529" t="str">
            <v>г.Ташкент Мирабадский р-н ул.Нукус 85/1</v>
          </cell>
          <cell r="F1529" t="str">
            <v>933900026</v>
          </cell>
        </row>
        <row r="1530">
          <cell r="A1530" t="str">
            <v>OOO "GREEN SAIL ASIA"</v>
          </cell>
          <cell r="B1530">
            <v>305685093</v>
          </cell>
          <cell r="C1530" t="str">
            <v xml:space="preserve">МИРОБОД ТУМАНИ </v>
          </cell>
          <cell r="D1530" t="str">
            <v>ShUKURULLAYEV DAVRON MAXSATULLAYEVICH</v>
          </cell>
          <cell r="E1530" t="str">
            <v>г.Ташкент Мирабадский р-н ул.Нукус 85/1</v>
          </cell>
          <cell r="F1530" t="str">
            <v>933900026</v>
          </cell>
        </row>
        <row r="1531">
          <cell r="A1531" t="str">
            <v>OOO EMPRO GROUP</v>
          </cell>
          <cell r="B1531">
            <v>305688912</v>
          </cell>
          <cell r="C1531" t="str">
            <v xml:space="preserve">ЮНУСОБОД ТУМАНИ </v>
          </cell>
          <cell r="D1531" t="str">
            <v>OLIMOV MAHMUDJON SUVANBARDIYEVICH</v>
          </cell>
          <cell r="E1531" t="str">
            <v>г. Ташкент, Юнусабадски р-н, ул Бадамзар Йули 33</v>
          </cell>
          <cell r="F1531" t="str">
            <v>@</v>
          </cell>
        </row>
        <row r="1532">
          <cell r="A1532" t="str">
            <v>OOO EMPRO GROUP</v>
          </cell>
          <cell r="B1532">
            <v>305688912</v>
          </cell>
          <cell r="C1532" t="str">
            <v xml:space="preserve">ЮНУСОБОД ТУМАНИ </v>
          </cell>
          <cell r="D1532" t="str">
            <v>OLIMOV MAHMUDJON SUVANBARDIYEVICH</v>
          </cell>
          <cell r="E1532" t="str">
            <v>г. Ташкент, Юнусабадски р-н, ул Бадамзар Йули 33</v>
          </cell>
          <cell r="F1532" t="str">
            <v>@</v>
          </cell>
        </row>
        <row r="1533">
          <cell r="A1533" t="str">
            <v>OOO EMPRO GROUP</v>
          </cell>
          <cell r="B1533">
            <v>305688912</v>
          </cell>
          <cell r="C1533" t="str">
            <v xml:space="preserve">ЮНУСОБОД ТУМАНИ </v>
          </cell>
          <cell r="D1533" t="str">
            <v>OLIMOV MAHMUDJON SUVANBARDIYEVICH</v>
          </cell>
          <cell r="E1533" t="str">
            <v>г. Ташкент, Юнусабадски р-н, ул Бадамзар Йули 33</v>
          </cell>
          <cell r="F1533" t="str">
            <v>@</v>
          </cell>
        </row>
        <row r="1534">
          <cell r="A1534" t="str">
            <v>OOO EMPRO GROUP</v>
          </cell>
          <cell r="B1534">
            <v>305688912</v>
          </cell>
          <cell r="C1534" t="str">
            <v xml:space="preserve">ЮНУСОБОД ТУМАНИ </v>
          </cell>
          <cell r="D1534" t="str">
            <v>OLIMOV MAHMUDJON SUVANBARDIYEVICH</v>
          </cell>
          <cell r="E1534" t="str">
            <v>г. Ташкент, Юнусабадски р-н, ул Бадамзар Йули 33</v>
          </cell>
          <cell r="F1534" t="str">
            <v>@</v>
          </cell>
        </row>
        <row r="1535">
          <cell r="A1535" t="str">
            <v>OOO EMPRO GROUP</v>
          </cell>
          <cell r="B1535">
            <v>305688912</v>
          </cell>
          <cell r="C1535" t="str">
            <v xml:space="preserve">ЮНУСОБОД ТУМАНИ </v>
          </cell>
          <cell r="D1535" t="str">
            <v>OLIMOV MAHMUDJON SUVANBARDIYEVICH</v>
          </cell>
          <cell r="E1535" t="str">
            <v>г. Ташкент, Юнусабадски р-н, ул Бадамзар Йули 33</v>
          </cell>
          <cell r="F1535" t="str">
            <v>@</v>
          </cell>
        </row>
        <row r="1536">
          <cell r="A1536" t="str">
            <v>OOO "PROMSTONE"</v>
          </cell>
          <cell r="B1536">
            <v>305675612</v>
          </cell>
          <cell r="C1536" t="str">
            <v xml:space="preserve">СЕРГЕЛИ ТУМАНИ </v>
          </cell>
          <cell r="D1536" t="str">
            <v>Xakimov Kaxramon Anvarjonovich</v>
          </cell>
          <cell r="E1536" t="str">
            <v>Тошкент ш.Сиргали тумани Quyliq 5b мавзе 114 а уй</v>
          </cell>
          <cell r="F1536" t="str">
            <v>@</v>
          </cell>
        </row>
        <row r="1537">
          <cell r="A1537" t="str">
            <v>OOO "PROMSTONE"</v>
          </cell>
          <cell r="B1537">
            <v>305675612</v>
          </cell>
          <cell r="C1537" t="str">
            <v xml:space="preserve">СЕРГЕЛИ ТУМАНИ </v>
          </cell>
          <cell r="D1537" t="str">
            <v>Xakimov Kaxramon Anvarjonovich</v>
          </cell>
          <cell r="E1537" t="str">
            <v>Тошкент ш.Сиргали тумани Quyliq 5b мавзе 114 а уй</v>
          </cell>
          <cell r="F1537" t="str">
            <v>@</v>
          </cell>
        </row>
        <row r="1538">
          <cell r="A1538" t="str">
            <v>СП "AS-SAFA"</v>
          </cell>
          <cell r="B1538">
            <v>305680931</v>
          </cell>
          <cell r="C1538" t="str">
            <v xml:space="preserve">ЮНУСОБОД ТУМАНИ </v>
          </cell>
          <cell r="D1538" t="str">
            <v>MUXTASIMOV LAZIZ ILGISOVICH</v>
          </cell>
          <cell r="E1538" t="str">
            <v>Юнусобод тумани 15 мавзе 41 уй,14 хонадон</v>
          </cell>
          <cell r="F1538" t="str">
            <v>@</v>
          </cell>
        </row>
        <row r="1539">
          <cell r="A1539" t="str">
            <v>СП "AS-SAFA"</v>
          </cell>
          <cell r="B1539">
            <v>305680931</v>
          </cell>
          <cell r="C1539" t="str">
            <v xml:space="preserve">ЮНУСОБОД ТУМАНИ </v>
          </cell>
          <cell r="D1539" t="str">
            <v>MUXTASIMOV LAZIZ ILGISOVICH</v>
          </cell>
          <cell r="E1539" t="str">
            <v>Юнусобод тумани 15 мавзе 41 уй,14 хонадон</v>
          </cell>
          <cell r="F1539" t="str">
            <v>@</v>
          </cell>
        </row>
        <row r="1540">
          <cell r="A1540" t="str">
            <v>СП "AS-SAFA"</v>
          </cell>
          <cell r="B1540">
            <v>305680931</v>
          </cell>
          <cell r="C1540" t="str">
            <v xml:space="preserve">ЮНУСОБОД ТУМАНИ </v>
          </cell>
          <cell r="D1540" t="str">
            <v>MUXTASIMOV LAZIZ ILGISOVICH</v>
          </cell>
          <cell r="E1540" t="str">
            <v>Юнусобод тумани 15 мавзе 41 уй,14 хонадон</v>
          </cell>
          <cell r="F1540" t="str">
            <v>@</v>
          </cell>
        </row>
        <row r="1541">
          <cell r="A1541" t="str">
            <v>OOO POYTAXT MEDIA STUDIO</v>
          </cell>
          <cell r="B1541">
            <v>305692189</v>
          </cell>
          <cell r="C1541" t="str">
            <v xml:space="preserve">МИРЗО УЛУГБЕК ТУМ. </v>
          </cell>
          <cell r="D1541" t="str">
            <v>ИРСАЛИЕВ ЖАСУР КАХРОМАН УГЛИ</v>
          </cell>
          <cell r="E1541" t="str">
            <v>@</v>
          </cell>
          <cell r="F1541" t="str">
            <v>@</v>
          </cell>
        </row>
        <row r="1542">
          <cell r="A1542" t="str">
            <v>YTT MUXAMEDOV AZAMAT RASULOVICH</v>
          </cell>
          <cell r="B1542">
            <v>555368535</v>
          </cell>
          <cell r="C1542" t="str">
            <v xml:space="preserve">МИРЗО УЛУГБЕК ТУМ. </v>
          </cell>
          <cell r="D1542" t="str">
            <v>@</v>
          </cell>
          <cell r="E1542" t="str">
            <v>ул.Мустакиллик 79/244</v>
          </cell>
          <cell r="F1542" t="str">
            <v>@</v>
          </cell>
        </row>
        <row r="1543">
          <cell r="A1543" t="str">
            <v>YTT MARIFOV YUNUSXUJA AZIZ OGLI</v>
          </cell>
          <cell r="B1543">
            <v>585656107</v>
          </cell>
          <cell r="C1543" t="str">
            <v xml:space="preserve">ЧИЛОНЗОР ТУМАНИ </v>
          </cell>
          <cell r="D1543" t="str">
            <v>@</v>
          </cell>
          <cell r="E1543" t="str">
            <v>Бешегоч бозори худуди</v>
          </cell>
          <cell r="F1543" t="str">
            <v>@</v>
          </cell>
        </row>
        <row r="1544">
          <cell r="A1544" t="str">
            <v>ООО FABRIKA SHATROV</v>
          </cell>
          <cell r="B1544">
            <v>305702997</v>
          </cell>
          <cell r="C1544" t="str">
            <v xml:space="preserve">2609ОЛМАЗОР ТУМАНИ </v>
          </cell>
          <cell r="D1544" t="str">
            <v>BORODIN ANDREY ALEKSANDROVICH</v>
          </cell>
          <cell r="E1544" t="str">
            <v>Toshkent shahri, Olmazor tumani Usta Shirin ko'chasi, 112a-uy</v>
          </cell>
          <cell r="F1544" t="str">
            <v>977699969</v>
          </cell>
        </row>
        <row r="1545">
          <cell r="A1545" t="str">
            <v>ООО FABRIKA SHATROV</v>
          </cell>
          <cell r="B1545">
            <v>305702997</v>
          </cell>
          <cell r="C1545" t="str">
            <v xml:space="preserve">2609ОЛМАЗОР ТУМАНИ </v>
          </cell>
          <cell r="D1545" t="str">
            <v>BORODIN ANDREY ALEKSANDROVICH</v>
          </cell>
          <cell r="E1545" t="str">
            <v>Toshkent shahri, Olmazor tumani Usta Shirin ko'chasi, 112a-uy</v>
          </cell>
          <cell r="F1545" t="str">
            <v>977699969</v>
          </cell>
        </row>
        <row r="1546">
          <cell r="A1546" t="str">
            <v>ООО FABRIKA SHATROV</v>
          </cell>
          <cell r="B1546">
            <v>305702997</v>
          </cell>
          <cell r="C1546" t="str">
            <v xml:space="preserve">2609ОЛМАЗОР ТУМАНИ </v>
          </cell>
          <cell r="D1546" t="str">
            <v>BORODIN ANDREY ALEKSANDROVICH</v>
          </cell>
          <cell r="E1546" t="str">
            <v>Toshkent shahri, Olmazor tumani Usta Shirin ko'chasi, 112a-uy</v>
          </cell>
          <cell r="F1546" t="str">
            <v>977699969</v>
          </cell>
        </row>
        <row r="1547">
          <cell r="A1547" t="str">
            <v>"SHER-AZ-TEXNO" ООО</v>
          </cell>
          <cell r="B1547">
            <v>201453048</v>
          </cell>
          <cell r="C1547" t="str">
            <v xml:space="preserve">ЮНУСОБОД ТУМАНИ </v>
          </cell>
          <cell r="D1547" t="str">
            <v>АБДУЛЛАЕВ ШЕРЗОД КИМСАНОВИЧ</v>
          </cell>
          <cell r="E1547" t="str">
            <v>Ю-АБАД 5 КВ 21 Д КВ8</v>
          </cell>
          <cell r="F1547" t="str">
            <v>233-32-26</v>
          </cell>
        </row>
        <row r="1548">
          <cell r="A1548" t="str">
            <v>"MSTSERVICE PLYUS" XK</v>
          </cell>
          <cell r="B1548">
            <v>305703624</v>
          </cell>
          <cell r="C1548" t="str">
            <v xml:space="preserve">МИРЗО УЛУГБЕК ТУМ. </v>
          </cell>
          <cell r="D1548" t="str">
            <v>SHAYEVICH ANASTASIYA MIXAYLOVNA</v>
          </cell>
          <cell r="E1548" t="str">
            <v>М.Улугбек тумани корасу-6 мавзеси,5 уй,85 хонадон</v>
          </cell>
          <cell r="F1548" t="str">
            <v>2658785</v>
          </cell>
        </row>
        <row r="1549">
          <cell r="A1549" t="str">
            <v>OOO ALI SAMAN GROUP</v>
          </cell>
          <cell r="B1549">
            <v>305709211</v>
          </cell>
          <cell r="C1549" t="str">
            <v xml:space="preserve">МИРЗО УЛУГБЕК ТУМ. </v>
          </cell>
          <cell r="D1549" t="str">
            <v>MOHSEN ABADI MOHAMMAD ALI</v>
          </cell>
          <cell r="E1549" t="str">
            <v>Toshkent shahri, Mirzo Ulug'bek tumani Oqqo'rg'on ko'chasi, 23a-uy</v>
          </cell>
          <cell r="F1549" t="str">
            <v>911342492</v>
          </cell>
        </row>
        <row r="1550">
          <cell r="A1550" t="str">
            <v>OOO ALI SAMAN GROUP</v>
          </cell>
          <cell r="B1550">
            <v>305709211</v>
          </cell>
          <cell r="C1550" t="str">
            <v xml:space="preserve">МИРЗО УЛУГБЕК ТУМ. </v>
          </cell>
          <cell r="D1550" t="str">
            <v>MOHSEN ABADI MOHAMMAD ALI</v>
          </cell>
          <cell r="E1550" t="str">
            <v>Toshkent shahri, Mirzo Ulug'bek tumani Oqqo'rg'on ko'chasi, 23a-uy</v>
          </cell>
          <cell r="F1550" t="str">
            <v>911342492</v>
          </cell>
        </row>
        <row r="1551">
          <cell r="A1551" t="str">
            <v>OOO PERSPECTIVE CONSULTING</v>
          </cell>
          <cell r="B1551">
            <v>305709647</v>
          </cell>
          <cell r="C1551" t="str">
            <v xml:space="preserve">ЮНУСОБОД ТУМАНИ </v>
          </cell>
          <cell r="D1551" t="str">
            <v>XAMIDOV ILXOM ERKINOVICH</v>
          </cell>
          <cell r="E1551" t="str">
            <v>Toshkent shahri, Yunusobod tumani 13-mavze, 24-uy, 12-xona</v>
          </cell>
          <cell r="F1551" t="str">
            <v>974543215</v>
          </cell>
        </row>
        <row r="1552">
          <cell r="A1552" t="str">
            <v>НТМ MACMILLAN EDUCATION</v>
          </cell>
          <cell r="B1552">
            <v>305711052</v>
          </cell>
          <cell r="C1552" t="str">
            <v xml:space="preserve">МИРЗО УЛУГБЕК ТУМ. </v>
          </cell>
          <cell r="D1552" t="str">
            <v>ERGASHALIYEV FOZILON BAXODIRJON O`G`LI</v>
          </cell>
          <cell r="E1552" t="str">
            <v>МИРЗО УЛУГБЕК ТУМАНИ, ТАМАРАХОНИМ КУЧАСИ. 3/25</v>
          </cell>
          <cell r="F1552" t="str">
            <v>916000280</v>
          </cell>
        </row>
        <row r="1553">
          <cell r="A1553" t="str">
            <v>ООО EUROPE OFFICE SOLUTIONS</v>
          </cell>
          <cell r="B1553">
            <v>305711511</v>
          </cell>
          <cell r="C1553" t="str">
            <v xml:space="preserve">МИРЗО УЛУГБЕК ТУМ. </v>
          </cell>
          <cell r="D1553" t="str">
            <v>ISHPULATOV NURISLOM XAYRULLA O`G`LI</v>
          </cell>
          <cell r="E1553" t="str">
            <v>Toshkent shahri, Mirzo Ulug'bek tumani Chatqol ko'chasi, 2-uy</v>
          </cell>
          <cell r="F1553" t="str">
            <v>901092837</v>
          </cell>
        </row>
        <row r="1554">
          <cell r="A1554" t="str">
            <v>ООО EUROPE OFFICE SOLUTIONS</v>
          </cell>
          <cell r="B1554">
            <v>305711511</v>
          </cell>
          <cell r="C1554" t="str">
            <v xml:space="preserve">МИРЗО УЛУГБЕК ТУМ. </v>
          </cell>
          <cell r="D1554" t="str">
            <v>ISHPULATOV NURISLOM XAYRULLA O`G`LI</v>
          </cell>
          <cell r="E1554" t="str">
            <v>Toshkent shahri, Mirzo Ulug'bek tumani Chatqol ko'chasi, 2-uy</v>
          </cell>
          <cell r="F1554" t="str">
            <v>901092837</v>
          </cell>
        </row>
        <row r="1555">
          <cell r="A1555" t="str">
            <v>ООО EUROPE OFFICE SOLUTIONS</v>
          </cell>
          <cell r="B1555">
            <v>305711511</v>
          </cell>
          <cell r="C1555" t="str">
            <v xml:space="preserve">МИРЗО УЛУГБЕК ТУМ. </v>
          </cell>
          <cell r="D1555" t="str">
            <v>ISHPULATOV NURISLOM XAYRULLA O`G`LI</v>
          </cell>
          <cell r="E1555" t="str">
            <v>Toshkent shahri, Mirzo Ulug'bek tumani Chatqol ko'chasi, 2-uy</v>
          </cell>
          <cell r="F1555" t="str">
            <v>901092837</v>
          </cell>
        </row>
        <row r="1556">
          <cell r="A1556" t="str">
            <v>ООО TOKIN MARKET GROUP</v>
          </cell>
          <cell r="B1556">
            <v>305719208</v>
          </cell>
          <cell r="C1556" t="str">
            <v xml:space="preserve">МИРЗО УЛУГБЕК ТУМ. </v>
          </cell>
          <cell r="D1556" t="str">
            <v>ABDULLAYEV ABDUVALI ABDUMALIK O`G`LI</v>
          </cell>
          <cell r="E1556" t="str">
            <v>Toshkent shahri, Mirzo Ulug'bek tumani Qodirova ko'chasi, 1a-uy</v>
          </cell>
          <cell r="F1556" t="str">
            <v>909709072</v>
          </cell>
        </row>
        <row r="1557">
          <cell r="A1557" t="str">
            <v>ООО GREEN WORLD TRADING</v>
          </cell>
          <cell r="B1557">
            <v>305715671</v>
          </cell>
          <cell r="C1557" t="str">
            <v xml:space="preserve">МИРОБОД ТУМАНИ </v>
          </cell>
          <cell r="D1557" t="str">
            <v>XIDOYATOV ABDUSAID ABDURASHIDOVICH</v>
          </cell>
          <cell r="E1557" t="str">
            <v>Toshkent shahri, Mirobod tumani Oltinko'l ko'chasi, 94-uy, 32-xona</v>
          </cell>
          <cell r="F1557" t="str">
            <v>977054844</v>
          </cell>
        </row>
        <row r="1558">
          <cell r="A1558" t="str">
            <v>ООО LUX TRADING</v>
          </cell>
          <cell r="B1558">
            <v>305715656</v>
          </cell>
          <cell r="C1558" t="str">
            <v xml:space="preserve">МИРОБОД ТУМАНИ </v>
          </cell>
          <cell r="D1558" t="str">
            <v>XIDOYATOV ABDUSAID ABDURASHIDOVICH</v>
          </cell>
          <cell r="E1558" t="str">
            <v>Toshkent shahri, Mirobod tumani Buxoro va Nuroniylar ko'chalari kesishuvi</v>
          </cell>
          <cell r="F1558" t="str">
            <v>977054844</v>
          </cell>
        </row>
        <row r="1559">
          <cell r="A1559" t="str">
            <v>OOO OBOD MARKET</v>
          </cell>
          <cell r="B1559">
            <v>305715807</v>
          </cell>
          <cell r="C1559" t="str">
            <v xml:space="preserve">МИРОБОД ТУМАНИ </v>
          </cell>
          <cell r="D1559" t="str">
            <v>XIDOYATOV ABDUSAID ABDURASHIDOVICH</v>
          </cell>
          <cell r="E1559" t="str">
            <v>Toshkent shahri, Mirobod tumani Buyuk Turon ko'chasi, 75-uy yonida</v>
          </cell>
          <cell r="F1559" t="str">
            <v>977054844</v>
          </cell>
        </row>
        <row r="1560">
          <cell r="A1560" t="str">
            <v>ООО TURON LUX CLEANING</v>
          </cell>
          <cell r="B1560">
            <v>305715514</v>
          </cell>
          <cell r="C1560" t="str">
            <v xml:space="preserve">МИРОБОД ТУМАНИ </v>
          </cell>
          <cell r="D1560" t="str">
            <v>XIDOYATOV ABDUSAID ABDURASHIDOVICH</v>
          </cell>
          <cell r="E1560" t="str">
            <v>Toshkent shahri, Mirobod tumani Buxoro va Nuroniylar ko'chalari kesishuvi</v>
          </cell>
          <cell r="F1560" t="str">
            <v>977054844</v>
          </cell>
        </row>
        <row r="1561">
          <cell r="A1561" t="str">
            <v>YTT GULBOYEV NIZOMIDDIN KAMOLIDDIN O`G`LI</v>
          </cell>
          <cell r="B1561">
            <v>541007169</v>
          </cell>
          <cell r="C1561" t="str">
            <v xml:space="preserve">2215УЗУН ТУМАНИ </v>
          </cell>
          <cell r="D1561" t="str">
            <v>@</v>
          </cell>
          <cell r="E1561" t="str">
            <v>Сурхондаре вилояти Узун тумани Ок остона кишлоги Ок остона махалласи</v>
          </cell>
          <cell r="F1561" t="str">
            <v>903762993</v>
          </cell>
        </row>
        <row r="1562">
          <cell r="A1562" t="str">
            <v>ООО BUYUK IPAK YO'LI BUSINESS</v>
          </cell>
          <cell r="B1562">
            <v>305724154</v>
          </cell>
          <cell r="C1562" t="str">
            <v xml:space="preserve">МИРЗО УЛУГБЕК ТУМ. </v>
          </cell>
          <cell r="D1562" t="str">
            <v>MA YINU</v>
          </cell>
          <cell r="E1562" t="str">
            <v>Toshkent shahri, Mirzo Ulug'bek tumani Markaz-1, 1-uy, 16-xona</v>
          </cell>
          <cell r="F1562" t="str">
            <v>907887398</v>
          </cell>
        </row>
        <row r="1563">
          <cell r="A1563" t="str">
            <v>EURASIA EXPORT CENTER OOO</v>
          </cell>
          <cell r="B1563">
            <v>305728441</v>
          </cell>
          <cell r="C1563" t="str">
            <v xml:space="preserve">МИРОБОД ТУМАНИ </v>
          </cell>
          <cell r="D1563" t="str">
            <v>AMONOV DALER RAKHMATULLAEVICH</v>
          </cell>
          <cell r="E1563" t="str">
            <v>г Ташкент Мирабадский рн ул Туркистон 2</v>
          </cell>
        </row>
        <row r="1564">
          <cell r="A1564" t="str">
            <v>EURASIA EXPORT CENTER OOO</v>
          </cell>
          <cell r="B1564">
            <v>305728441</v>
          </cell>
          <cell r="C1564" t="str">
            <v xml:space="preserve">МИРОБОД ТУМАНИ </v>
          </cell>
          <cell r="D1564" t="str">
            <v>AMONOV DALER RAKHMATULLAEVICH</v>
          </cell>
          <cell r="E1564" t="str">
            <v>г Ташкент Мирабадский рн ул Туркистон 2</v>
          </cell>
        </row>
        <row r="1565">
          <cell r="A1565" t="str">
            <v>EURASIA EXPORT CENTER OOO</v>
          </cell>
          <cell r="B1565">
            <v>305728441</v>
          </cell>
          <cell r="C1565" t="str">
            <v xml:space="preserve">МИРОБОД ТУМАНИ </v>
          </cell>
          <cell r="D1565" t="str">
            <v>AMONOV DALER RAKHMATULLAEVICH</v>
          </cell>
          <cell r="E1565" t="str">
            <v>г Ташкент Мирабадский рн ул Туркистон 2</v>
          </cell>
        </row>
        <row r="1566">
          <cell r="A1566" t="str">
            <v>EURASIA EXPORT CENTER OOO</v>
          </cell>
          <cell r="B1566">
            <v>305728441</v>
          </cell>
          <cell r="C1566" t="str">
            <v xml:space="preserve">МИРОБОД ТУМАНИ </v>
          </cell>
          <cell r="D1566" t="str">
            <v>AMONOV DALER RAKHMATULLAEVICH</v>
          </cell>
          <cell r="E1566" t="str">
            <v>г Ташкент Мирабадский рн ул Туркистон 2</v>
          </cell>
        </row>
        <row r="1567">
          <cell r="A1567" t="str">
            <v>ООО IIKO-SOFT</v>
          </cell>
          <cell r="B1567">
            <v>305723820</v>
          </cell>
          <cell r="C1567" t="str">
            <v xml:space="preserve">ЮНУСОБОД ТУМАНИ </v>
          </cell>
          <cell r="D1567" t="str">
            <v>SHUKRJANOV SHERZOD KAXRAMONOVICH</v>
          </cell>
          <cell r="E1567" t="str">
            <v>Toshkent shahri, Yunusobod tumani 15-mavze, 33-uy, 74-xona</v>
          </cell>
          <cell r="F1567" t="str">
            <v>935163040</v>
          </cell>
        </row>
        <row r="1568">
          <cell r="A1568" t="str">
            <v>OOO CALL HUNTER</v>
          </cell>
          <cell r="B1568">
            <v>305729194</v>
          </cell>
          <cell r="C1568" t="str">
            <v xml:space="preserve">МИРОБОД ТУМАНИ </v>
          </cell>
          <cell r="D1568" t="str">
            <v>АХМЕТОВ ТУРСУНМАМАТ ИЛДУСОВИЧ</v>
          </cell>
          <cell r="E1568" t="str">
            <v>г.Ташкент Мирабадский р-н ул.Мехржон 45,51</v>
          </cell>
          <cell r="F1568" t="str">
            <v>977051702</v>
          </cell>
        </row>
        <row r="1569">
          <cell r="A1569" t="str">
            <v>OOO ALLIANCE CHEMICAL GROUP</v>
          </cell>
          <cell r="B1569">
            <v>305733104</v>
          </cell>
          <cell r="C1569" t="str">
            <v xml:space="preserve">ЮНУСОБОД ТУМАНИ </v>
          </cell>
          <cell r="D1569" t="str">
            <v>МУХИТДИНОВ АХМАД АЛИМОВИЧ</v>
          </cell>
          <cell r="E1569" t="str">
            <v>г.Ташкент Юнусабадский р-н ул.Осие 17-19</v>
          </cell>
          <cell r="F1569" t="str">
            <v>90-9748059</v>
          </cell>
        </row>
        <row r="1570">
          <cell r="A1570" t="str">
            <v>OOO ALLIANCE CHEMICAL GROUP</v>
          </cell>
          <cell r="B1570">
            <v>305733104</v>
          </cell>
          <cell r="C1570" t="str">
            <v xml:space="preserve">ЮНУСОБОД ТУМАНИ </v>
          </cell>
          <cell r="D1570" t="str">
            <v>МУХИТДИНОВ АХМАД АЛИМОВИЧ</v>
          </cell>
          <cell r="E1570" t="str">
            <v>г.Ташкент Юнусабадский р-н ул.Осие 17-19</v>
          </cell>
          <cell r="F1570" t="str">
            <v>90-9748059</v>
          </cell>
        </row>
        <row r="1571">
          <cell r="A1571" t="str">
            <v>ООО "EUSTOMA"</v>
          </cell>
          <cell r="B1571">
            <v>305726714</v>
          </cell>
          <cell r="C1571" t="str">
            <v xml:space="preserve">МИРОБОД ТУМАНИ </v>
          </cell>
          <cell r="D1571" t="str">
            <v>KADIROV JAKHONGIR BAXRITDINOVICH</v>
          </cell>
          <cell r="E1571" t="str">
            <v>Toshkent shahri, Mirobod tumani, Shahrisabz ko`chasi, 38/1-uy</v>
          </cell>
          <cell r="F1571" t="str">
            <v>935785333</v>
          </cell>
        </row>
        <row r="1572">
          <cell r="A1572" t="str">
            <v>ООО "EUSTOMA"</v>
          </cell>
          <cell r="B1572">
            <v>305726714</v>
          </cell>
          <cell r="C1572" t="str">
            <v xml:space="preserve">МИРОБОД ТУМАНИ </v>
          </cell>
          <cell r="D1572" t="str">
            <v>KADIROV JAKHONGIR BAXRITDINOVICH</v>
          </cell>
          <cell r="E1572" t="str">
            <v>Toshkent shahri, Mirobod tumani, Shahrisabz ko`chasi, 38/1-uy</v>
          </cell>
          <cell r="F1572" t="str">
            <v>935785333</v>
          </cell>
        </row>
        <row r="1573">
          <cell r="A1573" t="str">
            <v>ООО "EUSTOMA"</v>
          </cell>
          <cell r="B1573">
            <v>305726714</v>
          </cell>
          <cell r="C1573" t="str">
            <v xml:space="preserve">МИРОБОД ТУМАНИ </v>
          </cell>
          <cell r="D1573" t="str">
            <v>KADIROV JAKHONGIR BAXRITDINOVICH</v>
          </cell>
          <cell r="E1573" t="str">
            <v>Toshkent shahri, Mirobod tumani, Shahrisabz ko`chasi, 38/1-uy</v>
          </cell>
          <cell r="F1573" t="str">
            <v>935785333</v>
          </cell>
        </row>
        <row r="1574">
          <cell r="A1574" t="str">
            <v>ООО YOKO DIGITAL</v>
          </cell>
          <cell r="B1574">
            <v>305717724</v>
          </cell>
          <cell r="C1574" t="str">
            <v xml:space="preserve">ЮНУСОБОД ТУМАНИ </v>
          </cell>
          <cell r="D1574" t="str">
            <v>XOLIQULOV JAMSHID NOMOZBOY O?G?LI</v>
          </cell>
          <cell r="E1574" t="str">
            <v>Toshkent shahri, Yunusobod tumani 11-mavze, 17-uy, 15-xona</v>
          </cell>
        </row>
        <row r="1575">
          <cell r="A1575" t="str">
            <v>ООО YOKO DIGITAL</v>
          </cell>
          <cell r="B1575">
            <v>305717724</v>
          </cell>
          <cell r="C1575" t="str">
            <v xml:space="preserve">ЮНУСОБОД ТУМАНИ </v>
          </cell>
          <cell r="D1575" t="str">
            <v>XOLIQULOV JAMSHID NOMOZBOY O?G?LI</v>
          </cell>
          <cell r="E1575" t="str">
            <v>Toshkent shahri, Yunusobod tumani 11-mavze, 17-uy, 15-xona</v>
          </cell>
        </row>
        <row r="1576">
          <cell r="A1576" t="str">
            <v>ООО YOKO DIGITAL</v>
          </cell>
          <cell r="B1576">
            <v>305717724</v>
          </cell>
          <cell r="C1576" t="str">
            <v xml:space="preserve">ЮНУСОБОД ТУМАНИ </v>
          </cell>
          <cell r="D1576" t="str">
            <v>XOLIQULOV JAMSHID NOMOZBOY O?G?LI</v>
          </cell>
          <cell r="E1576" t="str">
            <v>Toshkent shahri, Yunusobod tumani 11-mavze, 17-uy, 15-xona</v>
          </cell>
        </row>
        <row r="1577">
          <cell r="A1577" t="str">
            <v>ООО YOKO DIGITAL</v>
          </cell>
          <cell r="B1577">
            <v>305717724</v>
          </cell>
          <cell r="C1577" t="str">
            <v xml:space="preserve">ЮНУСОБОД ТУМАНИ </v>
          </cell>
          <cell r="D1577" t="str">
            <v>XOLIQULOV JAMSHID NOMOZBOY O?G?LI</v>
          </cell>
          <cell r="E1577" t="str">
            <v>Toshkent shahri, Yunusobod tumani 11-mavze, 17-uy, 15-xona</v>
          </cell>
        </row>
        <row r="1578">
          <cell r="A1578" t="str">
            <v>ООО BLACK METALL X SH</v>
          </cell>
          <cell r="B1578">
            <v>305729052</v>
          </cell>
          <cell r="C1578" t="str">
            <v xml:space="preserve">МИРОБОД ТУМАНИ </v>
          </cell>
          <cell r="D1578" t="str">
            <v>ASHIROV SHOAZIZ BAXODIR O?G?LI</v>
          </cell>
          <cell r="E1578" t="str">
            <v>Toshkent shahri, Mirobod tumani Fayziobod 1-tor ko'chasi, 48-uy</v>
          </cell>
        </row>
        <row r="1579">
          <cell r="A1579" t="str">
            <v>ЯТТ BABADJANOV RUSTAM NAVRUZOVICH</v>
          </cell>
          <cell r="B1579">
            <v>569933710</v>
          </cell>
          <cell r="C1579" t="str">
            <v xml:space="preserve">ЮНУСОБОД ТУМАНИ </v>
          </cell>
          <cell r="D1579" t="str">
            <v>@</v>
          </cell>
          <cell r="E1579" t="str">
            <v>Юнусобод тумани, Богишамол тумани, 127-29</v>
          </cell>
          <cell r="F1579" t="str">
            <v>@</v>
          </cell>
        </row>
        <row r="1580">
          <cell r="A1580" t="str">
            <v>ООО "ODUO FAMILY GROUP"</v>
          </cell>
          <cell r="B1580">
            <v>305710275</v>
          </cell>
          <cell r="C1580" t="str">
            <v xml:space="preserve">2706КИБРАЙ ТУМАНИ </v>
          </cell>
          <cell r="D1580" t="str">
            <v>SIN TATYANA GEORGIYEVNA</v>
          </cell>
          <cell r="E1580" t="str">
            <v>TOSHKENT VILOYATI,QIBRAY TUMANI, QIBRAY SHAHARCHASI ZEBUNISO KOCHASI 12 UY</v>
          </cell>
          <cell r="F1580" t="str">
            <v>91 1343450</v>
          </cell>
        </row>
        <row r="1581">
          <cell r="A1581" t="str">
            <v>ООО "ODUO FAMILY GROUP"</v>
          </cell>
          <cell r="B1581">
            <v>305710275</v>
          </cell>
          <cell r="C1581" t="str">
            <v xml:space="preserve">2706КИБРАЙ ТУМАНИ </v>
          </cell>
          <cell r="D1581" t="str">
            <v>SIN TATYANA GEORGIYEVNA</v>
          </cell>
          <cell r="E1581" t="str">
            <v>TOSHKENT VILOYATI,QIBRAY TUMANI, QIBRAY SHAHARCHASI ZEBUNISO KOCHASI 12 UY</v>
          </cell>
          <cell r="F1581" t="str">
            <v>91 1343450</v>
          </cell>
        </row>
        <row r="1582">
          <cell r="A1582" t="str">
            <v>ЯТТ ASROROV A`ZAM MUZAFFAR O`G`LI</v>
          </cell>
          <cell r="B1582">
            <v>491346571</v>
          </cell>
          <cell r="C1582" t="str">
            <v xml:space="preserve">ЧИЛОНЗОР ТУМАНИ </v>
          </cell>
          <cell r="D1582" t="str">
            <v>ASROROV AZAM MUZAFFAR UGLI</v>
          </cell>
          <cell r="E1582" t="str">
            <v>Тошкент шахар, Чилонзор тумани, Ц-квартал, 16-74</v>
          </cell>
          <cell r="F1582" t="str">
            <v>@</v>
          </cell>
        </row>
        <row r="1583">
          <cell r="A1583" t="str">
            <v>ЯТТ BURDYUGOV IVAN VLADIMIROVICH</v>
          </cell>
          <cell r="B1583">
            <v>525514115</v>
          </cell>
          <cell r="C1583" t="str">
            <v xml:space="preserve">МИРЗО УЛУГБЕК ТУМ. </v>
          </cell>
          <cell r="D1583" t="str">
            <v>@</v>
          </cell>
          <cell r="E1583" t="str">
            <v>М. УЛУГБЕК ТУМАНИ, КИЗИЛ СУВ КУЧАСИ 4-УЙ</v>
          </cell>
          <cell r="F1583" t="str">
            <v>974777615</v>
          </cell>
        </row>
        <row r="1584">
          <cell r="A1584" t="str">
            <v>OOO DIP ANIMATION</v>
          </cell>
          <cell r="B1584">
            <v>305734435</v>
          </cell>
          <cell r="C1584" t="str">
            <v xml:space="preserve">ЮНУСОБОД ТУМАНИ </v>
          </cell>
          <cell r="D1584" t="str">
            <v>KIM PAVEL MIXAYLOVICH</v>
          </cell>
          <cell r="E1584" t="str">
            <v>Toshkent shahri, Yunusobod tumani Bodomzor Yo'li ko'chasi, 1a-uy</v>
          </cell>
        </row>
        <row r="1585">
          <cell r="A1585" t="str">
            <v>ООО AR-RAYYAN</v>
          </cell>
          <cell r="B1585">
            <v>305745248</v>
          </cell>
          <cell r="C1585" t="str">
            <v xml:space="preserve">2720ЧИРЧИК ШАХАР </v>
          </cell>
          <cell r="D1585" t="str">
            <v>BAYMETOVA NARGISA MILLAVOYEVNA</v>
          </cell>
          <cell r="E1585" t="str">
            <v>Toshkent viloyati, Chirchiq sh. A.Qodiriy 2-boshi berk ko'chasi, 1-uy</v>
          </cell>
          <cell r="F1585" t="str">
            <v>@</v>
          </cell>
        </row>
        <row r="1586">
          <cell r="A1586" t="str">
            <v>"PROBAN- PROFESSIONAL BANNER" Масъулияти чекланган жамият</v>
          </cell>
          <cell r="B1586">
            <v>305743622</v>
          </cell>
          <cell r="C1586" t="str">
            <v xml:space="preserve">ЧИЛОНЗОР ТУМАНИ </v>
          </cell>
          <cell r="D1586" t="str">
            <v>ILXAMOV XOJIAKBAR FARXODOVICH</v>
          </cell>
          <cell r="E1586" t="str">
            <v>Toshkent shahri, Chilonzor tumani 17-mavze, 39-uy, 32-xona</v>
          </cell>
          <cell r="F1586" t="str">
            <v>909396776</v>
          </cell>
        </row>
        <row r="1587">
          <cell r="A1587" t="str">
            <v>OOO JOSE DARINT DESIGN AND ARCHITECTURE</v>
          </cell>
          <cell r="B1587">
            <v>305736274</v>
          </cell>
          <cell r="C1587" t="str">
            <v xml:space="preserve">ЮНУСОБОД ТУМАНИ </v>
          </cell>
          <cell r="D1587" t="str">
            <v>Arsenev aleksey Aleksandrovich</v>
          </cell>
          <cell r="E1587" t="str">
            <v>г.Ташкент Юнусабадский р-н ул.Ш.Рашидова 98А</v>
          </cell>
        </row>
        <row r="1588">
          <cell r="A1588" t="str">
            <v>OOO FARAAB CONSTRUCTION AND TECHNOLOGY</v>
          </cell>
          <cell r="B1588">
            <v>305741712</v>
          </cell>
          <cell r="C1588" t="str">
            <v xml:space="preserve">ЮНУСОБОД ТУМАНИ </v>
          </cell>
          <cell r="D1588" t="str">
            <v>ABDUJABBOROV FAXRIDDINXO'JA FAZLIDDIN O'G'LI</v>
          </cell>
          <cell r="E1588" t="str">
            <v>ТАШКЕНТ ЮНУСАБАДСКИЙ РН УЛ Ш РАШИДОВА 98А</v>
          </cell>
          <cell r="F1588" t="str">
            <v>@</v>
          </cell>
        </row>
        <row r="1589">
          <cell r="A1589" t="str">
            <v>OOO GOLDEN FURTURE COMPANY</v>
          </cell>
          <cell r="B1589">
            <v>305748339</v>
          </cell>
          <cell r="C1589" t="str">
            <v xml:space="preserve">МИРЗО УЛУГБЕК ТУМ. </v>
          </cell>
          <cell r="D1589" t="str">
            <v>Xamitbayeva Guzal Tursunovna</v>
          </cell>
          <cell r="E1589" t="str">
            <v>М.Улугбек тумани Оккургон кучаси 23а уй</v>
          </cell>
          <cell r="F1589" t="str">
            <v>@</v>
          </cell>
        </row>
        <row r="1590">
          <cell r="A1590" t="str">
            <v>Представительство "ITF LLC"</v>
          </cell>
          <cell r="B1590">
            <v>207285649</v>
          </cell>
          <cell r="C1590" t="str">
            <v xml:space="preserve">МИРЗО УЛУГБЕК ТУМ. </v>
          </cell>
          <cell r="D1590" t="str">
            <v>NARZULLAYEV RUSTAMXON RAXMATULLA O`G`LI</v>
          </cell>
          <cell r="E1590" t="str">
            <v>Г. ТАШКЕНТ. УЛ. МУСТАКИЛЛИК 79</v>
          </cell>
          <cell r="F1590" t="str">
            <v>946382491</v>
          </cell>
        </row>
        <row r="1591">
          <cell r="A1591" t="str">
            <v>Представительство "ITF LLC"</v>
          </cell>
          <cell r="B1591">
            <v>207285649</v>
          </cell>
          <cell r="C1591" t="str">
            <v xml:space="preserve">МИРЗО УЛУГБЕК ТУМ. </v>
          </cell>
          <cell r="D1591" t="str">
            <v>NARZULLAYEV RUSTAMXON RAXMATULLA O`G`LI</v>
          </cell>
          <cell r="E1591" t="str">
            <v>Г. ТАШКЕНТ. УЛ. МУСТАКИЛЛИК 79</v>
          </cell>
          <cell r="F1591" t="str">
            <v>946382491</v>
          </cell>
        </row>
        <row r="1592">
          <cell r="A1592" t="str">
            <v>Представительство "ITF LLC"</v>
          </cell>
          <cell r="B1592">
            <v>207285649</v>
          </cell>
          <cell r="C1592" t="str">
            <v xml:space="preserve">МИРЗО УЛУГБЕК ТУМ. </v>
          </cell>
          <cell r="D1592" t="str">
            <v>NARZULLAYEV RUSTAMXON RAXMATULLA O`G`LI</v>
          </cell>
          <cell r="E1592" t="str">
            <v>Г. ТАШКЕНТ. УЛ. МУСТАКИЛЛИК 79</v>
          </cell>
          <cell r="F1592" t="str">
            <v>946382491</v>
          </cell>
        </row>
        <row r="1593">
          <cell r="A1593" t="str">
            <v>ЯТТ SHAKIROVA DILNOZA AXMEDJANOVNA</v>
          </cell>
          <cell r="B1593">
            <v>514764372</v>
          </cell>
          <cell r="C1593" t="str">
            <v xml:space="preserve">ЮНУСОБОД ТУМАНИ </v>
          </cell>
          <cell r="D1593" t="str">
            <v>@</v>
          </cell>
          <cell r="E1593" t="str">
            <v>ТОШКЕНТ ШАХАР ЮНУСОБОД ТУМАНИ, 5 МАВЗЕ. 4/46</v>
          </cell>
          <cell r="F1593" t="str">
            <v>@</v>
          </cell>
        </row>
        <row r="1594">
          <cell r="A1594" t="str">
            <v>ООО AFISHA DIGITAL</v>
          </cell>
          <cell r="B1594">
            <v>305763835</v>
          </cell>
          <cell r="C1594" t="str">
            <v xml:space="preserve">МИРОБОД ТУМАНИ </v>
          </cell>
          <cell r="D1594" t="str">
            <v>SALIXOVA IRINA OLEGOVNA</v>
          </cell>
          <cell r="E1594" t="str">
            <v>г Ташкент М.Улугбекский рн ул Паркент д 26А</v>
          </cell>
          <cell r="F1594" t="str">
            <v>909008254</v>
          </cell>
        </row>
        <row r="1595">
          <cell r="A1595" t="str">
            <v>ООО AFISHA DIGITAL</v>
          </cell>
          <cell r="B1595">
            <v>305763835</v>
          </cell>
          <cell r="C1595" t="str">
            <v xml:space="preserve">МИРОБОД ТУМАНИ </v>
          </cell>
          <cell r="D1595" t="str">
            <v>SALIXOVA IRINA OLEGOVNA</v>
          </cell>
          <cell r="E1595" t="str">
            <v>г Ташкент М.Улугбекский рн ул Паркент д 26А</v>
          </cell>
          <cell r="F1595" t="str">
            <v>909008254</v>
          </cell>
        </row>
        <row r="1596">
          <cell r="A1596" t="str">
            <v>ООО AFISHA DIGITAL</v>
          </cell>
          <cell r="B1596">
            <v>305763835</v>
          </cell>
          <cell r="C1596" t="str">
            <v xml:space="preserve">МИРОБОД ТУМАНИ </v>
          </cell>
          <cell r="D1596" t="str">
            <v>SALIXOVA IRINA OLEGOVNA</v>
          </cell>
          <cell r="E1596" t="str">
            <v>г Ташкент М.Улугбекский рн ул Паркент д 26А</v>
          </cell>
          <cell r="F1596" t="str">
            <v>909008254</v>
          </cell>
        </row>
        <row r="1597">
          <cell r="A1597" t="str">
            <v>ООО ENERGY STAR AQUA</v>
          </cell>
          <cell r="B1597">
            <v>305766159</v>
          </cell>
          <cell r="C1597" t="str">
            <v xml:space="preserve">МИРЗО УЛУГБЕК ТУМ. </v>
          </cell>
          <cell r="D1597" t="str">
            <v>SULEYMANOV DAVRON SHAUKATOVICH</v>
          </cell>
          <cell r="E1597" t="str">
            <v>Toshkent shahri, Mirzo Ulug'bek tumani Olmachi ko'chasi, 21-uy</v>
          </cell>
          <cell r="F1597" t="str">
            <v>@</v>
          </cell>
        </row>
        <row r="1598">
          <cell r="A1598" t="str">
            <v>ООО ENERGY STAR AQUA</v>
          </cell>
          <cell r="B1598">
            <v>305766159</v>
          </cell>
          <cell r="C1598" t="str">
            <v xml:space="preserve">МИРЗО УЛУГБЕК ТУМ. </v>
          </cell>
          <cell r="D1598" t="str">
            <v>SULEYMANOV DAVRON SHAUKATOVICH</v>
          </cell>
          <cell r="E1598" t="str">
            <v>Toshkent shahri, Mirzo Ulug'bek tumani Olmachi ko'chasi, 21-uy</v>
          </cell>
          <cell r="F1598" t="str">
            <v>@</v>
          </cell>
        </row>
        <row r="1599">
          <cell r="A1599" t="str">
            <v>OOO "ROSVTORSIRYO"</v>
          </cell>
          <cell r="B1599">
            <v>305756621</v>
          </cell>
          <cell r="C1599" t="str">
            <v xml:space="preserve">СЕРГЕЛИ ТУМАНИ </v>
          </cell>
          <cell r="D1599" t="str">
            <v>KRUGLYAKOV DMITRIY ALEKSANDROVICH</v>
          </cell>
          <cell r="E1599" t="str">
            <v>г Ташкент Чиланзарский р-н проспект Мукимий и Бунедкор д 16</v>
          </cell>
          <cell r="F1599" t="str">
            <v>935913344</v>
          </cell>
        </row>
        <row r="1600">
          <cell r="A1600" t="str">
            <v>OOO "ROSVTORSIRYO"</v>
          </cell>
          <cell r="B1600">
            <v>305756621</v>
          </cell>
          <cell r="C1600" t="str">
            <v xml:space="preserve">СЕРГЕЛИ ТУМАНИ </v>
          </cell>
          <cell r="D1600" t="str">
            <v>KRUGLYAKOV DMITRIY ALEKSANDROVICH</v>
          </cell>
          <cell r="E1600" t="str">
            <v>г Ташкент Чиланзарский р-н проспект Мукимий и Бунедкор д 16</v>
          </cell>
          <cell r="F1600" t="str">
            <v>935913344</v>
          </cell>
        </row>
        <row r="1601">
          <cell r="A1601" t="str">
            <v>ООО GRATSIYA SPORT</v>
          </cell>
          <cell r="B1601">
            <v>305771501</v>
          </cell>
          <cell r="C1601" t="str">
            <v xml:space="preserve">МИРЗО УЛУГБЕК ТУМ. </v>
          </cell>
          <cell r="D1601" t="str">
            <v>ARSLANBEKOVA ZAMIRAXON BOBUR QIZI</v>
          </cell>
          <cell r="E1601" t="str">
            <v>Toshkent shahri, Mirzo Ulug'bek tumani Feruza mavze, 221-maktab hududi</v>
          </cell>
          <cell r="F1601" t="str">
            <v>@</v>
          </cell>
        </row>
        <row r="1602">
          <cell r="A1602" t="str">
            <v>ООО NIGORA ASHURI</v>
          </cell>
          <cell r="B1602">
            <v>305778444</v>
          </cell>
          <cell r="C1602" t="str">
            <v xml:space="preserve">ШАЙХОНТОХУР ТУМАНИ </v>
          </cell>
          <cell r="D1602" t="str">
            <v>ASHUROVA NIGORA MUXSINDJANOVNA</v>
          </cell>
          <cell r="E1602" t="str">
            <v>Toshkent shahri, Shayxontohur tumani Zarkaynar ko'chasi, 1-uy</v>
          </cell>
          <cell r="F1602" t="str">
            <v>@</v>
          </cell>
        </row>
        <row r="1603">
          <cell r="A1603" t="str">
            <v>ООО "SIGMA SPORT"</v>
          </cell>
          <cell r="B1603">
            <v>305780245</v>
          </cell>
          <cell r="C1603" t="str">
            <v xml:space="preserve">МИРОБОД ТУМАНИ </v>
          </cell>
          <cell r="D1603" t="str">
            <v>Abduraimov Farrux Birodarovich</v>
          </cell>
          <cell r="E1603" t="str">
            <v>г Ташкент Мирабадский ул Шахрисабз 38 1</v>
          </cell>
          <cell r="F1603" t="str">
            <v>@</v>
          </cell>
        </row>
        <row r="1604">
          <cell r="A1604" t="str">
            <v>ООО "SIGMA SPORT"</v>
          </cell>
          <cell r="B1604">
            <v>305780245</v>
          </cell>
          <cell r="C1604" t="str">
            <v xml:space="preserve">МИРОБОД ТУМАНИ </v>
          </cell>
          <cell r="D1604" t="str">
            <v>Abduraimov Farrux Birodarovich</v>
          </cell>
          <cell r="E1604" t="str">
            <v>г Ташкент Мирабадский ул Шахрисабз 38 1</v>
          </cell>
          <cell r="F1604" t="str">
            <v>@</v>
          </cell>
        </row>
        <row r="1605">
          <cell r="A1605" t="str">
            <v>СП ООО "WENCAF"</v>
          </cell>
          <cell r="B1605">
            <v>305785910</v>
          </cell>
          <cell r="C1605" t="str">
            <v xml:space="preserve">ЯШНОБОД ТУМАНИ </v>
          </cell>
          <cell r="D1605" t="str">
            <v>СОБИРЖОНОВ МУХАММАД АБДУЛАЗИЗ ОЛИМЖОН УГЛИ</v>
          </cell>
          <cell r="E1605" t="str">
            <v>Яшнабадский р-н ул.Насаф 14</v>
          </cell>
          <cell r="F1605" t="str">
            <v>90-3507000</v>
          </cell>
        </row>
        <row r="1606">
          <cell r="A1606" t="str">
            <v>СП ООО "WENCAF"</v>
          </cell>
          <cell r="B1606">
            <v>305785910</v>
          </cell>
          <cell r="C1606" t="str">
            <v xml:space="preserve">ЯШНОБОД ТУМАНИ </v>
          </cell>
          <cell r="D1606" t="str">
            <v>СОБИРЖОНОВ МУХАММАД АБДУЛАЗИЗ ОЛИМЖОН УГЛИ</v>
          </cell>
          <cell r="E1606" t="str">
            <v>Яшнабадский р-н ул.Насаф 14</v>
          </cell>
          <cell r="F1606" t="str">
            <v>90-3507000</v>
          </cell>
        </row>
        <row r="1607">
          <cell r="A1607" t="str">
            <v>СП ООО "WENCAF"</v>
          </cell>
          <cell r="B1607">
            <v>305785910</v>
          </cell>
          <cell r="C1607" t="str">
            <v xml:space="preserve">ЯШНОБОД ТУМАНИ </v>
          </cell>
          <cell r="D1607" t="str">
            <v>СОБИРЖОНОВ МУХАММАД АБДУЛАЗИЗ ОЛИМЖОН УГЛИ</v>
          </cell>
          <cell r="E1607" t="str">
            <v>Яшнабадский р-н ул.Насаф 14</v>
          </cell>
          <cell r="F1607" t="str">
            <v>90-3507000</v>
          </cell>
        </row>
        <row r="1608">
          <cell r="A1608" t="str">
            <v>OOO ARASH MARJON TRADING</v>
          </cell>
          <cell r="B1608">
            <v>305782994</v>
          </cell>
          <cell r="C1608" t="str">
            <v xml:space="preserve">МИРЗО УЛУГБЕК ТУМ. </v>
          </cell>
          <cell r="D1608" t="str">
            <v>Xamitbayeva Guzal Tursunovna</v>
          </cell>
          <cell r="E1608" t="str">
            <v>MIRZO ULUGBEK TUMANI OKKURGAN 23A</v>
          </cell>
          <cell r="F1608" t="str">
            <v>909888685</v>
          </cell>
        </row>
        <row r="1609">
          <cell r="A1609" t="str">
            <v>OOO DQS SYSTEM</v>
          </cell>
          <cell r="B1609">
            <v>305782986</v>
          </cell>
          <cell r="C1609" t="str">
            <v xml:space="preserve">МИРЗО УЛУГБЕК ТУМ. </v>
          </cell>
          <cell r="D1609" t="str">
            <v>MORADI MOHAMMAD MOHAMMADJAVAD</v>
          </cell>
          <cell r="E1609" t="str">
            <v>М.Улугбек тумани Оккургон кучаси 23 А</v>
          </cell>
          <cell r="F1609" t="str">
            <v>@</v>
          </cell>
        </row>
        <row r="1610">
          <cell r="A1610" t="str">
            <v>OOO EN HEAT TREATMENT</v>
          </cell>
          <cell r="B1610">
            <v>305780934</v>
          </cell>
          <cell r="C1610" t="str">
            <v xml:space="preserve">ЧИЛОНЗОР ТУМАНИ </v>
          </cell>
          <cell r="D1610" t="str">
            <v>SALIMOV TURGUNBOY SHUXRAT UGLI</v>
          </cell>
          <cell r="E1610" t="str">
            <v>Тошкент Чиланзарский р-н ул Бунедкор шох д 52</v>
          </cell>
          <cell r="F1610" t="str">
            <v>71-2805595</v>
          </cell>
        </row>
        <row r="1611">
          <cell r="A1611" t="str">
            <v>UZNEFTGAZQAZIBCHIQARISH AJ BIRLASHGAN KASABA UYUSHMASI QUMIT</v>
          </cell>
          <cell r="B1611">
            <v>207286536</v>
          </cell>
          <cell r="C1611" t="str">
            <v xml:space="preserve">ЮНУСОБОД ТУМАНИ </v>
          </cell>
          <cell r="D1611" t="str">
            <v>AVEZOV ZARIPBAY SAIDOVICH</v>
          </cell>
          <cell r="E1611" t="str">
            <v>ЮНУСАБАД ТУМ АМИР ТЕМУР 66</v>
          </cell>
        </row>
        <row r="1612">
          <cell r="A1612" t="str">
            <v>YTT KERDYASHEVA TATYANA VLADIMIROVNA</v>
          </cell>
          <cell r="B1612">
            <v>436038159</v>
          </cell>
          <cell r="C1612" t="str">
            <v xml:space="preserve">ЯККАСАРОЙ ТУМАНИ </v>
          </cell>
          <cell r="D1612" t="str">
            <v>@</v>
          </cell>
          <cell r="E1612" t="str">
            <v>г.Ташкент Яккасарайский р-н 6 пр А.Каххор 1 туп кучаси 12 уй</v>
          </cell>
          <cell r="F1612" t="str">
            <v>@</v>
          </cell>
        </row>
        <row r="1613">
          <cell r="A1613" t="str">
            <v>ЯТТ ADIXANOVA TAMILLA RASHIDOVNA</v>
          </cell>
          <cell r="B1613">
            <v>503390061</v>
          </cell>
          <cell r="C1613" t="str">
            <v xml:space="preserve">2709ПАРКЕНТ ТУМАНИ </v>
          </cell>
          <cell r="D1613" t="str">
            <v>ADIXANOVA TAMILLA RASHIDOVNA</v>
          </cell>
          <cell r="E1613" t="str">
            <v>Таш. обл. Паркентский район, улица Укитувчилар, 1 дом, 8 кв</v>
          </cell>
          <cell r="F1613" t="str">
            <v>901686161</v>
          </cell>
        </row>
        <row r="1614">
          <cell r="A1614" t="str">
            <v>"SAMOVAR" XK</v>
          </cell>
          <cell r="B1614">
            <v>305782005</v>
          </cell>
          <cell r="C1614" t="str">
            <v xml:space="preserve">2609ОЛМАЗОР ТУМАНИ </v>
          </cell>
          <cell r="D1614" t="str">
            <v>Rasulov Azizjon Xasanovich</v>
          </cell>
          <cell r="E1614" t="str">
            <v>г.Ташкент Алмазарский р-н ул.К.Камыш 2/4 дом 31 кв 1</v>
          </cell>
          <cell r="F1614" t="str">
            <v>946950075</v>
          </cell>
        </row>
        <row r="1615">
          <cell r="A1615" t="str">
            <v>YATT ISAYEV AZIZ SULNATOVICH</v>
          </cell>
          <cell r="B1615">
            <v>486956638</v>
          </cell>
          <cell r="C1615" t="str">
            <v xml:space="preserve">ЯШНОБОД ТУМАНИ </v>
          </cell>
          <cell r="D1615" t="str">
            <v>@</v>
          </cell>
          <cell r="E1615" t="str">
            <v>г.ташкент Яшнободский р-н ул.Ширмонбулок 100</v>
          </cell>
          <cell r="F1615" t="str">
            <v>@</v>
          </cell>
        </row>
        <row r="1616">
          <cell r="A1616" t="str">
            <v>OOO CONFIDENT STEP</v>
          </cell>
          <cell r="B1616">
            <v>305793728</v>
          </cell>
          <cell r="C1616" t="str">
            <v xml:space="preserve">ЯККАСАРОЙ ТУМАНИ </v>
          </cell>
          <cell r="D1616" t="str">
            <v>MIRZAYEV SUXROB RUSTAMJONOVICH</v>
          </cell>
          <cell r="E1616" t="str">
            <v>Тошкент ш.Яккасарой тумани Баходир кучаси 2-25 уй</v>
          </cell>
          <cell r="F1616" t="str">
            <v>974494462</v>
          </cell>
        </row>
        <row r="1617">
          <cell r="A1617" t="str">
            <v>OOO CONFIDENT STEP</v>
          </cell>
          <cell r="B1617">
            <v>305793728</v>
          </cell>
          <cell r="C1617" t="str">
            <v xml:space="preserve">ЯККАСАРОЙ ТУМАНИ </v>
          </cell>
          <cell r="D1617" t="str">
            <v>MIRZAYEV SUXROB RUSTAMJONOVICH</v>
          </cell>
          <cell r="E1617" t="str">
            <v>Тошкент ш.Яккасарой тумани Баходир кучаси 2-25 уй</v>
          </cell>
          <cell r="F1617" t="str">
            <v>974494462</v>
          </cell>
        </row>
        <row r="1618">
          <cell r="A1618" t="str">
            <v>OOO CONFIDENT STEP</v>
          </cell>
          <cell r="B1618">
            <v>305793728</v>
          </cell>
          <cell r="C1618" t="str">
            <v xml:space="preserve">ЯККАСАРОЙ ТУМАНИ </v>
          </cell>
          <cell r="D1618" t="str">
            <v>MIRZAYEV SUXROB RUSTAMJONOVICH</v>
          </cell>
          <cell r="E1618" t="str">
            <v>Тошкент ш.Яккасарой тумани Баходир кучаси 2-25 уй</v>
          </cell>
          <cell r="F1618" t="str">
            <v>974494462</v>
          </cell>
        </row>
        <row r="1619">
          <cell r="A1619" t="str">
            <v>OOO CONFIDENT STEP</v>
          </cell>
          <cell r="B1619">
            <v>305793728</v>
          </cell>
          <cell r="C1619" t="str">
            <v xml:space="preserve">ЯККАСАРОЙ ТУМАНИ </v>
          </cell>
          <cell r="D1619" t="str">
            <v>MIRZAYEV SUXROB RUSTAMJONOVICH</v>
          </cell>
          <cell r="E1619" t="str">
            <v>Тошкент ш.Яккасарой тумани Баходир кучаси 2-25 уй</v>
          </cell>
          <cell r="F1619" t="str">
            <v>974494462</v>
          </cell>
        </row>
        <row r="1620">
          <cell r="A1620" t="str">
            <v>OOO CONFIDENT STEP</v>
          </cell>
          <cell r="B1620">
            <v>305793728</v>
          </cell>
          <cell r="C1620" t="str">
            <v xml:space="preserve">ЯККАСАРОЙ ТУМАНИ </v>
          </cell>
          <cell r="D1620" t="str">
            <v>MIRZAYEV SUXROB RUSTAMJONOVICH</v>
          </cell>
          <cell r="E1620" t="str">
            <v>Тошкент ш.Яккасарой тумани Баходир кучаси 2-25 уй</v>
          </cell>
          <cell r="F1620" t="str">
            <v>974494462</v>
          </cell>
        </row>
        <row r="1621">
          <cell r="A1621" t="str">
            <v>OOO STROER AFA GROUP</v>
          </cell>
          <cell r="B1621">
            <v>305781164</v>
          </cell>
          <cell r="C1621" t="str">
            <v xml:space="preserve">ЮНУСОБОД ТУМАНИ </v>
          </cell>
          <cell r="D1621" t="str">
            <v>To'ychiyev Nuriddin Xusniddin o'g'li</v>
          </cell>
          <cell r="E1621" t="str">
            <v>Тошкент ш.Юнусобод тумани А.Дониш кучаси 2 а</v>
          </cell>
          <cell r="F1621" t="str">
            <v>983663858</v>
          </cell>
        </row>
        <row r="1622">
          <cell r="A1622" t="str">
            <v>OOO STROER AFA GROUP</v>
          </cell>
          <cell r="B1622">
            <v>305781164</v>
          </cell>
          <cell r="C1622" t="str">
            <v xml:space="preserve">ЮНУСОБОД ТУМАНИ </v>
          </cell>
          <cell r="D1622" t="str">
            <v>To'ychiyev Nuriddin Xusniddin o'g'li</v>
          </cell>
          <cell r="E1622" t="str">
            <v>Тошкент ш.Юнусобод тумани А.Дониш кучаси 2 а</v>
          </cell>
          <cell r="F1622" t="str">
            <v>983663858</v>
          </cell>
        </row>
        <row r="1623">
          <cell r="A1623" t="str">
            <v>ООО "SB - POWER"</v>
          </cell>
          <cell r="B1623">
            <v>305798110</v>
          </cell>
          <cell r="C1623" t="str">
            <v xml:space="preserve">ЮНУСОБОД ТУМАНИ </v>
          </cell>
          <cell r="D1623" t="str">
            <v>Djalalov SARDOR RAVSHANOVICH</v>
          </cell>
          <cell r="E1623" t="str">
            <v>г.Ташкент Алмазарский р-н дом 121 Б</v>
          </cell>
          <cell r="F1623" t="str">
            <v>@</v>
          </cell>
        </row>
        <row r="1624">
          <cell r="A1624" t="str">
            <v>ООО "SB - POWER"</v>
          </cell>
          <cell r="B1624">
            <v>305798110</v>
          </cell>
          <cell r="C1624" t="str">
            <v xml:space="preserve">ЮНУСОБОД ТУМАНИ </v>
          </cell>
          <cell r="D1624" t="str">
            <v>Djalalov SARDOR RAVSHANOVICH</v>
          </cell>
          <cell r="E1624" t="str">
            <v>г.Ташкент Алмазарский р-н дом 121 Б</v>
          </cell>
          <cell r="F1624" t="str">
            <v>@</v>
          </cell>
        </row>
        <row r="1625">
          <cell r="A1625" t="str">
            <v>ООО "SB - POWER"</v>
          </cell>
          <cell r="B1625">
            <v>305798110</v>
          </cell>
          <cell r="C1625" t="str">
            <v xml:space="preserve">ЮНУСОБОД ТУМАНИ </v>
          </cell>
          <cell r="D1625" t="str">
            <v>Djalalov SARDOR RAVSHANOVICH</v>
          </cell>
          <cell r="E1625" t="str">
            <v>г.Ташкент Алмазарский р-н дом 121 Б</v>
          </cell>
          <cell r="F1625" t="str">
            <v>@</v>
          </cell>
        </row>
        <row r="1626">
          <cell r="A1626" t="str">
            <v>ООО "SB - POWER"</v>
          </cell>
          <cell r="B1626">
            <v>305798110</v>
          </cell>
          <cell r="C1626" t="str">
            <v xml:space="preserve">ЮНУСОБОД ТУМАНИ </v>
          </cell>
          <cell r="D1626" t="str">
            <v>Djalalov SARDOR RAVSHANOVICH</v>
          </cell>
          <cell r="E1626" t="str">
            <v>г.Ташкент Алмазарский р-н дом 121 Б</v>
          </cell>
          <cell r="F1626" t="str">
            <v>@</v>
          </cell>
        </row>
        <row r="1627">
          <cell r="A1627" t="str">
            <v>ООО "SB - POWER"</v>
          </cell>
          <cell r="B1627">
            <v>305798110</v>
          </cell>
          <cell r="C1627" t="str">
            <v xml:space="preserve">ЮНУСОБОД ТУМАНИ </v>
          </cell>
          <cell r="D1627" t="str">
            <v>Djalalov SARDOR RAVSHANOVICH</v>
          </cell>
          <cell r="E1627" t="str">
            <v>г.Ташкент Алмазарский р-н дом 121 Б</v>
          </cell>
          <cell r="F1627" t="str">
            <v>@</v>
          </cell>
        </row>
        <row r="1628">
          <cell r="A1628" t="str">
            <v>ГУП "XALQ TA'LIMI SOHASIDA LOYIHA HUJJATLARIGA TEXNIK TOPSHI</v>
          </cell>
          <cell r="B1628">
            <v>305795297</v>
          </cell>
          <cell r="C1628" t="str">
            <v xml:space="preserve">МИРЗО УЛУГБЕК ТУМ. </v>
          </cell>
          <cell r="D1628" t="str">
            <v>Усманов Асрор Иргашевич</v>
          </cell>
          <cell r="E1628" t="str">
            <v>Тошкент шахри Мирзо Улугбек тум Буюк Ипак Йули куч 243-уй</v>
          </cell>
          <cell r="F1628" t="str">
            <v>71-2414022</v>
          </cell>
        </row>
        <row r="1629">
          <cell r="A1629" t="str">
            <v>ГУП "XALQ TA'LIMI SOHASIDA LOYIHA HUJJATLARIGA TEXNIK TOPSHI</v>
          </cell>
          <cell r="B1629">
            <v>305795297</v>
          </cell>
          <cell r="C1629" t="str">
            <v xml:space="preserve">МИРЗО УЛУГБЕК ТУМ. </v>
          </cell>
          <cell r="D1629" t="str">
            <v>Усманов Асрор Иргашевич</v>
          </cell>
          <cell r="E1629" t="str">
            <v>Тошкент шахри Мирзо Улугбек тум Буюк Ипак Йули куч 243-уй</v>
          </cell>
          <cell r="F1629" t="str">
            <v>71-2414022</v>
          </cell>
        </row>
        <row r="1630">
          <cell r="A1630" t="str">
            <v>ГУП "XALQ TA'LIMI SOHASIDA LOYIHA HUJJATLARIGA TEXNIK TOPSHI</v>
          </cell>
          <cell r="B1630">
            <v>305795297</v>
          </cell>
          <cell r="C1630" t="str">
            <v xml:space="preserve">МИРЗО УЛУГБЕК ТУМ. </v>
          </cell>
          <cell r="D1630" t="str">
            <v>Усманов Асрор Иргашевич</v>
          </cell>
          <cell r="E1630" t="str">
            <v>Тошкент шахри Мирзо Улугбек тум Буюк Ипак Йули куч 243-уй</v>
          </cell>
          <cell r="F1630" t="str">
            <v>71-2414022</v>
          </cell>
        </row>
        <row r="1631">
          <cell r="A1631" t="str">
            <v>ГУП "XALQ TA'LIMI SOHASIDA LOYIHA HUJJATLARIGA TEXNIK TOPSHI</v>
          </cell>
          <cell r="B1631">
            <v>305795297</v>
          </cell>
          <cell r="C1631" t="str">
            <v xml:space="preserve">МИРЗО УЛУГБЕК ТУМ. </v>
          </cell>
          <cell r="D1631" t="str">
            <v>Усманов Асрор Иргашевич</v>
          </cell>
          <cell r="E1631" t="str">
            <v>Тошкент шахри Мирзо Улугбек тум Буюк Ипак Йули куч 243-уй</v>
          </cell>
          <cell r="F1631" t="str">
            <v>71-2414022</v>
          </cell>
        </row>
        <row r="1632">
          <cell r="A1632" t="str">
            <v>ООО "BEST MEDLINE"</v>
          </cell>
          <cell r="B1632">
            <v>305800994</v>
          </cell>
          <cell r="C1632" t="str">
            <v xml:space="preserve">ЯШНОБОД ТУМАНИ </v>
          </cell>
          <cell r="D1632" t="str">
            <v>TURSUNOVA NIGORA MAXMUDJONOVNA</v>
          </cell>
          <cell r="E1632" t="str">
            <v>Toshkent shahri, Yashnobod tumani Aviasozlar 4-mavze, 3-uy</v>
          </cell>
          <cell r="F1632" t="str">
            <v>903385500</v>
          </cell>
        </row>
        <row r="1633">
          <cell r="A1633" t="str">
            <v>ЯТТ PLATONOV ARTEM SERGEYEVICH</v>
          </cell>
          <cell r="B1633">
            <v>505454382</v>
          </cell>
          <cell r="C1633" t="str">
            <v xml:space="preserve">СЕРГЕЛИ ТУМАНИ </v>
          </cell>
          <cell r="D1633" t="str">
            <v>@</v>
          </cell>
          <cell r="E1633" t="str">
            <v>ТОШКЕНТ ШАХРИ, СИРГАЛИ ТУМАНИ, ОЛТИН ВОДИЙ КУЧАСИ, 18 УЙ</v>
          </cell>
          <cell r="F1633" t="str">
            <v>@</v>
          </cell>
        </row>
        <row r="1634">
          <cell r="A1634" t="str">
            <v>ЯТТ DJALILOV ULUG`BEK ARABJONOVICH</v>
          </cell>
          <cell r="B1634">
            <v>536792708</v>
          </cell>
          <cell r="C1634" t="str">
            <v xml:space="preserve">ЮНУСОБОД ТУМАНИ </v>
          </cell>
          <cell r="D1634" t="str">
            <v>DJALILOV ULUG`BEK ARABJONOVICH</v>
          </cell>
          <cell r="E1634" t="str">
            <v>Юнусобод тум 12- МАВЗЕ, 30 уй 93 хонадон</v>
          </cell>
          <cell r="F1634" t="str">
            <v>@</v>
          </cell>
        </row>
        <row r="1635">
          <cell r="A1635" t="str">
            <v>ООО "IOANNIS-DERM"</v>
          </cell>
          <cell r="B1635">
            <v>305792024</v>
          </cell>
          <cell r="C1635" t="str">
            <v xml:space="preserve">2705ЮКОРИЧИРЧИК ТУМАНИ </v>
          </cell>
          <cell r="D1635" t="str">
            <v>AYTMATOV ABUTALIP ABDUMANAPOVICH</v>
          </cell>
          <cell r="E1635" t="str">
            <v>Toshkent viloyati, Yuqorichirchiq tumani, Yangibozor shaharchasi Uteshbekov ko'chasi, 41-uy</v>
          </cell>
          <cell r="F1635" t="str">
            <v>998478793</v>
          </cell>
        </row>
        <row r="1636">
          <cell r="A1636" t="str">
            <v>ООО "IOANNIS-DERM"</v>
          </cell>
          <cell r="B1636">
            <v>305792024</v>
          </cell>
          <cell r="C1636" t="str">
            <v xml:space="preserve">2705ЮКОРИЧИРЧИК ТУМАНИ </v>
          </cell>
          <cell r="D1636" t="str">
            <v>AYTMATOV ABUTALIP ABDUMANAPOVICH</v>
          </cell>
          <cell r="E1636" t="str">
            <v>Toshkent viloyati, Yuqorichirchiq tumani, Yangibozor shaharchasi Uteshbekov ko'chasi, 41-uy</v>
          </cell>
          <cell r="F1636" t="str">
            <v>998478793</v>
          </cell>
        </row>
        <row r="1637">
          <cell r="A1637" t="str">
            <v>ООО "IOANNIS-DERM"</v>
          </cell>
          <cell r="B1637">
            <v>305792024</v>
          </cell>
          <cell r="C1637" t="str">
            <v xml:space="preserve">2705ЮКОРИЧИРЧИК ТУМАНИ </v>
          </cell>
          <cell r="D1637" t="str">
            <v>AYTMATOV ABUTALIP ABDUMANAPOVICH</v>
          </cell>
          <cell r="E1637" t="str">
            <v>Toshkent viloyati, Yuqorichirchiq tumani, Yangibozor shaharchasi Uteshbekov ko'chasi, 41-uy</v>
          </cell>
          <cell r="F1637" t="str">
            <v>998478793</v>
          </cell>
        </row>
        <row r="1638">
          <cell r="A1638" t="str">
            <v>ООО "TECA GENERATE"</v>
          </cell>
          <cell r="B1638">
            <v>305810594</v>
          </cell>
          <cell r="C1638" t="str">
            <v xml:space="preserve">МИРЗО УЛУГБЕК ТУМ. </v>
          </cell>
          <cell r="D1638" t="str">
            <v>Yusupova Malika Olimxonovna</v>
          </cell>
          <cell r="E1638" t="str">
            <v>г.Ташкент М.Улугбекский р-н ул.М.Ганди 2 проезд</v>
          </cell>
          <cell r="F1638" t="str">
            <v>909923574</v>
          </cell>
        </row>
        <row r="1639">
          <cell r="A1639" t="str">
            <v>ООО "TECA GENERATE"</v>
          </cell>
          <cell r="B1639">
            <v>305810594</v>
          </cell>
          <cell r="C1639" t="str">
            <v xml:space="preserve">МИРЗО УЛУГБЕК ТУМ. </v>
          </cell>
          <cell r="D1639" t="str">
            <v>Yusupova Malika Olimxonovna</v>
          </cell>
          <cell r="E1639" t="str">
            <v>г.Ташкент М.Улугбекский р-н ул.М.Ганди 2 проезд</v>
          </cell>
          <cell r="F1639" t="str">
            <v>909923574</v>
          </cell>
        </row>
        <row r="1640">
          <cell r="A1640" t="str">
            <v>ЯТТ KARIMOV ALBERT ILYASOVICH</v>
          </cell>
          <cell r="B1640">
            <v>543856418</v>
          </cell>
          <cell r="C1640" t="str">
            <v xml:space="preserve">МИРОБОД ТУМАНИ </v>
          </cell>
          <cell r="D1640" t="str">
            <v>@</v>
          </cell>
          <cell r="E1640" t="str">
            <v>миробод тумани, саид барака кучаси, 66 уй, 17 кв</v>
          </cell>
          <cell r="F1640" t="str">
            <v>712543842</v>
          </cell>
        </row>
        <row r="1641">
          <cell r="A1641" t="str">
            <v>ООО "ONLINE TRAVEL TECHNOLOGIES"</v>
          </cell>
          <cell r="B1641">
            <v>305801454</v>
          </cell>
          <cell r="C1641" t="str">
            <v xml:space="preserve">2609ОЛМАЗОР ТУМАНИ </v>
          </cell>
          <cell r="D1641" t="str">
            <v>NAZAROV PULAT TIMUROVICH</v>
          </cell>
          <cell r="E1641" t="str">
            <v>oshkent shahri, Olmazor tumani M. G'olib ko'chasi, 1-uy</v>
          </cell>
          <cell r="F1641" t="str">
            <v>909762011</v>
          </cell>
        </row>
        <row r="1642">
          <cell r="A1642" t="str">
            <v>ООО "ONLINE TRAVEL TECHNOLOGIES"</v>
          </cell>
          <cell r="B1642">
            <v>305801454</v>
          </cell>
          <cell r="C1642" t="str">
            <v xml:space="preserve">2609ОЛМАЗОР ТУМАНИ </v>
          </cell>
          <cell r="D1642" t="str">
            <v>NAZAROV PULAT TIMUROVICH</v>
          </cell>
          <cell r="E1642" t="str">
            <v>oshkent shahri, Olmazor tumani M. G'olib ko'chasi, 1-uy</v>
          </cell>
          <cell r="F1642" t="str">
            <v>909762011</v>
          </cell>
        </row>
        <row r="1643">
          <cell r="A1643" t="str">
            <v>ООО "ONLINE TRAVEL TECHNOLOGIES"</v>
          </cell>
          <cell r="B1643">
            <v>305801454</v>
          </cell>
          <cell r="C1643" t="str">
            <v xml:space="preserve">2609ОЛМАЗОР ТУМАНИ </v>
          </cell>
          <cell r="D1643" t="str">
            <v>NAZAROV PULAT TIMUROVICH</v>
          </cell>
          <cell r="E1643" t="str">
            <v>oshkent shahri, Olmazor tumani M. G'olib ko'chasi, 1-uy</v>
          </cell>
          <cell r="F1643" t="str">
            <v>909762011</v>
          </cell>
        </row>
        <row r="1644">
          <cell r="A1644" t="str">
            <v>ООО "ONLINE TRAVEL TECHNOLOGIES"</v>
          </cell>
          <cell r="B1644">
            <v>305801454</v>
          </cell>
          <cell r="C1644" t="str">
            <v xml:space="preserve">2609ОЛМАЗОР ТУМАНИ </v>
          </cell>
          <cell r="D1644" t="str">
            <v>NAZAROV PULAT TIMUROVICH</v>
          </cell>
          <cell r="E1644" t="str">
            <v>oshkent shahri, Olmazor tumani M. G'olib ko'chasi, 1-uy</v>
          </cell>
          <cell r="F1644" t="str">
            <v>909762011</v>
          </cell>
        </row>
        <row r="1645">
          <cell r="A1645" t="str">
            <v>ООО "ONLINE TRAVEL TECHNOLOGIES"</v>
          </cell>
          <cell r="B1645">
            <v>305801454</v>
          </cell>
          <cell r="C1645" t="str">
            <v xml:space="preserve">2609ОЛМАЗОР ТУМАНИ </v>
          </cell>
          <cell r="D1645" t="str">
            <v>NAZAROV PULAT TIMUROVICH</v>
          </cell>
          <cell r="E1645" t="str">
            <v>oshkent shahri, Olmazor tumani M. G'olib ko'chasi, 1-uy</v>
          </cell>
          <cell r="F1645" t="str">
            <v>909762011</v>
          </cell>
        </row>
        <row r="1646">
          <cell r="A1646" t="str">
            <v>ООО "PETROFRAC"</v>
          </cell>
          <cell r="B1646">
            <v>305814138</v>
          </cell>
          <cell r="C1646" t="str">
            <v xml:space="preserve">ЮНУСОБОД ТУМАНИ </v>
          </cell>
          <cell r="D1646" t="str">
            <v>Ibragimov Ilxom Islom o`g`li</v>
          </cell>
          <cell r="E1646" t="str">
            <v>Toshkent shahri, Yunusobod tumani 13-mavze, 55a-uy, 32-xona</v>
          </cell>
          <cell r="F1646" t="str">
            <v>909592772</v>
          </cell>
        </row>
        <row r="1647">
          <cell r="A1647" t="str">
            <v>ООО "PETROFRAC"</v>
          </cell>
          <cell r="B1647">
            <v>305814138</v>
          </cell>
          <cell r="C1647" t="str">
            <v xml:space="preserve">ЮНУСОБОД ТУМАНИ </v>
          </cell>
          <cell r="D1647" t="str">
            <v>Ibragimov Ilxom Islom o`g`li</v>
          </cell>
          <cell r="E1647" t="str">
            <v>Toshkent shahri, Yunusobod tumani 13-mavze, 55a-uy, 32-xona</v>
          </cell>
          <cell r="F1647" t="str">
            <v>909592772</v>
          </cell>
        </row>
        <row r="1648">
          <cell r="A1648" t="str">
            <v>ООО "PETROFRAC"</v>
          </cell>
          <cell r="B1648">
            <v>305814138</v>
          </cell>
          <cell r="C1648" t="str">
            <v xml:space="preserve">ЮНУСОБОД ТУМАНИ </v>
          </cell>
          <cell r="D1648" t="str">
            <v>Ibragimov Ilxom Islom o`g`li</v>
          </cell>
          <cell r="E1648" t="str">
            <v>Toshkent shahri, Yunusobod tumani 13-mavze, 55a-uy, 32-xona</v>
          </cell>
          <cell r="F1648" t="str">
            <v>909592772</v>
          </cell>
        </row>
        <row r="1649">
          <cell r="A1649" t="str">
            <v>ООО "PETROFRAC"</v>
          </cell>
          <cell r="B1649">
            <v>305814138</v>
          </cell>
          <cell r="C1649" t="str">
            <v xml:space="preserve">ЮНУСОБОД ТУМАНИ </v>
          </cell>
          <cell r="D1649" t="str">
            <v>Ibragimov Ilxom Islom o`g`li</v>
          </cell>
          <cell r="E1649" t="str">
            <v>Toshkent shahri, Yunusobod tumani 13-mavze, 55a-uy, 32-xona</v>
          </cell>
          <cell r="F1649" t="str">
            <v>909592772</v>
          </cell>
        </row>
        <row r="1650">
          <cell r="A1650" t="str">
            <v>СП ООО "GAZLI GAS STORAGE"</v>
          </cell>
          <cell r="B1650">
            <v>305810222</v>
          </cell>
          <cell r="C1650" t="str">
            <v xml:space="preserve">МИРОБОД ТУМАНИ </v>
          </cell>
          <cell r="D1650" t="str">
            <v>DJABRIYEV OTABEK AKBARALIYEVICH</v>
          </cell>
          <cell r="E1650" t="str">
            <v>г.Ташкент Мирабадский р-н ул.Шахрисабз 38/1</v>
          </cell>
          <cell r="F1650" t="str">
            <v>903223702</v>
          </cell>
        </row>
        <row r="1651">
          <cell r="A1651" t="str">
            <v>СП ООО "GAZLI GAS STORAGE"</v>
          </cell>
          <cell r="B1651">
            <v>305810222</v>
          </cell>
          <cell r="C1651" t="str">
            <v xml:space="preserve">МИРОБОД ТУМАНИ </v>
          </cell>
          <cell r="D1651" t="str">
            <v>DJABRIYEV OTABEK AKBARALIYEVICH</v>
          </cell>
          <cell r="E1651" t="str">
            <v>г.Ташкент Мирабадский р-н ул.Шахрисабз 38/1</v>
          </cell>
          <cell r="F1651" t="str">
            <v>903223702</v>
          </cell>
        </row>
        <row r="1652">
          <cell r="A1652" t="str">
            <v>СП ООО "GAZLI GAS STORAGE"</v>
          </cell>
          <cell r="B1652">
            <v>305810222</v>
          </cell>
          <cell r="C1652" t="str">
            <v xml:space="preserve">МИРОБОД ТУМАНИ </v>
          </cell>
          <cell r="D1652" t="str">
            <v>DJABRIYEV OTABEK AKBARALIYEVICH</v>
          </cell>
          <cell r="E1652" t="str">
            <v>г.Ташкент Мирабадский р-н ул.Шахрисабз 38/1</v>
          </cell>
          <cell r="F1652" t="str">
            <v>903223702</v>
          </cell>
        </row>
        <row r="1653">
          <cell r="A1653" t="str">
            <v>СП ООО "GAZLI GAS STORAGE"</v>
          </cell>
          <cell r="B1653">
            <v>305810222</v>
          </cell>
          <cell r="C1653" t="str">
            <v xml:space="preserve">МИРОБОД ТУМАНИ </v>
          </cell>
          <cell r="D1653" t="str">
            <v>DJABRIYEV OTABEK AKBARALIYEVICH</v>
          </cell>
          <cell r="E1653" t="str">
            <v>г.Ташкент Мирабадский р-н ул.Шахрисабз 38/1</v>
          </cell>
          <cell r="F1653" t="str">
            <v>903223702</v>
          </cell>
        </row>
        <row r="1654">
          <cell r="A1654" t="str">
            <v>СП ООО "GAZLI GAS STORAGE"</v>
          </cell>
          <cell r="B1654">
            <v>305810222</v>
          </cell>
          <cell r="C1654" t="str">
            <v xml:space="preserve">МИРОБОД ТУМАНИ </v>
          </cell>
          <cell r="D1654" t="str">
            <v>DJABRIYEV OTABEK AKBARALIYEVICH</v>
          </cell>
          <cell r="E1654" t="str">
            <v>г.Ташкент Мирабадский р-н ул.Шахрисабз 38/1</v>
          </cell>
          <cell r="F1654" t="str">
            <v>903223702</v>
          </cell>
        </row>
        <row r="1655">
          <cell r="A1655" t="str">
            <v>Представительство "ProAlpina AG"</v>
          </cell>
          <cell r="B1655">
            <v>207287186</v>
          </cell>
          <cell r="C1655" t="str">
            <v xml:space="preserve">МИРЗО УЛУГБЕК ТУМ. </v>
          </cell>
          <cell r="D1655" t="str">
            <v>УБАЙДУЛЛАЕВ РАВШАН УМАРОВИЧ</v>
          </cell>
          <cell r="E1655" t="str">
            <v>г. Ташкент, М. Улугбекский район, ул. Сайрам 1-тупик, д. 174</v>
          </cell>
        </row>
        <row r="1656">
          <cell r="A1656" t="str">
            <v>Представительство "ProAlpina AG"</v>
          </cell>
          <cell r="B1656">
            <v>207287186</v>
          </cell>
          <cell r="C1656" t="str">
            <v xml:space="preserve">МИРЗО УЛУГБЕК ТУМ. </v>
          </cell>
          <cell r="D1656" t="str">
            <v>УБАЙДУЛЛАЕВ РАВШАН УМАРОВИЧ</v>
          </cell>
          <cell r="E1656" t="str">
            <v>г. Ташкент, М. Улугбекский район, ул. Сайрам 1-тупик, д. 174</v>
          </cell>
        </row>
        <row r="1657">
          <cell r="A1657" t="str">
            <v>Представительство "ProAlpina AG"</v>
          </cell>
          <cell r="B1657">
            <v>207287186</v>
          </cell>
          <cell r="C1657" t="str">
            <v xml:space="preserve">МИРЗО УЛУГБЕК ТУМ. </v>
          </cell>
          <cell r="D1657" t="str">
            <v>УБАЙДУЛЛАЕВ РАВШАН УМАРОВИЧ</v>
          </cell>
          <cell r="E1657" t="str">
            <v>г. Ташкент, М. Улугбекский район, ул. Сайрам 1-тупик, д. 174</v>
          </cell>
        </row>
        <row r="1658">
          <cell r="A1658" t="str">
            <v>ООО "SURPRISE TRAVEL"</v>
          </cell>
          <cell r="B1658">
            <v>305821264</v>
          </cell>
          <cell r="C1658" t="str">
            <v xml:space="preserve">ШАЙХОНТОХУР ТУМАНИ </v>
          </cell>
          <cell r="D1658" t="str">
            <v>RAXMATILLAYEV IBROXIM SHOVKAT O?G?LI</v>
          </cell>
          <cell r="E1658" t="str">
            <v>Toshkent shahri, Shayxontoxur tumani Janggox mavzesi 2-uy 184 хонадон</v>
          </cell>
          <cell r="F1658" t="str">
            <v>974012526</v>
          </cell>
        </row>
        <row r="1659">
          <cell r="A1659" t="str">
            <v>ЯТТ NIZAMOV ISLAM FAYZULLA O`G`LI</v>
          </cell>
          <cell r="B1659">
            <v>580901382</v>
          </cell>
          <cell r="C1659" t="str">
            <v xml:space="preserve">ШАЙХОНТОХУР ТУМАНИ </v>
          </cell>
          <cell r="D1659" t="str">
            <v>@</v>
          </cell>
          <cell r="E1659" t="str">
            <v>ТОШКЕНТ ШАХРИ, НАВОИЙ КУЧАСИ, 42-11</v>
          </cell>
          <cell r="F1659" t="str">
            <v>@</v>
          </cell>
        </row>
        <row r="1660">
          <cell r="A1660" t="str">
            <v>ООО "CAMBRIDGE GROUP"</v>
          </cell>
          <cell r="B1660">
            <v>305803863</v>
          </cell>
          <cell r="C1660" t="str">
            <v xml:space="preserve">ЧИЛОНЗОР ТУМАНИ </v>
          </cell>
          <cell r="D1660" t="str">
            <v>PO`LATOV JAHONGIR XOLBOY O`G`LI</v>
          </cell>
          <cell r="E1660" t="str">
            <v>Toshkent shahri, Chilonzor tumani Olmazor mavze, 6/7-uy</v>
          </cell>
          <cell r="F1660" t="str">
            <v>901689970</v>
          </cell>
        </row>
        <row r="1661">
          <cell r="A1661" t="str">
            <v>ООО "MAXSUSENERGOPROEKT"</v>
          </cell>
          <cell r="B1661">
            <v>305822326</v>
          </cell>
          <cell r="C1661" t="str">
            <v xml:space="preserve">МИРЗО УЛУГБЕК ТУМ. </v>
          </cell>
          <cell r="D1661" t="str">
            <v>KIM DMITRIY ANATOLEVICH</v>
          </cell>
          <cell r="E1661" t="str">
            <v>Toshkent shahri, Mirzo Ulug'bek tumani, Ulug'bek shaharchasi Osiyo ko'chasi, 17а-uy</v>
          </cell>
        </row>
        <row r="1662">
          <cell r="A1662" t="str">
            <v>ООО "GNEZDO"</v>
          </cell>
          <cell r="B1662">
            <v>305821422</v>
          </cell>
          <cell r="C1662" t="str">
            <v xml:space="preserve">МИРЗО УЛУГБЕК ТУМ. </v>
          </cell>
          <cell r="D1662" t="str">
            <v>QUCHQOROV BEHZOD MURATOVICH</v>
          </cell>
          <cell r="E1662" t="str">
            <v>Toshkent shahri, Mirzo Ulug'bek tumani Mustaqillik ko'chasi, 59-uy</v>
          </cell>
          <cell r="F1662" t="str">
            <v>979114269</v>
          </cell>
        </row>
        <row r="1663">
          <cell r="A1663" t="str">
            <v>ООО "GNEZDO"</v>
          </cell>
          <cell r="B1663">
            <v>305821422</v>
          </cell>
          <cell r="C1663" t="str">
            <v xml:space="preserve">МИРЗО УЛУГБЕК ТУМ. </v>
          </cell>
          <cell r="D1663" t="str">
            <v>QUCHQOROV BEHZOD MURATOVICH</v>
          </cell>
          <cell r="E1663" t="str">
            <v>Toshkent shahri, Mirzo Ulug'bek tumani Mustaqillik ko'chasi, 59-uy</v>
          </cell>
          <cell r="F1663" t="str">
            <v>979114269</v>
          </cell>
        </row>
        <row r="1664">
          <cell r="A1664" t="str">
            <v>ООО "GNEZDO"</v>
          </cell>
          <cell r="B1664">
            <v>305821422</v>
          </cell>
          <cell r="C1664" t="str">
            <v xml:space="preserve">МИРЗО УЛУГБЕК ТУМ. </v>
          </cell>
          <cell r="D1664" t="str">
            <v>QUCHQOROV BEHZOD MURATOVICH</v>
          </cell>
          <cell r="E1664" t="str">
            <v>Toshkent shahri, Mirzo Ulug'bek tumani Mustaqillik ko'chasi, 59-uy</v>
          </cell>
          <cell r="F1664" t="str">
            <v>979114269</v>
          </cell>
        </row>
        <row r="1665">
          <cell r="A1665" t="str">
            <v>ООО "GNEZDO"</v>
          </cell>
          <cell r="B1665">
            <v>305821422</v>
          </cell>
          <cell r="C1665" t="str">
            <v xml:space="preserve">МИРЗО УЛУГБЕК ТУМ. </v>
          </cell>
          <cell r="D1665" t="str">
            <v>QUCHQOROV BEHZOD MURATOVICH</v>
          </cell>
          <cell r="E1665" t="str">
            <v>Toshkent shahri, Mirzo Ulug'bek tumani Mustaqillik ko'chasi, 59-uy</v>
          </cell>
          <cell r="F1665" t="str">
            <v>979114269</v>
          </cell>
        </row>
        <row r="1666">
          <cell r="A1666" t="str">
            <v>ООО "GNEZDO"</v>
          </cell>
          <cell r="B1666">
            <v>305821422</v>
          </cell>
          <cell r="C1666" t="str">
            <v xml:space="preserve">МИРЗО УЛУГБЕК ТУМ. </v>
          </cell>
          <cell r="D1666" t="str">
            <v>QUCHQOROV BEHZOD MURATOVICH</v>
          </cell>
          <cell r="E1666" t="str">
            <v>Toshkent shahri, Mirzo Ulug'bek tumani Mustaqillik ko'chasi, 59-uy</v>
          </cell>
          <cell r="F1666" t="str">
            <v>979114269</v>
          </cell>
        </row>
        <row r="1667">
          <cell r="A1667" t="str">
            <v>ЯТТ MAMADALIYEV MUZAFFARXON SHAVKATJONOVICH</v>
          </cell>
          <cell r="B1667">
            <v>523485257</v>
          </cell>
          <cell r="C1667" t="str">
            <v xml:space="preserve">МИРЗО УЛУГБЕК ТУМ. </v>
          </cell>
          <cell r="D1667" t="str">
            <v>@</v>
          </cell>
          <cell r="E1667" t="str">
            <v>ТОШКЕНТ ШАХАР, МИРЗО УЛУГБЕК ТУМАНИ, ТТЗ-4, 41-11</v>
          </cell>
          <cell r="F1667" t="str">
            <v>@</v>
          </cell>
        </row>
        <row r="1668">
          <cell r="A1668" t="str">
            <v>XK "BIG SHOP"</v>
          </cell>
          <cell r="B1668">
            <v>305826233</v>
          </cell>
          <cell r="C1668" t="str">
            <v xml:space="preserve">ЮНУСОБОД ТУМАНИ </v>
          </cell>
          <cell r="D1668" t="str">
            <v>SULTONOV SAIDSULTON MAQSUDOVICH</v>
          </cell>
          <cell r="E1668" t="str">
            <v>Toshkent shahri, Yunusobod tumani 17-mavze, 21-uy yonida</v>
          </cell>
          <cell r="F1668" t="str">
            <v>974410808</v>
          </cell>
        </row>
        <row r="1669">
          <cell r="A1669" t="str">
            <v>XK "BIG SHOP"</v>
          </cell>
          <cell r="B1669">
            <v>305826233</v>
          </cell>
          <cell r="C1669" t="str">
            <v xml:space="preserve">ЮНУСОБОД ТУМАНИ </v>
          </cell>
          <cell r="D1669" t="str">
            <v>SULTONOV SAIDSULTON MAQSUDOVICH</v>
          </cell>
          <cell r="E1669" t="str">
            <v>Toshkent shahri, Yunusobod tumani 17-mavze, 21-uy yonida</v>
          </cell>
          <cell r="F1669" t="str">
            <v>974410808</v>
          </cell>
        </row>
        <row r="1670">
          <cell r="A1670" t="str">
            <v>ООО "GREEN MARKETING SERVIS"</v>
          </cell>
          <cell r="B1670">
            <v>305822760</v>
          </cell>
          <cell r="C1670" t="str">
            <v xml:space="preserve">МИРЗО УЛУГБЕК ТУМ. </v>
          </cell>
          <cell r="D1670" t="str">
            <v>KARAMATOVA MALIKA ASKAROVNA</v>
          </cell>
          <cell r="E1670" t="str">
            <v>г.Ташкент М.Улугбекский район массив Олой, 13 дом, 7 кв</v>
          </cell>
          <cell r="F1670" t="str">
            <v>4301043</v>
          </cell>
        </row>
        <row r="1671">
          <cell r="A1671" t="str">
            <v>ООО "NAVOI MANAGEMENT COMPANY"</v>
          </cell>
          <cell r="B1671">
            <v>305823395</v>
          </cell>
          <cell r="C1671" t="str">
            <v xml:space="preserve">ЮНУСОБОД ТУМАНИ </v>
          </cell>
          <cell r="D1671" t="str">
            <v>Djurayev Sardor Iskanderovich</v>
          </cell>
          <cell r="E1671" t="str">
            <v>г.Ташкент Юнусабадский р-н проспект А.Темура 88А</v>
          </cell>
          <cell r="F1671" t="str">
            <v>@</v>
          </cell>
        </row>
        <row r="1672">
          <cell r="A1672" t="str">
            <v>ООО "NAVOI MANAGEMENT COMPANY"</v>
          </cell>
          <cell r="B1672">
            <v>305823395</v>
          </cell>
          <cell r="C1672" t="str">
            <v xml:space="preserve">ЮНУСОБОД ТУМАНИ </v>
          </cell>
          <cell r="D1672" t="str">
            <v>Djurayev Sardor Iskanderovich</v>
          </cell>
          <cell r="E1672" t="str">
            <v>г.Ташкент Юнусабадский р-н проспект А.Темура 88А</v>
          </cell>
          <cell r="F1672" t="str">
            <v>@</v>
          </cell>
        </row>
        <row r="1673">
          <cell r="A1673" t="str">
            <v>ООО "NAVOI MANAGEMENT COMPANY"</v>
          </cell>
          <cell r="B1673">
            <v>305823395</v>
          </cell>
          <cell r="C1673" t="str">
            <v xml:space="preserve">ЮНУСОБОД ТУМАНИ </v>
          </cell>
          <cell r="D1673" t="str">
            <v>Djurayev Sardor Iskanderovich</v>
          </cell>
          <cell r="E1673" t="str">
            <v>г.Ташкент Юнусабадский р-н проспект А.Темура 88А</v>
          </cell>
          <cell r="F1673" t="str">
            <v>@</v>
          </cell>
        </row>
        <row r="1674">
          <cell r="A1674" t="str">
            <v>ООО "NAVOI MANAGEMENT COMPANY"</v>
          </cell>
          <cell r="B1674">
            <v>305823395</v>
          </cell>
          <cell r="C1674" t="str">
            <v xml:space="preserve">ЮНУСОБОД ТУМАНИ </v>
          </cell>
          <cell r="D1674" t="str">
            <v>Djurayev Sardor Iskanderovich</v>
          </cell>
          <cell r="E1674" t="str">
            <v>г.Ташкент Юнусабадский р-н проспект А.Темура 88А</v>
          </cell>
          <cell r="F1674" t="str">
            <v>@</v>
          </cell>
        </row>
        <row r="1675">
          <cell r="A1675" t="str">
            <v>ООО "ZARAFSHON TRADE HOUSE"</v>
          </cell>
          <cell r="B1675">
            <v>305828214</v>
          </cell>
          <cell r="C1675" t="str">
            <v xml:space="preserve">ЮНУСОБОД ТУМАНИ </v>
          </cell>
          <cell r="D1675" t="str">
            <v>Alavutdinov Ravshan Fayzullayevich</v>
          </cell>
          <cell r="E1675" t="str">
            <v>г.Ташкент Юнусабадский р-н проспект А.Темура 25</v>
          </cell>
          <cell r="F1675" t="str">
            <v>@</v>
          </cell>
        </row>
        <row r="1676">
          <cell r="A1676" t="str">
            <v>ООО "ZARAFSHON TRADE HOUSE"</v>
          </cell>
          <cell r="B1676">
            <v>305828214</v>
          </cell>
          <cell r="C1676" t="str">
            <v xml:space="preserve">ЮНУСОБОД ТУМАНИ </v>
          </cell>
          <cell r="D1676" t="str">
            <v>Alavutdinov Ravshan Fayzullayevich</v>
          </cell>
          <cell r="E1676" t="str">
            <v>г.Ташкент Юнусабадский р-н проспект А.Темура 25</v>
          </cell>
          <cell r="F1676" t="str">
            <v>@</v>
          </cell>
        </row>
        <row r="1677">
          <cell r="A1677" t="str">
            <v>ООО "ZARAFSHON TRADE HOUSE"</v>
          </cell>
          <cell r="B1677">
            <v>305828214</v>
          </cell>
          <cell r="C1677" t="str">
            <v xml:space="preserve">ЮНУСОБОД ТУМАНИ </v>
          </cell>
          <cell r="D1677" t="str">
            <v>Alavutdinov Ravshan Fayzullayevich</v>
          </cell>
          <cell r="E1677" t="str">
            <v>г.Ташкент Юнусабадский р-н проспект А.Темура 25</v>
          </cell>
          <cell r="F1677" t="str">
            <v>@</v>
          </cell>
        </row>
        <row r="1678">
          <cell r="A1678" t="str">
            <v>ООО "ZARAFSHON TRADE HOUSE"</v>
          </cell>
          <cell r="B1678">
            <v>305828214</v>
          </cell>
          <cell r="C1678" t="str">
            <v xml:space="preserve">ЮНУСОБОД ТУМАНИ </v>
          </cell>
          <cell r="D1678" t="str">
            <v>Alavutdinov Ravshan Fayzullayevich</v>
          </cell>
          <cell r="E1678" t="str">
            <v>г.Ташкент Юнусабадский р-н проспект А.Темура 25</v>
          </cell>
          <cell r="F1678" t="str">
            <v>@</v>
          </cell>
        </row>
        <row r="1679">
          <cell r="A1679" t="str">
            <v>ООО "ZARAFSHON TRADE HOUSE"</v>
          </cell>
          <cell r="B1679">
            <v>305828214</v>
          </cell>
          <cell r="C1679" t="str">
            <v xml:space="preserve">ЮНУСОБОД ТУМАНИ </v>
          </cell>
          <cell r="D1679" t="str">
            <v>Alavutdinov Ravshan Fayzullayevich</v>
          </cell>
          <cell r="E1679" t="str">
            <v>г.Ташкент Юнусабадский р-н проспект А.Темура 25</v>
          </cell>
          <cell r="F1679" t="str">
            <v>@</v>
          </cell>
        </row>
        <row r="1680">
          <cell r="A1680" t="str">
            <v>ООО "ZARAFSHON TRADE HOUSE"</v>
          </cell>
          <cell r="B1680">
            <v>305828214</v>
          </cell>
          <cell r="C1680" t="str">
            <v xml:space="preserve">ЮНУСОБОД ТУМАНИ </v>
          </cell>
          <cell r="D1680" t="str">
            <v>Alavutdinov Ravshan Fayzullayevich</v>
          </cell>
          <cell r="E1680" t="str">
            <v>г.Ташкент Юнусабадский р-н проспект А.Темура 25</v>
          </cell>
          <cell r="F1680" t="str">
            <v>@</v>
          </cell>
        </row>
        <row r="1681">
          <cell r="A1681" t="str">
            <v>ООО "ZARAFSHON TRADE HOUSE"</v>
          </cell>
          <cell r="B1681">
            <v>305828214</v>
          </cell>
          <cell r="C1681" t="str">
            <v xml:space="preserve">ЮНУСОБОД ТУМАНИ </v>
          </cell>
          <cell r="D1681" t="str">
            <v>Alavutdinov Ravshan Fayzullayevich</v>
          </cell>
          <cell r="E1681" t="str">
            <v>г.Ташкент Юнусабадский р-н проспект А.Темура 25</v>
          </cell>
          <cell r="F1681" t="str">
            <v>@</v>
          </cell>
        </row>
        <row r="1682">
          <cell r="A1682" t="str">
            <v>СП ООО "AL IMRAN INTERNATIONAL INVEST"</v>
          </cell>
          <cell r="B1682">
            <v>305787909</v>
          </cell>
          <cell r="C1682" t="str">
            <v xml:space="preserve">0601БУХОРО ШАХАР </v>
          </cell>
          <cell r="D1682" t="str">
            <v>Saidova Nilufar Yangibayevna</v>
          </cell>
          <cell r="E1682" t="str">
            <v>Buxoro viloyati, Buxoro sh. "Abdullaxon" madrasasida</v>
          </cell>
          <cell r="F1682" t="str">
            <v>903573752</v>
          </cell>
        </row>
        <row r="1683">
          <cell r="A1683" t="str">
            <v>СП ООО "AL IMRAN INTERNATIONAL INVEST"</v>
          </cell>
          <cell r="B1683">
            <v>305787909</v>
          </cell>
          <cell r="C1683" t="str">
            <v xml:space="preserve">0601БУХОРО ШАХАР </v>
          </cell>
          <cell r="D1683" t="str">
            <v>Saidova Nilufar Yangibayevna</v>
          </cell>
          <cell r="E1683" t="str">
            <v>Buxoro viloyati, Buxoro sh. "Abdullaxon" madrasasida</v>
          </cell>
          <cell r="F1683" t="str">
            <v>903573752</v>
          </cell>
        </row>
        <row r="1684">
          <cell r="A1684" t="str">
            <v>ООО "BIZNES ALI AKBAR"</v>
          </cell>
          <cell r="B1684">
            <v>305832678</v>
          </cell>
          <cell r="C1684" t="str">
            <v xml:space="preserve">ЯШНОБОД ТУМАНИ </v>
          </cell>
          <cell r="D1684" t="str">
            <v>ALI-AKPEROV ALI-AKBAR YULDASHEVICH</v>
          </cell>
          <cell r="E1684" t="str">
            <v>Toshkent shahri, Yashnobod tumani Aviasozlar 4-mavzesi, 64-uy, 36-xona</v>
          </cell>
          <cell r="F1684" t="str">
            <v>946942220</v>
          </cell>
        </row>
        <row r="1685">
          <cell r="A1685" t="str">
            <v>ООО "BUTTON ADS GROUP"</v>
          </cell>
          <cell r="B1685">
            <v>305834065</v>
          </cell>
          <cell r="C1685" t="str">
            <v xml:space="preserve">МИРЗО УЛУГБЕК ТУМ. </v>
          </cell>
          <cell r="D1685" t="str">
            <v>XAYTBAYEV DILSHODBEK BAXODIR OGLI</v>
          </cell>
          <cell r="E1685" t="str">
            <v>Toshkent shahri, Mirzo Ulug'bek tumani Buyuk Ipak yo'li ko'chasi, 139b-uy</v>
          </cell>
          <cell r="F1685" t="str">
            <v>909511444</v>
          </cell>
        </row>
        <row r="1686">
          <cell r="A1686" t="str">
            <v>СП "CINEMA TIME"</v>
          </cell>
          <cell r="B1686">
            <v>305829459</v>
          </cell>
          <cell r="C1686" t="str">
            <v xml:space="preserve">ЮНУСОБОД ТУМАНИ </v>
          </cell>
          <cell r="D1686" t="str">
            <v>AXMEDOV IBROXIM ISROILOVICH</v>
          </cell>
          <cell r="E1686" t="str">
            <v>Toshkent shahri, Yunusobod tumani Anorzor 6-tor ko'chasi, 78-uy</v>
          </cell>
          <cell r="F1686" t="str">
            <v>909999947</v>
          </cell>
        </row>
        <row r="1687">
          <cell r="A1687" t="str">
            <v>СП "CINEMA TIME"</v>
          </cell>
          <cell r="B1687">
            <v>305829459</v>
          </cell>
          <cell r="C1687" t="str">
            <v xml:space="preserve">ЮНУСОБОД ТУМАНИ </v>
          </cell>
          <cell r="D1687" t="str">
            <v>AXMEDOV IBROXIM ISROILOVICH</v>
          </cell>
          <cell r="E1687" t="str">
            <v>Toshkent shahri, Yunusobod tumani Anorzor 6-tor ko'chasi, 78-uy</v>
          </cell>
          <cell r="F1687" t="str">
            <v>909999947</v>
          </cell>
        </row>
        <row r="1688">
          <cell r="A1688" t="str">
            <v>СП "CINEMA TIME"</v>
          </cell>
          <cell r="B1688">
            <v>305829459</v>
          </cell>
          <cell r="C1688" t="str">
            <v xml:space="preserve">ЮНУСОБОД ТУМАНИ </v>
          </cell>
          <cell r="D1688" t="str">
            <v>AXMEDOV IBROXIM ISROILOVICH</v>
          </cell>
          <cell r="E1688" t="str">
            <v>Toshkent shahri, Yunusobod tumani Anorzor 6-tor ko'chasi, 78-uy</v>
          </cell>
          <cell r="F1688" t="str">
            <v>909999947</v>
          </cell>
        </row>
        <row r="1689">
          <cell r="A1689" t="str">
            <v>СП "CINEMA TIME"</v>
          </cell>
          <cell r="B1689">
            <v>305829459</v>
          </cell>
          <cell r="C1689" t="str">
            <v xml:space="preserve">ЮНУСОБОД ТУМАНИ </v>
          </cell>
          <cell r="D1689" t="str">
            <v>AXMEDOV IBROXIM ISROILOVICH</v>
          </cell>
          <cell r="E1689" t="str">
            <v>Toshkent shahri, Yunusobod tumani Anorzor 6-tor ko'chasi, 78-uy</v>
          </cell>
          <cell r="F1689" t="str">
            <v>909999947</v>
          </cell>
        </row>
        <row r="1690">
          <cell r="A1690" t="str">
            <v>СП "CINEMA TIME"</v>
          </cell>
          <cell r="B1690">
            <v>305829459</v>
          </cell>
          <cell r="C1690" t="str">
            <v xml:space="preserve">ЮНУСОБОД ТУМАНИ </v>
          </cell>
          <cell r="D1690" t="str">
            <v>AXMEDOV IBROXIM ISROILOVICH</v>
          </cell>
          <cell r="E1690" t="str">
            <v>Toshkent shahri, Yunusobod tumani Anorzor 6-tor ko'chasi, 78-uy</v>
          </cell>
          <cell r="F1690" t="str">
            <v>909999947</v>
          </cell>
        </row>
        <row r="1691">
          <cell r="A1691" t="str">
            <v>ЯТТ KOTENKO YEVGENIY YEVGENEVICH</v>
          </cell>
          <cell r="B1691">
            <v>528745009</v>
          </cell>
          <cell r="C1691" t="str">
            <v xml:space="preserve">МИРЗО УЛУГБЕК ТУМ. </v>
          </cell>
          <cell r="D1691" t="str">
            <v>Kotenko Yevgeniy Yevgenevich</v>
          </cell>
          <cell r="E1691" t="str">
            <v>@</v>
          </cell>
          <cell r="F1691" t="str">
            <v>@</v>
          </cell>
        </row>
        <row r="1692">
          <cell r="A1692" t="str">
            <v>ООО "MAX BUSINESS STAR"</v>
          </cell>
          <cell r="B1692">
            <v>305831576</v>
          </cell>
          <cell r="C1692" t="str">
            <v xml:space="preserve">ЮНУСОБОД ТУМАНИ </v>
          </cell>
          <cell r="D1692" t="str">
            <v>Nasirxanov Surat Tuychixanovich</v>
          </cell>
          <cell r="E1692" t="str">
            <v>Toshkent sh/Yunusobod tumani Navoi kuchasi 14</v>
          </cell>
          <cell r="F1692" t="str">
            <v>@</v>
          </cell>
        </row>
        <row r="1693">
          <cell r="A1693" t="str">
            <v>ООО "DM TECH"</v>
          </cell>
          <cell r="B1693">
            <v>305833099</v>
          </cell>
          <cell r="C1693" t="str">
            <v xml:space="preserve">МИРОБОД ТУМАНИ </v>
          </cell>
          <cell r="D1693" t="str">
            <v>NASIMOV AZIZ BAXODIROVICH</v>
          </cell>
          <cell r="E1693" t="str">
            <v>Toshkent shahri, Mirobod tumani Xonzodabegim ko'chasi, 9-uy</v>
          </cell>
          <cell r="F1693" t="str">
            <v>909553519</v>
          </cell>
        </row>
        <row r="1694">
          <cell r="A1694" t="str">
            <v>ООО "DM TECH"</v>
          </cell>
          <cell r="B1694">
            <v>305833099</v>
          </cell>
          <cell r="C1694" t="str">
            <v xml:space="preserve">МИРОБОД ТУМАНИ </v>
          </cell>
          <cell r="D1694" t="str">
            <v>NASIMOV AZIZ BAXODIROVICH</v>
          </cell>
          <cell r="E1694" t="str">
            <v>Toshkent shahri, Mirobod tumani Xonzodabegim ko'chasi, 9-uy</v>
          </cell>
          <cell r="F1694" t="str">
            <v>909553519</v>
          </cell>
        </row>
        <row r="1695">
          <cell r="A1695" t="str">
            <v>ЧП "PHOENIX ENGLISH"</v>
          </cell>
          <cell r="B1695">
            <v>305838717</v>
          </cell>
          <cell r="C1695" t="str">
            <v xml:space="preserve">МИРЗО УЛУГБЕК ТУМ. </v>
          </cell>
          <cell r="D1695" t="str">
            <v>YUSUPOV BEKZOD ELBEK O`G`LI</v>
          </cell>
          <cell r="E1695" t="str">
            <v>Toshkent shahri, Mirzo Ulug'bek tumani Yangi Avayxon mahallasi, 275-sonli Maktab hududi</v>
          </cell>
          <cell r="F1695" t="str">
            <v>977298639</v>
          </cell>
        </row>
        <row r="1696">
          <cell r="A1696" t="str">
            <v>ЯТТ MIRZAYEV IZZATILLA SUNNATULLA O`G`LI</v>
          </cell>
          <cell r="B1696">
            <v>586282730</v>
          </cell>
          <cell r="C1696" t="str">
            <v xml:space="preserve">МИРОБОД ТУМАНИ </v>
          </cell>
          <cell r="D1696" t="str">
            <v>@</v>
          </cell>
          <cell r="E1696" t="str">
            <v>ТОШКЕНТ ШАХАР, МИРОБОД ТУМАНИ, ЭСКИ САРАКУЛЬ, 182-2</v>
          </cell>
          <cell r="F1696" t="str">
            <v>@</v>
          </cell>
        </row>
        <row r="1697">
          <cell r="A1697" t="str">
            <v>ЯТТ ASATILLAYEV FOZIL MAXMUDJON O`G`LI</v>
          </cell>
          <cell r="B1697">
            <v>513413912</v>
          </cell>
          <cell r="C1697" t="str">
            <v xml:space="preserve">ЯККАСАРОЙ ТУМАНИ </v>
          </cell>
          <cell r="D1697" t="str">
            <v>ASATILLAYEV FOZIL MAXMUDJON O`G`LI</v>
          </cell>
          <cell r="E1697" t="str">
            <v>ТОШКЕНТ ШАХРИ ЯККАСАРОЙ ТУМАНИ БОБУР КУЧАСИ 63-21</v>
          </cell>
          <cell r="F1697" t="str">
            <v>@</v>
          </cell>
        </row>
        <row r="1698">
          <cell r="A1698" t="str">
            <v>СП AKAYEV ABDUALI DJUMABAYEVICH (без обр юр лица)</v>
          </cell>
          <cell r="B1698">
            <v>502923703</v>
          </cell>
          <cell r="C1698" t="str">
            <v xml:space="preserve">МИРЗО УЛУГБЕК ТУМ. </v>
          </cell>
          <cell r="D1698" t="str">
            <v>Akayev Abduali Djumabayevich</v>
          </cell>
          <cell r="E1698" t="str">
            <v>ТОШКЕНТ ШАХАР, МИРЗО УЛУГБЕК ТУМАНИ, ОЛТИН-ТЕПА - 178</v>
          </cell>
          <cell r="F1698" t="str">
            <v>@</v>
          </cell>
        </row>
        <row r="1699">
          <cell r="A1699" t="str">
            <v>ООО "ABROR KAMILA BIZNES"</v>
          </cell>
          <cell r="B1699">
            <v>305844014</v>
          </cell>
          <cell r="C1699" t="str">
            <v xml:space="preserve">МИРЗО УЛУГБЕК ТУМ. </v>
          </cell>
          <cell r="D1699" t="str">
            <v>Yegamberdiyev Shuxrat Kochkarovich</v>
          </cell>
          <cell r="E1699" t="str">
            <v>Тошкент ш, М.Улугбек тум, 2 тор М.Ганди куч, 28 уй</v>
          </cell>
          <cell r="F1699" t="str">
            <v>909907944</v>
          </cell>
        </row>
        <row r="1700">
          <cell r="A1700" t="str">
            <v>ООО "ABROR KAMILA BIZNES"</v>
          </cell>
          <cell r="B1700">
            <v>305844014</v>
          </cell>
          <cell r="C1700" t="str">
            <v xml:space="preserve">МИРЗО УЛУГБЕК ТУМ. </v>
          </cell>
          <cell r="D1700" t="str">
            <v>Yegamberdiyev Shuxrat Kochkarovich</v>
          </cell>
          <cell r="E1700" t="str">
            <v>Тошкент ш, М.Улугбек тум, 2 тор М.Ганди куч, 28 уй</v>
          </cell>
          <cell r="F1700" t="str">
            <v>909907944</v>
          </cell>
        </row>
        <row r="1701">
          <cell r="A1701" t="str">
            <v>ООО "ABROR KAMILA BIZNES"</v>
          </cell>
          <cell r="B1701">
            <v>305844014</v>
          </cell>
          <cell r="C1701" t="str">
            <v xml:space="preserve">МИРЗО УЛУГБЕК ТУМ. </v>
          </cell>
          <cell r="D1701" t="str">
            <v>Yegamberdiyev Shuxrat Kochkarovich</v>
          </cell>
          <cell r="E1701" t="str">
            <v>Тошкент ш, М.Улугбек тум, 2 тор М.Ганди куч, 28 уй</v>
          </cell>
          <cell r="F1701" t="str">
            <v>909907944</v>
          </cell>
        </row>
        <row r="1702">
          <cell r="A1702" t="str">
            <v>ЯТТ IBRAGIMOV TOXIR AKMALEVICH</v>
          </cell>
          <cell r="B1702">
            <v>487930639</v>
          </cell>
          <cell r="C1702" t="str">
            <v xml:space="preserve">МИРЗО УЛУГБЕК ТУМ. </v>
          </cell>
          <cell r="D1702" t="str">
            <v>Ibragimov Toxir Akmalevich</v>
          </cell>
          <cell r="E1702" t="str">
            <v>ТОШКЕНТ ШАХАР, МИРЗО УЛУГБЕК ТУМАНИ, Корасув-6, 3-68</v>
          </cell>
          <cell r="F1702" t="str">
            <v>@</v>
          </cell>
        </row>
        <row r="1703">
          <cell r="A1703" t="str">
            <v>ООО "S-CUBE"</v>
          </cell>
          <cell r="B1703">
            <v>305835254</v>
          </cell>
          <cell r="C1703" t="str">
            <v xml:space="preserve">ЮНУСОБОД ТУМАНИ </v>
          </cell>
          <cell r="D1703" t="str">
            <v>Mazinova Leyla Emilevna</v>
          </cell>
          <cell r="E1703" t="str">
            <v>г.Ташкент Юнусабадский р-н, 4 кв-л дом 1а</v>
          </cell>
          <cell r="F1703" t="str">
            <v>909779440</v>
          </cell>
        </row>
        <row r="1704">
          <cell r="A1704" t="str">
            <v>ООО "S-CUBE"</v>
          </cell>
          <cell r="B1704">
            <v>305835254</v>
          </cell>
          <cell r="C1704" t="str">
            <v xml:space="preserve">ЮНУСОБОД ТУМАНИ </v>
          </cell>
          <cell r="D1704" t="str">
            <v>Mazinova Leyla Emilevna</v>
          </cell>
          <cell r="E1704" t="str">
            <v>г.Ташкент Юнусабадский р-н, 4 кв-л дом 1а</v>
          </cell>
          <cell r="F1704" t="str">
            <v>909779440</v>
          </cell>
        </row>
        <row r="1705">
          <cell r="A1705" t="str">
            <v>YTT JAROVA MAYYA VIKTOROVNA</v>
          </cell>
          <cell r="B1705">
            <v>493708618</v>
          </cell>
          <cell r="C1705" t="str">
            <v xml:space="preserve">МИРЗО УЛУГБЕК ТУМ. </v>
          </cell>
          <cell r="D1705" t="str">
            <v>Jarova Mayya Viktorovna</v>
          </cell>
          <cell r="E1705" t="str">
            <v>г.Ташкент М.Улугбекский район ул.Гулсанам 11</v>
          </cell>
          <cell r="F1705" t="str">
            <v>903243904</v>
          </cell>
        </row>
        <row r="1706">
          <cell r="A1706" t="str">
            <v>ООО "AVMOB"</v>
          </cell>
          <cell r="B1706">
            <v>305844204</v>
          </cell>
          <cell r="C1706" t="str">
            <v xml:space="preserve">МИРЗО УЛУГБЕК ТУМ. </v>
          </cell>
          <cell r="D1706" t="str">
            <v>ANICHKIN VLADIMIR NIKOLAYEVICH</v>
          </cell>
          <cell r="E1706" t="str">
            <v>Toshkent shahri, Mirzo Ulug'bek tumani Uzbekiston ovozi ko'chasi, 2-uy</v>
          </cell>
          <cell r="F1706" t="str">
            <v>903570132</v>
          </cell>
        </row>
        <row r="1707">
          <cell r="A1707" t="str">
            <v>ООО "INTERNATIONAL LEADERZ BIZNES"</v>
          </cell>
          <cell r="B1707">
            <v>305851045</v>
          </cell>
          <cell r="C1707" t="str">
            <v xml:space="preserve">ЯШНОБОД ТУМАНИ </v>
          </cell>
          <cell r="D1707" t="str">
            <v>Rasulov Asat Ismatovich</v>
          </cell>
          <cell r="E1707" t="str">
            <v>Тошкент ш.Яшнабод тумани М.Ашрафий 1 тор кучаси 124 уй</v>
          </cell>
          <cell r="F1707" t="str">
            <v>933917306</v>
          </cell>
        </row>
        <row r="1708">
          <cell r="A1708" t="str">
            <v>ООО "INTERNATIONAL LEADERZ BIZNES"</v>
          </cell>
          <cell r="B1708">
            <v>305851045</v>
          </cell>
          <cell r="C1708" t="str">
            <v xml:space="preserve">ЯШНОБОД ТУМАНИ </v>
          </cell>
          <cell r="D1708" t="str">
            <v>Rasulov Asat Ismatovich</v>
          </cell>
          <cell r="E1708" t="str">
            <v>Тошкент ш.Яшнабод тумани М.Ашрафий 1 тор кучаси 124 уй</v>
          </cell>
          <cell r="F1708" t="str">
            <v>933917306</v>
          </cell>
        </row>
        <row r="1709">
          <cell r="A1709" t="str">
            <v>ООО "XOVOS METAL KLASS"</v>
          </cell>
          <cell r="B1709">
            <v>305839668</v>
          </cell>
          <cell r="C1709" t="str">
            <v xml:space="preserve">2408ХАВАСТ ТУМАНИ </v>
          </cell>
          <cell r="D1709" t="str">
            <v>Ro'ziqulov Azizbek G'ayrat o'g'li</v>
          </cell>
          <cell r="E1709" t="str">
            <v>@</v>
          </cell>
          <cell r="F1709" t="str">
            <v>@</v>
          </cell>
        </row>
        <row r="1710">
          <cell r="A1710" t="str">
            <v>ООО "WORK PROFILER"</v>
          </cell>
          <cell r="B1710">
            <v>305854531</v>
          </cell>
          <cell r="C1710" t="str">
            <v xml:space="preserve">ЯШНОБОД ТУМАНИ </v>
          </cell>
          <cell r="D1710" t="str">
            <v>Gayratov Suhrobek Xashim o'g'li</v>
          </cell>
          <cell r="E1710" t="str">
            <v>@</v>
          </cell>
          <cell r="F1710" t="str">
            <v>@</v>
          </cell>
        </row>
        <row r="1711">
          <cell r="A1711" t="str">
            <v>ООО "WORK PROFILER"</v>
          </cell>
          <cell r="B1711">
            <v>305854531</v>
          </cell>
          <cell r="C1711" t="str">
            <v xml:space="preserve">ЯШНОБОД ТУМАНИ </v>
          </cell>
          <cell r="D1711" t="str">
            <v>Gayratov Suhrobek Xashim o'g'li</v>
          </cell>
          <cell r="E1711" t="str">
            <v>@</v>
          </cell>
          <cell r="F1711" t="str">
            <v>@</v>
          </cell>
        </row>
        <row r="1712">
          <cell r="A1712" t="str">
            <v>ООО "LE GRE"</v>
          </cell>
          <cell r="B1712">
            <v>305855790</v>
          </cell>
          <cell r="C1712" t="str">
            <v xml:space="preserve">МИРЗО УЛУГБЕК ТУМ. </v>
          </cell>
          <cell r="D1712" t="str">
            <v>Ligay Yevgeniy Valerevich</v>
          </cell>
          <cell r="E1712" t="str">
            <v>г.Ташкент М.Улугбек р. Карасу 4 2/131</v>
          </cell>
          <cell r="F1712" t="str">
            <v>974327886</v>
          </cell>
        </row>
        <row r="1713">
          <cell r="A1713" t="str">
            <v>ООО "OPASCA GOS ENGINEERING CENTRAL ASIA"</v>
          </cell>
          <cell r="B1713">
            <v>305852922</v>
          </cell>
          <cell r="C1713" t="str">
            <v xml:space="preserve">МИРЗО УЛУГБЕК ТУМ. </v>
          </cell>
          <cell r="D1713" t="str">
            <v>АРАПОВ АЛЕКСЕЙ ВАЛЕНТИНОВИЧ</v>
          </cell>
          <cell r="E1713" t="str">
            <v>ТАШКЕНТ М.УЛУГБЕКСКИЙ РН ПЛ ХАМИДА ОЛИМЖАНА 3Б-2А</v>
          </cell>
          <cell r="F1713" t="str">
            <v>712373776</v>
          </cell>
        </row>
        <row r="1714">
          <cell r="A1714" t="str">
            <v>ООО "OPASCA GOS ENGINEERING CENTRAL ASIA"</v>
          </cell>
          <cell r="B1714">
            <v>305852922</v>
          </cell>
          <cell r="C1714" t="str">
            <v xml:space="preserve">МИРЗО УЛУГБЕК ТУМ. </v>
          </cell>
          <cell r="D1714" t="str">
            <v>АРАПОВ АЛЕКСЕЙ ВАЛЕНТИНОВИЧ</v>
          </cell>
          <cell r="E1714" t="str">
            <v>ТАШКЕНТ М.УЛУГБЕКСКИЙ РН ПЛ ХАМИДА ОЛИМЖАНА 3Б-2А</v>
          </cell>
          <cell r="F1714" t="str">
            <v>712373776</v>
          </cell>
        </row>
        <row r="1715">
          <cell r="A1715" t="str">
            <v>ООО "OPASCA GOS ENGINEERING CENTRAL ASIA"</v>
          </cell>
          <cell r="B1715">
            <v>305852922</v>
          </cell>
          <cell r="C1715" t="str">
            <v xml:space="preserve">МИРЗО УЛУГБЕК ТУМ. </v>
          </cell>
          <cell r="D1715" t="str">
            <v>АРАПОВ АЛЕКСЕЙ ВАЛЕНТИНОВИЧ</v>
          </cell>
          <cell r="E1715" t="str">
            <v>ТАШКЕНТ М.УЛУГБЕКСКИЙ РН ПЛ ХАМИДА ОЛИМЖАНА 3Б-2А</v>
          </cell>
          <cell r="F1715" t="str">
            <v>712373776</v>
          </cell>
        </row>
        <row r="1716">
          <cell r="A1716" t="str">
            <v>ООО "OPASCA GOS CENTRAL ASIA"</v>
          </cell>
          <cell r="B1716">
            <v>305854326</v>
          </cell>
          <cell r="C1716" t="str">
            <v xml:space="preserve">МИРЗО УЛУГБЕК ТУМ. </v>
          </cell>
          <cell r="D1716" t="str">
            <v>АРАПОВ АЛЕКСЕЙ ВАЛЕНТИНОВИЧ</v>
          </cell>
          <cell r="E1716" t="str">
            <v>ТАШКЕНТ М.УЛУГБЕКСКИЙ РН ПЛ ХАМИДА ОЛИМЖАНА 3Б-2А</v>
          </cell>
          <cell r="F1716" t="str">
            <v>712373776</v>
          </cell>
        </row>
        <row r="1717">
          <cell r="A1717" t="str">
            <v>ООО "OPASCA GOS CENTRAL ASIA"</v>
          </cell>
          <cell r="B1717">
            <v>305854326</v>
          </cell>
          <cell r="C1717" t="str">
            <v xml:space="preserve">МИРЗО УЛУГБЕК ТУМ. </v>
          </cell>
          <cell r="D1717" t="str">
            <v>АРАПОВ АЛЕКСЕЙ ВАЛЕНТИНОВИЧ</v>
          </cell>
          <cell r="E1717" t="str">
            <v>ТАШКЕНТ М.УЛУГБЕКСКИЙ РН ПЛ ХАМИДА ОЛИМЖАНА 3Б-2А</v>
          </cell>
          <cell r="F1717" t="str">
            <v>712373776</v>
          </cell>
        </row>
        <row r="1718">
          <cell r="A1718" t="str">
            <v>ООО "OPASCA GOS CENTRAL ASIA"</v>
          </cell>
          <cell r="B1718">
            <v>305854326</v>
          </cell>
          <cell r="C1718" t="str">
            <v xml:space="preserve">МИРЗО УЛУГБЕК ТУМ. </v>
          </cell>
          <cell r="D1718" t="str">
            <v>АРАПОВ АЛЕКСЕЙ ВАЛЕНТИНОВИЧ</v>
          </cell>
          <cell r="E1718" t="str">
            <v>ТАШКЕНТ М.УЛУГБЕКСКИЙ РН ПЛ ХАМИДА ОЛИМЖАНА 3Б-2А</v>
          </cell>
          <cell r="F1718" t="str">
            <v>712373776</v>
          </cell>
        </row>
        <row r="1719">
          <cell r="A1719" t="str">
            <v>ООО "OPASCA GOS CENTRAL ASIA"</v>
          </cell>
          <cell r="B1719">
            <v>305854326</v>
          </cell>
          <cell r="C1719" t="str">
            <v xml:space="preserve">МИРЗО УЛУГБЕК ТУМ. </v>
          </cell>
          <cell r="D1719" t="str">
            <v>АРАПОВ АЛЕКСЕЙ ВАЛЕНТИНОВИЧ</v>
          </cell>
          <cell r="E1719" t="str">
            <v>ТАШКЕНТ М.УЛУГБЕКСКИЙ РН ПЛ ХАМИДА ОЛИМЖАНА 3Б-2А</v>
          </cell>
          <cell r="F1719" t="str">
            <v>712373776</v>
          </cell>
        </row>
        <row r="1720">
          <cell r="A1720" t="str">
            <v>YTT XODJAYEVA RISOLAT AKMAL QIZI</v>
          </cell>
          <cell r="B1720">
            <v>540697333</v>
          </cell>
          <cell r="C1720" t="str">
            <v xml:space="preserve">ШАЙХОНТОХУР ТУМАНИ </v>
          </cell>
          <cell r="D1720" t="str">
            <v>@</v>
          </cell>
          <cell r="E1720" t="str">
            <v>Шайхантаурский р-н ул Чорсу 4/56</v>
          </cell>
          <cell r="F1720" t="str">
            <v>@</v>
          </cell>
        </row>
        <row r="1721">
          <cell r="A1721" t="str">
            <v>USMONOV BEKZOD ABROR O`G`LI</v>
          </cell>
          <cell r="B1721">
            <v>607506344</v>
          </cell>
          <cell r="C1721" t="str">
            <v xml:space="preserve">ШАЙХОНТОХУР ТУМАНИ </v>
          </cell>
          <cell r="D1721" t="str">
            <v>Usmonov Bekzod Abror o'g'li</v>
          </cell>
          <cell r="E1721" t="str">
            <v>Тошкент ш. Шайхонтохур тумани Хумдонсой 14А</v>
          </cell>
          <cell r="F1721" t="str">
            <v>946125112</v>
          </cell>
        </row>
        <row r="1722">
          <cell r="A1722" t="str">
            <v>YTT MUSABAYEV XAYRULLA XABIBULLAYEVICH</v>
          </cell>
          <cell r="B1722">
            <v>485734795</v>
          </cell>
          <cell r="C1722" t="str">
            <v xml:space="preserve">МИРЗО УЛУГБЕК ТУМ. </v>
          </cell>
          <cell r="D1722" t="str">
            <v>@</v>
          </cell>
          <cell r="E1722" t="str">
            <v>Тошкент ш.М.Улугбек тумани Измаилова кучаси 7/8</v>
          </cell>
          <cell r="F1722" t="str">
            <v>@</v>
          </cell>
        </row>
        <row r="1723">
          <cell r="A1723" t="str">
            <v>ООО "BASPAR"</v>
          </cell>
          <cell r="B1723">
            <v>305859944</v>
          </cell>
          <cell r="C1723" t="str">
            <v xml:space="preserve">МИРОБОД ТУМАНИ </v>
          </cell>
          <cell r="D1723" t="str">
            <v>Кочурина Наталья Александровна</v>
          </cell>
          <cell r="E1723" t="str">
            <v>Тошкент ш Миробод тум Файзиобод 3 тор кучаси, База</v>
          </cell>
          <cell r="F1723" t="str">
            <v>90-9038356</v>
          </cell>
        </row>
        <row r="1724">
          <cell r="A1724" t="str">
            <v>ООО "BASPAR"</v>
          </cell>
          <cell r="B1724">
            <v>305859944</v>
          </cell>
          <cell r="C1724" t="str">
            <v xml:space="preserve">МИРОБОД ТУМАНИ </v>
          </cell>
          <cell r="D1724" t="str">
            <v>Кочурина Наталья Александровна</v>
          </cell>
          <cell r="E1724" t="str">
            <v>Тошкент ш Миробод тум Файзиобод 3 тор кучаси, База</v>
          </cell>
          <cell r="F1724" t="str">
            <v>90-9038356</v>
          </cell>
        </row>
        <row r="1725">
          <cell r="A1725" t="str">
            <v>ООО "BASPAR"</v>
          </cell>
          <cell r="B1725">
            <v>305859944</v>
          </cell>
          <cell r="C1725" t="str">
            <v xml:space="preserve">МИРОБОД ТУМАНИ </v>
          </cell>
          <cell r="D1725" t="str">
            <v>Кочурина Наталья Александровна</v>
          </cell>
          <cell r="E1725" t="str">
            <v>Тошкент ш Миробод тум Файзиобод 3 тор кучаси, База</v>
          </cell>
          <cell r="F1725" t="str">
            <v>90-9038356</v>
          </cell>
        </row>
        <row r="1726">
          <cell r="A1726" t="str">
            <v>YTT RAXIMOV SARDOR RUSTAMOVICH</v>
          </cell>
          <cell r="B1726">
            <v>499478949</v>
          </cell>
          <cell r="C1726" t="str">
            <v xml:space="preserve">2609ОЛМАЗОР ТУМАНИ </v>
          </cell>
          <cell r="D1726" t="str">
            <v>@</v>
          </cell>
          <cell r="E1726" t="str">
            <v>Тошкент ш.Олмазор тумани Тараккиет -4,1А</v>
          </cell>
          <cell r="F1726" t="str">
            <v>@</v>
          </cell>
        </row>
        <row r="1727">
          <cell r="A1727" t="str">
            <v>ООО "FATCO ASIA"</v>
          </cell>
          <cell r="B1727">
            <v>305862070</v>
          </cell>
          <cell r="C1727" t="str">
            <v xml:space="preserve">МИРЗО УЛУГБЕК ТУМ. </v>
          </cell>
          <cell r="D1727" t="str">
            <v>AJIBEKOV AZIMJON RAVSHANOVICH</v>
          </cell>
          <cell r="E1727" t="str">
            <v>Toshkent shahri, Mirzo Ulug'bek tumani Qorasu 6-mavze, 18b-uy, 11-xona</v>
          </cell>
          <cell r="F1727" t="str">
            <v>998002950</v>
          </cell>
        </row>
        <row r="1728">
          <cell r="A1728" t="str">
            <v>ООО "FATCO ASIA"</v>
          </cell>
          <cell r="B1728">
            <v>305862070</v>
          </cell>
          <cell r="C1728" t="str">
            <v xml:space="preserve">МИРЗО УЛУГБЕК ТУМ. </v>
          </cell>
          <cell r="D1728" t="str">
            <v>AJIBEKOV AZIMJON RAVSHANOVICH</v>
          </cell>
          <cell r="E1728" t="str">
            <v>Toshkent shahri, Mirzo Ulug'bek tumani Qorasu 6-mavze, 18b-uy, 11-xona</v>
          </cell>
          <cell r="F1728" t="str">
            <v>998002950</v>
          </cell>
        </row>
        <row r="1729">
          <cell r="A1729" t="str">
            <v>Представительство "S.Y. PANEL CO., LTD"</v>
          </cell>
          <cell r="B1729">
            <v>207287874</v>
          </cell>
          <cell r="C1729" t="str">
            <v xml:space="preserve">ЯККАСАРОЙ ТУМАНИ </v>
          </cell>
          <cell r="D1729" t="str">
            <v>SEO JUNG HO</v>
          </cell>
          <cell r="E1729" t="str">
            <v>ЯККАСАРОЙ ТУМАНИ, ЖУМБУЛ 2 ПРОЕЗД, 5 УЙ</v>
          </cell>
          <cell r="F1729" t="str">
            <v>712805595</v>
          </cell>
        </row>
        <row r="1730">
          <cell r="A1730" t="str">
            <v>Представительство "S.Y. PANEL CO., LTD"</v>
          </cell>
          <cell r="B1730">
            <v>207287874</v>
          </cell>
          <cell r="C1730" t="str">
            <v xml:space="preserve">ЯККАСАРОЙ ТУМАНИ </v>
          </cell>
          <cell r="D1730" t="str">
            <v>SEO JUNG HO</v>
          </cell>
          <cell r="E1730" t="str">
            <v>ЯККАСАРОЙ ТУМАНИ, ЖУМБУЛ 2 ПРОЕЗД, 5 УЙ</v>
          </cell>
          <cell r="F1730" t="str">
            <v>712805595</v>
          </cell>
        </row>
        <row r="1731">
          <cell r="A1731" t="str">
            <v>ЯТТ TUXTAROV ILYOS RAVSHAN O`G`LI</v>
          </cell>
          <cell r="B1731">
            <v>501650886</v>
          </cell>
          <cell r="C1731" t="str">
            <v xml:space="preserve">МИРЗО УЛУГБЕК ТУМ. </v>
          </cell>
          <cell r="D1731" t="str">
            <v>Tuxtarov Ilyos Ravshan o'g'li</v>
          </cell>
          <cell r="E1731" t="str">
            <v>МИРЗО УЛУГБЕК ТУМАНИ, ТТЗ-2, 10-72</v>
          </cell>
        </row>
        <row r="1732">
          <cell r="A1732" t="str">
            <v>ЯТТ MIRZAMAXMUDOV DILMURODJON DILSHOD O`G`LI</v>
          </cell>
          <cell r="B1732">
            <v>535630956</v>
          </cell>
          <cell r="C1732" t="str">
            <v xml:space="preserve">ЮНУСОБОД ТУМАНИ </v>
          </cell>
          <cell r="D1732" t="str">
            <v>@</v>
          </cell>
          <cell r="E1732" t="str">
            <v>Юнусобод тум. 15-мавзе, 68-30</v>
          </cell>
          <cell r="F1732" t="str">
            <v>@</v>
          </cell>
        </row>
        <row r="1733">
          <cell r="A1733" t="str">
            <v>ООО "ALKO-TECHNOLOGY"</v>
          </cell>
          <cell r="B1733">
            <v>305866342</v>
          </cell>
          <cell r="C1733" t="str">
            <v xml:space="preserve">ШАЙХОНТОХУР ТУМАНИ </v>
          </cell>
          <cell r="D1733" t="str">
            <v>AXRAROV BEXZOD SHUXRAT OGLI</v>
          </cell>
          <cell r="E1733" t="str">
            <v>@</v>
          </cell>
          <cell r="F1733" t="str">
            <v>@</v>
          </cell>
        </row>
        <row r="1734">
          <cell r="A1734" t="str">
            <v>ООО "STENOGRAPHIC SERVICES"</v>
          </cell>
          <cell r="B1734">
            <v>305869188</v>
          </cell>
          <cell r="C1734" t="str">
            <v xml:space="preserve">МИРЗО УЛУГБЕК ТУМ. </v>
          </cell>
          <cell r="D1734" t="str">
            <v>Erxonova Maloxat Absaitovna</v>
          </cell>
          <cell r="E1734" t="str">
            <v>Тошкент ш.М.Улугбек тумани буюк Ипак йули кучаси 434 уй</v>
          </cell>
          <cell r="F1734" t="str">
            <v>935808186</v>
          </cell>
        </row>
        <row r="1735">
          <cell r="A1735" t="str">
            <v>ООО "LIFE WATER"</v>
          </cell>
          <cell r="B1735">
            <v>305871116</v>
          </cell>
          <cell r="C1735" t="str">
            <v xml:space="preserve">МИРЗО УЛУГБЕК ТУМ. </v>
          </cell>
          <cell r="D1735" t="str">
            <v>Baydadayev Nadirbek Nasirovich</v>
          </cell>
          <cell r="E1735" t="str">
            <v>тошкент ш.М.Улугбек тумани Х.Саматов кучаси 24А уй</v>
          </cell>
          <cell r="F1735" t="str">
            <v>946763838</v>
          </cell>
        </row>
        <row r="1736">
          <cell r="A1736" t="str">
            <v>ООО "TURDIKHOJAYEV GLOBAL GROUP"</v>
          </cell>
          <cell r="B1736">
            <v>305866785</v>
          </cell>
          <cell r="C1736" t="str">
            <v xml:space="preserve">ЮНУСОБОД ТУМАНИ </v>
          </cell>
          <cell r="D1736" t="str">
            <v>TURDIXO'JAYEV MURODXO'JA RAVSHANXO'JAYEVICH</v>
          </cell>
          <cell r="E1736" t="str">
            <v>Toshkent shahri, Yunusobod tumani A.Donish k, 20A-uy</v>
          </cell>
          <cell r="F1736" t="str">
            <v>977259110</v>
          </cell>
        </row>
        <row r="1737">
          <cell r="A1737" t="str">
            <v>ООО "PAPER SECURITIES"</v>
          </cell>
          <cell r="B1737">
            <v>305868584</v>
          </cell>
          <cell r="C1737" t="str">
            <v xml:space="preserve">2703БУСТОНЛИК ТУМАНИ </v>
          </cell>
          <cell r="D1737" t="str">
            <v>ISAYEV NURBEK KELDIBEKOVICH</v>
          </cell>
          <cell r="E1737" t="str">
            <v>ТОШКЕНТ ВИЛОЯТИ БОСТОНЛИК ТУМАНИ ГАЗАЛКЕНТ ОХУНБОБОЕВ 92</v>
          </cell>
          <cell r="F1737" t="str">
            <v>99 8281144</v>
          </cell>
        </row>
        <row r="1738">
          <cell r="A1738" t="str">
            <v>ООО "TERSUS WEB"</v>
          </cell>
          <cell r="B1738">
            <v>305869322</v>
          </cell>
          <cell r="C1738" t="str">
            <v xml:space="preserve">ЯККАСАРОЙ ТУМАНИ </v>
          </cell>
          <cell r="D1738" t="str">
            <v>IVANOV NIKITA SERGEYEVICH</v>
          </cell>
          <cell r="E1738" t="str">
            <v>Toshkent shahri, Yakkasaroy tumani Badriddin Xiloliy ko'chasi, 50-uy</v>
          </cell>
          <cell r="F1738" t="str">
            <v>935601195</v>
          </cell>
        </row>
        <row r="1739">
          <cell r="A1739" t="str">
            <v>ООО "TERSUS WEB"</v>
          </cell>
          <cell r="B1739">
            <v>305869322</v>
          </cell>
          <cell r="C1739" t="str">
            <v xml:space="preserve">ЯККАСАРОЙ ТУМАНИ </v>
          </cell>
          <cell r="D1739" t="str">
            <v>IVANOV NIKITA SERGEYEVICH</v>
          </cell>
          <cell r="E1739" t="str">
            <v>Toshkent shahri, Yakkasaroy tumani Badriddin Xiloliy ko'chasi, 50-uy</v>
          </cell>
          <cell r="F1739" t="str">
            <v>935601195</v>
          </cell>
        </row>
        <row r="1740">
          <cell r="A1740" t="str">
            <v>ИП ООО "CHENYU"</v>
          </cell>
          <cell r="B1740">
            <v>305873137</v>
          </cell>
          <cell r="C1740" t="str">
            <v xml:space="preserve">ЯККАСАРОЙ ТУМАНИ </v>
          </cell>
          <cell r="D1740" t="str">
            <v>SAVUROVA FIXUA SHIMAROVNA</v>
          </cell>
          <cell r="E1740" t="str">
            <v>@</v>
          </cell>
          <cell r="F1740" t="str">
            <v>@</v>
          </cell>
        </row>
        <row r="1741">
          <cell r="A1741" t="str">
            <v>ИП ООО "CHENYU"</v>
          </cell>
          <cell r="B1741">
            <v>305873137</v>
          </cell>
          <cell r="C1741" t="str">
            <v xml:space="preserve">ЯККАСАРОЙ ТУМАНИ </v>
          </cell>
          <cell r="D1741" t="str">
            <v>SAVUROVA FIXUA SHIMAROVNA</v>
          </cell>
          <cell r="E1741" t="str">
            <v>@</v>
          </cell>
          <cell r="F1741" t="str">
            <v>@</v>
          </cell>
        </row>
        <row r="1742">
          <cell r="A1742" t="str">
            <v>ООО "PANORAMA STROY SERVICE"</v>
          </cell>
          <cell r="B1742">
            <v>305873571</v>
          </cell>
          <cell r="C1742" t="str">
            <v xml:space="preserve">МИРЗО УЛУГБЕК ТУМ. </v>
          </cell>
          <cell r="D1742" t="str">
            <v>Suleymanov Eliyar Baxtiyarovich</v>
          </cell>
          <cell r="E1742" t="str">
            <v>Тошкент ш.М.Улугбек тумани Ойшахоним 3-берк кучаси 13 уй</v>
          </cell>
          <cell r="F1742" t="str">
            <v>909027256</v>
          </cell>
        </row>
        <row r="1743">
          <cell r="A1743" t="str">
            <v>ООО "BUSINESS SCHOOL HUMO CAMPUS"</v>
          </cell>
          <cell r="B1743">
            <v>305867483</v>
          </cell>
          <cell r="C1743" t="str">
            <v xml:space="preserve">ЯШНОБОД ТУМАНИ </v>
          </cell>
          <cell r="D1743" t="str">
            <v>Хан Виталий Геннадьевич</v>
          </cell>
          <cell r="E1743" t="str">
            <v>Toshkent shahri, Yashnobod tumani T.Malik ko'chasi, 146-uy</v>
          </cell>
          <cell r="F1743" t="str">
            <v>90-9554666</v>
          </cell>
        </row>
        <row r="1744">
          <cell r="A1744" t="str">
            <v>ООО "BUSINESS SCHOOL HUMO CAMPUS"</v>
          </cell>
          <cell r="B1744">
            <v>305867483</v>
          </cell>
          <cell r="C1744" t="str">
            <v xml:space="preserve">ЯШНОБОД ТУМАНИ </v>
          </cell>
          <cell r="D1744" t="str">
            <v>Хан Виталий Геннадьевич</v>
          </cell>
          <cell r="E1744" t="str">
            <v>Toshkent shahri, Yashnobod tumani T.Malik ko'chasi, 146-uy</v>
          </cell>
          <cell r="F1744" t="str">
            <v>90-9554666</v>
          </cell>
        </row>
        <row r="1745">
          <cell r="A1745" t="str">
            <v>ЯТТ GAGANOVA YEKATERINA VLADIMIROVNA</v>
          </cell>
          <cell r="B1745">
            <v>477647796</v>
          </cell>
          <cell r="C1745" t="str">
            <v xml:space="preserve">ЮНУСОБОД ТУМАНИ </v>
          </cell>
          <cell r="D1745" t="str">
            <v>GAGANOVA YEKATERINA VLADIMIROVNA</v>
          </cell>
          <cell r="E1745" t="str">
            <v>Юнусобод тумани, МАРКАЗ 6, 84-19</v>
          </cell>
          <cell r="F1745" t="str">
            <v>977218481</v>
          </cell>
        </row>
        <row r="1746">
          <cell r="A1746" t="str">
            <v>ООО "ANVAROFF GROUP"</v>
          </cell>
          <cell r="B1746">
            <v>305876869</v>
          </cell>
          <cell r="C1746" t="str">
            <v xml:space="preserve">МИРЗО УЛУГБЕК ТУМ. </v>
          </cell>
          <cell r="D1746" t="str">
            <v>Anvarov Jasur Furqat o'g'li</v>
          </cell>
          <cell r="E1746" t="str">
            <v>М.Улугбек тумани Ойдин кучаси 26а уй</v>
          </cell>
          <cell r="F1746" t="str">
            <v>974606666</v>
          </cell>
        </row>
        <row r="1747">
          <cell r="A1747" t="str">
            <v>СП ООО "ITICKET INGURUZ"</v>
          </cell>
          <cell r="B1747">
            <v>305867903</v>
          </cell>
          <cell r="C1747" t="str">
            <v xml:space="preserve">МИРОБОД ТУМАНИ </v>
          </cell>
          <cell r="D1747" t="str">
            <v>МАЖИДИЙ МИРХОСИЛ МИРЗОХИД УГЛИ</v>
          </cell>
          <cell r="E1747" t="str">
            <v>Г ТАШКЕНТ МИРАБАДСКИЙ РН УЛ АФРОСИЕБ 4А</v>
          </cell>
        </row>
        <row r="1748">
          <cell r="A1748" t="str">
            <v>СП ООО "ITICKET INGURUZ"</v>
          </cell>
          <cell r="B1748">
            <v>305867903</v>
          </cell>
          <cell r="C1748" t="str">
            <v xml:space="preserve">МИРОБОД ТУМАНИ </v>
          </cell>
          <cell r="D1748" t="str">
            <v>МАЖИДИЙ МИРХОСИЛ МИРЗОХИД УГЛИ</v>
          </cell>
          <cell r="E1748" t="str">
            <v>Г ТАШКЕНТ МИРАБАДСКИЙ РН УЛ АФРОСИЕБ 4А</v>
          </cell>
        </row>
        <row r="1749">
          <cell r="A1749" t="str">
            <v>СП ООО "ITICKET INGURUZ"</v>
          </cell>
          <cell r="B1749">
            <v>305867903</v>
          </cell>
          <cell r="C1749" t="str">
            <v xml:space="preserve">МИРОБОД ТУМАНИ </v>
          </cell>
          <cell r="D1749" t="str">
            <v>МАЖИДИЙ МИРХОСИЛ МИРЗОХИД УГЛИ</v>
          </cell>
          <cell r="E1749" t="str">
            <v>Г ТАШКЕНТ МИРАБАДСКИЙ РН УЛ АФРОСИЕБ 4А</v>
          </cell>
        </row>
        <row r="1750">
          <cell r="A1750" t="str">
            <v>СП ООО "ITICKET INGURUZ"</v>
          </cell>
          <cell r="B1750">
            <v>305867903</v>
          </cell>
          <cell r="C1750" t="str">
            <v xml:space="preserve">МИРОБОД ТУМАНИ </v>
          </cell>
          <cell r="D1750" t="str">
            <v>МАЖИДИЙ МИРХОСИЛ МИРЗОХИД УГЛИ</v>
          </cell>
          <cell r="E1750" t="str">
            <v>Г ТАШКЕНТ МИРАБАДСКИЙ РН УЛ АФРОСИЕБ 4А</v>
          </cell>
        </row>
        <row r="1751">
          <cell r="A1751" t="str">
            <v>YTT TURABEKOVA AYNUR XUSANOVNA</v>
          </cell>
          <cell r="B1751">
            <v>465384522</v>
          </cell>
          <cell r="C1751" t="str">
            <v xml:space="preserve">МИРЗО УЛУГБЕК ТУМ. </v>
          </cell>
          <cell r="D1751" t="str">
            <v>@</v>
          </cell>
          <cell r="E1751" t="str">
            <v>г.Ташкент М.Улугбек тумани Буз 2 18 уй 22 хонадон</v>
          </cell>
          <cell r="F1751" t="str">
            <v>909981354</v>
          </cell>
        </row>
        <row r="1752">
          <cell r="A1752" t="str">
            <v>YTT TURABEKOVA AYNUR XUSANOVNA</v>
          </cell>
          <cell r="B1752">
            <v>465384522</v>
          </cell>
          <cell r="C1752" t="str">
            <v xml:space="preserve">МИРЗО УЛУГБЕК ТУМ. </v>
          </cell>
          <cell r="D1752" t="str">
            <v>@</v>
          </cell>
          <cell r="E1752" t="str">
            <v>г.Ташкент М.Улугбек тумани Буз 2 18 уй 22 хонадон</v>
          </cell>
          <cell r="F1752" t="str">
            <v>909981354</v>
          </cell>
        </row>
        <row r="1753">
          <cell r="A1753" t="str">
            <v>YTT TURABEKOVA AYNUR XUSANOVNA</v>
          </cell>
          <cell r="B1753">
            <v>465384522</v>
          </cell>
          <cell r="C1753" t="str">
            <v xml:space="preserve">МИРЗО УЛУГБЕК ТУМ. </v>
          </cell>
          <cell r="D1753" t="str">
            <v>@</v>
          </cell>
          <cell r="E1753" t="str">
            <v>г.Ташкент М.Улугбек тумани Буз 2 18 уй 22 хонадон</v>
          </cell>
          <cell r="F1753" t="str">
            <v>909981354</v>
          </cell>
        </row>
        <row r="1754">
          <cell r="A1754" t="str">
            <v>ООО "TRANS RENT"</v>
          </cell>
          <cell r="B1754">
            <v>305881088</v>
          </cell>
          <cell r="C1754" t="str">
            <v xml:space="preserve">ЮНУСОБОД ТУМАНИ </v>
          </cell>
          <cell r="D1754" t="str">
            <v>Isroilov Sherzod Farxod ogli</v>
          </cell>
          <cell r="E1754" t="str">
            <v>г.Ташкент Юнусабадский р-н ул.Ниезбек йули 3 проезд, 6А дом</v>
          </cell>
          <cell r="F1754" t="str">
            <v>981275577</v>
          </cell>
        </row>
        <row r="1755">
          <cell r="A1755" t="str">
            <v>ООО "TRANS RENT"</v>
          </cell>
          <cell r="B1755">
            <v>305881088</v>
          </cell>
          <cell r="C1755" t="str">
            <v xml:space="preserve">ЮНУСОБОД ТУМАНИ </v>
          </cell>
          <cell r="D1755" t="str">
            <v>Isroilov Sherzod Farxod ogli</v>
          </cell>
          <cell r="E1755" t="str">
            <v>г.Ташкент Юнусабадский р-н ул.Ниезбек йули 3 проезд, 6А дом</v>
          </cell>
          <cell r="F1755" t="str">
            <v>981275577</v>
          </cell>
        </row>
        <row r="1756">
          <cell r="A1756" t="str">
            <v>ООО "SOROK GROUP"</v>
          </cell>
          <cell r="B1756">
            <v>305870884</v>
          </cell>
          <cell r="C1756" t="str">
            <v xml:space="preserve">МИРЗО УЛУГБЕК ТУМ. </v>
          </cell>
          <cell r="D1756" t="str">
            <v>Аничкин Владимир Николаевич</v>
          </cell>
          <cell r="E1756" t="str">
            <v>@</v>
          </cell>
          <cell r="F1756" t="str">
            <v>@</v>
          </cell>
        </row>
        <row r="1757">
          <cell r="A1757" t="str">
            <v>ЧП "AVTOTRANSSNAB"</v>
          </cell>
          <cell r="B1757">
            <v>305882331</v>
          </cell>
          <cell r="C1757" t="str">
            <v xml:space="preserve">МИРЗО УЛУГБЕК ТУМ. </v>
          </cell>
          <cell r="D1757" t="str">
            <v>Туйчиев Шамурод Рустамович</v>
          </cell>
          <cell r="E1757" t="str">
            <v>Тошкент ш.М.Улугбек тумани Кичик Халка кучаси 11А</v>
          </cell>
          <cell r="F1757" t="str">
            <v>983000030</v>
          </cell>
        </row>
        <row r="1758">
          <cell r="A1758" t="str">
            <v>ООО "LIBERTY SOLUTIONS"</v>
          </cell>
          <cell r="B1758">
            <v>305886888</v>
          </cell>
          <cell r="C1758" t="str">
            <v xml:space="preserve">ЮНУСОБОД ТУМАНИ </v>
          </cell>
          <cell r="D1758" t="str">
            <v>Abdullayev Doniyor Xamidulla ogli</v>
          </cell>
          <cell r="E1758" t="str">
            <v>г.ташкент Ю.Абадский р-н ул А.Темура 70</v>
          </cell>
          <cell r="F1758" t="str">
            <v>901760033</v>
          </cell>
        </row>
        <row r="1759">
          <cell r="A1759" t="str">
            <v>ООО "LIBERTY SOLUTIONS"</v>
          </cell>
          <cell r="B1759">
            <v>305886888</v>
          </cell>
          <cell r="C1759" t="str">
            <v xml:space="preserve">ЮНУСОБОД ТУМАНИ </v>
          </cell>
          <cell r="D1759" t="str">
            <v>Abdullayev Doniyor Xamidulla ogli</v>
          </cell>
          <cell r="E1759" t="str">
            <v>г.ташкент Ю.Абадский р-н ул А.Темура 70</v>
          </cell>
          <cell r="F1759" t="str">
            <v>901760033</v>
          </cell>
        </row>
        <row r="1760">
          <cell r="A1760" t="str">
            <v>ООО "ROYAL PLAZA"</v>
          </cell>
          <cell r="B1760">
            <v>305888118</v>
          </cell>
          <cell r="C1760" t="str">
            <v xml:space="preserve">ЮНУСОБОД ТУМАНИ </v>
          </cell>
          <cell r="D1760" t="str">
            <v>Maxamadxodjayev Abdukarim Abdukaxxorovich</v>
          </cell>
          <cell r="E1760" t="str">
            <v>Тошкент ш.Юнусобод тумани А.Кодирий кучаси 1А уй</v>
          </cell>
          <cell r="F1760" t="str">
            <v>909470862</v>
          </cell>
        </row>
        <row r="1761">
          <cell r="A1761" t="str">
            <v>YATT RUZIMATOV ILYA VIKTOROVICH</v>
          </cell>
          <cell r="B1761">
            <v>488778407</v>
          </cell>
          <cell r="D1761" t="str">
            <v>@</v>
          </cell>
          <cell r="E1761" t="str">
            <v>@</v>
          </cell>
        </row>
        <row r="1762">
          <cell r="A1762" t="str">
            <v>YATT RUZIMATOV ILYA VIKTOROVICH</v>
          </cell>
          <cell r="B1762">
            <v>488778407</v>
          </cell>
          <cell r="D1762" t="str">
            <v>@</v>
          </cell>
          <cell r="E1762" t="str">
            <v>@</v>
          </cell>
        </row>
        <row r="1763">
          <cell r="A1763" t="str">
            <v>YTT Ovsyannikov Yevgeniy Sergeyevich</v>
          </cell>
          <cell r="B1763">
            <v>507082419</v>
          </cell>
          <cell r="C1763" t="str">
            <v xml:space="preserve">МИРЗО УЛУГБЕК ТУМ. </v>
          </cell>
          <cell r="D1763" t="str">
            <v>@</v>
          </cell>
          <cell r="E1763" t="str">
            <v>г.Ташкент ИМ.Улугбекский р-н ул.Чолдарахт 76</v>
          </cell>
          <cell r="F1763" t="str">
            <v>901272507</v>
          </cell>
        </row>
        <row r="1764">
          <cell r="A1764" t="str">
            <v>YTT Ovsyannikov Yevgeniy Sergeyevich</v>
          </cell>
          <cell r="B1764">
            <v>507082419</v>
          </cell>
          <cell r="C1764" t="str">
            <v xml:space="preserve">МИРЗО УЛУГБЕК ТУМ. </v>
          </cell>
          <cell r="D1764" t="str">
            <v>@</v>
          </cell>
          <cell r="E1764" t="str">
            <v>г.Ташкент ИМ.Улугбекский р-н ул.Чолдарахт 76</v>
          </cell>
          <cell r="F1764" t="str">
            <v>901272507</v>
          </cell>
        </row>
        <row r="1765">
          <cell r="A1765" t="str">
            <v>ООО "MAX TOTAL ENERGY"</v>
          </cell>
          <cell r="B1765">
            <v>305888347</v>
          </cell>
          <cell r="C1765" t="str">
            <v xml:space="preserve">ЯККАСАРОЙ ТУМАНИ </v>
          </cell>
          <cell r="D1765" t="str">
            <v>Sadullayev Zaforbek Amongoldiyevich</v>
          </cell>
          <cell r="E1765" t="str">
            <v>г.Ташкент ул.Ш.Руставели (У.Носир) 56/24</v>
          </cell>
          <cell r="F1765" t="str">
            <v>946324837</v>
          </cell>
        </row>
        <row r="1766">
          <cell r="A1766" t="str">
            <v>ООО "MAX TOTAL ENERGY"</v>
          </cell>
          <cell r="B1766">
            <v>305888347</v>
          </cell>
          <cell r="C1766" t="str">
            <v xml:space="preserve">ЯККАСАРОЙ ТУМАНИ </v>
          </cell>
          <cell r="D1766" t="str">
            <v>Sadullayev Zaforbek Amongoldiyevich</v>
          </cell>
          <cell r="E1766" t="str">
            <v>г.Ташкент ул.Ш.Руставели (У.Носир) 56/24</v>
          </cell>
          <cell r="F1766" t="str">
            <v>946324837</v>
          </cell>
        </row>
        <row r="1767">
          <cell r="A1767" t="str">
            <v>ООО "TRAVELIZI"</v>
          </cell>
          <cell r="B1767">
            <v>305898438</v>
          </cell>
          <cell r="C1767" t="str">
            <v xml:space="preserve">ЯШНОБОД ТУМАНИ </v>
          </cell>
          <cell r="D1767" t="str">
            <v>MUSAYEV SUXROB DJUMABAYEVICH</v>
          </cell>
          <cell r="E1767" t="str">
            <v>Яшнабадский р-н ул.Корасув Буйи(здание БЦ Техноплаза)</v>
          </cell>
          <cell r="F1767" t="str">
            <v>97 7430353</v>
          </cell>
        </row>
        <row r="1768">
          <cell r="A1768" t="str">
            <v>ООО "TRAVELIZI"</v>
          </cell>
          <cell r="B1768">
            <v>305898438</v>
          </cell>
          <cell r="C1768" t="str">
            <v xml:space="preserve">ЯШНОБОД ТУМАНИ </v>
          </cell>
          <cell r="D1768" t="str">
            <v>MUSAYEV SUXROB DJUMABAYEVICH</v>
          </cell>
          <cell r="E1768" t="str">
            <v>Яшнабадский р-н ул.Корасув Буйи(здание БЦ Техноплаза)</v>
          </cell>
          <cell r="F1768" t="str">
            <v>97 7430353</v>
          </cell>
        </row>
        <row r="1769">
          <cell r="A1769" t="str">
            <v>ООО "MARK TECH ENERGY"</v>
          </cell>
          <cell r="B1769">
            <v>305896685</v>
          </cell>
          <cell r="C1769" t="str">
            <v xml:space="preserve">МИРЗО УЛУГБЕК ТУМ. </v>
          </cell>
          <cell r="D1769" t="str">
            <v>Xabibulin Artur Aleksandrovich</v>
          </cell>
          <cell r="E1769" t="str">
            <v>@</v>
          </cell>
          <cell r="F1769" t="str">
            <v>@</v>
          </cell>
        </row>
        <row r="1770">
          <cell r="A1770" t="str">
            <v>ООО "MARK TECH ENERGY"</v>
          </cell>
          <cell r="B1770">
            <v>305896685</v>
          </cell>
          <cell r="C1770" t="str">
            <v xml:space="preserve">МИРЗО УЛУГБЕК ТУМ. </v>
          </cell>
          <cell r="D1770" t="str">
            <v>Xabibulin Artur Aleksandrovich</v>
          </cell>
          <cell r="E1770" t="str">
            <v>@</v>
          </cell>
          <cell r="F1770" t="str">
            <v>@</v>
          </cell>
        </row>
        <row r="1771">
          <cell r="A1771" t="str">
            <v>ООО "SHERSTROYMONTAJ"</v>
          </cell>
          <cell r="B1771">
            <v>305902044</v>
          </cell>
          <cell r="C1771" t="str">
            <v xml:space="preserve">2610УЧТЕПА ТУМАНИ </v>
          </cell>
          <cell r="D1771" t="str">
            <v>TURGUNOV SHERGAZI ISMAILOVICH</v>
          </cell>
          <cell r="E1771" t="str">
            <v>@</v>
          </cell>
        </row>
        <row r="1772">
          <cell r="A1772" t="str">
            <v>Федерация йоги и медитации Узбекистана</v>
          </cell>
          <cell r="B1772">
            <v>207287660</v>
          </cell>
          <cell r="C1772" t="str">
            <v xml:space="preserve">МИРЗО УЛУГБЕК ТУМ. </v>
          </cell>
          <cell r="D1772" t="str">
            <v>Исламов Камолхон Кахарович</v>
          </cell>
          <cell r="E1772" t="str">
            <v>Тошкент ш.М.Улугбек тумани Узбекистон овози кучаси 2 уй</v>
          </cell>
        </row>
        <row r="1773">
          <cell r="A1773" t="str">
            <v>Федерация йоги и медитации Узбекистана</v>
          </cell>
          <cell r="B1773">
            <v>207287660</v>
          </cell>
          <cell r="C1773" t="str">
            <v xml:space="preserve">МИРЗО УЛУГБЕК ТУМ. </v>
          </cell>
          <cell r="D1773" t="str">
            <v>Исламов Камолхон Кахарович</v>
          </cell>
          <cell r="E1773" t="str">
            <v>Тошкент ш.М.Улугбек тумани Узбекистон овози кучаси 2 уй</v>
          </cell>
        </row>
        <row r="1774">
          <cell r="A1774" t="str">
            <v>ООО "SAR ENGINEERING AND CO"</v>
          </cell>
          <cell r="B1774">
            <v>305880231</v>
          </cell>
          <cell r="C1774" t="str">
            <v xml:space="preserve">МИРОБОД ТУМАНИ </v>
          </cell>
          <cell r="D1774" t="str">
            <v>Sobirov Aziz Rashid o'g'li</v>
          </cell>
          <cell r="E1774" t="str">
            <v>u/Nfirtyn Мирабадский р-н ул.Нукус 21/1</v>
          </cell>
          <cell r="F1774" t="str">
            <v>911355555</v>
          </cell>
        </row>
        <row r="1775">
          <cell r="A1775" t="str">
            <v>ООО "SAR ENGINEERING AND CO"</v>
          </cell>
          <cell r="B1775">
            <v>305880231</v>
          </cell>
          <cell r="C1775" t="str">
            <v xml:space="preserve">МИРОБОД ТУМАНИ </v>
          </cell>
          <cell r="D1775" t="str">
            <v>Sobirov Aziz Rashid o'g'li</v>
          </cell>
          <cell r="E1775" t="str">
            <v>u/Nfirtyn Мирабадский р-н ул.Нукус 21/1</v>
          </cell>
          <cell r="F1775" t="str">
            <v>911355555</v>
          </cell>
        </row>
        <row r="1776">
          <cell r="A1776" t="str">
            <v>ООО "SAR ENGINEERING AND CO"</v>
          </cell>
          <cell r="B1776">
            <v>305880231</v>
          </cell>
          <cell r="C1776" t="str">
            <v xml:space="preserve">МИРОБОД ТУМАНИ </v>
          </cell>
          <cell r="D1776" t="str">
            <v>Sobirov Aziz Rashid o'g'li</v>
          </cell>
          <cell r="E1776" t="str">
            <v>u/Nfirtyn Мирабадский р-н ул.Нукус 21/1</v>
          </cell>
          <cell r="F1776" t="str">
            <v>911355555</v>
          </cell>
        </row>
        <row r="1777">
          <cell r="A1777" t="str">
            <v>ЯТТ ABDURASULOVA LOLA ABDIGAPUROVNA</v>
          </cell>
          <cell r="B1777">
            <v>496611230</v>
          </cell>
          <cell r="C1777" t="str">
            <v xml:space="preserve">2720ЧИРЧИК ШАХАР </v>
          </cell>
          <cell r="D1777" t="str">
            <v>ABDURASULOVA LOLA ABDIGAPUROVNA</v>
          </cell>
          <cell r="E1777" t="str">
            <v>Тошкент вилояти Чирчик шахри, Фарход-23</v>
          </cell>
          <cell r="F1777" t="str">
            <v>@</v>
          </cell>
        </row>
        <row r="1778">
          <cell r="A1778" t="str">
            <v>ООО "ULTRASHOP UZ"</v>
          </cell>
          <cell r="B1778">
            <v>305900481</v>
          </cell>
          <cell r="C1778" t="str">
            <v xml:space="preserve">ЯККАСАРОЙ ТУМАНИ </v>
          </cell>
          <cell r="D1778" t="str">
            <v>Maxkamov Farxodjon Fazliddinovich</v>
          </cell>
          <cell r="E1778" t="str">
            <v>г.Ташкент Яккасарайский р-н ул.Кичик бешегоч 3А/10</v>
          </cell>
          <cell r="F1778" t="str">
            <v>909729970</v>
          </cell>
        </row>
        <row r="1779">
          <cell r="A1779" t="str">
            <v>ООО "ULTRASHOP UZ"</v>
          </cell>
          <cell r="B1779">
            <v>305900481</v>
          </cell>
          <cell r="C1779" t="str">
            <v xml:space="preserve">ЯККАСАРОЙ ТУМАНИ </v>
          </cell>
          <cell r="D1779" t="str">
            <v>Maxkamov Farxodjon Fazliddinovich</v>
          </cell>
          <cell r="E1779" t="str">
            <v>г.Ташкент Яккасарайский р-н ул.Кичик бешегоч 3А/10</v>
          </cell>
          <cell r="F1779" t="str">
            <v>909729970</v>
          </cell>
        </row>
        <row r="1780">
          <cell r="A1780" t="str">
            <v>ООО "TOP MINARET"</v>
          </cell>
          <cell r="B1780">
            <v>305905561</v>
          </cell>
          <cell r="C1780" t="str">
            <v xml:space="preserve">МИРЗО УЛУГБЕК ТУМ. </v>
          </cell>
          <cell r="D1780" t="str">
            <v>Mamadiyev Gayratjon Xamidovich</v>
          </cell>
          <cell r="E1780" t="str">
            <v>Тошкент ш.М.Улугбек тумани Зиелийлар кучаси 13А уй</v>
          </cell>
          <cell r="F1780" t="str">
            <v>909003401</v>
          </cell>
        </row>
        <row r="1781">
          <cell r="A1781" t="str">
            <v>ООО "TOP MINARET"</v>
          </cell>
          <cell r="B1781">
            <v>305905561</v>
          </cell>
          <cell r="C1781" t="str">
            <v xml:space="preserve">МИРЗО УЛУГБЕК ТУМ. </v>
          </cell>
          <cell r="D1781" t="str">
            <v>Mamadiyev Gayratjon Xamidovich</v>
          </cell>
          <cell r="E1781" t="str">
            <v>Тошкент ш.М.Улугбек тумани Зиелийлар кучаси 13А уй</v>
          </cell>
          <cell r="F1781" t="str">
            <v>909003401</v>
          </cell>
        </row>
        <row r="1782">
          <cell r="A1782" t="str">
            <v>ООО "TOP MINARET"</v>
          </cell>
          <cell r="B1782">
            <v>305905561</v>
          </cell>
          <cell r="C1782" t="str">
            <v xml:space="preserve">МИРЗО УЛУГБЕК ТУМ. </v>
          </cell>
          <cell r="D1782" t="str">
            <v>Mamadiyev Gayratjon Xamidovich</v>
          </cell>
          <cell r="E1782" t="str">
            <v>Тошкент ш.М.Улугбек тумани Зиелийлар кучаси 13А уй</v>
          </cell>
          <cell r="F1782" t="str">
            <v>909003401</v>
          </cell>
        </row>
        <row r="1783">
          <cell r="A1783" t="str">
            <v>ООО "GULREYHAN"</v>
          </cell>
          <cell r="B1783">
            <v>305910493</v>
          </cell>
          <cell r="C1783" t="str">
            <v xml:space="preserve">2609ОЛМАЗОР ТУМАНИ </v>
          </cell>
          <cell r="D1783" t="str">
            <v>ISRAILOVA GULNOZA RUSTAM QIZI</v>
          </cell>
          <cell r="E1783" t="str">
            <v>Toshkent shahri, Olmazor tumani SHIFOKOR KO'CHASI, 20B-UY</v>
          </cell>
          <cell r="F1783" t="str">
            <v>933938789</v>
          </cell>
        </row>
        <row r="1784">
          <cell r="A1784" t="str">
            <v>ООО "GULREYHAN"</v>
          </cell>
          <cell r="B1784">
            <v>305910493</v>
          </cell>
          <cell r="C1784" t="str">
            <v xml:space="preserve">2609ОЛМАЗОР ТУМАНИ </v>
          </cell>
          <cell r="D1784" t="str">
            <v>ISRAILOVA GULNOZA RUSTAM QIZI</v>
          </cell>
          <cell r="E1784" t="str">
            <v>Toshkent shahri, Olmazor tumani SHIFOKOR KO'CHASI, 20B-UY</v>
          </cell>
          <cell r="F1784" t="str">
            <v>933938789</v>
          </cell>
        </row>
        <row r="1785">
          <cell r="A1785" t="str">
            <v>ООО "GULREYHAN"</v>
          </cell>
          <cell r="B1785">
            <v>305910493</v>
          </cell>
          <cell r="C1785" t="str">
            <v xml:space="preserve">2609ОЛМАЗОР ТУМАНИ </v>
          </cell>
          <cell r="D1785" t="str">
            <v>ISRAILOVA GULNOZA RUSTAM QIZI</v>
          </cell>
          <cell r="E1785" t="str">
            <v>Toshkent shahri, Olmazor tumani SHIFOKOR KO'CHASI, 20B-UY</v>
          </cell>
          <cell r="F1785" t="str">
            <v>933938789</v>
          </cell>
        </row>
        <row r="1786">
          <cell r="A1786" t="str">
            <v>ООО "CITY CAFE"</v>
          </cell>
          <cell r="B1786">
            <v>305908178</v>
          </cell>
          <cell r="C1786" t="str">
            <v xml:space="preserve">ЯККАСАРОЙ ТУМАНИ </v>
          </cell>
          <cell r="D1786" t="str">
            <v>XALIMBETOV ALISHER YUSUPOVICH</v>
          </cell>
          <cell r="E1786" t="str">
            <v>Toshkent shahri, Yakkasaroy tumani Sh.Rustaveli ko'chasi, 28-uy</v>
          </cell>
          <cell r="F1786" t="str">
            <v>935678933</v>
          </cell>
        </row>
        <row r="1787">
          <cell r="A1787" t="str">
            <v>ООО "JUNGO MED"</v>
          </cell>
          <cell r="B1787">
            <v>305909366</v>
          </cell>
          <cell r="C1787" t="str">
            <v xml:space="preserve">ЮНУСОБОД ТУМАНИ </v>
          </cell>
          <cell r="D1787" t="str">
            <v>TANG XIANCHANG</v>
          </cell>
          <cell r="E1787" t="str">
            <v>Toshkent shahri, Yunusobod tumani B.Naqshbandiy ko'chasi, 80a-uy</v>
          </cell>
          <cell r="F1787" t="str">
            <v>935671838</v>
          </cell>
        </row>
        <row r="1788">
          <cell r="A1788" t="str">
            <v>PAK MAKSIM YEVGENEVICH</v>
          </cell>
          <cell r="B1788">
            <v>503203854</v>
          </cell>
          <cell r="C1788" t="str">
            <v xml:space="preserve">МИРЗО УЛУГБЕК ТУМ. </v>
          </cell>
          <cell r="D1788" t="str">
            <v>@</v>
          </cell>
          <cell r="E1788" t="str">
            <v>МИРЗО УЛУГБЕК ТУМАНИ, , 10-72</v>
          </cell>
          <cell r="F1788" t="str">
            <v>@</v>
          </cell>
        </row>
        <row r="1789">
          <cell r="A1789" t="str">
            <v>ООО "BEFIT SALATERIA"</v>
          </cell>
          <cell r="B1789">
            <v>305914654</v>
          </cell>
          <cell r="C1789" t="str">
            <v xml:space="preserve">МИРЗО УЛУГБЕК ТУМ. </v>
          </cell>
          <cell r="D1789" t="str">
            <v>ЗАЙНИЕВ АХЛИДДИН ФАХРЕТДИНОВИЧ</v>
          </cell>
          <cell r="E1789" t="str">
            <v>Toshkent shahri, Mirzo Ulug'bek tumani OSIYO KO'CHASI, 1B-UY</v>
          </cell>
          <cell r="F1789" t="str">
            <v>911364554</v>
          </cell>
        </row>
        <row r="1790">
          <cell r="A1790" t="str">
            <v>ООО "SOOTARA INDUSTRIES TASHKENT"</v>
          </cell>
          <cell r="B1790">
            <v>305917254</v>
          </cell>
          <cell r="C1790" t="str">
            <v xml:space="preserve">МИРЗО УЛУГБЕК ТУМ. </v>
          </cell>
          <cell r="D1790" t="str">
            <v>SEIF BEHZAD ALIASGAR</v>
          </cell>
          <cell r="E1790" t="str">
            <v>МИРЗО УЛУГБЕК ТУМАНИ САЙРАМ КУЧАСИ 52 УЙ</v>
          </cell>
          <cell r="F1790" t="str">
            <v>94 6680363</v>
          </cell>
        </row>
        <row r="1791">
          <cell r="A1791" t="str">
            <v>ООО "SOOTARA INDUSTRIES TASHKENT"</v>
          </cell>
          <cell r="B1791">
            <v>305917254</v>
          </cell>
          <cell r="C1791" t="str">
            <v xml:space="preserve">МИРЗО УЛУГБЕК ТУМ. </v>
          </cell>
          <cell r="D1791" t="str">
            <v>SEIF BEHZAD ALIASGAR</v>
          </cell>
          <cell r="E1791" t="str">
            <v>МИРЗО УЛУГБЕК ТУМАНИ САЙРАМ КУЧАСИ 52 УЙ</v>
          </cell>
          <cell r="F1791" t="str">
            <v>94 6680363</v>
          </cell>
        </row>
        <row r="1792">
          <cell r="A1792" t="str">
            <v>ООО "RAZM-GROUP"</v>
          </cell>
          <cell r="B1792">
            <v>305919188</v>
          </cell>
          <cell r="C1792" t="str">
            <v xml:space="preserve">МИРЗО УЛУГБЕК ТУМ. </v>
          </cell>
          <cell r="D1792" t="str">
            <v>TEMIROV HAYITJON NUSRAT O'G'LI</v>
          </cell>
          <cell r="E1792" t="str">
            <v>Toshkent shahri, Mirzo Ulug'bek tumani Qodirova ko'chasi, 30-uy, 49-xona</v>
          </cell>
          <cell r="F1792" t="str">
            <v>997967709</v>
          </cell>
        </row>
        <row r="1793">
          <cell r="A1793" t="str">
            <v>ООО "CONTINEO ASIA"</v>
          </cell>
          <cell r="B1793">
            <v>305923492</v>
          </cell>
          <cell r="C1793" t="str">
            <v xml:space="preserve">МИРЗО УЛУГБЕК ТУМ. </v>
          </cell>
          <cell r="D1793" t="str">
            <v>XAZIAXMETOVA ILMIRA RAILEVNA</v>
          </cell>
          <cell r="E1793" t="str">
            <v>Toshkent shahri, Mirzo Ulug'bek tumani O'QQO'RG'ON KO'CHASI, 22-UY, 45-XONA</v>
          </cell>
          <cell r="F1793" t="str">
            <v>974543215</v>
          </cell>
        </row>
        <row r="1794">
          <cell r="A1794" t="str">
            <v>ООО "NAU COMPANY"</v>
          </cell>
          <cell r="B1794">
            <v>305926457</v>
          </cell>
          <cell r="C1794" t="str">
            <v xml:space="preserve">МИРЗО УЛУГБЕК ТУМ. </v>
          </cell>
          <cell r="D1794" t="str">
            <v>NIYAZOV AZIZBEK ULUGBEKOVICH</v>
          </cell>
          <cell r="E1794" t="str">
            <v>Toshkent shahri, Mirzo Ulug'bek tumani BUYUK IPAK YO'LI KO'CHASI, 156-UY, 4-XONA</v>
          </cell>
          <cell r="F1794" t="str">
            <v>909488411</v>
          </cell>
        </row>
        <row r="1795">
          <cell r="A1795" t="str">
            <v>ООО "NAU COMPANY"</v>
          </cell>
          <cell r="B1795">
            <v>305926457</v>
          </cell>
          <cell r="C1795" t="str">
            <v xml:space="preserve">МИРЗО УЛУГБЕК ТУМ. </v>
          </cell>
          <cell r="D1795" t="str">
            <v>NIYAZOV AZIZBEK ULUGBEKOVICH</v>
          </cell>
          <cell r="E1795" t="str">
            <v>Toshkent shahri, Mirzo Ulug'bek tumani BUYUK IPAK YO'LI KO'CHASI, 156-UY, 4-XONA</v>
          </cell>
          <cell r="F1795" t="str">
            <v>909488411</v>
          </cell>
        </row>
        <row r="1796">
          <cell r="A1796" t="str">
            <v>ЯТТ CHECHENINA DARYA ROMANOVNA</v>
          </cell>
          <cell r="B1796">
            <v>500284582</v>
          </cell>
          <cell r="C1796" t="str">
            <v xml:space="preserve">МИРЗО УЛУГБЕК ТУМ. </v>
          </cell>
          <cell r="D1796" t="str">
            <v>@</v>
          </cell>
          <cell r="E1796" t="str">
            <v>М. УЛУГБЕК ТУМАНИ, МУСТАКИЛЛИК КУЧАСИ, 77-80</v>
          </cell>
          <cell r="F1796" t="str">
            <v>909503600</v>
          </cell>
        </row>
        <row r="1797">
          <cell r="A1797" t="str">
            <v>ЯТТ ASHUROV SARVAR XAMZAYEVICH</v>
          </cell>
          <cell r="B1797">
            <v>533029707</v>
          </cell>
          <cell r="C1797" t="str">
            <v xml:space="preserve">МИРЗО УЛУГБЕК ТУМ. </v>
          </cell>
          <cell r="D1797" t="str">
            <v>Ashurov Sarvar Xamzayevich</v>
          </cell>
          <cell r="E1797" t="str">
            <v>МИРЗО УЛУГБЕК ТУМАНИ, КОРАСУВ 1, 3/12</v>
          </cell>
          <cell r="F1797" t="str">
            <v>712657685</v>
          </cell>
        </row>
        <row r="1798">
          <cell r="A1798" t="str">
            <v>ООО "SLASH DASH"</v>
          </cell>
          <cell r="B1798">
            <v>305923564</v>
          </cell>
          <cell r="C1798" t="str">
            <v xml:space="preserve">ШАЙХОНТОХУР ТУМАНИ </v>
          </cell>
          <cell r="D1798" t="str">
            <v>ABDUMO'MINOV XALILULLO MUXAMMADJON O'G'LI</v>
          </cell>
          <cell r="E1798" t="str">
            <v>г. Ташкент, Шайхантахурский район, Жангох, 1-40</v>
          </cell>
          <cell r="F1798" t="str">
            <v>974310023</v>
          </cell>
        </row>
        <row r="1799">
          <cell r="A1799" t="str">
            <v>ООО "SLASH DASH"</v>
          </cell>
          <cell r="B1799">
            <v>305923564</v>
          </cell>
          <cell r="C1799" t="str">
            <v xml:space="preserve">ШАЙХОНТОХУР ТУМАНИ </v>
          </cell>
          <cell r="D1799" t="str">
            <v>ABDUMO'MINOV XALILULLO MUXAMMADJON O'G'LI</v>
          </cell>
          <cell r="E1799" t="str">
            <v>г. Ташкент, Шайхантахурский район, Жангох, 1-40</v>
          </cell>
          <cell r="F1799" t="str">
            <v>974310023</v>
          </cell>
        </row>
        <row r="1800">
          <cell r="A1800" t="str">
            <v>ООО "SLASH DASH"</v>
          </cell>
          <cell r="B1800">
            <v>305923564</v>
          </cell>
          <cell r="C1800" t="str">
            <v xml:space="preserve">ШАЙХОНТОХУР ТУМАНИ </v>
          </cell>
          <cell r="D1800" t="str">
            <v>ABDUMO'MINOV XALILULLO MUXAMMADJON O'G'LI</v>
          </cell>
          <cell r="E1800" t="str">
            <v>г. Ташкент, Шайхантахурский район, Жангох, 1-40</v>
          </cell>
          <cell r="F1800" t="str">
            <v>974310023</v>
          </cell>
        </row>
        <row r="1801">
          <cell r="A1801" t="str">
            <v>ООО "WOMAN INSIGHT TASHKENT"</v>
          </cell>
          <cell r="B1801">
            <v>305939148</v>
          </cell>
          <cell r="C1801" t="str">
            <v xml:space="preserve">МИРЗО УЛУГБЕК ТУМ. </v>
          </cell>
          <cell r="D1801" t="str">
            <v>RASULEVA ROXAT ADILMATOVNA</v>
          </cell>
          <cell r="E1801" t="str">
            <v>Toshkent shahri, Mirzo Ulug'bek tumani Mustaqillik shoh ko'chasi, 59-uy</v>
          </cell>
          <cell r="F1801" t="str">
            <v>903227997</v>
          </cell>
        </row>
        <row r="1802">
          <cell r="A1802" t="str">
            <v>ООО "WOMAN INSIGHT TASHKENT"</v>
          </cell>
          <cell r="B1802">
            <v>305939148</v>
          </cell>
          <cell r="C1802" t="str">
            <v xml:space="preserve">МИРЗО УЛУГБЕК ТУМ. </v>
          </cell>
          <cell r="D1802" t="str">
            <v>RASULEVA ROXAT ADILMATOVNA</v>
          </cell>
          <cell r="E1802" t="str">
            <v>Toshkent shahri, Mirzo Ulug'bek tumani Mustaqillik shoh ko'chasi, 59-uy</v>
          </cell>
          <cell r="F1802" t="str">
            <v>903227997</v>
          </cell>
        </row>
        <row r="1803">
          <cell r="A1803" t="str">
            <v>ООО "WOMAN INSIGHT TASHKENT"</v>
          </cell>
          <cell r="B1803">
            <v>305939148</v>
          </cell>
          <cell r="C1803" t="str">
            <v xml:space="preserve">МИРЗО УЛУГБЕК ТУМ. </v>
          </cell>
          <cell r="D1803" t="str">
            <v>RASULEVA ROXAT ADILMATOVNA</v>
          </cell>
          <cell r="E1803" t="str">
            <v>Toshkent shahri, Mirzo Ulug'bek tumani Mustaqillik shoh ko'chasi, 59-uy</v>
          </cell>
          <cell r="F1803" t="str">
            <v>903227997</v>
          </cell>
        </row>
        <row r="1804">
          <cell r="A1804" t="str">
            <v>ЯТТ LI SHON ANDREYEVICH</v>
          </cell>
          <cell r="B1804">
            <v>598053945</v>
          </cell>
          <cell r="C1804" t="str">
            <v xml:space="preserve">ЧИЛОНЗОР ТУМАНИ </v>
          </cell>
          <cell r="D1804" t="str">
            <v>@</v>
          </cell>
          <cell r="E1804" t="str">
            <v>ЧИЛОНЗОР ТУМАНИ 1-КВАРТАЛ, 15-31</v>
          </cell>
          <cell r="F1804" t="str">
            <v>712534217</v>
          </cell>
        </row>
        <row r="1805">
          <cell r="A1805" t="str">
            <v>ЯТТ SAFARGALIYEV ARTUR RAFAELEVICH</v>
          </cell>
          <cell r="B1805">
            <v>489073650</v>
          </cell>
          <cell r="C1805" t="str">
            <v xml:space="preserve">МИРЗО УЛУГБЕК ТУМ. </v>
          </cell>
          <cell r="D1805" t="str">
            <v>@</v>
          </cell>
          <cell r="E1805" t="str">
            <v>МИРЗО УЛУГБЕК ТУМАНИ, КОРАСУВ 1, 49/8</v>
          </cell>
          <cell r="F1805" t="str">
            <v>@</v>
          </cell>
        </row>
        <row r="1806">
          <cell r="A1806" t="str">
            <v>ЯТТ SAFARGALIYEV ARTUR RAFAELEVICH</v>
          </cell>
          <cell r="B1806">
            <v>489073650</v>
          </cell>
          <cell r="C1806" t="str">
            <v xml:space="preserve">МИРЗО УЛУГБЕК ТУМ. </v>
          </cell>
          <cell r="D1806" t="str">
            <v>@</v>
          </cell>
          <cell r="E1806" t="str">
            <v>МИРЗО УЛУГБЕК ТУМАНИ, КОРАСУВ 1, 49/8</v>
          </cell>
          <cell r="F1806" t="str">
            <v>@</v>
          </cell>
        </row>
        <row r="1807">
          <cell r="A1807" t="str">
            <v>ЯТТ SAFARGALIYEV ARTUR RAFAELEVICH</v>
          </cell>
          <cell r="B1807">
            <v>489073650</v>
          </cell>
          <cell r="C1807" t="str">
            <v xml:space="preserve">МИРЗО УЛУГБЕК ТУМ. </v>
          </cell>
          <cell r="D1807" t="str">
            <v>@</v>
          </cell>
          <cell r="E1807" t="str">
            <v>МИРЗО УЛУГБЕК ТУМАНИ, КОРАСУВ 1, 49/8</v>
          </cell>
          <cell r="F1807" t="str">
            <v>@</v>
          </cell>
        </row>
        <row r="1808">
          <cell r="A1808" t="str">
            <v>ЯТТ FAXRITDINOV XUDOYOR FAXRITDIN O`G`LI</v>
          </cell>
          <cell r="B1808">
            <v>530493284</v>
          </cell>
          <cell r="C1808" t="str">
            <v xml:space="preserve">МИРЗО УЛУГБЕК ТУМ. </v>
          </cell>
          <cell r="D1808" t="str">
            <v>@</v>
          </cell>
          <cell r="E1808" t="str">
            <v>МИРЗО УЛУГБЕК ТУМАНИ, ОЛМАЧИ 1-ТУПИК, 2-УЙ</v>
          </cell>
          <cell r="F1808" t="str">
            <v>998001719</v>
          </cell>
        </row>
        <row r="1809">
          <cell r="A1809" t="str">
            <v>ЯТТ FAZILOV JA`FAR ISMAILOVICH</v>
          </cell>
          <cell r="B1809">
            <v>468721804</v>
          </cell>
          <cell r="C1809" t="str">
            <v xml:space="preserve">ЮНУСОБОД ТУМАНИ </v>
          </cell>
          <cell r="D1809" t="str">
            <v>@</v>
          </cell>
          <cell r="E1809" t="str">
            <v>ЮНУСОБОД ТУМАНИ MUSRSKOVA 65a-уй, 2 хонадон</v>
          </cell>
          <cell r="F1809" t="str">
            <v>@</v>
          </cell>
        </row>
        <row r="1810">
          <cell r="A1810" t="str">
            <v>ЯТТ FAZILOV JA`FAR ISMAILOVICH</v>
          </cell>
          <cell r="B1810">
            <v>468721804</v>
          </cell>
          <cell r="C1810" t="str">
            <v xml:space="preserve">ЮНУСОБОД ТУМАНИ </v>
          </cell>
          <cell r="D1810" t="str">
            <v>@</v>
          </cell>
          <cell r="E1810" t="str">
            <v>ЮНУСОБОД ТУМАНИ MUSRSKOVA 65a-уй, 2 хонадон</v>
          </cell>
          <cell r="F1810" t="str">
            <v>@</v>
          </cell>
        </row>
        <row r="1811">
          <cell r="A1811" t="str">
            <v>ООО "FAR MAX"</v>
          </cell>
          <cell r="B1811">
            <v>305963934</v>
          </cell>
          <cell r="C1811" t="str">
            <v xml:space="preserve">ЮНУСОБОД ТУМАНИ </v>
          </cell>
          <cell r="D1811" t="str">
            <v>Зеленин Максим Владимирович</v>
          </cell>
          <cell r="E1811" t="str">
            <v>г Ташкент Юнусабадский р-н ул Зиелилар 1-а</v>
          </cell>
          <cell r="F1811" t="str">
            <v>97-4291715</v>
          </cell>
        </row>
        <row r="1812">
          <cell r="A1812" t="str">
            <v>ООО "FAR MAX"</v>
          </cell>
          <cell r="B1812">
            <v>305963934</v>
          </cell>
          <cell r="C1812" t="str">
            <v xml:space="preserve">ЮНУСОБОД ТУМАНИ </v>
          </cell>
          <cell r="D1812" t="str">
            <v>Зеленин Максим Владимирович</v>
          </cell>
          <cell r="E1812" t="str">
            <v>г Ташкент Юнусабадский р-н ул Зиелилар 1-а</v>
          </cell>
          <cell r="F1812" t="str">
            <v>97-4291715</v>
          </cell>
        </row>
        <row r="1813">
          <cell r="A1813" t="str">
            <v>ООО "FAR MAX"</v>
          </cell>
          <cell r="B1813">
            <v>305963934</v>
          </cell>
          <cell r="C1813" t="str">
            <v xml:space="preserve">ЮНУСОБОД ТУМАНИ </v>
          </cell>
          <cell r="D1813" t="str">
            <v>Зеленин Максим Владимирович</v>
          </cell>
          <cell r="E1813" t="str">
            <v>г Ташкент Юнусабадский р-н ул Зиелилар 1-а</v>
          </cell>
          <cell r="F1813" t="str">
            <v>97-4291715</v>
          </cell>
        </row>
        <row r="1814">
          <cell r="A1814" t="str">
            <v>ООО "FAR MAX"</v>
          </cell>
          <cell r="B1814">
            <v>305963934</v>
          </cell>
          <cell r="C1814" t="str">
            <v xml:space="preserve">ЮНУСОБОД ТУМАНИ </v>
          </cell>
          <cell r="D1814" t="str">
            <v>Зеленин Максим Владимирович</v>
          </cell>
          <cell r="E1814" t="str">
            <v>г Ташкент Юнусабадский р-н ул Зиелилар 1-а</v>
          </cell>
          <cell r="F1814" t="str">
            <v>97-4291715</v>
          </cell>
        </row>
        <row r="1815">
          <cell r="A1815" t="str">
            <v>ООО "VLAD GROUP"</v>
          </cell>
          <cell r="B1815">
            <v>305952670</v>
          </cell>
          <cell r="C1815" t="str">
            <v xml:space="preserve">МИРЗО УЛУГБЕК ТУМ. </v>
          </cell>
          <cell r="D1815" t="str">
            <v>AMIRXANYAN VLADIMIR EDUARDOVICH</v>
          </cell>
          <cell r="E1815" t="str">
            <v>Toshkent shahri, Mirzo Ulug'bek tumani TTZ 1-mavze, 37-uy, 57-xona</v>
          </cell>
          <cell r="F1815" t="str">
            <v>903496242</v>
          </cell>
        </row>
        <row r="1816">
          <cell r="A1816" t="str">
            <v>ЧП "ASIA CONTINENT"</v>
          </cell>
          <cell r="B1816">
            <v>305949128</v>
          </cell>
          <cell r="C1816" t="str">
            <v xml:space="preserve">МИРЗО УЛУГБЕК ТУМ. </v>
          </cell>
          <cell r="D1816" t="str">
            <v>ABDUVALIYEV FARXOD TOXTAMURATOVICH</v>
          </cell>
          <cell r="E1816" t="str">
            <v>Toshkent shahri, Mirzo Ulug'bek tumani Qorasu-Bo'yi ko'chasi, 34-uy</v>
          </cell>
          <cell r="F1816" t="str">
            <v>@</v>
          </cell>
        </row>
        <row r="1817">
          <cell r="A1817" t="str">
            <v>ЧП "COSMOFLOWER COSMETICS"</v>
          </cell>
          <cell r="B1817">
            <v>305956791</v>
          </cell>
          <cell r="C1817" t="str">
            <v xml:space="preserve">ЮНУСОБОД ТУМАНИ </v>
          </cell>
          <cell r="D1817" t="str">
            <v>IBROXIMOV BAXODIRJON ISOQJON O'G'LI</v>
          </cell>
          <cell r="E1817" t="str">
            <v>Toshkent shahri, Yunusobod tumani Sandiqqo'rg'on 4-tor ko'chasi, 46-uy</v>
          </cell>
          <cell r="F1817" t="str">
            <v>912800400</v>
          </cell>
        </row>
        <row r="1818">
          <cell r="A1818" t="str">
            <v>ООО "PROSPECT"</v>
          </cell>
          <cell r="B1818">
            <v>305987105</v>
          </cell>
          <cell r="C1818" t="str">
            <v xml:space="preserve">ЮНУСОБОД ТУМАНИ </v>
          </cell>
          <cell r="D1818" t="str">
            <v>ЛИМ СЕРГЕЙ БРОНИСЛАВОВИЧ</v>
          </cell>
          <cell r="E1818" t="str">
            <v>Toshkent shahri, Yunusobod tumani Niyozbek yo'li ko'chasi, 57-uy</v>
          </cell>
          <cell r="F1818" t="str">
            <v>901685303</v>
          </cell>
        </row>
        <row r="1819">
          <cell r="A1819" t="str">
            <v>ООО "PROSPECT"</v>
          </cell>
          <cell r="B1819">
            <v>305987105</v>
          </cell>
          <cell r="C1819" t="str">
            <v xml:space="preserve">ЮНУСОБОД ТУМАНИ </v>
          </cell>
          <cell r="D1819" t="str">
            <v>ЛИМ СЕРГЕЙ БРОНИСЛАВОВИЧ</v>
          </cell>
          <cell r="E1819" t="str">
            <v>Toshkent shahri, Yunusobod tumani Niyozbek yo'li ko'chasi, 57-uy</v>
          </cell>
          <cell r="F1819" t="str">
            <v>901685303</v>
          </cell>
        </row>
        <row r="1820">
          <cell r="A1820" t="str">
            <v>ООО "PROSPECT"</v>
          </cell>
          <cell r="B1820">
            <v>305987105</v>
          </cell>
          <cell r="C1820" t="str">
            <v xml:space="preserve">ЮНУСОБОД ТУМАНИ </v>
          </cell>
          <cell r="D1820" t="str">
            <v>ЛИМ СЕРГЕЙ БРОНИСЛАВОВИЧ</v>
          </cell>
          <cell r="E1820" t="str">
            <v>Toshkent shahri, Yunusobod tumani Niyozbek yo'li ko'chasi, 57-uy</v>
          </cell>
          <cell r="F1820" t="str">
            <v>901685303</v>
          </cell>
        </row>
        <row r="1821">
          <cell r="A1821" t="str">
            <v>ООО "PROSPECT"</v>
          </cell>
          <cell r="B1821">
            <v>305987105</v>
          </cell>
          <cell r="C1821" t="str">
            <v xml:space="preserve">ЮНУСОБОД ТУМАНИ </v>
          </cell>
          <cell r="D1821" t="str">
            <v>ЛИМ СЕРГЕЙ БРОНИСЛАВОВИЧ</v>
          </cell>
          <cell r="E1821" t="str">
            <v>Toshkent shahri, Yunusobod tumani Niyozbek yo'li ko'chasi, 57-uy</v>
          </cell>
          <cell r="F1821" t="str">
            <v>901685303</v>
          </cell>
        </row>
        <row r="1822">
          <cell r="A1822" t="str">
            <v>ЧП "BLACKMILK"</v>
          </cell>
          <cell r="B1822">
            <v>305979351</v>
          </cell>
          <cell r="C1822" t="str">
            <v xml:space="preserve">МИРЗО УЛУГБЕК ТУМ. </v>
          </cell>
          <cell r="D1822" t="str">
            <v>Xalilov Aziz Maratovich</v>
          </cell>
          <cell r="E1822" t="str">
            <v>г.Ташкент ул.М.Ганди 29</v>
          </cell>
          <cell r="F1822" t="str">
            <v>712372552</v>
          </cell>
        </row>
        <row r="1823">
          <cell r="A1823" t="str">
            <v>ООО "KHAKIMOVS EDUCATIONAL GROUP"</v>
          </cell>
          <cell r="B1823">
            <v>305991537</v>
          </cell>
          <cell r="C1823" t="str">
            <v xml:space="preserve">МИРЗО УЛУГБЕК ТУМ. </v>
          </cell>
          <cell r="D1823" t="str">
            <v>XAKIMOV JAXONGIR BAXTIYORJON O'G'LI</v>
          </cell>
          <cell r="E1823" t="str">
            <v>Toshkent shahri, Mirzo Ulug'bek tumani Qurasu 6-mavze, 19b-uy, 66-xona</v>
          </cell>
          <cell r="F1823" t="str">
            <v>946357255</v>
          </cell>
        </row>
        <row r="1824">
          <cell r="A1824" t="str">
            <v>OOO SPACE WAY</v>
          </cell>
          <cell r="B1824">
            <v>306004639</v>
          </cell>
          <cell r="C1824" t="str">
            <v xml:space="preserve">МИРЗО УЛУГБЕК ТУМ. </v>
          </cell>
          <cell r="D1824" t="str">
            <v>Махамадалиева Гулчехра Юлдошевна</v>
          </cell>
          <cell r="E1824" t="str">
            <v>Тошкент Мирзо Улугбек тум А Югнакий мавзеси 46-уй 59-хонадон</v>
          </cell>
          <cell r="F1824" t="str">
            <v>99-3008238</v>
          </cell>
        </row>
        <row r="1825">
          <cell r="A1825" t="str">
            <v>OOO SPACE WAY</v>
          </cell>
          <cell r="B1825">
            <v>306004639</v>
          </cell>
          <cell r="C1825" t="str">
            <v xml:space="preserve">МИРЗО УЛУГБЕК ТУМ. </v>
          </cell>
          <cell r="D1825" t="str">
            <v>Махамадалиева Гулчехра Юлдошевна</v>
          </cell>
          <cell r="E1825" t="str">
            <v>Тошкент Мирзо Улугбек тум А Югнакий мавзеси 46-уй 59-хонадон</v>
          </cell>
          <cell r="F1825" t="str">
            <v>99-3008238</v>
          </cell>
        </row>
        <row r="1826">
          <cell r="A1826" t="str">
            <v>ООО "BAYKUS"</v>
          </cell>
          <cell r="B1826">
            <v>306002127</v>
          </cell>
          <cell r="C1826" t="str">
            <v xml:space="preserve">ЮНУСОБОД ТУМАНИ </v>
          </cell>
          <cell r="D1826" t="str">
            <v>BAYCUS SERTAC</v>
          </cell>
          <cell r="E1826" t="str">
            <v>Toshkent shahri, Yunusobod tumani A.TEMUR KO'CHASI, 1-UY, 117-XONA</v>
          </cell>
          <cell r="F1826" t="str">
            <v>933821514</v>
          </cell>
        </row>
        <row r="1827">
          <cell r="A1827" t="str">
            <v>ООО "BAYKUS"</v>
          </cell>
          <cell r="B1827">
            <v>306002127</v>
          </cell>
          <cell r="C1827" t="str">
            <v xml:space="preserve">ЮНУСОБОД ТУМАНИ </v>
          </cell>
          <cell r="D1827" t="str">
            <v>BAYCUS SERTAC</v>
          </cell>
          <cell r="E1827" t="str">
            <v>Toshkent shahri, Yunusobod tumani A.TEMUR KO'CHASI, 1-UY, 117-XONA</v>
          </cell>
          <cell r="F1827" t="str">
            <v>933821514</v>
          </cell>
        </row>
        <row r="1828">
          <cell r="A1828" t="str">
            <v>ООО "BAYKUS"</v>
          </cell>
          <cell r="B1828">
            <v>306002127</v>
          </cell>
          <cell r="C1828" t="str">
            <v xml:space="preserve">ЮНУСОБОД ТУМАНИ </v>
          </cell>
          <cell r="D1828" t="str">
            <v>BAYCUS SERTAC</v>
          </cell>
          <cell r="E1828" t="str">
            <v>Toshkent shahri, Yunusobod tumani A.TEMUR KO'CHASI, 1-UY, 117-XONA</v>
          </cell>
          <cell r="F1828" t="str">
            <v>933821514</v>
          </cell>
        </row>
        <row r="1829">
          <cell r="A1829" t="str">
            <v>ООО "ALLIANCE PROFI"</v>
          </cell>
          <cell r="B1829">
            <v>305998123</v>
          </cell>
          <cell r="C1829" t="str">
            <v xml:space="preserve">2609ОЛМАЗОР ТУМАНИ </v>
          </cell>
          <cell r="D1829" t="str">
            <v>Mirjonov Mirshod Maxmudovich</v>
          </cell>
          <cell r="E1829" t="str">
            <v>г.Ташкент Олмазарский р-н ул.Нозимахоним 1</v>
          </cell>
          <cell r="F1829" t="str">
            <v>946680363</v>
          </cell>
        </row>
        <row r="1830">
          <cell r="A1830" t="str">
            <v>ООО "FASAD MASTER"</v>
          </cell>
          <cell r="B1830">
            <v>305982817</v>
          </cell>
          <cell r="C1830" t="str">
            <v xml:space="preserve">МИРЗО УЛУГБЕК ТУМ. </v>
          </cell>
          <cell r="D1830" t="str">
            <v>SAYFILLAYEV VLADIMIR VALEREVICH</v>
          </cell>
          <cell r="E1830" t="str">
            <v>Toshkent shahri, Mirzo Ulug'bek tumani, SAYRAM 7-TOR KO'CHASI, 52-UY</v>
          </cell>
          <cell r="F1830" t="str">
            <v>903491041</v>
          </cell>
        </row>
        <row r="1831">
          <cell r="A1831" t="str">
            <v>ООО "OUTFIT"</v>
          </cell>
          <cell r="B1831">
            <v>306021357</v>
          </cell>
          <cell r="C1831" t="str">
            <v xml:space="preserve">МИРОБОД ТУМАНИ </v>
          </cell>
          <cell r="D1831" t="str">
            <v>MAIMANAGI MOHAMMAD NADEEM</v>
          </cell>
          <cell r="E1831" t="str">
            <v>г.Ташкент,Мирабадский р-н,ул Нукусская.1 проезд,12 дом</v>
          </cell>
          <cell r="F1831" t="str">
            <v>90 3505956</v>
          </cell>
        </row>
        <row r="1832">
          <cell r="A1832" t="str">
            <v>ООО "OUTFIT"</v>
          </cell>
          <cell r="B1832">
            <v>306021357</v>
          </cell>
          <cell r="C1832" t="str">
            <v xml:space="preserve">МИРОБОД ТУМАНИ </v>
          </cell>
          <cell r="D1832" t="str">
            <v>MAIMANAGI MOHAMMAD NADEEM</v>
          </cell>
          <cell r="E1832" t="str">
            <v>г.Ташкент,Мирабадский р-н,ул Нукусская.1 проезд,12 дом</v>
          </cell>
          <cell r="F1832" t="str">
            <v>90 3505956</v>
          </cell>
        </row>
        <row r="1833">
          <cell r="A1833" t="str">
            <v>ООО "OUTFIT"</v>
          </cell>
          <cell r="B1833">
            <v>306021357</v>
          </cell>
          <cell r="C1833" t="str">
            <v xml:space="preserve">МИРОБОД ТУМАНИ </v>
          </cell>
          <cell r="D1833" t="str">
            <v>MAIMANAGI MOHAMMAD NADEEM</v>
          </cell>
          <cell r="E1833" t="str">
            <v>г.Ташкент,Мирабадский р-н,ул Нукусская.1 проезд,12 дом</v>
          </cell>
          <cell r="F1833" t="str">
            <v>90 3505956</v>
          </cell>
        </row>
        <row r="1834">
          <cell r="A1834" t="str">
            <v>ООО "MY IMG"</v>
          </cell>
          <cell r="B1834">
            <v>305984054</v>
          </cell>
          <cell r="C1834" t="str">
            <v xml:space="preserve">МИРЗО УЛУГБЕК ТУМ. </v>
          </cell>
          <cell r="D1834" t="str">
            <v>Ruzmatov Erkin Abdurasulovich</v>
          </cell>
          <cell r="E1834" t="str">
            <v>г.Ташкент М.Улугбекский район 1 тупик Сайрам 174</v>
          </cell>
          <cell r="F1834" t="str">
            <v>712003393</v>
          </cell>
        </row>
        <row r="1835">
          <cell r="A1835" t="str">
            <v>ООО "SAFIA BAKERY PRODUCTION"</v>
          </cell>
          <cell r="B1835">
            <v>305919948</v>
          </cell>
          <cell r="C1835" t="str">
            <v xml:space="preserve">ЯККАСАРОЙ ТУМАНИ </v>
          </cell>
          <cell r="D1835" t="str">
            <v>GAFURDJANOV ALISHER SAMIKDJANOVICH</v>
          </cell>
          <cell r="E1835" t="str">
            <v>Toshkent shahri, Yakkasaroy tumani AT.TERMIZIY KO'CHASI, 54-UY</v>
          </cell>
          <cell r="F1835" t="str">
            <v>911479991</v>
          </cell>
        </row>
        <row r="1836">
          <cell r="A1836" t="str">
            <v>ООО "SAFIA BAKERY PRODUCTION"</v>
          </cell>
          <cell r="B1836">
            <v>305919948</v>
          </cell>
          <cell r="C1836" t="str">
            <v xml:space="preserve">ЯККАСАРОЙ ТУМАНИ </v>
          </cell>
          <cell r="D1836" t="str">
            <v>GAFURDJANOV ALISHER SAMIKDJANOVICH</v>
          </cell>
          <cell r="E1836" t="str">
            <v>Toshkent shahri, Yakkasaroy tumani AT.TERMIZIY KO'CHASI, 54-UY</v>
          </cell>
          <cell r="F1836" t="str">
            <v>911479991</v>
          </cell>
        </row>
        <row r="1837">
          <cell r="A1837" t="str">
            <v>ООО "E'ZOZ FOOD"</v>
          </cell>
          <cell r="B1837">
            <v>306011757</v>
          </cell>
          <cell r="C1837" t="str">
            <v xml:space="preserve">ЯШНОБОД ТУМАНИ </v>
          </cell>
          <cell r="D1837" t="str">
            <v>XAYRULLAYEV AKMAL IKROMOVICH</v>
          </cell>
          <cell r="E1837" t="str">
            <v>г.Ташкент, Яшнобод тумани, Авиасозлар 2 мавзеси, 51 уй,11 хонадон</v>
          </cell>
          <cell r="F1837" t="str">
            <v>97 7087077</v>
          </cell>
        </row>
        <row r="1838">
          <cell r="A1838" t="str">
            <v>ЧП "SHADIS-TEX"</v>
          </cell>
          <cell r="B1838">
            <v>306034689</v>
          </cell>
          <cell r="C1838" t="str">
            <v xml:space="preserve">МИРЗО УЛУГБЕК ТУМ. </v>
          </cell>
          <cell r="D1838" t="str">
            <v>SHAMANSUROVA SHAXNOZA TALGATOVNA</v>
          </cell>
          <cell r="E1838" t="str">
            <v>Toshkent shahri, Mirzo Ulug'bek tumani QORASU-4 MAVZESI, 15-uy</v>
          </cell>
          <cell r="F1838" t="str">
            <v>935088100</v>
          </cell>
        </row>
        <row r="1839">
          <cell r="A1839" t="str">
            <v>ЯТТ PAK SERGEY VALERIANOVICH</v>
          </cell>
          <cell r="B1839">
            <v>492931105</v>
          </cell>
          <cell r="C1839" t="str">
            <v xml:space="preserve">МИРЗО УЛУГБЕК ТУМ. </v>
          </cell>
          <cell r="D1839" t="str">
            <v>@</v>
          </cell>
          <cell r="E1839" t="str">
            <v>МИРЗО УЛУГБЕК ТУМАНИ, КОРАСУВ 6, 19А/54</v>
          </cell>
          <cell r="F1839" t="str">
            <v>@</v>
          </cell>
        </row>
        <row r="1840">
          <cell r="A1840" t="str">
            <v>ООО "AOX HOLDING"</v>
          </cell>
          <cell r="B1840">
            <v>306003781</v>
          </cell>
          <cell r="C1840" t="str">
            <v xml:space="preserve">ЮНУСОБОД ТУМАНИ </v>
          </cell>
          <cell r="D1840" t="str">
            <v>AMIROV OLIM XAZRAT O'G'LI</v>
          </cell>
          <cell r="E1840" t="str">
            <v>Toshkent shahri, Yunusobod tumani 9-MAVZE, 13-UY, 45-XONA</v>
          </cell>
          <cell r="F1840" t="str">
            <v>977063597</v>
          </cell>
        </row>
        <row r="1841">
          <cell r="A1841" t="str">
            <v>ООО "FARM INSIDE"</v>
          </cell>
          <cell r="B1841">
            <v>306027024</v>
          </cell>
          <cell r="C1841" t="str">
            <v xml:space="preserve">2609ОЛМАЗОР ТУМАНИ </v>
          </cell>
          <cell r="D1841" t="str">
            <v>КАРИМОВА ФЕРУЗА КАБУЛЖОНОВНА</v>
          </cell>
          <cell r="E1841" t="str">
            <v>Toshkent shahri, Olmazor tumani FAROBIY TOR XO'JALIK 2-BERK KO'CHASI, 10-UY</v>
          </cell>
          <cell r="F1841" t="str">
            <v>946918000</v>
          </cell>
        </row>
        <row r="1842">
          <cell r="A1842" t="str">
            <v>ООО "SEA ROUTE GROUP"</v>
          </cell>
          <cell r="B1842">
            <v>306032675</v>
          </cell>
          <cell r="C1842" t="str">
            <v xml:space="preserve">МИРЗО УЛУГБЕК ТУМ. </v>
          </cell>
          <cell r="D1842" t="str">
            <v>ARTIKOVA NATALYA OLEGOVNA</v>
          </cell>
          <cell r="E1842" t="str">
            <v>Toshkent shahri, Mirzo Ulug'bek tumani TAMARAXONIM KO'CHASI, 9A-UY, 16-XONA</v>
          </cell>
          <cell r="F1842" t="str">
            <v>974302540</v>
          </cell>
        </row>
        <row r="1843">
          <cell r="A1843" t="str">
            <v>ООО "SEA ROUTE GROUP"</v>
          </cell>
          <cell r="B1843">
            <v>306032675</v>
          </cell>
          <cell r="C1843" t="str">
            <v xml:space="preserve">МИРЗО УЛУГБЕК ТУМ. </v>
          </cell>
          <cell r="D1843" t="str">
            <v>ARTIKOVA NATALYA OLEGOVNA</v>
          </cell>
          <cell r="E1843" t="str">
            <v>Toshkent shahri, Mirzo Ulug'bek tumani TAMARAXONIM KO'CHASI, 9A-UY, 16-XONA</v>
          </cell>
          <cell r="F1843" t="str">
            <v>974302540</v>
          </cell>
        </row>
        <row r="1844">
          <cell r="A1844" t="str">
            <v>ООО "SEA ROUTE GROUP"</v>
          </cell>
          <cell r="B1844">
            <v>306032675</v>
          </cell>
          <cell r="C1844" t="str">
            <v xml:space="preserve">МИРЗО УЛУГБЕК ТУМ. </v>
          </cell>
          <cell r="D1844" t="str">
            <v>ARTIKOVA NATALYA OLEGOVNA</v>
          </cell>
          <cell r="E1844" t="str">
            <v>Toshkent shahri, Mirzo Ulug'bek tumani TAMARAXONIM KO'CHASI, 9A-UY, 16-XONA</v>
          </cell>
          <cell r="F1844" t="str">
            <v>974302540</v>
          </cell>
        </row>
        <row r="1845">
          <cell r="A1845" t="str">
            <v>ООО "SEA ROUTE GROUP"</v>
          </cell>
          <cell r="B1845">
            <v>306032675</v>
          </cell>
          <cell r="C1845" t="str">
            <v xml:space="preserve">МИРЗО УЛУГБЕК ТУМ. </v>
          </cell>
          <cell r="D1845" t="str">
            <v>ARTIKOVA NATALYA OLEGOVNA</v>
          </cell>
          <cell r="E1845" t="str">
            <v>Toshkent shahri, Mirzo Ulug'bek tumani TAMARAXONIM KO'CHASI, 9A-UY, 16-XONA</v>
          </cell>
          <cell r="F1845" t="str">
            <v>974302540</v>
          </cell>
        </row>
        <row r="1846">
          <cell r="A1846" t="str">
            <v>ИП ООО "BIRINCHI LOMBARD"</v>
          </cell>
          <cell r="B1846">
            <v>306052120</v>
          </cell>
          <cell r="C1846" t="str">
            <v xml:space="preserve">ЯККАСАРОЙ ТУМАНИ </v>
          </cell>
          <cell r="D1846" t="str">
            <v>GANIYEV BAXODIR JAVXAROVICH</v>
          </cell>
          <cell r="E1846" t="str">
            <v>Toshkent shahri, Yakkasaroy tumani Sh.Rustaveli ko'chasi, 53b-uy</v>
          </cell>
          <cell r="F1846" t="str">
            <v>983095655</v>
          </cell>
        </row>
        <row r="1847">
          <cell r="A1847" t="str">
            <v>ИП ООО "BIRINCHI LOMBARD"</v>
          </cell>
          <cell r="B1847">
            <v>306052120</v>
          </cell>
          <cell r="C1847" t="str">
            <v xml:space="preserve">ЯККАСАРОЙ ТУМАНИ </v>
          </cell>
          <cell r="D1847" t="str">
            <v>GANIYEV BAXODIR JAVXAROVICH</v>
          </cell>
          <cell r="E1847" t="str">
            <v>Toshkent shahri, Yakkasaroy tumani Sh.Rustaveli ko'chasi, 53b-uy</v>
          </cell>
          <cell r="F1847" t="str">
            <v>983095655</v>
          </cell>
        </row>
        <row r="1848">
          <cell r="A1848" t="str">
            <v>ЯТТ MAGERRAMOV PARVIZ ILXAM OGLI</v>
          </cell>
          <cell r="B1848">
            <v>503716334</v>
          </cell>
          <cell r="C1848" t="str">
            <v xml:space="preserve">ЮНУСОБОД ТУМАНИ </v>
          </cell>
          <cell r="D1848" t="str">
            <v>@</v>
          </cell>
          <cell r="E1848" t="str">
            <v>Тошкент шахри Юнусобод тумани Ниёзбек йули кучаси 5 берк 18-уй</v>
          </cell>
          <cell r="F1848" t="str">
            <v>712375577</v>
          </cell>
        </row>
        <row r="1849">
          <cell r="A1849" t="str">
            <v>ООО "PLUMBING WORK SAYAN"</v>
          </cell>
          <cell r="B1849">
            <v>306053769</v>
          </cell>
          <cell r="C1849" t="str">
            <v xml:space="preserve">ЮНУСОБОД ТУМАНИ </v>
          </cell>
          <cell r="D1849" t="str">
            <v>ALSEITOV DJASUR BAXTIYAROVICH</v>
          </cell>
          <cell r="E1849" t="str">
            <v>Toshkent shahri, Yunusobod tumani MARKAZ-5, 80-UY, 15-XONA</v>
          </cell>
          <cell r="F1849" t="str">
            <v>977381171</v>
          </cell>
        </row>
        <row r="1850">
          <cell r="A1850" t="str">
            <v>ЯТТ VALIYEV BULAT NAILEVICH</v>
          </cell>
          <cell r="B1850">
            <v>511209525</v>
          </cell>
          <cell r="C1850" t="str">
            <v xml:space="preserve">ЯШНОБОД ТУМАНИ </v>
          </cell>
          <cell r="D1850" t="str">
            <v>VALIYEV BULAT NAILEVICH</v>
          </cell>
          <cell r="E1850" t="str">
            <v>Тошкен шахар, Яшнобод тумани, 1-берк Мургоб кучаси, 1-уй</v>
          </cell>
          <cell r="F1850" t="str">
            <v>@</v>
          </cell>
        </row>
        <row r="1851">
          <cell r="A1851" t="str">
            <v>ООО "SECNET EECA"</v>
          </cell>
          <cell r="B1851">
            <v>306039894</v>
          </cell>
          <cell r="C1851" t="str">
            <v xml:space="preserve">МИРЗО УЛУГБЕК ТУМ. </v>
          </cell>
          <cell r="D1851" t="str">
            <v>МАКОВЕТСКИЙ ТИМОФЕЙ ПЕТРОВИЧ</v>
          </cell>
          <cell r="E1851" t="str">
            <v>Г ТАШКЕНТ МИРЗО УЛУГБЕКСКИЙ РН УЛ МУСТАКИЛЛИК Д-75</v>
          </cell>
          <cell r="F1851" t="str">
            <v>908050176</v>
          </cell>
        </row>
        <row r="1852">
          <cell r="A1852" t="str">
            <v>ООО "SECNET EECA"</v>
          </cell>
          <cell r="B1852">
            <v>306039894</v>
          </cell>
          <cell r="C1852" t="str">
            <v xml:space="preserve">МИРЗО УЛУГБЕК ТУМ. </v>
          </cell>
          <cell r="D1852" t="str">
            <v>МАКОВЕТСКИЙ ТИМОФЕЙ ПЕТРОВИЧ</v>
          </cell>
          <cell r="E1852" t="str">
            <v>Г ТАШКЕНТ МИРЗО УЛУГБЕКСКИЙ РН УЛ МУСТАКИЛЛИК Д-75</v>
          </cell>
          <cell r="F1852" t="str">
            <v>908050176</v>
          </cell>
        </row>
        <row r="1853">
          <cell r="A1853" t="str">
            <v>ООО "SOXIL FISH"</v>
          </cell>
          <cell r="B1853">
            <v>306058666</v>
          </cell>
          <cell r="C1853" t="str">
            <v xml:space="preserve">ЮНУСОБОД ТУМАНИ </v>
          </cell>
          <cell r="D1853" t="str">
            <v>Roziyev Umid Muxitovich</v>
          </cell>
          <cell r="E1853" t="str">
            <v>Тошкент Юнусобод тумани 15 мавзе 39-5</v>
          </cell>
          <cell r="F1853" t="str">
            <v>951436016</v>
          </cell>
        </row>
        <row r="1854">
          <cell r="A1854" t="str">
            <v>ЧП "ENERGY PROFESSION "</v>
          </cell>
          <cell r="B1854">
            <v>306037423</v>
          </cell>
          <cell r="C1854" t="str">
            <v xml:space="preserve">МИРЗО УЛУГБЕК ТУМ. </v>
          </cell>
          <cell r="D1854" t="str">
            <v>XUDOYBERDIYEV INOYATULLO ASATULLAYEVICH</v>
          </cell>
          <cell r="E1854" t="str">
            <v>TOSHKENT SHAHRI, MIRZO ULUGBEK TUMANI, FERUZA MAVZESI,34 UY,64 XONADON</v>
          </cell>
          <cell r="F1854" t="str">
            <v>909434777</v>
          </cell>
        </row>
        <row r="1855">
          <cell r="A1855" t="str">
            <v>ЯТТ VALIBOYEV NODIRJON KOMILJON O`G`LI</v>
          </cell>
          <cell r="B1855">
            <v>606753180</v>
          </cell>
          <cell r="C1855" t="str">
            <v xml:space="preserve">1814КУШРАБОТ ТУМАНИ </v>
          </cell>
          <cell r="D1855" t="str">
            <v>VALIBOYEV NODIRJON KOMILJON OGLI</v>
          </cell>
          <cell r="E1855" t="str">
            <v>САМАРКАНД ВИЛОЯТИ КУШРАБОТ ТУМАНИ КУШРАБОТ МФЙ БУГДОЙКУРГОН КИШЛОГИ</v>
          </cell>
          <cell r="F1855" t="str">
            <v>@</v>
          </cell>
        </row>
        <row r="1856">
          <cell r="A1856" t="str">
            <v>ЯТТ SHAXABERDINOV ASROR ASKAROVICH</v>
          </cell>
          <cell r="B1856">
            <v>499493718</v>
          </cell>
          <cell r="C1856" t="str">
            <v xml:space="preserve">ЯШНОБОД ТУМАНИ </v>
          </cell>
          <cell r="D1856" t="str">
            <v>@</v>
          </cell>
          <cell r="E1856" t="str">
            <v>ТОШКЕНТ ШАХАР ЯШНОБОД ТУМАНИ АВИАСОЗЛАР-2, 20-7</v>
          </cell>
          <cell r="F1856" t="str">
            <v>909350660</v>
          </cell>
        </row>
        <row r="1857">
          <cell r="A1857" t="str">
            <v>ERKAYEV TOXIR BAXTIYOR O?G?LI</v>
          </cell>
          <cell r="B1857">
            <v>523250573</v>
          </cell>
          <cell r="C1857" t="str">
            <v xml:space="preserve">ЯШНОБОД ТУМАНИ </v>
          </cell>
          <cell r="D1857" t="str">
            <v>ERKAYEV TOXIR BAXTIYOR OGLI</v>
          </cell>
          <cell r="E1857" t="str">
            <v>ТОШКЕНТ ШАХРИ ХАМЗА ТУМАНИ, МАХМУРА КУЧАСИ, 20-УЙ</v>
          </cell>
          <cell r="F1857" t="str">
            <v>@</v>
          </cell>
        </row>
        <row r="1858">
          <cell r="A1858" t="str">
            <v>ООО "SHASHLEEK"</v>
          </cell>
          <cell r="B1858">
            <v>306061814</v>
          </cell>
          <cell r="C1858" t="str">
            <v xml:space="preserve">МИРЗО УЛУГБЕК ТУМ. </v>
          </cell>
          <cell r="D1858" t="str">
            <v>DADAXANOV SHERZOD RAXMATDJANOVICH</v>
          </cell>
          <cell r="E1858" t="str">
            <v>TOSHKENT SHAHRI,MIRZO ULUGBEK TUMANI,T.MALIK KOCHASI 3A-UY</v>
          </cell>
          <cell r="F1858" t="str">
            <v>@</v>
          </cell>
        </row>
        <row r="1859">
          <cell r="A1859" t="str">
            <v>ООО "GREENSTORE"</v>
          </cell>
          <cell r="B1859">
            <v>306081323</v>
          </cell>
          <cell r="C1859" t="str">
            <v xml:space="preserve">МИРЗО УЛУГБЕК ТУМ. </v>
          </cell>
          <cell r="D1859" t="str">
            <v>Yuldashev Xushnud Sadikjanovich</v>
          </cell>
          <cell r="E1859" t="str">
            <v>г.Ташкент М.Улугбекский р-н ул.Солар буйи 47</v>
          </cell>
          <cell r="F1859" t="str">
            <v>977446364</v>
          </cell>
        </row>
        <row r="1860">
          <cell r="A1860" t="str">
            <v>ООО "GREENSTORE"</v>
          </cell>
          <cell r="B1860">
            <v>306081323</v>
          </cell>
          <cell r="C1860" t="str">
            <v xml:space="preserve">МИРЗО УЛУГБЕК ТУМ. </v>
          </cell>
          <cell r="D1860" t="str">
            <v>Yuldashev Xushnud Sadikjanovich</v>
          </cell>
          <cell r="E1860" t="str">
            <v>г.Ташкент М.Улугбекский р-н ул.Солар буйи 47</v>
          </cell>
          <cell r="F1860" t="str">
            <v>977446364</v>
          </cell>
        </row>
        <row r="1861">
          <cell r="A1861" t="str">
            <v>ООО "GREENSTORE"</v>
          </cell>
          <cell r="B1861">
            <v>306081323</v>
          </cell>
          <cell r="C1861" t="str">
            <v xml:space="preserve">МИРЗО УЛУГБЕК ТУМ. </v>
          </cell>
          <cell r="D1861" t="str">
            <v>Yuldashev Xushnud Sadikjanovich</v>
          </cell>
          <cell r="E1861" t="str">
            <v>г.Ташкент М.Улугбекский р-н ул.Солар буйи 47</v>
          </cell>
          <cell r="F1861" t="str">
            <v>977446364</v>
          </cell>
        </row>
        <row r="1862">
          <cell r="A1862" t="str">
            <v>ЧП "ADIBA BAKERY PASTRY"</v>
          </cell>
          <cell r="B1862">
            <v>306067892</v>
          </cell>
          <cell r="C1862" t="str">
            <v xml:space="preserve">ЯШНОБОД ТУМАНИ </v>
          </cell>
          <cell r="D1862" t="str">
            <v>IZMAILBAYEV SURAT FAUTOVICH</v>
          </cell>
          <cell r="E1862" t="str">
            <v>Г.ТАШКЕНТ,ЯШНАБАДСКИЙ Р-Н,БИРЛАШГАН ВА БЕШАРИК КУЧАЛАРИ КЕСИШУВИ ОРАЛИГИДАГИ ДОКОН</v>
          </cell>
          <cell r="F1862" t="str">
            <v>97 7080964</v>
          </cell>
        </row>
        <row r="1863">
          <cell r="A1863" t="str">
            <v>ООО "MUHTASEM MADINA"</v>
          </cell>
          <cell r="B1863">
            <v>306061442</v>
          </cell>
          <cell r="C1863" t="str">
            <v xml:space="preserve">МИРОБОД ТУМАНИ </v>
          </cell>
          <cell r="D1863" t="str">
            <v>SOBIROVA MADINA ALISHEROVNA</v>
          </cell>
          <cell r="E1863" t="str">
            <v>Ташкент Буюк Турон 73-7</v>
          </cell>
          <cell r="F1863" t="str">
            <v>@</v>
          </cell>
        </row>
        <row r="1864">
          <cell r="A1864" t="str">
            <v>ООО "A'LOTAOMSERVIS"</v>
          </cell>
          <cell r="B1864">
            <v>306076763</v>
          </cell>
          <cell r="C1864" t="str">
            <v xml:space="preserve">ЮНУСОБОД ТУМАНИ </v>
          </cell>
          <cell r="D1864" t="str">
            <v>ZABAROVA YELENA VILOREVNA</v>
          </cell>
          <cell r="E1864" t="str">
            <v>Toshkent shahri, Yunusobod tumani Bodomzor k, 78-uy</v>
          </cell>
          <cell r="F1864" t="str">
            <v>998953902</v>
          </cell>
        </row>
        <row r="1865">
          <cell r="A1865" t="str">
            <v>ООО "SUNWAY COMPANY"</v>
          </cell>
          <cell r="B1865">
            <v>306042624</v>
          </cell>
          <cell r="C1865" t="str">
            <v xml:space="preserve">МИРЗО УЛУГБЕК ТУМ. </v>
          </cell>
          <cell r="D1865" t="str">
            <v>SAIDOVA MARIYA ALEKSANDROVNA</v>
          </cell>
          <cell r="E1865" t="str">
            <v>Toshkent shahar Mirzo-ulugbek tumani SAYRAM kochasi 7 TUP 52 UY</v>
          </cell>
          <cell r="F1865" t="str">
            <v>94 6680363</v>
          </cell>
        </row>
        <row r="1866">
          <cell r="A1866" t="str">
            <v>ООО "SUNWAY COMPANY"</v>
          </cell>
          <cell r="B1866">
            <v>306042624</v>
          </cell>
          <cell r="C1866" t="str">
            <v xml:space="preserve">МИРЗО УЛУГБЕК ТУМ. </v>
          </cell>
          <cell r="D1866" t="str">
            <v>SAIDOVA MARIYA ALEKSANDROVNA</v>
          </cell>
          <cell r="E1866" t="str">
            <v>Toshkent shahar Mirzo-ulugbek tumani SAYRAM kochasi 7 TUP 52 UY</v>
          </cell>
          <cell r="F1866" t="str">
            <v>94 6680363</v>
          </cell>
        </row>
        <row r="1867">
          <cell r="A1867" t="str">
            <v>ООО "SUNWAY COMPANY"</v>
          </cell>
          <cell r="B1867">
            <v>306042624</v>
          </cell>
          <cell r="C1867" t="str">
            <v xml:space="preserve">МИРЗО УЛУГБЕК ТУМ. </v>
          </cell>
          <cell r="D1867" t="str">
            <v>SAIDOVA MARIYA ALEKSANDROVNA</v>
          </cell>
          <cell r="E1867" t="str">
            <v>Toshkent shahar Mirzo-ulugbek tumani SAYRAM kochasi 7 TUP 52 UY</v>
          </cell>
          <cell r="F1867" t="str">
            <v>94 6680363</v>
          </cell>
        </row>
        <row r="1868">
          <cell r="A1868" t="str">
            <v>ООО "SUNWAY COMPANY"</v>
          </cell>
          <cell r="B1868">
            <v>306042624</v>
          </cell>
          <cell r="C1868" t="str">
            <v xml:space="preserve">МИРЗО УЛУГБЕК ТУМ. </v>
          </cell>
          <cell r="D1868" t="str">
            <v>SAIDOVA MARIYA ALEKSANDROVNA</v>
          </cell>
          <cell r="E1868" t="str">
            <v>Toshkent shahar Mirzo-ulugbek tumani SAYRAM kochasi 7 TUP 52 UY</v>
          </cell>
          <cell r="F1868" t="str">
            <v>94 6680363</v>
          </cell>
        </row>
        <row r="1869">
          <cell r="A1869" t="str">
            <v>ЯТТ XODJIBABAYEVA FERUZA UKTAMOVNA</v>
          </cell>
          <cell r="B1869">
            <v>491570650</v>
          </cell>
          <cell r="C1869" t="str">
            <v xml:space="preserve">ЯШНОБОД ТУМАНИ </v>
          </cell>
          <cell r="D1869" t="str">
            <v>XODJIBABAYEVA FERUZA UKTAMOVNA</v>
          </cell>
          <cell r="E1869" t="str">
            <v>ТОШКЕНТ ШАХРИ ХАМЗА ТУМАНИ, НОДИРАБЕГИМ КУЧАСИ, 93-УЙ</v>
          </cell>
          <cell r="F1869" t="str">
            <v>909042009</v>
          </cell>
        </row>
        <row r="1870">
          <cell r="A1870" t="str">
            <v>ООО "VODOKOMFORT"</v>
          </cell>
          <cell r="B1870">
            <v>306051859</v>
          </cell>
          <cell r="C1870" t="str">
            <v xml:space="preserve">2609ОЛМАЗОР ТУМАНИ </v>
          </cell>
          <cell r="D1870" t="str">
            <v>TILOVOV BAXRIDDIN XUSHBOQOVICH</v>
          </cell>
          <cell r="E1870" t="str">
            <v>Toshkent shahri, Olmazor tumani SEBZOR DAXASI, MARKAZ-17/18, 1-UY</v>
          </cell>
          <cell r="F1870" t="str">
            <v>909646888</v>
          </cell>
        </row>
        <row r="1871">
          <cell r="A1871" t="str">
            <v>ООО "VODOKOMFORT"</v>
          </cell>
          <cell r="B1871">
            <v>306051859</v>
          </cell>
          <cell r="C1871" t="str">
            <v xml:space="preserve">2609ОЛМАЗОР ТУМАНИ </v>
          </cell>
          <cell r="D1871" t="str">
            <v>TILOVOV BAXRIDDIN XUSHBOQOVICH</v>
          </cell>
          <cell r="E1871" t="str">
            <v>Toshkent shahri, Olmazor tumani SEBZOR DAXASI, MARKAZ-17/18, 1-UY</v>
          </cell>
          <cell r="F1871" t="str">
            <v>909646888</v>
          </cell>
        </row>
        <row r="1872">
          <cell r="A1872" t="str">
            <v>ООО "VODOKOMFORT"</v>
          </cell>
          <cell r="B1872">
            <v>306051859</v>
          </cell>
          <cell r="C1872" t="str">
            <v xml:space="preserve">2609ОЛМАЗОР ТУМАНИ </v>
          </cell>
          <cell r="D1872" t="str">
            <v>TILOVOV BAXRIDDIN XUSHBOQOVICH</v>
          </cell>
          <cell r="E1872" t="str">
            <v>Toshkent shahri, Olmazor tumani SEBZOR DAXASI, MARKAZ-17/18, 1-UY</v>
          </cell>
          <cell r="F1872" t="str">
            <v>909646888</v>
          </cell>
        </row>
        <row r="1873">
          <cell r="A1873" t="str">
            <v>ООО "VODOKOMFORT"</v>
          </cell>
          <cell r="B1873">
            <v>306051859</v>
          </cell>
          <cell r="C1873" t="str">
            <v xml:space="preserve">2609ОЛМАЗОР ТУМАНИ </v>
          </cell>
          <cell r="D1873" t="str">
            <v>TILOVOV BAXRIDDIN XUSHBOQOVICH</v>
          </cell>
          <cell r="E1873" t="str">
            <v>Toshkent shahri, Olmazor tumani SEBZOR DAXASI, MARKAZ-17/18, 1-UY</v>
          </cell>
          <cell r="F1873" t="str">
            <v>909646888</v>
          </cell>
        </row>
        <row r="1874">
          <cell r="A1874" t="str">
            <v>ЧП "VITABEST"</v>
          </cell>
          <cell r="B1874">
            <v>306094433</v>
          </cell>
          <cell r="C1874" t="str">
            <v xml:space="preserve">МИРЗО УЛУГБЕК ТУМ. </v>
          </cell>
          <cell r="D1874" t="str">
            <v>ЖУМАНИЯЗОВ СУХРОБ КУДРАТ УГЛИ</v>
          </cell>
          <cell r="E1874" t="str">
            <v>Г ТАШКЕНТ МИРАБАДСКИЙ РН МАССИВ ФЕРУЗА 31-64</v>
          </cell>
          <cell r="F1874" t="str">
            <v>90-9438228</v>
          </cell>
        </row>
        <row r="1875">
          <cell r="A1875" t="str">
            <v>ООО "PROM ECO"</v>
          </cell>
          <cell r="B1875">
            <v>306106899</v>
          </cell>
          <cell r="C1875" t="str">
            <v xml:space="preserve">ЯШНОБОД ТУМАНИ </v>
          </cell>
          <cell r="D1875" t="str">
            <v>BATIRSHIN ILDAR FARGATOVICH</v>
          </cell>
          <cell r="E1875" t="str">
            <v>Toshkent shahri, Xamza tumani, Tuzel 1, 8-139</v>
          </cell>
          <cell r="F1875" t="str">
            <v>998612672</v>
          </cell>
        </row>
        <row r="1876">
          <cell r="A1876" t="str">
            <v>ООО "PROM ECO"</v>
          </cell>
          <cell r="B1876">
            <v>306106899</v>
          </cell>
          <cell r="C1876" t="str">
            <v xml:space="preserve">ЯШНОБОД ТУМАНИ </v>
          </cell>
          <cell r="D1876" t="str">
            <v>BATIRSHIN ILDAR FARGATOVICH</v>
          </cell>
          <cell r="E1876" t="str">
            <v>Toshkent shahri, Xamza tumani, Tuzel 1, 8-139</v>
          </cell>
          <cell r="F1876" t="str">
            <v>998612672</v>
          </cell>
        </row>
        <row r="1877">
          <cell r="A1877" t="str">
            <v>ООО "PROM ECO"</v>
          </cell>
          <cell r="B1877">
            <v>306106899</v>
          </cell>
          <cell r="C1877" t="str">
            <v xml:space="preserve">ЯШНОБОД ТУМАНИ </v>
          </cell>
          <cell r="D1877" t="str">
            <v>BATIRSHIN ILDAR FARGATOVICH</v>
          </cell>
          <cell r="E1877" t="str">
            <v>Toshkent shahri, Xamza tumani, Tuzel 1, 8-139</v>
          </cell>
          <cell r="F1877" t="str">
            <v>998612672</v>
          </cell>
        </row>
        <row r="1878">
          <cell r="A1878" t="str">
            <v>ООО "ORIENT VOLEYBOL KLUBI"</v>
          </cell>
          <cell r="B1878">
            <v>306099054</v>
          </cell>
          <cell r="C1878" t="str">
            <v xml:space="preserve">МИРОБОД ТУМАНИ </v>
          </cell>
          <cell r="D1878" t="str">
            <v>Ismailov Bositxon Fayzullayevich</v>
          </cell>
          <cell r="E1878" t="str">
            <v>г.Ташкент Миробод тумани Якуб кучаси 7а уй</v>
          </cell>
          <cell r="F1878" t="str">
            <v>983642102</v>
          </cell>
        </row>
        <row r="1879">
          <cell r="A1879" t="str">
            <v>ЯТТ ARTIKOVA GALIYA ALEKSANDROVNA</v>
          </cell>
          <cell r="B1879">
            <v>571681235</v>
          </cell>
          <cell r="C1879" t="str">
            <v xml:space="preserve">ШАЙХОНТОХУР ТУМАНИ </v>
          </cell>
          <cell r="D1879" t="str">
            <v>ARTIKOVA GALIYA ALEKSANDROVNA</v>
          </cell>
          <cell r="E1879" t="str">
            <v>г.Ташкент Шайхантаурский район Центр 14 д.7 кв 3</v>
          </cell>
          <cell r="F1879" t="str">
            <v>935450704</v>
          </cell>
        </row>
        <row r="1880">
          <cell r="A1880" t="str">
            <v>ПРЕДСТАВИТЕЛЬСВО INTERTECH TRADING CORPORATION</v>
          </cell>
          <cell r="B1880">
            <v>207291182</v>
          </cell>
          <cell r="C1880" t="str">
            <v xml:space="preserve">МИРЗО УЛУГБЕК ТУМ. </v>
          </cell>
          <cell r="D1880" t="str">
            <v>BAYMUXAMEDOV MIRODIL VASILOVICH</v>
          </cell>
          <cell r="E1880" t="str">
            <v>@</v>
          </cell>
        </row>
        <row r="1881">
          <cell r="A1881" t="str">
            <v>ПРЕДСТАВИТЕЛЬСВО INTERTECH TRADING CORPORATION</v>
          </cell>
          <cell r="B1881">
            <v>207291182</v>
          </cell>
          <cell r="C1881" t="str">
            <v xml:space="preserve">МИРЗО УЛУГБЕК ТУМ. </v>
          </cell>
          <cell r="D1881" t="str">
            <v>BAYMUXAMEDOV MIRODIL VASILOVICH</v>
          </cell>
          <cell r="E1881" t="str">
            <v>@</v>
          </cell>
        </row>
        <row r="1882">
          <cell r="A1882" t="str">
            <v>ПРЕДСТАВИТЕЛЬСВО INTERTECH TRADING CORPORATION</v>
          </cell>
          <cell r="B1882">
            <v>207291182</v>
          </cell>
          <cell r="C1882" t="str">
            <v xml:space="preserve">МИРЗО УЛУГБЕК ТУМ. </v>
          </cell>
          <cell r="D1882" t="str">
            <v>BAYMUXAMEDOV MIRODIL VASILOVICH</v>
          </cell>
          <cell r="E1882" t="str">
            <v>@</v>
          </cell>
        </row>
        <row r="1883">
          <cell r="A1883" t="str">
            <v>ООО "NOVDA EDUTAINMENT"</v>
          </cell>
          <cell r="B1883">
            <v>306101028</v>
          </cell>
          <cell r="C1883" t="str">
            <v xml:space="preserve">МИРЗО УЛУГБЕК ТУМ. </v>
          </cell>
          <cell r="D1883" t="str">
            <v>АХМАДИ ДЕЙЛ ФАРИДУН</v>
          </cell>
          <cell r="E1883" t="str">
            <v>Г ТАШКЕНТ М.УЛУГБЕКСКИЙ РН МАССИВ АЛАЙСКОГО ДОМ 9</v>
          </cell>
          <cell r="F1883" t="str">
            <v>977721123</v>
          </cell>
        </row>
        <row r="1884">
          <cell r="A1884" t="str">
            <v>ООО "JUST IN TIME"</v>
          </cell>
          <cell r="B1884">
            <v>306102453</v>
          </cell>
          <cell r="C1884" t="str">
            <v xml:space="preserve">МИРЗО УЛУГБЕК ТУМ. </v>
          </cell>
          <cell r="D1884" t="str">
            <v>AZIMOV JASUR RISHATOVICH</v>
          </cell>
          <cell r="E1884" t="str">
            <v>МИРЗО УЛУГБЕК ТУМАНИ ОККОРГОН 21-44</v>
          </cell>
          <cell r="F1884" t="str">
            <v>97 1578891</v>
          </cell>
        </row>
        <row r="1885">
          <cell r="A1885" t="str">
            <v>ООО "JUST IN TIME"</v>
          </cell>
          <cell r="B1885">
            <v>306102453</v>
          </cell>
          <cell r="C1885" t="str">
            <v xml:space="preserve">МИРЗО УЛУГБЕК ТУМ. </v>
          </cell>
          <cell r="D1885" t="str">
            <v>AZIMOV JASUR RISHATOVICH</v>
          </cell>
          <cell r="E1885" t="str">
            <v>МИРЗО УЛУГБЕК ТУМАНИ ОККОРГОН 21-44</v>
          </cell>
          <cell r="F1885" t="str">
            <v>97 1578891</v>
          </cell>
        </row>
        <row r="1886">
          <cell r="A1886" t="str">
            <v>ЯТТ GALPERN ALISA VLADIMIROVNA</v>
          </cell>
          <cell r="B1886">
            <v>596371544</v>
          </cell>
          <cell r="C1886" t="str">
            <v xml:space="preserve">МИРЗО УЛУГБЕК ТУМ. </v>
          </cell>
          <cell r="D1886" t="str">
            <v>GALPERN ALISA VLADIMIROVNA</v>
          </cell>
          <cell r="E1886" t="str">
            <v>ТОШКЕНТ ШАХАР, МИРЗО УЛУГБЕК ТУМАНИ, Корасув-6, 12-5</v>
          </cell>
          <cell r="F1886" t="str">
            <v>@</v>
          </cell>
        </row>
        <row r="1887">
          <cell r="A1887" t="str">
            <v>ООО "SVET STROY ART"</v>
          </cell>
          <cell r="B1887">
            <v>306121715</v>
          </cell>
          <cell r="C1887" t="str">
            <v xml:space="preserve">МИРЗО УЛУГБЕК ТУМ. </v>
          </cell>
          <cell r="D1887" t="str">
            <v>Садыкова Светлана Геннадьевна</v>
          </cell>
          <cell r="E1887" t="str">
            <v>г.Ташкент М.Улугбекский р-н М.Ганди 31/3</v>
          </cell>
          <cell r="F1887" t="str">
            <v>977483293</v>
          </cell>
        </row>
        <row r="1888">
          <cell r="A1888" t="str">
            <v>ООО "SVET STROY ART"</v>
          </cell>
          <cell r="B1888">
            <v>306121715</v>
          </cell>
          <cell r="C1888" t="str">
            <v xml:space="preserve">МИРЗО УЛУГБЕК ТУМ. </v>
          </cell>
          <cell r="D1888" t="str">
            <v>Садыкова Светлана Геннадьевна</v>
          </cell>
          <cell r="E1888" t="str">
            <v>г.Ташкент М.Улугбекский р-н М.Ганди 31/3</v>
          </cell>
          <cell r="F1888" t="str">
            <v>977483293</v>
          </cell>
        </row>
        <row r="1889">
          <cell r="A1889" t="str">
            <v>ООО "GAVALI SWEETS"</v>
          </cell>
          <cell r="B1889">
            <v>306108190</v>
          </cell>
          <cell r="C1889" t="str">
            <v xml:space="preserve">ЯШНОБОД ТУМАНИ </v>
          </cell>
          <cell r="D1889" t="str">
            <v>Холматова Зебо Юсуповна</v>
          </cell>
          <cell r="E1889" t="str">
            <v>Тошкент Яшнобод тум Корасув буйи куч</v>
          </cell>
          <cell r="F1889" t="str">
            <v>@</v>
          </cell>
        </row>
        <row r="1890">
          <cell r="A1890" t="str">
            <v>ООО "GAVALI SWEETS"</v>
          </cell>
          <cell r="B1890">
            <v>306108190</v>
          </cell>
          <cell r="C1890" t="str">
            <v xml:space="preserve">ЯШНОБОД ТУМАНИ </v>
          </cell>
          <cell r="D1890" t="str">
            <v>Холматова Зебо Юсуповна</v>
          </cell>
          <cell r="E1890" t="str">
            <v>Тошкент Яшнобод тум Корасув буйи куч</v>
          </cell>
          <cell r="F1890" t="str">
            <v>@</v>
          </cell>
        </row>
        <row r="1891">
          <cell r="A1891" t="str">
            <v>ООО "MADINA-QANDOLAT"</v>
          </cell>
          <cell r="B1891">
            <v>306080395</v>
          </cell>
          <cell r="C1891" t="str">
            <v xml:space="preserve">ЮНУСОБОД ТУМАНИ </v>
          </cell>
          <cell r="D1891" t="str">
            <v>SAMIKJONOV BEKZOD ALISHER OGLI</v>
          </cell>
          <cell r="E1891" t="str">
            <v>Toshkent shahri, Yunusobod tumani 4-mavze, 5A-uy</v>
          </cell>
          <cell r="F1891" t="str">
            <v>977442299</v>
          </cell>
        </row>
        <row r="1892">
          <cell r="A1892" t="str">
            <v>ООО "SNACKY COOKIE"</v>
          </cell>
          <cell r="B1892">
            <v>306080894</v>
          </cell>
          <cell r="C1892" t="str">
            <v xml:space="preserve">МИРЗО УЛУГБЕК ТУМ. </v>
          </cell>
          <cell r="D1892" t="str">
            <v>TURGUNOV UMIDJON MOXIRJON OGLI</v>
          </cell>
          <cell r="E1892" t="str">
            <v>Toshkent shahri, Mirzo Ulug'bek tumani Buyuk Ipak yo'li ko'chasi, 250-uy</v>
          </cell>
          <cell r="F1892" t="str">
            <v>909719227</v>
          </cell>
        </row>
        <row r="1893">
          <cell r="A1893" t="str">
            <v>ООО "SNACKY COOKIE"</v>
          </cell>
          <cell r="B1893">
            <v>306080894</v>
          </cell>
          <cell r="C1893" t="str">
            <v xml:space="preserve">МИРЗО УЛУГБЕК ТУМ. </v>
          </cell>
          <cell r="D1893" t="str">
            <v>TURGUNOV UMIDJON MOXIRJON OGLI</v>
          </cell>
          <cell r="E1893" t="str">
            <v>Toshkent shahri, Mirzo Ulug'bek tumani Buyuk Ipak yo'li ko'chasi, 250-uy</v>
          </cell>
          <cell r="F1893" t="str">
            <v>909719227</v>
          </cell>
        </row>
        <row r="1894">
          <cell r="A1894" t="str">
            <v>ООО "CLIMCON"</v>
          </cell>
          <cell r="B1894">
            <v>306055274</v>
          </cell>
          <cell r="C1894" t="str">
            <v xml:space="preserve">ШАЙХОНТОХУР ТУМАНИ </v>
          </cell>
          <cell r="D1894" t="str">
            <v>НИГМАТЗЯНОВ ФАРУК ШАМИЛОВИЧ</v>
          </cell>
          <cell r="E1894" t="str">
            <v>Г ТАШКЕНТ ШАЙХОНТОХУРСКИЙ РН УЛ МАХТУМКУЛИ ПР 3 ДОМ 6</v>
          </cell>
          <cell r="F1894" t="str">
            <v>983383888</v>
          </cell>
        </row>
        <row r="1895">
          <cell r="A1895" t="str">
            <v>ООО "SWEET HOME PRODUCT"</v>
          </cell>
          <cell r="B1895">
            <v>306084549</v>
          </cell>
          <cell r="C1895" t="str">
            <v xml:space="preserve">ЮНУСОБОД ТУМАНИ </v>
          </cell>
          <cell r="D1895" t="str">
            <v>GAFURJONOV SHAKHZOD ALISHER OGLI</v>
          </cell>
          <cell r="E1895" t="str">
            <v>Toshkent shahri, Yunusobod tumani 11-mavze, A.DONISH 2B-uy</v>
          </cell>
          <cell r="F1895" t="str">
            <v>909578111</v>
          </cell>
        </row>
        <row r="1896">
          <cell r="A1896" t="str">
            <v>ООО "SWEET-CONFECTIONERY"</v>
          </cell>
          <cell r="B1896">
            <v>306084595</v>
          </cell>
          <cell r="C1896" t="str">
            <v xml:space="preserve">МИРОБОД ТУМАНИ </v>
          </cell>
          <cell r="D1896" t="str">
            <v>Джураев Шухрат Бекмуратович</v>
          </cell>
          <cell r="E1896" t="str">
            <v>Ташкент Алмазарский р-н Медгородок Г-30, д 2В кв 1</v>
          </cell>
          <cell r="F1896" t="str">
            <v>90-9700019</v>
          </cell>
        </row>
        <row r="1897">
          <cell r="A1897" t="str">
            <v>ООО "SWEET-CONFECTIONERY"</v>
          </cell>
          <cell r="B1897">
            <v>306084595</v>
          </cell>
          <cell r="C1897" t="str">
            <v xml:space="preserve">МИРОБОД ТУМАНИ </v>
          </cell>
          <cell r="D1897" t="str">
            <v>Джураев Шухрат Бекмуратович</v>
          </cell>
          <cell r="E1897" t="str">
            <v>Ташкент Алмазарский р-н Медгородок Г-30, д 2В кв 1</v>
          </cell>
          <cell r="F1897" t="str">
            <v>90-9700019</v>
          </cell>
        </row>
        <row r="1898">
          <cell r="A1898" t="str">
            <v>ООО "ANGELINA STROY"</v>
          </cell>
          <cell r="B1898">
            <v>306123284</v>
          </cell>
          <cell r="C1898" t="str">
            <v xml:space="preserve">ЯККАСАРОЙ ТУМАНИ </v>
          </cell>
          <cell r="D1898" t="str">
            <v>NAZAROV EDUARD ALEKSANDROVICH</v>
          </cell>
          <cell r="E1898" t="str">
            <v>Яккасарайский р-н М.БАШЛЫК 20-58</v>
          </cell>
          <cell r="F1898" t="str">
            <v>93 3943509</v>
          </cell>
        </row>
        <row r="1899">
          <cell r="A1899" t="str">
            <v>ООО "ANGELINA STROY"</v>
          </cell>
          <cell r="B1899">
            <v>306123284</v>
          </cell>
          <cell r="C1899" t="str">
            <v xml:space="preserve">ЯККАСАРОЙ ТУМАНИ </v>
          </cell>
          <cell r="D1899" t="str">
            <v>NAZAROV EDUARD ALEKSANDROVICH</v>
          </cell>
          <cell r="E1899" t="str">
            <v>Яккасарайский р-н М.БАШЛЫК 20-58</v>
          </cell>
          <cell r="F1899" t="str">
            <v>93 3943509</v>
          </cell>
        </row>
        <row r="1900">
          <cell r="A1900" t="str">
            <v>ООО "THE ONE ECO TECHNOLOGY"</v>
          </cell>
          <cell r="B1900">
            <v>306118020</v>
          </cell>
          <cell r="C1900" t="str">
            <v xml:space="preserve">МИРЗО УЛУГБЕК ТУМ. </v>
          </cell>
          <cell r="D1900" t="str">
            <v>KUSHAKOV DAVRON TAXIROVICH</v>
          </cell>
          <cell r="E1900" t="str">
            <v>МИРЗО УЛУГБЕК ТУМАНИ ХИРМОНТЕПА КУЧАСИ 20 УЙ</v>
          </cell>
          <cell r="F1900" t="str">
            <v>97 7222744</v>
          </cell>
        </row>
        <row r="1901">
          <cell r="A1901" t="str">
            <v>ООО "THE ONE ECO TECHNOLOGY"</v>
          </cell>
          <cell r="B1901">
            <v>306118020</v>
          </cell>
          <cell r="C1901" t="str">
            <v xml:space="preserve">МИРЗО УЛУГБЕК ТУМ. </v>
          </cell>
          <cell r="D1901" t="str">
            <v>KUSHAKOV DAVRON TAXIROVICH</v>
          </cell>
          <cell r="E1901" t="str">
            <v>МИРЗО УЛУГБЕК ТУМАНИ ХИРМОНТЕПА КУЧАСИ 20 УЙ</v>
          </cell>
          <cell r="F1901" t="str">
            <v>97 7222744</v>
          </cell>
        </row>
        <row r="1902">
          <cell r="A1902" t="str">
            <v>ООО "MARYAMXON BRAND GROUP"</v>
          </cell>
          <cell r="B1902">
            <v>306114858</v>
          </cell>
          <cell r="C1902" t="str">
            <v xml:space="preserve">МИРЗО УЛУГБЕК ТУМ. </v>
          </cell>
          <cell r="D1902" t="str">
            <v>Саидбаев Эвадулла Нигматуллаевич</v>
          </cell>
          <cell r="E1902" t="str">
            <v>Ташкент М Улугбекский р-н ул Нодира д 16 кв 55</v>
          </cell>
          <cell r="F1902" t="str">
            <v>97-7690157</v>
          </cell>
        </row>
        <row r="1903">
          <cell r="A1903" t="str">
            <v>ООО "MARYAMXON BRAND GROUP"</v>
          </cell>
          <cell r="B1903">
            <v>306114858</v>
          </cell>
          <cell r="C1903" t="str">
            <v xml:space="preserve">МИРЗО УЛУГБЕК ТУМ. </v>
          </cell>
          <cell r="D1903" t="str">
            <v>Саидбаев Эвадулла Нигматуллаевич</v>
          </cell>
          <cell r="E1903" t="str">
            <v>Ташкент М Улугбекский р-н ул Нодира д 16 кв 55</v>
          </cell>
          <cell r="F1903" t="str">
            <v>97-7690157</v>
          </cell>
        </row>
        <row r="1904">
          <cell r="A1904" t="str">
            <v>ЧП "MMM KARAVAN"</v>
          </cell>
          <cell r="B1904">
            <v>306124971</v>
          </cell>
          <cell r="C1904" t="str">
            <v xml:space="preserve">МИРЗО УЛУГБЕК ТУМ. </v>
          </cell>
          <cell r="D1904" t="str">
            <v>МУСТАФАКУЛОВ МИРАКБАР МУЗАФФАРОВИЧ</v>
          </cell>
          <cell r="E1904" t="str">
            <v>Г ТАШКЕНТ М. УЛУГБЕКСКИЙ РН КАРАСУ-6 22 Д 39 КВ</v>
          </cell>
          <cell r="F1904" t="str">
            <v>@</v>
          </cell>
        </row>
        <row r="1905">
          <cell r="A1905" t="str">
            <v>ЯТТ ABDUXALILOV SABIR ABDURASULOVICH</v>
          </cell>
          <cell r="B1905">
            <v>454658613</v>
          </cell>
          <cell r="C1905" t="str">
            <v xml:space="preserve">МИРЗО УЛУГБЕК ТУМ. </v>
          </cell>
          <cell r="D1905" t="str">
            <v>ABDUXALILOV SABIR ABDURASULOVICH</v>
          </cell>
          <cell r="E1905" t="str">
            <v>г. Ташкент, М. Улугбекский район, ул. КОРАСУВ БУЙИ, д. 75</v>
          </cell>
          <cell r="F1905" t="str">
            <v>@</v>
          </cell>
        </row>
        <row r="1906">
          <cell r="A1906" t="str">
            <v>ЯТТ AXMEDXODJAYEVA GULSHOD IRKINOVNA</v>
          </cell>
          <cell r="B1906">
            <v>458717195</v>
          </cell>
          <cell r="C1906" t="str">
            <v xml:space="preserve">МИРЗО УЛУГБЕК ТУМ. </v>
          </cell>
          <cell r="D1906" t="str">
            <v>AXMEDXODJAYEVA GULSHOD IRKINOVNA</v>
          </cell>
          <cell r="E1906" t="str">
            <v>Тошкент шахри, М. Улугбек тумани, оккургон кучаси, 35-78</v>
          </cell>
          <cell r="F1906" t="str">
            <v>@</v>
          </cell>
        </row>
        <row r="1907">
          <cell r="A1907" t="str">
            <v>ООО "MD-REGION"</v>
          </cell>
          <cell r="B1907">
            <v>306122594</v>
          </cell>
          <cell r="C1907" t="str">
            <v xml:space="preserve">ЧИЛОНЗОР ТУМАНИ </v>
          </cell>
          <cell r="D1907" t="str">
            <v>IXSANOV ASXAT MUXTARBEKOVICH</v>
          </cell>
          <cell r="E1907" t="str">
            <v>CHILONZOR TUMANI BUNYODKOR SHOX KOCHASI 15/1 UY</v>
          </cell>
          <cell r="F1907" t="str">
            <v>97 3441232</v>
          </cell>
        </row>
        <row r="1908">
          <cell r="A1908" t="str">
            <v>ООО "MD-REGION"</v>
          </cell>
          <cell r="B1908">
            <v>306122594</v>
          </cell>
          <cell r="C1908" t="str">
            <v xml:space="preserve">ЧИЛОНЗОР ТУМАНИ </v>
          </cell>
          <cell r="D1908" t="str">
            <v>IXSANOV ASXAT MUXTARBEKOVICH</v>
          </cell>
          <cell r="E1908" t="str">
            <v>CHILONZOR TUMANI BUNYODKOR SHOX KOCHASI 15/1 UY</v>
          </cell>
          <cell r="F1908" t="str">
            <v>97 3441232</v>
          </cell>
        </row>
        <row r="1909">
          <cell r="A1909" t="str">
            <v>ООО "UBORKA PODYEZDA"</v>
          </cell>
          <cell r="B1909">
            <v>306147864</v>
          </cell>
          <cell r="C1909" t="str">
            <v xml:space="preserve">ЯШНОБОД ТУМАНИ </v>
          </cell>
          <cell r="D1909" t="str">
            <v>XVAN ARTUR VALENTINOVICH</v>
          </cell>
          <cell r="E1909" t="str">
            <v>YASHNOBOD TUMANI M.ASHRAFIY KOCHASI 34 UY 3 XONADON</v>
          </cell>
          <cell r="F1909" t="str">
            <v>90 1768362</v>
          </cell>
        </row>
        <row r="1910">
          <cell r="A1910" t="str">
            <v>ЯТТ AXMADI DEYL FARIDUN</v>
          </cell>
          <cell r="B1910">
            <v>478576014</v>
          </cell>
          <cell r="C1910" t="str">
            <v xml:space="preserve">ЮНУСОБОД ТУМАНИ </v>
          </cell>
          <cell r="D1910" t="str">
            <v>@</v>
          </cell>
          <cell r="E1910" t="str">
            <v>ТОШКЕНТ ШАХРИ, ЮНУСОБОД ТУМАНИ, 14-мавзе, 29-38</v>
          </cell>
          <cell r="F1910" t="str">
            <v>@</v>
          </cell>
        </row>
        <row r="1911">
          <cell r="A1911" t="str">
            <v>ООО "BUR PROM INJENERING"</v>
          </cell>
          <cell r="B1911">
            <v>306112623</v>
          </cell>
          <cell r="C1911" t="str">
            <v xml:space="preserve">МИРЗО УЛУГБЕК ТУМ. </v>
          </cell>
          <cell r="D1911" t="str">
            <v>KARIMOVA MUHABBAT SAMADOVNA</v>
          </cell>
          <cell r="E1911" t="str">
            <v>МИРЗО УЛУГБЕК ТУМАНИ ДАРХОН 1 БЕРК 10 УЙ</v>
          </cell>
          <cell r="F1911" t="str">
            <v>97 4435208</v>
          </cell>
        </row>
        <row r="1912">
          <cell r="A1912" t="str">
            <v>ООО "BUR PROM INJENERING"</v>
          </cell>
          <cell r="B1912">
            <v>306112623</v>
          </cell>
          <cell r="C1912" t="str">
            <v xml:space="preserve">МИРЗО УЛУГБЕК ТУМ. </v>
          </cell>
          <cell r="D1912" t="str">
            <v>KARIMOVA MUHABBAT SAMADOVNA</v>
          </cell>
          <cell r="E1912" t="str">
            <v>МИРЗО УЛУГБЕК ТУМАНИ ДАРХОН 1 БЕРК 10 УЙ</v>
          </cell>
          <cell r="F1912" t="str">
            <v>97 4435208</v>
          </cell>
        </row>
        <row r="1913">
          <cell r="A1913" t="str">
            <v>ООО "JAPAKOV CONTINENTAL BUSINESS GROUP"</v>
          </cell>
          <cell r="B1913">
            <v>306114249</v>
          </cell>
          <cell r="C1913" t="str">
            <v xml:space="preserve">ЯШНОБОД ТУМАНИ </v>
          </cell>
          <cell r="D1913" t="str">
            <v>ЖАПАКОВ ДАУРАНБЕК САГАТДИНОВИЧ</v>
          </cell>
          <cell r="E1913" t="str">
            <v>ТОШКЕНТ Ш ЯШНАБОД Т АВИАСОЗЛАР-3, ДОМ 41 КВ 11</v>
          </cell>
          <cell r="F1913" t="str">
            <v>974212727</v>
          </cell>
        </row>
        <row r="1914">
          <cell r="A1914" t="str">
            <v>ЧП "I BUILD"</v>
          </cell>
          <cell r="B1914">
            <v>306139629</v>
          </cell>
          <cell r="C1914" t="str">
            <v xml:space="preserve">2609ОЛМАЗОР ТУМАНИ </v>
          </cell>
          <cell r="D1914" t="str">
            <v>ODILOV TAYIR MUXITDINOVICH</v>
          </cell>
          <cell r="E1914" t="str">
            <v>OLMAZOR TUMANI LANGAR KOCHASI 68A</v>
          </cell>
          <cell r="F1914" t="str">
            <v>909414614</v>
          </cell>
        </row>
        <row r="1915">
          <cell r="A1915" t="str">
            <v>ООО "DRILLFLOT-ASIA"</v>
          </cell>
          <cell r="B1915">
            <v>306139027</v>
          </cell>
          <cell r="C1915" t="str">
            <v xml:space="preserve">ЮНУСОБОД ТУМАНИ </v>
          </cell>
          <cell r="D1915" t="str">
            <v>АБДУРАУПОВА ГУЛНОРА МУХИТДЖАНОВНА</v>
          </cell>
          <cell r="E1915" t="str">
            <v>ТАШКЕНТ ЮНУСАБАДСКИЙ РН МАРКАЗ-6. ДОМ 85 КВ 21</v>
          </cell>
          <cell r="F1915" t="str">
            <v>@</v>
          </cell>
        </row>
        <row r="1916">
          <cell r="A1916" t="str">
            <v>ООО "DRILLFLOT-ASIA"</v>
          </cell>
          <cell r="B1916">
            <v>306139027</v>
          </cell>
          <cell r="C1916" t="str">
            <v xml:space="preserve">ЮНУСОБОД ТУМАНИ </v>
          </cell>
          <cell r="D1916" t="str">
            <v>АБДУРАУПОВА ГУЛНОРА МУХИТДЖАНОВНА</v>
          </cell>
          <cell r="E1916" t="str">
            <v>ТАШКЕНТ ЮНУСАБАДСКИЙ РН МАРКАЗ-6. ДОМ 85 КВ 21</v>
          </cell>
          <cell r="F1916" t="str">
            <v>@</v>
          </cell>
        </row>
        <row r="1917">
          <cell r="A1917" t="str">
            <v>ООО "DRILLFLOT-ASIA"</v>
          </cell>
          <cell r="B1917">
            <v>306139027</v>
          </cell>
          <cell r="C1917" t="str">
            <v xml:space="preserve">ЮНУСОБОД ТУМАНИ </v>
          </cell>
          <cell r="D1917" t="str">
            <v>АБДУРАУПОВА ГУЛНОРА МУХИТДЖАНОВНА</v>
          </cell>
          <cell r="E1917" t="str">
            <v>ТАШКЕНТ ЮНУСАБАДСКИЙ РН МАРКАЗ-6. ДОМ 85 КВ 21</v>
          </cell>
          <cell r="F1917" t="str">
            <v>@</v>
          </cell>
        </row>
        <row r="1918">
          <cell r="A1918" t="str">
            <v>ООО "DRILLFLOT-ASIA"</v>
          </cell>
          <cell r="B1918">
            <v>306139027</v>
          </cell>
          <cell r="C1918" t="str">
            <v xml:space="preserve">ЮНУСОБОД ТУМАНИ </v>
          </cell>
          <cell r="D1918" t="str">
            <v>АБДУРАУПОВА ГУЛНОРА МУХИТДЖАНОВНА</v>
          </cell>
          <cell r="E1918" t="str">
            <v>ТАШКЕНТ ЮНУСАБАДСКИЙ РН МАРКАЗ-6. ДОМ 85 КВ 21</v>
          </cell>
          <cell r="F1918" t="str">
            <v>@</v>
          </cell>
        </row>
        <row r="1919">
          <cell r="A1919" t="str">
            <v>ООО "DRILLFLOT-ASIA"</v>
          </cell>
          <cell r="B1919">
            <v>306139027</v>
          </cell>
          <cell r="C1919" t="str">
            <v xml:space="preserve">ЮНУСОБОД ТУМАНИ </v>
          </cell>
          <cell r="D1919" t="str">
            <v>АБДУРАУПОВА ГУЛНОРА МУХИТДЖАНОВНА</v>
          </cell>
          <cell r="E1919" t="str">
            <v>ТАШКЕНТ ЮНУСАБАДСКИЙ РН МАРКАЗ-6. ДОМ 85 КВ 21</v>
          </cell>
          <cell r="F1919" t="str">
            <v>@</v>
          </cell>
        </row>
        <row r="1920">
          <cell r="A1920" t="str">
            <v>ЯТТ KUKUSHKIN KONSTANTIN SERGEYEVICH</v>
          </cell>
          <cell r="B1920">
            <v>456957327</v>
          </cell>
          <cell r="C1920" t="str">
            <v xml:space="preserve">МИРЗО УЛУГБЕК ТУМ. </v>
          </cell>
          <cell r="D1920" t="str">
            <v>@</v>
          </cell>
          <cell r="E1920" t="str">
            <v>MIRZO ULUGBEK TUMANI SAFONOVA 36</v>
          </cell>
          <cell r="F1920" t="str">
            <v>1852285</v>
          </cell>
        </row>
        <row r="1921">
          <cell r="A1921" t="str">
            <v>ООО "ENDA TOUR"</v>
          </cell>
          <cell r="B1921">
            <v>306145581</v>
          </cell>
          <cell r="C1921" t="str">
            <v xml:space="preserve">МИРЗО УЛУГБЕК ТУМ. </v>
          </cell>
          <cell r="D1921" t="str">
            <v>XAMIDOV FIRUZ ABDUJALILOVICH</v>
          </cell>
          <cell r="E1921" t="str">
            <v>МИРЗО УЛУГБЕК Р-Н ОСИЁ 16-83</v>
          </cell>
          <cell r="F1921" t="str">
            <v>974043886</v>
          </cell>
        </row>
        <row r="1922">
          <cell r="A1922" t="str">
            <v>ООО "ENDA TOUR"</v>
          </cell>
          <cell r="B1922">
            <v>306145581</v>
          </cell>
          <cell r="C1922" t="str">
            <v xml:space="preserve">МИРЗО УЛУГБЕК ТУМ. </v>
          </cell>
          <cell r="D1922" t="str">
            <v>XAMIDOV FIRUZ ABDUJALILOVICH</v>
          </cell>
          <cell r="E1922" t="str">
            <v>МИРЗО УЛУГБЕК Р-Н ОСИЁ 16-83</v>
          </cell>
          <cell r="F1922" t="str">
            <v>974043886</v>
          </cell>
        </row>
        <row r="1923">
          <cell r="A1923" t="str">
            <v>ООО "ENDA TOUR"</v>
          </cell>
          <cell r="B1923">
            <v>306145581</v>
          </cell>
          <cell r="C1923" t="str">
            <v xml:space="preserve">МИРЗО УЛУГБЕК ТУМ. </v>
          </cell>
          <cell r="D1923" t="str">
            <v>XAMIDOV FIRUZ ABDUJALILOVICH</v>
          </cell>
          <cell r="E1923" t="str">
            <v>МИРЗО УЛУГБЕК Р-Н ОСИЁ 16-83</v>
          </cell>
          <cell r="F1923" t="str">
            <v>974043886</v>
          </cell>
        </row>
        <row r="1924">
          <cell r="A1924" t="str">
            <v>ООО "METROSOFT INFO"</v>
          </cell>
          <cell r="B1924">
            <v>306149308</v>
          </cell>
          <cell r="C1924" t="str">
            <v xml:space="preserve">МИРЗО УЛУГБЕК ТУМ. </v>
          </cell>
          <cell r="D1924" t="str">
            <v>Шамуратов Бехзод Холматович</v>
          </cell>
          <cell r="E1924" t="str">
            <v>Тошкент Мирзо Улугбек тум Мирзо Улугбек куч 99-уй</v>
          </cell>
          <cell r="F1924" t="str">
            <v>903200303</v>
          </cell>
        </row>
        <row r="1925">
          <cell r="A1925" t="str">
            <v>ООО "METROSOFT INFO"</v>
          </cell>
          <cell r="B1925">
            <v>306149308</v>
          </cell>
          <cell r="C1925" t="str">
            <v xml:space="preserve">МИРЗО УЛУГБЕК ТУМ. </v>
          </cell>
          <cell r="D1925" t="str">
            <v>Шамуратов Бехзод Холматович</v>
          </cell>
          <cell r="E1925" t="str">
            <v>Тошкент Мирзо Улугбек тум Мирзо Улугбек куч 99-уй</v>
          </cell>
          <cell r="F1925" t="str">
            <v>903200303</v>
          </cell>
        </row>
        <row r="1926">
          <cell r="A1926" t="str">
            <v>ООО "METROSOFT INFO"</v>
          </cell>
          <cell r="B1926">
            <v>306149308</v>
          </cell>
          <cell r="C1926" t="str">
            <v xml:space="preserve">МИРЗО УЛУГБЕК ТУМ. </v>
          </cell>
          <cell r="D1926" t="str">
            <v>Шамуратов Бехзод Холматович</v>
          </cell>
          <cell r="E1926" t="str">
            <v>Тошкент Мирзо Улугбек тум Мирзо Улугбек куч 99-уй</v>
          </cell>
          <cell r="F1926" t="str">
            <v>903200303</v>
          </cell>
        </row>
        <row r="1927">
          <cell r="A1927" t="str">
            <v>ООО "PUBLISHING COMPANY"</v>
          </cell>
          <cell r="B1927">
            <v>306147064</v>
          </cell>
          <cell r="C1927" t="str">
            <v xml:space="preserve">МИРЗО УЛУГБЕК ТУМ. </v>
          </cell>
          <cell r="D1927" t="str">
            <v>XABIBULLAXUJAYEV RISQITILLO SAYDULLAXUJA OGLI</v>
          </cell>
          <cell r="E1927" t="str">
            <v>Toshkent shahri, Mirzo Ulug'bek tumani Mustaqillik shox ko'chasi, 59A-uy</v>
          </cell>
          <cell r="F1927" t="str">
            <v>903262056</v>
          </cell>
        </row>
        <row r="1928">
          <cell r="A1928" t="str">
            <v>ООО "PUBLISHING COMPANY"</v>
          </cell>
          <cell r="B1928">
            <v>306147064</v>
          </cell>
          <cell r="C1928" t="str">
            <v xml:space="preserve">МИРЗО УЛУГБЕК ТУМ. </v>
          </cell>
          <cell r="D1928" t="str">
            <v>XABIBULLAXUJAYEV RISQITILLO SAYDULLAXUJA OGLI</v>
          </cell>
          <cell r="E1928" t="str">
            <v>Toshkent shahri, Mirzo Ulug'bek tumani Mustaqillik shox ko'chasi, 59A-uy</v>
          </cell>
          <cell r="F1928" t="str">
            <v>903262056</v>
          </cell>
        </row>
        <row r="1929">
          <cell r="A1929" t="str">
            <v>ООО "SALICO PHARMACY"</v>
          </cell>
          <cell r="B1929">
            <v>306158898</v>
          </cell>
          <cell r="C1929" t="str">
            <v xml:space="preserve">ЮНУСОБОД ТУМАНИ </v>
          </cell>
          <cell r="D1929" t="str">
            <v>SALIMOVA MUKADAS BOBIR QIZI</v>
          </cell>
          <cell r="E1929" t="str">
            <v>Toshkent shahri, Yunusobod tumani Osiyo k, 113-uy</v>
          </cell>
          <cell r="F1929" t="str">
            <v>974093559</v>
          </cell>
        </row>
        <row r="1930">
          <cell r="A1930" t="str">
            <v>ООО "SALICO PHARMACY"</v>
          </cell>
          <cell r="B1930">
            <v>306158898</v>
          </cell>
          <cell r="C1930" t="str">
            <v xml:space="preserve">ЮНУСОБОД ТУМАНИ </v>
          </cell>
          <cell r="D1930" t="str">
            <v>SALIMOVA MUKADAS BOBIR QIZI</v>
          </cell>
          <cell r="E1930" t="str">
            <v>Toshkent shahri, Yunusobod tumani Osiyo k, 113-uy</v>
          </cell>
          <cell r="F1930" t="str">
            <v>974093559</v>
          </cell>
        </row>
        <row r="1931">
          <cell r="A1931" t="str">
            <v>ООО "SALICO PHARMACY"</v>
          </cell>
          <cell r="B1931">
            <v>306158898</v>
          </cell>
          <cell r="C1931" t="str">
            <v xml:space="preserve">ЮНУСОБОД ТУМАНИ </v>
          </cell>
          <cell r="D1931" t="str">
            <v>SALIMOVA MUKADAS BOBIR QIZI</v>
          </cell>
          <cell r="E1931" t="str">
            <v>Toshkent shahri, Yunusobod tumani Osiyo k, 113-uy</v>
          </cell>
          <cell r="F1931" t="str">
            <v>974093559</v>
          </cell>
        </row>
        <row r="1932">
          <cell r="A1932" t="str">
            <v>ЯТТ BONDARENKO GEORGIY VLADISLAVOVICH</v>
          </cell>
          <cell r="B1932">
            <v>451417795</v>
          </cell>
          <cell r="C1932" t="str">
            <v xml:space="preserve">МИРЗО УЛУГБЕК ТУМ. </v>
          </cell>
          <cell r="D1932" t="str">
            <v>BONDARENKO GEORGIY VLADISLAVOVICH</v>
          </cell>
          <cell r="E1932" t="str">
            <v>ТОШКЕНТ ШАХАР, МИРЗО УЛУГБЕК ТУМАНИ, ТТЗ-1, 3-1</v>
          </cell>
          <cell r="F1932" t="str">
            <v>@</v>
          </cell>
        </row>
        <row r="1933">
          <cell r="A1933" t="str">
            <v>ООО "SALICO FOOD"</v>
          </cell>
          <cell r="B1933">
            <v>306159524</v>
          </cell>
          <cell r="C1933" t="str">
            <v xml:space="preserve">ЮНУСОБОД ТУМАНИ </v>
          </cell>
          <cell r="D1933" t="str">
            <v>SALIMOV BOBIR AKMALOVICH</v>
          </cell>
          <cell r="E1933" t="str">
            <v>Toshkent shahri, Yunusobod tumani Osiyo k, 6-uy</v>
          </cell>
          <cell r="F1933" t="str">
            <v>909040068</v>
          </cell>
        </row>
        <row r="1934">
          <cell r="A1934" t="str">
            <v>ООО "SALICO FOOD"</v>
          </cell>
          <cell r="B1934">
            <v>306159524</v>
          </cell>
          <cell r="C1934" t="str">
            <v xml:space="preserve">ЮНУСОБОД ТУМАНИ </v>
          </cell>
          <cell r="D1934" t="str">
            <v>SALIMOV BOBIR AKMALOVICH</v>
          </cell>
          <cell r="E1934" t="str">
            <v>Toshkent shahri, Yunusobod tumani Osiyo k, 6-uy</v>
          </cell>
          <cell r="F1934" t="str">
            <v>909040068</v>
          </cell>
        </row>
        <row r="1935">
          <cell r="A1935" t="str">
            <v>ООО "SALICO FOOD"</v>
          </cell>
          <cell r="B1935">
            <v>306159524</v>
          </cell>
          <cell r="C1935" t="str">
            <v xml:space="preserve">ЮНУСОБОД ТУМАНИ </v>
          </cell>
          <cell r="D1935" t="str">
            <v>SALIMOV BOBIR AKMALOVICH</v>
          </cell>
          <cell r="E1935" t="str">
            <v>Toshkent shahri, Yunusobod tumani Osiyo k, 6-uy</v>
          </cell>
          <cell r="F1935" t="str">
            <v>909040068</v>
          </cell>
        </row>
        <row r="1936">
          <cell r="A1936" t="str">
            <v>ООО "ORIENTAL PAPER AND BOARD"</v>
          </cell>
          <cell r="B1936">
            <v>306155159</v>
          </cell>
          <cell r="C1936" t="str">
            <v xml:space="preserve">МИРЗО УЛУГБЕК ТУМ. </v>
          </cell>
          <cell r="D1936" t="str">
            <v>GANIEV RUSLAN ERIKOVICH</v>
          </cell>
          <cell r="E1936" t="str">
            <v>Toshkent shahri, Mirzo Ulug'bek tumani 1 tupik Sayram ko'chasi, 174-uy</v>
          </cell>
          <cell r="F1936" t="str">
            <v>@</v>
          </cell>
        </row>
        <row r="1937">
          <cell r="A1937" t="str">
            <v>ООО "ORIENTAL PAPER AND BOARD"</v>
          </cell>
          <cell r="B1937">
            <v>306155159</v>
          </cell>
          <cell r="C1937" t="str">
            <v xml:space="preserve">МИРЗО УЛУГБЕК ТУМ. </v>
          </cell>
          <cell r="D1937" t="str">
            <v>GANIEV RUSLAN ERIKOVICH</v>
          </cell>
          <cell r="E1937" t="str">
            <v>Toshkent shahri, Mirzo Ulug'bek tumani 1 tupik Sayram ko'chasi, 174-uy</v>
          </cell>
          <cell r="F1937" t="str">
            <v>@</v>
          </cell>
        </row>
        <row r="1938">
          <cell r="A1938" t="str">
            <v>ООО "ORIENTAL PAPER AND BOARD"</v>
          </cell>
          <cell r="B1938">
            <v>306155159</v>
          </cell>
          <cell r="C1938" t="str">
            <v xml:space="preserve">МИРЗО УЛУГБЕК ТУМ. </v>
          </cell>
          <cell r="D1938" t="str">
            <v>GANIEV RUSLAN ERIKOVICH</v>
          </cell>
          <cell r="E1938" t="str">
            <v>Toshkent shahri, Mirzo Ulug'bek tumani 1 tupik Sayram ko'chasi, 174-uy</v>
          </cell>
          <cell r="F1938" t="str">
            <v>@</v>
          </cell>
        </row>
        <row r="1939">
          <cell r="A1939" t="str">
            <v>ООО "ORIENTAL PAPER AND BOARD"</v>
          </cell>
          <cell r="B1939">
            <v>306155159</v>
          </cell>
          <cell r="C1939" t="str">
            <v xml:space="preserve">МИРЗО УЛУГБЕК ТУМ. </v>
          </cell>
          <cell r="D1939" t="str">
            <v>GANIEV RUSLAN ERIKOVICH</v>
          </cell>
          <cell r="E1939" t="str">
            <v>Toshkent shahri, Mirzo Ulug'bek tumani 1 tupik Sayram ko'chasi, 174-uy</v>
          </cell>
          <cell r="F1939" t="str">
            <v>@</v>
          </cell>
        </row>
        <row r="1940">
          <cell r="A1940" t="str">
            <v>ООО "ART-TIME QUARTS"</v>
          </cell>
          <cell r="B1940">
            <v>306158344</v>
          </cell>
          <cell r="C1940" t="str">
            <v xml:space="preserve">ЮНУСОБОД ТУМАНИ </v>
          </cell>
          <cell r="D1940" t="str">
            <v>AZAMOV GAYRAT AXROLJONOVICH</v>
          </cell>
          <cell r="E1940" t="str">
            <v>YUNUSOBOD TUMANI,B.AZIZOVA 15</v>
          </cell>
          <cell r="F1940" t="str">
            <v>997000048</v>
          </cell>
        </row>
        <row r="1941">
          <cell r="A1941" t="str">
            <v>ООО "ART-TIME QUARTS"</v>
          </cell>
          <cell r="B1941">
            <v>306158344</v>
          </cell>
          <cell r="C1941" t="str">
            <v xml:space="preserve">ЮНУСОБОД ТУМАНИ </v>
          </cell>
          <cell r="D1941" t="str">
            <v>AZAMOV GAYRAT AXROLJONOVICH</v>
          </cell>
          <cell r="E1941" t="str">
            <v>YUNUSOBOD TUMANI,B.AZIZOVA 15</v>
          </cell>
          <cell r="F1941" t="str">
            <v>997000048</v>
          </cell>
        </row>
        <row r="1942">
          <cell r="A1942" t="str">
            <v>ПРЕДСТАВИТЕЛЬСTВО ALWA GmbH</v>
          </cell>
          <cell r="B1942">
            <v>207291088</v>
          </cell>
          <cell r="C1942" t="str">
            <v xml:space="preserve">МИРЗО УЛУГБЕК ТУМ. </v>
          </cell>
          <cell r="D1942" t="str">
            <v>TAXIROV DILSHOD NASIRDJANOVICH</v>
          </cell>
          <cell r="E1942" t="str">
            <v>Г ТАШКЕНТ М УЛУГБЕК РН УЛ МУХАММАД ЮСУФА Д 55</v>
          </cell>
          <cell r="F1942" t="str">
            <v>711405988</v>
          </cell>
        </row>
        <row r="1943">
          <cell r="A1943" t="str">
            <v>ПРЕДСТАВИТЕЛЬСTВО ALWA GmbH</v>
          </cell>
          <cell r="B1943">
            <v>207291088</v>
          </cell>
          <cell r="C1943" t="str">
            <v xml:space="preserve">МИРЗО УЛУГБЕК ТУМ. </v>
          </cell>
          <cell r="D1943" t="str">
            <v>TAXIROV DILSHOD NASIRDJANOVICH</v>
          </cell>
          <cell r="E1943" t="str">
            <v>Г ТАШКЕНТ М УЛУГБЕК РН УЛ МУХАММАД ЮСУФА Д 55</v>
          </cell>
          <cell r="F1943" t="str">
            <v>711405988</v>
          </cell>
        </row>
        <row r="1944">
          <cell r="A1944" t="str">
            <v>ПРЕДСТАВИТЕЛЬСTВО ALWA GmbH</v>
          </cell>
          <cell r="B1944">
            <v>207291088</v>
          </cell>
          <cell r="C1944" t="str">
            <v xml:space="preserve">МИРЗО УЛУГБЕК ТУМ. </v>
          </cell>
          <cell r="D1944" t="str">
            <v>TAXIROV DILSHOD NASIRDJANOVICH</v>
          </cell>
          <cell r="E1944" t="str">
            <v>Г ТАШКЕНТ М УЛУГБЕК РН УЛ МУХАММАД ЮСУФА Д 55</v>
          </cell>
          <cell r="F1944" t="str">
            <v>711405988</v>
          </cell>
        </row>
        <row r="1945">
          <cell r="A1945" t="str">
            <v>ПРЕДСТАВИТЕЛЬСTВО ALWA GmbH</v>
          </cell>
          <cell r="B1945">
            <v>207291088</v>
          </cell>
          <cell r="C1945" t="str">
            <v xml:space="preserve">МИРЗО УЛУГБЕК ТУМ. </v>
          </cell>
          <cell r="D1945" t="str">
            <v>TAXIROV DILSHOD NASIRDJANOVICH</v>
          </cell>
          <cell r="E1945" t="str">
            <v>Г ТАШКЕНТ М УЛУГБЕК РН УЛ МУХАММАД ЮСУФА Д 55</v>
          </cell>
          <cell r="F1945" t="str">
            <v>711405988</v>
          </cell>
        </row>
        <row r="1946">
          <cell r="A1946" t="str">
            <v>ООО "WE BELIEVE IN PROSPERITY"</v>
          </cell>
          <cell r="B1946">
            <v>305993945</v>
          </cell>
          <cell r="C1946" t="str">
            <v xml:space="preserve">МИРЗО УЛУГБЕК ТУМ. </v>
          </cell>
          <cell r="D1946" t="str">
            <v>ISXAKOV GAYRAT ISKANDAROVICH</v>
          </cell>
          <cell r="E1946" t="str">
            <v>MIRZO-ULUGBEK TUMANI BOZ BOZOR 1-TOR KOCHASI 2 UY</v>
          </cell>
          <cell r="F1946" t="str">
            <v>97 7638855</v>
          </cell>
        </row>
        <row r="1947">
          <cell r="A1947" t="str">
            <v>ООО "SHARC ARCHITECTS TEAM"</v>
          </cell>
          <cell r="B1947">
            <v>306161096</v>
          </cell>
          <cell r="C1947" t="str">
            <v xml:space="preserve">МИРЗО УЛУГБЕК ТУМ. </v>
          </cell>
          <cell r="D1947" t="str">
            <v>ЗУБОВ ДМИТРИЙ СЕРГЕЕВИЧ</v>
          </cell>
          <cell r="E1947" t="str">
            <v>Г ТАШКЕНТ М УЛУГБЕКСКИЙ РН УЛ ОСИЕ ДОМ-1</v>
          </cell>
          <cell r="F1947" t="str">
            <v>@</v>
          </cell>
        </row>
        <row r="1948">
          <cell r="A1948" t="str">
            <v>ООО "MIRAMAXIMUM"</v>
          </cell>
          <cell r="B1948">
            <v>306149140</v>
          </cell>
          <cell r="C1948" t="str">
            <v xml:space="preserve">ШАЙХОНТОХУР ТУМАНИ </v>
          </cell>
          <cell r="D1948" t="str">
            <v>ADIZOV ZAFAR TALABOVICH</v>
          </cell>
          <cell r="E1948" t="str">
            <v>Toshkent shahri, Shayxontohur tumani Jangoh mavze 8/8-A-uy, 45-xonadon</v>
          </cell>
          <cell r="F1948" t="str">
            <v>981421070</v>
          </cell>
        </row>
        <row r="1949">
          <cell r="A1949" t="str">
            <v>ООО "STROYSERVIS DEVELOPMENT"</v>
          </cell>
          <cell r="B1949">
            <v>306146249</v>
          </cell>
          <cell r="C1949" t="str">
            <v xml:space="preserve">ЯШНОБОД ТУМАНИ </v>
          </cell>
          <cell r="D1949" t="str">
            <v>SAYDALIYEV SAYDALI XASANOVICH</v>
          </cell>
          <cell r="E1949" t="str">
            <v>ЯШНОБОД ТУМАНИ ОХАНГРАБО КУЧАСИ 3</v>
          </cell>
        </row>
        <row r="1950">
          <cell r="A1950" t="str">
            <v>ЯТТ ISAXODJAYEV NURMUXAMMAD SHERZOD O`G`LI</v>
          </cell>
          <cell r="B1950">
            <v>525943634</v>
          </cell>
          <cell r="C1950" t="str">
            <v xml:space="preserve">МИРЗО УЛУГБЕК ТУМ. </v>
          </cell>
          <cell r="D1950" t="str">
            <v>ISAXODJAYEV NURMUXAMMAD SHERZOD OGLI</v>
          </cell>
          <cell r="E1950" t="str">
            <v>ТОШКЕНТ ШАХАР, МИРЗО УЛУГБЕК ТУМАНИ, Корасув-6, 5-28</v>
          </cell>
          <cell r="F1950" t="str">
            <v>@</v>
          </cell>
        </row>
        <row r="1951">
          <cell r="A1951" t="str">
            <v>ООО "AGROCONSULT"</v>
          </cell>
          <cell r="B1951">
            <v>306165082</v>
          </cell>
          <cell r="C1951" t="str">
            <v xml:space="preserve">МИРЗО УЛУГБЕК ТУМ. </v>
          </cell>
          <cell r="D1951" t="str">
            <v>SHKURENKO YULIYA BORISOVNA</v>
          </cell>
          <cell r="E1951" t="str">
            <v>Ташкент Мирзо-Улугбекский р-н Сайрам 8а 8</v>
          </cell>
          <cell r="F1951" t="str">
            <v>90-1754440</v>
          </cell>
        </row>
        <row r="1952">
          <cell r="A1952" t="str">
            <v>ЧП "NANO TEHNO STROY"</v>
          </cell>
          <cell r="B1952">
            <v>306113083</v>
          </cell>
          <cell r="C1952" t="str">
            <v xml:space="preserve">ЯШНОБОД ТУМАНИ </v>
          </cell>
          <cell r="D1952" t="str">
            <v>SADIKOV RODION VALENTINOVICH</v>
          </cell>
          <cell r="E1952" t="str">
            <v>Toshkent shahri, Yashnobod tumani M.Ulug'bek ko'chasi, 3-uy 62-xonadon</v>
          </cell>
          <cell r="F1952" t="str">
            <v>973440689</v>
          </cell>
        </row>
        <row r="1953">
          <cell r="A1953" t="str">
            <v>"ADILOV CITY" Масъулияти чекланган жамият</v>
          </cell>
          <cell r="B1953">
            <v>306151702</v>
          </cell>
          <cell r="C1953" t="str">
            <v xml:space="preserve">МИРЗО УЛУГБЕК ТУМ. </v>
          </cell>
          <cell r="D1953" t="str">
            <v>ADILOV FARZOD BEXBUDIYEVICH</v>
          </cell>
          <cell r="E1953" t="str">
            <v>г.Ташкент, Мирзо-Улугекский р-н, ул. Асака 50В-11</v>
          </cell>
          <cell r="F1953" t="str">
            <v>97 7035599</v>
          </cell>
        </row>
        <row r="1954">
          <cell r="A1954" t="str">
            <v>"ADILOV CITY" Масъулияти чекланган жамият</v>
          </cell>
          <cell r="B1954">
            <v>306151702</v>
          </cell>
          <cell r="C1954" t="str">
            <v xml:space="preserve">МИРЗО УЛУГБЕК ТУМ. </v>
          </cell>
          <cell r="D1954" t="str">
            <v>ADILOV FARZOD BEXBUDIYEVICH</v>
          </cell>
          <cell r="E1954" t="str">
            <v>г.Ташкент, Мирзо-Улугекский р-н, ул. Асака 50В-11</v>
          </cell>
          <cell r="F1954" t="str">
            <v>97 7035599</v>
          </cell>
        </row>
        <row r="1955">
          <cell r="A1955" t="str">
            <v>ЧП "ECOMAX LIFE"</v>
          </cell>
          <cell r="B1955">
            <v>306177581</v>
          </cell>
          <cell r="C1955" t="str">
            <v xml:space="preserve">МИРЗО УЛУГБЕК ТУМ. </v>
          </cell>
          <cell r="D1955" t="str">
            <v>Сайдалиев Шохрух Хамидулла Угли</v>
          </cell>
          <cell r="E1955" t="str">
            <v>Тошкент Мирзо Улугбек тум Мирзо Улугбек куч 75-уй 155-хонадон</v>
          </cell>
          <cell r="F1955" t="str">
            <v>998543355</v>
          </cell>
        </row>
        <row r="1956">
          <cell r="A1956" t="str">
            <v>ООО "PROGRESS GRAMOTNAYA MEBEL "</v>
          </cell>
          <cell r="B1956">
            <v>306168481</v>
          </cell>
          <cell r="C1956" t="str">
            <v xml:space="preserve">ЮНУСОБОД ТУМАНИ </v>
          </cell>
          <cell r="D1956" t="str">
            <v>КИМ АННА ГЕОРГИЕВНА</v>
          </cell>
          <cell r="E1956" t="str">
            <v>Г ТАШКЕНТ ЮНУСАБАДСКИЙ РН УЛ ШАРАФАБАД-2</v>
          </cell>
          <cell r="F1956" t="str">
            <v>712348289</v>
          </cell>
        </row>
        <row r="1957">
          <cell r="A1957" t="str">
            <v>ООО "SARBON BOHEMIYA"</v>
          </cell>
          <cell r="B1957">
            <v>306170093</v>
          </cell>
          <cell r="C1957" t="str">
            <v xml:space="preserve">ЮНУСОБОД ТУМАНИ </v>
          </cell>
          <cell r="D1957" t="str">
            <v>RAXMANOV ELZOD BAXRAMOVICH</v>
          </cell>
          <cell r="E1957" t="str">
            <v>YUNUSOBOD TUMANI,AMIR TEMUR SHOX KOCHASI,107B-UY</v>
          </cell>
          <cell r="F1957" t="str">
            <v>90 1755700</v>
          </cell>
        </row>
        <row r="1958">
          <cell r="A1958" t="str">
            <v>ООО "ALBUS"</v>
          </cell>
          <cell r="B1958">
            <v>306179064</v>
          </cell>
          <cell r="C1958" t="str">
            <v xml:space="preserve">МИРЗО УЛУГБЕК ТУМ. </v>
          </cell>
          <cell r="D1958" t="str">
            <v>Саипов Фархад Боходирович</v>
          </cell>
          <cell r="E1958" t="str">
            <v>Тошкент Мирзо Улугбек тум Мирзо Улугбек куч 3-уй 154-хонадон</v>
          </cell>
          <cell r="F1958" t="str">
            <v>97-7609015</v>
          </cell>
        </row>
        <row r="1959">
          <cell r="A1959" t="str">
            <v>ООО "ALBUS"</v>
          </cell>
          <cell r="B1959">
            <v>306179064</v>
          </cell>
          <cell r="C1959" t="str">
            <v xml:space="preserve">МИРЗО УЛУГБЕК ТУМ. </v>
          </cell>
          <cell r="D1959" t="str">
            <v>Саипов Фархад Боходирович</v>
          </cell>
          <cell r="E1959" t="str">
            <v>Тошкент Мирзо Улугбек тум Мирзо Улугбек куч 3-уй 154-хонадон</v>
          </cell>
          <cell r="F1959" t="str">
            <v>97-7609015</v>
          </cell>
        </row>
        <row r="1960">
          <cell r="A1960" t="str">
            <v>ООО "ALBUS"</v>
          </cell>
          <cell r="B1960">
            <v>306179064</v>
          </cell>
          <cell r="C1960" t="str">
            <v xml:space="preserve">МИРЗО УЛУГБЕК ТУМ. </v>
          </cell>
          <cell r="D1960" t="str">
            <v>Саипов Фархад Боходирович</v>
          </cell>
          <cell r="E1960" t="str">
            <v>Тошкент Мирзо Улугбек тум Мирзо Улугбек куч 3-уй 154-хонадон</v>
          </cell>
          <cell r="F1960" t="str">
            <v>97-7609015</v>
          </cell>
        </row>
        <row r="1961">
          <cell r="A1961" t="str">
            <v>ООО "ALBUS"</v>
          </cell>
          <cell r="B1961">
            <v>306179064</v>
          </cell>
          <cell r="C1961" t="str">
            <v xml:space="preserve">МИРЗО УЛУГБЕК ТУМ. </v>
          </cell>
          <cell r="D1961" t="str">
            <v>Саипов Фархад Боходирович</v>
          </cell>
          <cell r="E1961" t="str">
            <v>Тошкент Мирзо Улугбек тум Мирзо Улугбек куч 3-уй 154-хонадон</v>
          </cell>
          <cell r="F1961" t="str">
            <v>97-7609015</v>
          </cell>
        </row>
        <row r="1962">
          <cell r="A1962" t="str">
            <v>ООО "SAYREX MARVEL SERVICES"</v>
          </cell>
          <cell r="B1962">
            <v>306173113</v>
          </cell>
          <cell r="C1962" t="str">
            <v xml:space="preserve">ЮНУСОБОД ТУМАНИ </v>
          </cell>
          <cell r="D1962" t="str">
            <v>MAKHMUDOVA FERUZA SHARIFOVNA</v>
          </cell>
          <cell r="E1962" t="str">
            <v>Toshkent shahri, Yunusobod tumani A.Temur k, 25-uy</v>
          </cell>
          <cell r="F1962" t="str">
            <v>946600170</v>
          </cell>
        </row>
        <row r="1963">
          <cell r="A1963" t="str">
            <v>ООО "FAMILY GRILL COMPANY"</v>
          </cell>
          <cell r="B1963">
            <v>306186856</v>
          </cell>
          <cell r="C1963" t="str">
            <v xml:space="preserve">ЯККАСАРОЙ ТУМАНИ </v>
          </cell>
          <cell r="D1963" t="str">
            <v>BAYRAMOV ALIK AGASAF OGLI</v>
          </cell>
          <cell r="E1963" t="str">
            <v>Яккасарайский р-н ул Мирабад 16-11</v>
          </cell>
          <cell r="F1963" t="str">
            <v>90 9323215</v>
          </cell>
        </row>
        <row r="1964">
          <cell r="A1964" t="str">
            <v>ЯТТ AXMEDJANOV FARRUX KOZIMJONOVICH</v>
          </cell>
          <cell r="B1964">
            <v>503831445</v>
          </cell>
          <cell r="C1964" t="str">
            <v xml:space="preserve">МИРЗО УЛУГБЕК ТУМ. </v>
          </cell>
          <cell r="D1964" t="str">
            <v>Ахмеджанов Фаррух Козимжонович</v>
          </cell>
          <cell r="E1964" t="str">
            <v>ТОШКЕНТ ШАХАР, МИРЗО УЛУГБЕК ТУМАНИ, ТТЗ-2, 24-47</v>
          </cell>
          <cell r="F1964" t="str">
            <v>97-4245528</v>
          </cell>
        </row>
        <row r="1965">
          <cell r="A1965" t="str">
            <v>ЯТТ AXMEDJANOV FARRUX KOZIMJONOVICH</v>
          </cell>
          <cell r="B1965">
            <v>503831445</v>
          </cell>
          <cell r="C1965" t="str">
            <v xml:space="preserve">МИРЗО УЛУГБЕК ТУМ. </v>
          </cell>
          <cell r="D1965" t="str">
            <v>Ахмеджанов Фаррух Козимжонович</v>
          </cell>
          <cell r="E1965" t="str">
            <v>ТОШКЕНТ ШАХАР, МИРЗО УЛУГБЕК ТУМАНИ, ТТЗ-2, 24-47</v>
          </cell>
          <cell r="F1965" t="str">
            <v>97-4245528</v>
          </cell>
        </row>
        <row r="1966">
          <cell r="A1966" t="str">
            <v>ЯТТ AXMEDJANOV FARRUX KOZIMJONOVICH</v>
          </cell>
          <cell r="B1966">
            <v>503831445</v>
          </cell>
          <cell r="C1966" t="str">
            <v xml:space="preserve">МИРЗО УЛУГБЕК ТУМ. </v>
          </cell>
          <cell r="D1966" t="str">
            <v>Ахмеджанов Фаррух Козимжонович</v>
          </cell>
          <cell r="E1966" t="str">
            <v>ТОШКЕНТ ШАХАР, МИРЗО УЛУГБЕК ТУМАНИ, ТТЗ-2, 24-47</v>
          </cell>
          <cell r="F1966" t="str">
            <v>97-4245528</v>
          </cell>
        </row>
        <row r="1967">
          <cell r="A1967" t="str">
            <v>ЯТТ DUDINA YEKATERINA ALEKSANDROVNA</v>
          </cell>
          <cell r="B1967">
            <v>457100879</v>
          </cell>
          <cell r="C1967" t="str">
            <v xml:space="preserve">МИРЗО УЛУГБЕК ТУМ. </v>
          </cell>
          <cell r="D1967" t="str">
            <v>Дудина Екатерина Александровна</v>
          </cell>
          <cell r="E1967" t="str">
            <v>г.Ташкент М.Улугбекский район Ойимарик кучаси 7</v>
          </cell>
          <cell r="F1967" t="str">
            <v>946619175</v>
          </cell>
        </row>
        <row r="1968">
          <cell r="A1968" t="str">
            <v>ЯТТ DUDINA YEKATERINA ALEKSANDROVNA</v>
          </cell>
          <cell r="B1968">
            <v>457100879</v>
          </cell>
          <cell r="C1968" t="str">
            <v xml:space="preserve">МИРЗО УЛУГБЕК ТУМ. </v>
          </cell>
          <cell r="D1968" t="str">
            <v>Дудина Екатерина Александровна</v>
          </cell>
          <cell r="E1968" t="str">
            <v>г.Ташкент М.Улугбекский район Ойимарик кучаси 7</v>
          </cell>
          <cell r="F1968" t="str">
            <v>946619175</v>
          </cell>
        </row>
        <row r="1969">
          <cell r="A1969" t="str">
            <v>ООО "AGRO NEW TURN"</v>
          </cell>
          <cell r="B1969">
            <v>306193223</v>
          </cell>
          <cell r="C1969" t="str">
            <v xml:space="preserve">ЯШНОБОД ТУМАНИ </v>
          </cell>
          <cell r="D1969" t="str">
            <v>ZAYNIYEV AXLIDDIN FAXRETDINOVICH</v>
          </cell>
          <cell r="E1969" t="str">
            <v>ТОШКЕНТ Ш ЯШНАБОД ТУМАНИ АВИАСОЗЛАР-2 МАВЗЕСИ 37 УЙ 14 КВ</v>
          </cell>
          <cell r="F1969" t="str">
            <v>909295577</v>
          </cell>
        </row>
        <row r="1970">
          <cell r="A1970" t="str">
            <v>ООО "AGRO NEW TURN"</v>
          </cell>
          <cell r="B1970">
            <v>306193223</v>
          </cell>
          <cell r="C1970" t="str">
            <v xml:space="preserve">ЯШНОБОД ТУМАНИ </v>
          </cell>
          <cell r="D1970" t="str">
            <v>ZAYNIYEV AXLIDDIN FAXRETDINOVICH</v>
          </cell>
          <cell r="E1970" t="str">
            <v>ТОШКЕНТ Ш ЯШНАБОД ТУМАНИ АВИАСОЗЛАР-2 МАВЗЕСИ 37 УЙ 14 КВ</v>
          </cell>
          <cell r="F1970" t="str">
            <v>909295577</v>
          </cell>
        </row>
        <row r="1971">
          <cell r="A1971" t="str">
            <v>ЯТТ XASANOVA NODIRA AVLYAKULOVNA</v>
          </cell>
          <cell r="B1971">
            <v>449562086</v>
          </cell>
          <cell r="C1971" t="str">
            <v xml:space="preserve">МИРЗО УЛУГБЕК ТУМ. </v>
          </cell>
          <cell r="D1971" t="str">
            <v>Хасанова Нодира Авлякуловна</v>
          </cell>
          <cell r="E1971" t="str">
            <v>ТОШКЕНТ ШАХАР, МИРЗО УЛУГБЕК ТУМАНИ, М.Ганди 1-тор кучаси, 1-берк. 35-А</v>
          </cell>
          <cell r="F1971" t="str">
            <v>90-3281056</v>
          </cell>
        </row>
        <row r="1972">
          <cell r="A1972" t="str">
            <v>ЯТТ XAMRAYEV AXMED SAYFULLAYEVICH</v>
          </cell>
          <cell r="B1972">
            <v>418234224</v>
          </cell>
          <cell r="C1972" t="str">
            <v xml:space="preserve">МИРЗО УЛУГБЕК ТУМ. </v>
          </cell>
          <cell r="D1972" t="str">
            <v>XAMRAYEV AXMED SAYFULLAYEVICH</v>
          </cell>
          <cell r="E1972" t="str">
            <v>ТОШКЕНТ ШАХАР, МИРЗО УЛУГБЕК ТУМАНИ, ЯЛОНГОЧ, 29-32</v>
          </cell>
          <cell r="F1972" t="str">
            <v>@</v>
          </cell>
        </row>
        <row r="1973">
          <cell r="A1973" t="str">
            <v>ЯТТ MAXANBETALIYEV RUSLAN SHAMSIDIN O'G'LI</v>
          </cell>
          <cell r="B1973">
            <v>589178588</v>
          </cell>
          <cell r="C1973" t="str">
            <v xml:space="preserve">2706КИБРАЙ ТУМАНИ </v>
          </cell>
          <cell r="D1973" t="str">
            <v>@</v>
          </cell>
          <cell r="E1973" t="str">
            <v>Тошкент вилояти Кибрай тумани,Жамбул, Окковок, 38</v>
          </cell>
          <cell r="F1973" t="str">
            <v>998078071</v>
          </cell>
        </row>
        <row r="1974">
          <cell r="A1974" t="str">
            <v>ЧП "ZOLOTOY TYULPAN"</v>
          </cell>
          <cell r="B1974">
            <v>306204849</v>
          </cell>
          <cell r="C1974" t="str">
            <v xml:space="preserve">МИРЗО УЛУГБЕК ТУМ. </v>
          </cell>
          <cell r="D1974" t="str">
            <v>MUBARAKOVA NARGIZA ERKINOVNA</v>
          </cell>
          <cell r="E1974" t="str">
            <v>MIRZO-ULUGBEK TUMANI BUYUK IPAK YOLI KOCHASI 160 UY</v>
          </cell>
          <cell r="F1974" t="str">
            <v>90 9528400</v>
          </cell>
        </row>
        <row r="1975">
          <cell r="A1975" t="str">
            <v>ЧП "ZOLOTOY TYULPAN"</v>
          </cell>
          <cell r="B1975">
            <v>306204849</v>
          </cell>
          <cell r="C1975" t="str">
            <v xml:space="preserve">МИРЗО УЛУГБЕК ТУМ. </v>
          </cell>
          <cell r="D1975" t="str">
            <v>MUBARAKOVA NARGIZA ERKINOVNA</v>
          </cell>
          <cell r="E1975" t="str">
            <v>MIRZO-ULUGBEK TUMANI BUYUK IPAK YOLI KOCHASI 160 UY</v>
          </cell>
          <cell r="F1975" t="str">
            <v>90 9528400</v>
          </cell>
        </row>
        <row r="1976">
          <cell r="A1976" t="str">
            <v>ООО "IHA-GRAND"</v>
          </cell>
          <cell r="B1976">
            <v>306198975</v>
          </cell>
          <cell r="C1976" t="str">
            <v xml:space="preserve">МИРЗО УЛУГБЕК ТУМ. </v>
          </cell>
          <cell r="D1976" t="str">
            <v>Абдухамидов Юсуфжон Абдулбоки Угли</v>
          </cell>
          <cell r="E1976" t="str">
            <v>Ташкент Мирзо-Улугбекский р-н ул Ниезбек Йули д 54</v>
          </cell>
          <cell r="F1976" t="str">
            <v>94-6990464</v>
          </cell>
        </row>
        <row r="1977">
          <cell r="A1977" t="str">
            <v>ООО "SFS SERVIS SISTEMS"</v>
          </cell>
          <cell r="B1977">
            <v>306208099</v>
          </cell>
          <cell r="C1977" t="str">
            <v xml:space="preserve">МИРЗО УЛУГБЕК ТУМ. </v>
          </cell>
          <cell r="D1977" t="str">
            <v>Маматкаримов Одил Фуркат Угли</v>
          </cell>
          <cell r="E1977" t="str">
            <v>Ташкент Мирзо-Улугбекский р-н Боз-1 дахаси 25-2</v>
          </cell>
          <cell r="F1977" t="str">
            <v>909300788</v>
          </cell>
        </row>
        <row r="1978">
          <cell r="A1978" t="str">
            <v>ЯТТ BOROVKOV DANIL DMITRIYEVICH</v>
          </cell>
          <cell r="B1978">
            <v>476742521</v>
          </cell>
          <cell r="C1978" t="str">
            <v xml:space="preserve">ЯШНОБОД ТУМАНИ </v>
          </cell>
          <cell r="D1978" t="str">
            <v>@</v>
          </cell>
          <cell r="E1978" t="str">
            <v>ТОШКЕНТ ШАХАР ЯШНОБОД ТУМАНИ УЙСОЗЛАР, 45-49</v>
          </cell>
          <cell r="F1978" t="str">
            <v>@</v>
          </cell>
        </row>
        <row r="1979">
          <cell r="A1979" t="str">
            <v>ООО "ADAM AND EVA"</v>
          </cell>
          <cell r="B1979">
            <v>306215454</v>
          </cell>
          <cell r="C1979" t="str">
            <v xml:space="preserve">СЕРГЕЛИ ТУМАНИ </v>
          </cell>
          <cell r="D1979" t="str">
            <v>SHIN KISOO</v>
          </cell>
          <cell r="E1979" t="str">
            <v>Toshkent shahri, Sirg`ali tumani, Mustaqillik ko'chasi, 79-uy, 280-uy</v>
          </cell>
          <cell r="F1979" t="str">
            <v>993030770</v>
          </cell>
        </row>
        <row r="1980">
          <cell r="A1980" t="str">
            <v>Государственный Комитет Республики Узбекистан по автомобильн</v>
          </cell>
          <cell r="B1980">
            <v>200541754</v>
          </cell>
          <cell r="C1980" t="str">
            <v xml:space="preserve">МИРЗО УЛУГБЕК ТУМ. </v>
          </cell>
          <cell r="D1980" t="str">
            <v>NAZAROV SHUXRAT BAXTIYOROVICH</v>
          </cell>
          <cell r="E1980" t="str">
            <v>ТОШКЕНТ ШАХРИ, МУСТАКИЛЛИК ШОХ КУЧАСИ, 68а-УЙ</v>
          </cell>
        </row>
        <row r="1981">
          <cell r="A1981" t="str">
            <v>Государственный Комитет Республики Узбекистан по автомобильн</v>
          </cell>
          <cell r="B1981">
            <v>200541754</v>
          </cell>
          <cell r="C1981" t="str">
            <v xml:space="preserve">МИРЗО УЛУГБЕК ТУМ. </v>
          </cell>
          <cell r="D1981" t="str">
            <v>NAZAROV SHUXRAT BAXTIYOROVICH</v>
          </cell>
          <cell r="E1981" t="str">
            <v>ТОШКЕНТ ШАХРИ, МУСТАКИЛЛИК ШОХ КУЧАСИ, 68а-УЙ</v>
          </cell>
        </row>
        <row r="1982">
          <cell r="A1982" t="str">
            <v>Государственный Комитет Республики Узбекистан по автомобильн</v>
          </cell>
          <cell r="B1982">
            <v>200541754</v>
          </cell>
          <cell r="C1982" t="str">
            <v xml:space="preserve">МИРЗО УЛУГБЕК ТУМ. </v>
          </cell>
          <cell r="D1982" t="str">
            <v>NAZAROV SHUXRAT BAXTIYOROVICH</v>
          </cell>
          <cell r="E1982" t="str">
            <v>ТОШКЕНТ ШАХРИ, МУСТАКИЛЛИК ШОХ КУЧАСИ, 68а-УЙ</v>
          </cell>
        </row>
        <row r="1983">
          <cell r="A1983" t="str">
            <v>ООО "TUS BUERO"</v>
          </cell>
          <cell r="B1983">
            <v>202444588</v>
          </cell>
          <cell r="C1983" t="str">
            <v xml:space="preserve">ЮНУСОБОД ТУМАНИ </v>
          </cell>
          <cell r="D1983" t="str">
            <v>Хабибуллаев Улугбек Баходирович</v>
          </cell>
          <cell r="E1983" t="str">
            <v>г.Ташкент ул.Шарофобод 2</v>
          </cell>
          <cell r="F1983" t="str">
            <v>235-70-93</v>
          </cell>
        </row>
        <row r="1984">
          <cell r="A1984" t="str">
            <v>ООО "TUS BUERO"</v>
          </cell>
          <cell r="B1984">
            <v>202444588</v>
          </cell>
          <cell r="C1984" t="str">
            <v xml:space="preserve">ЮНУСОБОД ТУМАНИ </v>
          </cell>
          <cell r="D1984" t="str">
            <v>Хабибуллаев Улугбек Баходирович</v>
          </cell>
          <cell r="E1984" t="str">
            <v>г.Ташкент ул.Шарофобод 2</v>
          </cell>
          <cell r="F1984" t="str">
            <v>235-70-93</v>
          </cell>
        </row>
        <row r="1985">
          <cell r="A1985" t="str">
            <v>ООО "TUS BUERO"</v>
          </cell>
          <cell r="B1985">
            <v>202444588</v>
          </cell>
          <cell r="C1985" t="str">
            <v xml:space="preserve">ЮНУСОБОД ТУМАНИ </v>
          </cell>
          <cell r="D1985" t="str">
            <v>Хабибуллаев Улугбек Баходирович</v>
          </cell>
          <cell r="E1985" t="str">
            <v>г.Ташкент ул.Шарофобод 2</v>
          </cell>
          <cell r="F1985" t="str">
            <v>235-70-93</v>
          </cell>
        </row>
        <row r="1986">
          <cell r="A1986" t="str">
            <v>ООО "TUS BUERO"</v>
          </cell>
          <cell r="B1986">
            <v>202444588</v>
          </cell>
          <cell r="C1986" t="str">
            <v xml:space="preserve">ЮНУСОБОД ТУМАНИ </v>
          </cell>
          <cell r="D1986" t="str">
            <v>Хабибуллаев Улугбек Баходирович</v>
          </cell>
          <cell r="E1986" t="str">
            <v>г.Ташкент ул.Шарофобод 2</v>
          </cell>
          <cell r="F1986" t="str">
            <v>235-70-93</v>
          </cell>
        </row>
        <row r="1987">
          <cell r="A1987" t="str">
            <v>ООО "TUS BUERO"</v>
          </cell>
          <cell r="B1987">
            <v>202444588</v>
          </cell>
          <cell r="C1987" t="str">
            <v xml:space="preserve">ЮНУСОБОД ТУМАНИ </v>
          </cell>
          <cell r="D1987" t="str">
            <v>Хабибуллаев Улугбек Баходирович</v>
          </cell>
          <cell r="E1987" t="str">
            <v>г.Ташкент ул.Шарофобод 2</v>
          </cell>
          <cell r="F1987" t="str">
            <v>235-70-93</v>
          </cell>
        </row>
        <row r="1988">
          <cell r="A1988" t="str">
            <v>ООО "PROMET SPT"</v>
          </cell>
          <cell r="B1988">
            <v>202440206</v>
          </cell>
          <cell r="C1988" t="str">
            <v xml:space="preserve">ЯШНОБОД ТУМАНИ </v>
          </cell>
          <cell r="D1988" t="str">
            <v>Xolmatov Muzaffar Muxitdinovich</v>
          </cell>
          <cell r="E1988" t="str">
            <v>г.Ташкент Яшнабадский район ул.Шахрисабз 85</v>
          </cell>
          <cell r="F1988" t="str">
            <v>998189857</v>
          </cell>
        </row>
        <row r="1989">
          <cell r="A1989" t="str">
            <v>AJ OZTEMIRYOLYOLOVCHI</v>
          </cell>
          <cell r="B1989">
            <v>202472894</v>
          </cell>
          <cell r="C1989" t="str">
            <v xml:space="preserve">ЯККАСАРОЙ ТУМАНИ </v>
          </cell>
          <cell r="D1989" t="str">
            <v>Кадиров Шарофииддин Тахирович</v>
          </cell>
          <cell r="E1989" t="str">
            <v>Яккасарай рн ул У Насира 2</v>
          </cell>
          <cell r="F1989" t="str">
            <v>2997076</v>
          </cell>
        </row>
        <row r="1990">
          <cell r="A1990" t="str">
            <v>ООО "COCA-COLA ICHIMLIGI UZBEKISTAN"</v>
          </cell>
          <cell r="B1990">
            <v>200798458</v>
          </cell>
          <cell r="C1990" t="str">
            <v xml:space="preserve">БЕКТЕМИР ТУМАНИ </v>
          </cell>
          <cell r="D1990" t="str">
            <v>XADJIYEV ANVAR ODILOVICH</v>
          </cell>
          <cell r="E1990" t="str">
            <v>ул.Олтин топган 40</v>
          </cell>
        </row>
        <row r="1991">
          <cell r="A1991" t="str">
            <v>ООО "COCA-COLA ICHIMLIGI UZBEKISTAN"</v>
          </cell>
          <cell r="B1991">
            <v>200798458</v>
          </cell>
          <cell r="C1991" t="str">
            <v xml:space="preserve">БЕКТЕМИР ТУМАНИ </v>
          </cell>
          <cell r="D1991" t="str">
            <v>XADJIYEV ANVAR ODILOVICH</v>
          </cell>
          <cell r="E1991" t="str">
            <v>ул.Олтин топган 40</v>
          </cell>
        </row>
        <row r="1992">
          <cell r="A1992" t="str">
            <v>ООО "COCA-COLA ICHIMLIGI UZBEKISTAN"</v>
          </cell>
          <cell r="B1992">
            <v>200798458</v>
          </cell>
          <cell r="C1992" t="str">
            <v xml:space="preserve">БЕКТЕМИР ТУМАНИ </v>
          </cell>
          <cell r="D1992" t="str">
            <v>XADJIYEV ANVAR ODILOVICH</v>
          </cell>
          <cell r="E1992" t="str">
            <v>ул.Олтин топган 40</v>
          </cell>
        </row>
        <row r="1993">
          <cell r="A1993" t="str">
            <v>АО "XORAZM SHAKAR"</v>
          </cell>
          <cell r="B1993">
            <v>202586539</v>
          </cell>
          <cell r="C1993" t="str">
            <v xml:space="preserve">ЧИЛОНЗОР ТУМАНИ </v>
          </cell>
          <cell r="D1993" t="str">
            <v>SRADJIDDINOV FAZLITDIN NURITDINOVICH</v>
          </cell>
          <cell r="E1993" t="str">
            <v>ЧИЛОНЗОР ТУМАНИ,ЧИЛОНЗОР 88</v>
          </cell>
        </row>
        <row r="1994">
          <cell r="A1994" t="str">
            <v>АО "XORAZM SHAKAR"</v>
          </cell>
          <cell r="B1994">
            <v>202586539</v>
          </cell>
          <cell r="C1994" t="str">
            <v xml:space="preserve">ЧИЛОНЗОР ТУМАНИ </v>
          </cell>
          <cell r="D1994" t="str">
            <v>SRADJIDDINOV FAZLITDIN NURITDINOVICH</v>
          </cell>
          <cell r="E1994" t="str">
            <v>ЧИЛОНЗОР ТУМАНИ,ЧИЛОНЗОР 88</v>
          </cell>
        </row>
        <row r="1995">
          <cell r="A1995" t="str">
            <v>АО "XORAZM SHAKAR"</v>
          </cell>
          <cell r="B1995">
            <v>202586539</v>
          </cell>
          <cell r="C1995" t="str">
            <v xml:space="preserve">ЧИЛОНЗОР ТУМАНИ </v>
          </cell>
          <cell r="D1995" t="str">
            <v>SRADJIDDINOV FAZLITDIN NURITDINOVICH</v>
          </cell>
          <cell r="E1995" t="str">
            <v>ЧИЛОНЗОР ТУМАНИ,ЧИЛОНЗОР 88</v>
          </cell>
        </row>
        <row r="1996">
          <cell r="A1996" t="str">
            <v>Узбекистон спорт курашлари Ассоциацияси</v>
          </cell>
          <cell r="B1996">
            <v>202630444</v>
          </cell>
          <cell r="C1996" t="str">
            <v xml:space="preserve">МИРЗО УЛУГБЕК ТУМ. </v>
          </cell>
          <cell r="D1996" t="str">
            <v>MAMADALIYEV SHUXRAT FARXADOVICH</v>
          </cell>
          <cell r="E1996" t="str">
            <v>ул. Буюк Ипак ЙУли д 139 b</v>
          </cell>
          <cell r="F1996" t="str">
            <v>994810020</v>
          </cell>
        </row>
        <row r="1997">
          <cell r="A1997" t="str">
            <v>Узбекистон спорт курашлари Ассоциацияси</v>
          </cell>
          <cell r="B1997">
            <v>202630444</v>
          </cell>
          <cell r="C1997" t="str">
            <v xml:space="preserve">МИРЗО УЛУГБЕК ТУМ. </v>
          </cell>
          <cell r="D1997" t="str">
            <v>MAMADALIYEV SHUXRAT FARXADOVICH</v>
          </cell>
          <cell r="E1997" t="str">
            <v>ул. Буюк Ипак ЙУли д 139 b</v>
          </cell>
          <cell r="F1997" t="str">
            <v>994810020</v>
          </cell>
        </row>
        <row r="1998">
          <cell r="A1998" t="str">
            <v>Узбекистон спорт курашлари Ассоциацияси</v>
          </cell>
          <cell r="B1998">
            <v>202630444</v>
          </cell>
          <cell r="C1998" t="str">
            <v xml:space="preserve">МИРЗО УЛУГБЕК ТУМ. </v>
          </cell>
          <cell r="D1998" t="str">
            <v>MAMADALIYEV SHUXRAT FARXADOVICH</v>
          </cell>
          <cell r="E1998" t="str">
            <v>ул. Буюк Ипак ЙУли д 139 b</v>
          </cell>
          <cell r="F1998" t="str">
            <v>994810020</v>
          </cell>
        </row>
        <row r="1999">
          <cell r="A1999" t="str">
            <v>"INTER-LINE" Общество с ограниченной ответственностью</v>
          </cell>
          <cell r="B1999">
            <v>202754154</v>
          </cell>
          <cell r="C1999" t="str">
            <v xml:space="preserve">МИРЗО УЛУГБЕК ТУМ. </v>
          </cell>
          <cell r="D1999" t="str">
            <v>ABDIROV AVAZMAT IRISALIYEVICH</v>
          </cell>
          <cell r="E1999" t="str">
            <v>МУСТАКИЛЛИК ШОХ КУЧ 88 УЙ</v>
          </cell>
          <cell r="F1999" t="str">
            <v>237-47-78</v>
          </cell>
        </row>
        <row r="2000">
          <cell r="A2000" t="str">
            <v>УБДД ГУВД г. ТАШКЕНТА</v>
          </cell>
          <cell r="B2000">
            <v>202755794</v>
          </cell>
          <cell r="C2000" t="str">
            <v xml:space="preserve">ЯККАСАРОЙ ТУМАНИ </v>
          </cell>
          <cell r="D2000" t="str">
            <v>MAMENOV BARAT XAKIMOVICH</v>
          </cell>
          <cell r="E2000" t="str">
            <v>Чиланзар тум Ц квл мехр 56</v>
          </cell>
          <cell r="F2000" t="str">
            <v>230-94-21</v>
          </cell>
        </row>
        <row r="2001">
          <cell r="A2001" t="str">
            <v>ЯТТ Gogoshvili Tamara Bejanovna</v>
          </cell>
          <cell r="B2001">
            <v>422307701</v>
          </cell>
          <cell r="C2001" t="str">
            <v xml:space="preserve">МИРОБОД ТУМАНИ </v>
          </cell>
          <cell r="D2001" t="str">
            <v>GOGOSHVILI TAMARA BEJANOVNA</v>
          </cell>
          <cell r="E2001" t="str">
            <v>город Ташкент, Мирабадский район, ул. Госпитальная, д7, кв 75</v>
          </cell>
        </row>
        <row r="2002">
          <cell r="A2002" t="str">
            <v>МЧЖ "TEXNIK TA''MINLASH VA BUTLASH BOSHQARMASI"</v>
          </cell>
          <cell r="B2002">
            <v>202778837</v>
          </cell>
          <cell r="C2002" t="str">
            <v xml:space="preserve">МИРОБОД ТУМАНИ </v>
          </cell>
          <cell r="D2002" t="str">
            <v>KARIMOV DONIYOR ULASHEVICH</v>
          </cell>
          <cell r="E2002" t="str">
            <v>г.Ташкент ул.Уйсозлар 72а</v>
          </cell>
          <cell r="F2002" t="str">
            <v>97-7830765</v>
          </cell>
        </row>
        <row r="2003">
          <cell r="A2003" t="str">
            <v>МЧЖ "TEXNIK TA''MINLASH VA BUTLASH BOSHQARMASI"</v>
          </cell>
          <cell r="B2003">
            <v>202778837</v>
          </cell>
          <cell r="C2003" t="str">
            <v xml:space="preserve">МИРОБОД ТУМАНИ </v>
          </cell>
          <cell r="D2003" t="str">
            <v>KARIMOV DONIYOR ULASHEVICH</v>
          </cell>
          <cell r="E2003" t="str">
            <v>г.Ташкент ул.Уйсозлар 72а</v>
          </cell>
          <cell r="F2003" t="str">
            <v>97-7830765</v>
          </cell>
        </row>
        <row r="2004">
          <cell r="A2004" t="str">
            <v>"ATLAS-FARM" МЧЖ</v>
          </cell>
          <cell r="B2004">
            <v>202775374</v>
          </cell>
          <cell r="C2004" t="str">
            <v xml:space="preserve">2609ОЛМАЗОР ТУМАНИ </v>
          </cell>
          <cell r="D2004" t="str">
            <v>Мавлянов Рихсибой Абдусатарович</v>
          </cell>
          <cell r="E2004" t="str">
            <v>Уста Ширин кучаси 116 уй</v>
          </cell>
          <cell r="F2004" t="str">
            <v>2794149</v>
          </cell>
        </row>
        <row r="2005">
          <cell r="A2005" t="str">
            <v>"ATLAS-FARM" МЧЖ</v>
          </cell>
          <cell r="B2005">
            <v>202775374</v>
          </cell>
          <cell r="C2005" t="str">
            <v xml:space="preserve">2609ОЛМАЗОР ТУМАНИ </v>
          </cell>
          <cell r="D2005" t="str">
            <v>Мавлянов Рихсибой Абдусатарович</v>
          </cell>
          <cell r="E2005" t="str">
            <v>Уста Ширин кучаси 116 уй</v>
          </cell>
          <cell r="F2005" t="str">
            <v>2794149</v>
          </cell>
        </row>
        <row r="2006">
          <cell r="A2006" t="str">
            <v>"ATLAS-FARM" МЧЖ</v>
          </cell>
          <cell r="B2006">
            <v>202775374</v>
          </cell>
          <cell r="C2006" t="str">
            <v xml:space="preserve">2609ОЛМАЗОР ТУМАНИ </v>
          </cell>
          <cell r="D2006" t="str">
            <v>Мавлянов Рихсибой Абдусатарович</v>
          </cell>
          <cell r="E2006" t="str">
            <v>Уста Ширин кучаси 116 уй</v>
          </cell>
          <cell r="F2006" t="str">
            <v>2794149</v>
          </cell>
        </row>
        <row r="2007">
          <cell r="A2007" t="str">
            <v>YTT Abdukadirov Erkin Egamberdiyevich</v>
          </cell>
          <cell r="B2007">
            <v>426135423</v>
          </cell>
          <cell r="C2007" t="str">
            <v xml:space="preserve">МИРЗО УЛУГБЕК ТУМ. </v>
          </cell>
          <cell r="D2007" t="str">
            <v>ABDUKADIROV ERKIN EGAMBERDIYEVICH</v>
          </cell>
          <cell r="E2007" t="str">
            <v>г.Ташкент М.Улугбекский р-н ул.Бешогойнилар 27</v>
          </cell>
          <cell r="F2007" t="str">
            <v>988093883</v>
          </cell>
        </row>
        <row r="2008">
          <cell r="A2008" t="str">
            <v>ПК "УЗБЕКГЕОФИЗИКА"</v>
          </cell>
          <cell r="B2008">
            <v>202721346</v>
          </cell>
          <cell r="C2008" t="str">
            <v xml:space="preserve">2706КИБРАЙ ТУМАНИ </v>
          </cell>
          <cell r="D2008" t="str">
            <v>Zakirov Rixsiboy Xadjimuratovich</v>
          </cell>
          <cell r="E2008" t="str">
            <v>Таш обль Кибр рн пос. Геофизика</v>
          </cell>
          <cell r="F2008" t="str">
            <v>2648498</v>
          </cell>
        </row>
        <row r="2009">
          <cell r="A2009" t="str">
            <v>ПК "УЗБЕКГЕОФИЗИКА"</v>
          </cell>
          <cell r="B2009">
            <v>202721346</v>
          </cell>
          <cell r="C2009" t="str">
            <v xml:space="preserve">2706КИБРАЙ ТУМАНИ </v>
          </cell>
          <cell r="D2009" t="str">
            <v>Zakirov Rixsiboy Xadjimuratovich</v>
          </cell>
          <cell r="E2009" t="str">
            <v>Таш обль Кибр рн пос. Геофизика</v>
          </cell>
          <cell r="F2009" t="str">
            <v>2648498</v>
          </cell>
        </row>
        <row r="2010">
          <cell r="A2010" t="str">
            <v>"MAXLIYO- SHIFO" Mas`liyati cheklangan jamiyat</v>
          </cell>
          <cell r="B2010">
            <v>202473014</v>
          </cell>
          <cell r="C2010" t="str">
            <v xml:space="preserve">ШАЙХОНТОХУР ТУМАНИ </v>
          </cell>
          <cell r="D2010" t="str">
            <v>VAISOVA MUXAYA ABIDOVNA</v>
          </cell>
          <cell r="E2010" t="str">
            <v>ПР.ЛАБЗАК Д 10</v>
          </cell>
          <cell r="F2010" t="str">
            <v>9981861</v>
          </cell>
        </row>
        <row r="2011">
          <cell r="A2011" t="str">
            <v>"MAXLIYO- SHIFO" Mas`liyati cheklangan jamiyat</v>
          </cell>
          <cell r="B2011">
            <v>202473014</v>
          </cell>
          <cell r="C2011" t="str">
            <v xml:space="preserve">ШАЙХОНТОХУР ТУМАНИ </v>
          </cell>
          <cell r="D2011" t="str">
            <v>VAISOVA MUXAYA ABIDOVNA</v>
          </cell>
          <cell r="E2011" t="str">
            <v>ПР.ЛАБЗАК Д 10</v>
          </cell>
          <cell r="F2011" t="str">
            <v>9981861</v>
          </cell>
        </row>
        <row r="2012">
          <cell r="A2012" t="str">
            <v>"MAXLIYO- SHIFO" Mas`liyati cheklangan jamiyat</v>
          </cell>
          <cell r="B2012">
            <v>202473014</v>
          </cell>
          <cell r="C2012" t="str">
            <v xml:space="preserve">ШАЙХОНТОХУР ТУМАНИ </v>
          </cell>
          <cell r="D2012" t="str">
            <v>VAISOVA MUXAYA ABIDOVNA</v>
          </cell>
          <cell r="E2012" t="str">
            <v>ПР.ЛАБЗАК Д 10</v>
          </cell>
          <cell r="F2012" t="str">
            <v>9981861</v>
          </cell>
        </row>
        <row r="2013">
          <cell r="A2013" t="str">
            <v>"MAXLIYO- SHIFO" Mas`liyati cheklangan jamiyat</v>
          </cell>
          <cell r="B2013">
            <v>202473014</v>
          </cell>
          <cell r="C2013" t="str">
            <v xml:space="preserve">ШАЙХОНТОХУР ТУМАНИ </v>
          </cell>
          <cell r="D2013" t="str">
            <v>VAISOVA MUXAYA ABIDOVNA</v>
          </cell>
          <cell r="E2013" t="str">
            <v>ПР.ЛАБЗАК Д 10</v>
          </cell>
          <cell r="F2013" t="str">
            <v>9981861</v>
          </cell>
        </row>
        <row r="2014">
          <cell r="A2014" t="str">
            <v>MCHJ TOSHKENT SHAROB SAVDO</v>
          </cell>
          <cell r="B2014">
            <v>202902974</v>
          </cell>
          <cell r="C2014" t="str">
            <v xml:space="preserve">2712УРТАЧИРЧИК ТУМАНИ </v>
          </cell>
          <cell r="D2014" t="str">
            <v>ZAXIDOV ABROR NASRILLAYEVICH</v>
          </cell>
          <cell r="E2014" t="str">
            <v>Toshkent viloyati, O'rtachirchiq tumani, Yangi hayot shaharchasi</v>
          </cell>
        </row>
        <row r="2015">
          <cell r="A2015" t="str">
            <v>OOO "MARKAZ SHAROB SAVDO"</v>
          </cell>
          <cell r="B2015">
            <v>202924909</v>
          </cell>
          <cell r="C2015" t="str">
            <v xml:space="preserve">МИРОБОД ТУМАНИ </v>
          </cell>
          <cell r="D2015" t="str">
            <v>ALIMDJANOV LATIF ZARIPOVICH</v>
          </cell>
          <cell r="E2015" t="str">
            <v>Фаргона йули кучаси 24 уй</v>
          </cell>
        </row>
        <row r="2016">
          <cell r="A2016" t="str">
            <v>OOO "MARKAZ SHAROB SAVDO"</v>
          </cell>
          <cell r="B2016">
            <v>202924909</v>
          </cell>
          <cell r="C2016" t="str">
            <v xml:space="preserve">МИРОБОД ТУМАНИ </v>
          </cell>
          <cell r="D2016" t="str">
            <v>ALIMDJANOV LATIF ZARIPOVICH</v>
          </cell>
          <cell r="E2016" t="str">
            <v>Фаргона йули кучаси 24 уй</v>
          </cell>
        </row>
        <row r="2017">
          <cell r="A2017" t="str">
            <v>OOO "MARKAZ SHAROB SAVDO"</v>
          </cell>
          <cell r="B2017">
            <v>202924909</v>
          </cell>
          <cell r="C2017" t="str">
            <v xml:space="preserve">МИРОБОД ТУМАНИ </v>
          </cell>
          <cell r="D2017" t="str">
            <v>ALIMDJANOV LATIF ZARIPOVICH</v>
          </cell>
          <cell r="E2017" t="str">
            <v>Фаргона йули кучаси 24 уй</v>
          </cell>
        </row>
        <row r="2018">
          <cell r="A2018" t="str">
            <v>OOO "MARKAZ SHAROB SAVDO"</v>
          </cell>
          <cell r="B2018">
            <v>202924909</v>
          </cell>
          <cell r="C2018" t="str">
            <v xml:space="preserve">МИРОБОД ТУМАНИ </v>
          </cell>
          <cell r="D2018" t="str">
            <v>ALIMDJANOV LATIF ZARIPOVICH</v>
          </cell>
          <cell r="E2018" t="str">
            <v>Фаргона йули кучаси 24 уй</v>
          </cell>
        </row>
        <row r="2019">
          <cell r="A2019" t="str">
            <v>ООО "MET-FUR SERVIS"</v>
          </cell>
          <cell r="B2019">
            <v>202961894</v>
          </cell>
          <cell r="C2019" t="str">
            <v xml:space="preserve">СЕРГЕЛИ ТУМАНИ </v>
          </cell>
          <cell r="D2019" t="str">
            <v>Халилов Шавкат Саломович</v>
          </cell>
          <cell r="E2019" t="str">
            <v>Чоштепа кучаси 301 А уй</v>
          </cell>
          <cell r="F2019" t="str">
            <v>2875149, 31</v>
          </cell>
        </row>
        <row r="2020">
          <cell r="A2020" t="str">
            <v>ООО "MET-FUR SERVIS"</v>
          </cell>
          <cell r="B2020">
            <v>202961894</v>
          </cell>
          <cell r="C2020" t="str">
            <v xml:space="preserve">СЕРГЕЛИ ТУМАНИ </v>
          </cell>
          <cell r="D2020" t="str">
            <v>Халилов Шавкат Саломович</v>
          </cell>
          <cell r="E2020" t="str">
            <v>Чоштепа кучаси 301 А уй</v>
          </cell>
          <cell r="F2020" t="str">
            <v>2875149, 31</v>
          </cell>
        </row>
        <row r="2021">
          <cell r="A2021" t="str">
            <v>ООО "MET-FUR SERVIS"</v>
          </cell>
          <cell r="B2021">
            <v>202961894</v>
          </cell>
          <cell r="C2021" t="str">
            <v xml:space="preserve">СЕРГЕЛИ ТУМАНИ </v>
          </cell>
          <cell r="D2021" t="str">
            <v>Халилов Шавкат Саломович</v>
          </cell>
          <cell r="E2021" t="str">
            <v>Чоштепа кучаси 301 А уй</v>
          </cell>
          <cell r="F2021" t="str">
            <v>2875149, 31</v>
          </cell>
        </row>
        <row r="2022">
          <cell r="A2022" t="str">
            <v>NAQLGAZMAXSUSQURILISH OAJ KASABA UYUSHMASI</v>
          </cell>
          <cell r="B2022">
            <v>202959144</v>
          </cell>
          <cell r="C2022" t="str">
            <v xml:space="preserve">ЯШНОБОД ТУМАНИ </v>
          </cell>
          <cell r="D2022" t="str">
            <v>RAXMONBEKOV ULUGBEK RAXMONBEK OGLI</v>
          </cell>
          <cell r="E2022" t="str">
            <v>ул Аэродромная 118</v>
          </cell>
          <cell r="F2022" t="str">
            <v>269-36-64</v>
          </cell>
        </row>
        <row r="2023">
          <cell r="A2023" t="str">
            <v>ЧФ "HABIBULLO-HILOLA"</v>
          </cell>
          <cell r="B2023">
            <v>202933762</v>
          </cell>
          <cell r="C2023" t="str">
            <v xml:space="preserve">СЕРГЕЛИ ТУМАНИ </v>
          </cell>
          <cell r="D2023" t="str">
            <v>Хабибуллаев Илхамжан Атажанович</v>
          </cell>
          <cell r="E2023" t="str">
            <v>Сергели 8а д22 кв 92</v>
          </cell>
          <cell r="F2023" t="str">
            <v>2150231</v>
          </cell>
        </row>
        <row r="2024">
          <cell r="A2024" t="str">
            <v>ЧФ "HABIBULLO-HILOLA"</v>
          </cell>
          <cell r="B2024">
            <v>202933762</v>
          </cell>
          <cell r="C2024" t="str">
            <v xml:space="preserve">СЕРГЕЛИ ТУМАНИ </v>
          </cell>
          <cell r="D2024" t="str">
            <v>Хабибуллаев Илхамжан Атажанович</v>
          </cell>
          <cell r="E2024" t="str">
            <v>Сергели 8а д22 кв 92</v>
          </cell>
          <cell r="F2024" t="str">
            <v>2150231</v>
          </cell>
        </row>
        <row r="2025">
          <cell r="A2025" t="str">
            <v>OOO "DPS MARINEX"</v>
          </cell>
          <cell r="B2025">
            <v>203145254</v>
          </cell>
          <cell r="C2025" t="str">
            <v xml:space="preserve">ЯШНОБОД ТУМАНИ </v>
          </cell>
          <cell r="D2025" t="str">
            <v>АРИПДЖАНОВ АЛИЖОН ЮСУПДЖАНОВИЧ</v>
          </cell>
          <cell r="E2025" t="str">
            <v>ул Туена д 205</v>
          </cell>
          <cell r="F2025" t="str">
            <v>2523238</v>
          </cell>
        </row>
        <row r="2026">
          <cell r="A2026" t="str">
            <v>OOO "DPS MARINEX"</v>
          </cell>
          <cell r="B2026">
            <v>203145254</v>
          </cell>
          <cell r="C2026" t="str">
            <v xml:space="preserve">ЯШНОБОД ТУМАНИ </v>
          </cell>
          <cell r="D2026" t="str">
            <v>АРИПДЖАНОВ АЛИЖОН ЮСУПДЖАНОВИЧ</v>
          </cell>
          <cell r="E2026" t="str">
            <v>ул Туена д 205</v>
          </cell>
          <cell r="F2026" t="str">
            <v>2523238</v>
          </cell>
        </row>
        <row r="2027">
          <cell r="A2027" t="str">
            <v>OOO "DPS MARINEX"</v>
          </cell>
          <cell r="B2027">
            <v>203145254</v>
          </cell>
          <cell r="C2027" t="str">
            <v xml:space="preserve">ЯШНОБОД ТУМАНИ </v>
          </cell>
          <cell r="D2027" t="str">
            <v>АРИПДЖАНОВ АЛИЖОН ЮСУПДЖАНОВИЧ</v>
          </cell>
          <cell r="E2027" t="str">
            <v>ул Туена д 205</v>
          </cell>
          <cell r="F2027" t="str">
            <v>2523238</v>
          </cell>
        </row>
        <row r="2028">
          <cell r="A2028" t="str">
            <v>OOO "DPS MARINEX"</v>
          </cell>
          <cell r="B2028">
            <v>203145254</v>
          </cell>
          <cell r="C2028" t="str">
            <v xml:space="preserve">ЯШНОБОД ТУМАНИ </v>
          </cell>
          <cell r="D2028" t="str">
            <v>АРИПДЖАНОВ АЛИЖОН ЮСУПДЖАНОВИЧ</v>
          </cell>
          <cell r="E2028" t="str">
            <v>ул Туена д 205</v>
          </cell>
          <cell r="F2028" t="str">
            <v>2523238</v>
          </cell>
        </row>
        <row r="2029">
          <cell r="A2029" t="str">
            <v>OOO "DPS MARINEX"</v>
          </cell>
          <cell r="B2029">
            <v>203145254</v>
          </cell>
          <cell r="C2029" t="str">
            <v xml:space="preserve">ЯШНОБОД ТУМАНИ </v>
          </cell>
          <cell r="D2029" t="str">
            <v>АРИПДЖАНОВ АЛИЖОН ЮСУПДЖАНОВИЧ</v>
          </cell>
          <cell r="E2029" t="str">
            <v>ул Туена д 205</v>
          </cell>
          <cell r="F2029" t="str">
            <v>2523238</v>
          </cell>
        </row>
        <row r="2030">
          <cell r="A2030" t="str">
            <v>OOO "DPS MARINEX"</v>
          </cell>
          <cell r="B2030">
            <v>203145254</v>
          </cell>
          <cell r="C2030" t="str">
            <v xml:space="preserve">ЯШНОБОД ТУМАНИ </v>
          </cell>
          <cell r="D2030" t="str">
            <v>АРИПДЖАНОВ АЛИЖОН ЮСУПДЖАНОВИЧ</v>
          </cell>
          <cell r="E2030" t="str">
            <v>ул Туена д 205</v>
          </cell>
          <cell r="F2030" t="str">
            <v>2523238</v>
          </cell>
        </row>
        <row r="2031">
          <cell r="A2031" t="str">
            <v>ШУРТАН ГАЗ КИМЁ МАЖМУАСИ МЧЖ</v>
          </cell>
          <cell r="B2031">
            <v>203195074</v>
          </cell>
          <cell r="C2031" t="str">
            <v xml:space="preserve">1004ГУЗОР ТУМАНИ </v>
          </cell>
          <cell r="D2031" t="str">
            <v>TEMIROV ODIL SHUKUROVICH</v>
          </cell>
          <cell r="E2031" t="str">
            <v>Кашкадарё вилояти Гузор тумани Шуртан Мавзеси, 180300.</v>
          </cell>
        </row>
        <row r="2032">
          <cell r="A2032" t="str">
            <v>ШУРТАН ГАЗ КИМЁ МАЖМУАСИ МЧЖ</v>
          </cell>
          <cell r="B2032">
            <v>203195074</v>
          </cell>
          <cell r="C2032" t="str">
            <v xml:space="preserve">1004ГУЗОР ТУМАНИ </v>
          </cell>
          <cell r="D2032" t="str">
            <v>TEMIROV ODIL SHUKUROVICH</v>
          </cell>
          <cell r="E2032" t="str">
            <v>Кашкадарё вилояти Гузор тумани Шуртан Мавзеси, 180300.</v>
          </cell>
        </row>
        <row r="2033">
          <cell r="A2033" t="str">
            <v>OOO SHARQ TEMIR</v>
          </cell>
          <cell r="B2033">
            <v>203006807</v>
          </cell>
          <cell r="C2033" t="str">
            <v xml:space="preserve">МИРОБОД ТУМАНИ </v>
          </cell>
          <cell r="D2033" t="str">
            <v>Шурупченко Денис Николаевич</v>
          </cell>
          <cell r="E2033" t="str">
            <v>г Ташкент ул Мирсалихова дом 9А</v>
          </cell>
          <cell r="F2033" t="str">
            <v>279-42-43</v>
          </cell>
        </row>
        <row r="2034">
          <cell r="A2034" t="str">
            <v>АДВОКАТСКАЯ ФИРМА TOLEGRO</v>
          </cell>
          <cell r="B2034">
            <v>203246983</v>
          </cell>
          <cell r="C2034" t="str">
            <v xml:space="preserve">МИРЗО УЛУГБЕК ТУМ. </v>
          </cell>
          <cell r="D2034" t="str">
            <v>MAVLYAKARIYEV JASUR BAXTIYAROVICH</v>
          </cell>
          <cell r="E2034" t="str">
            <v>Мирзо-Улугбек рн ул Чоткал дом 2</v>
          </cell>
          <cell r="F2034" t="str">
            <v>140-51-35</v>
          </cell>
        </row>
        <row r="2035">
          <cell r="A2035" t="str">
            <v>АДВОКАТСКАЯ ФИРМА TOLEGRO</v>
          </cell>
          <cell r="B2035">
            <v>203246983</v>
          </cell>
          <cell r="C2035" t="str">
            <v xml:space="preserve">МИРЗО УЛУГБЕК ТУМ. </v>
          </cell>
          <cell r="D2035" t="str">
            <v>MAVLYAKARIYEV JASUR BAXTIYAROVICH</v>
          </cell>
          <cell r="E2035" t="str">
            <v>Мирзо-Улугбек рн ул Чоткал дом 2</v>
          </cell>
          <cell r="F2035" t="str">
            <v>140-51-35</v>
          </cell>
        </row>
        <row r="2036">
          <cell r="A2036" t="str">
            <v>АДВОКАТСКАЯ ФИРМА TOLEGRO</v>
          </cell>
          <cell r="B2036">
            <v>203246983</v>
          </cell>
          <cell r="C2036" t="str">
            <v xml:space="preserve">МИРЗО УЛУГБЕК ТУМ. </v>
          </cell>
          <cell r="D2036" t="str">
            <v>MAVLYAKARIYEV JASUR BAXTIYAROVICH</v>
          </cell>
          <cell r="E2036" t="str">
            <v>Мирзо-Улугбек рн ул Чоткал дом 2</v>
          </cell>
          <cell r="F2036" t="str">
            <v>140-51-35</v>
          </cell>
        </row>
        <row r="2037">
          <cell r="A2037" t="str">
            <v>АДВОКАТСКАЯ ФИРМА TOLEGRO</v>
          </cell>
          <cell r="B2037">
            <v>203246983</v>
          </cell>
          <cell r="C2037" t="str">
            <v xml:space="preserve">МИРЗО УЛУГБЕК ТУМ. </v>
          </cell>
          <cell r="D2037" t="str">
            <v>MAVLYAKARIYEV JASUR BAXTIYAROVICH</v>
          </cell>
          <cell r="E2037" t="str">
            <v>Мирзо-Улугбек рн ул Чоткал дом 2</v>
          </cell>
          <cell r="F2037" t="str">
            <v>140-51-35</v>
          </cell>
        </row>
        <row r="2038">
          <cell r="A2038" t="str">
            <v>АДВОКАТСКАЯ ФИРМА TOLEGRO</v>
          </cell>
          <cell r="B2038">
            <v>203246983</v>
          </cell>
          <cell r="C2038" t="str">
            <v xml:space="preserve">МИРЗО УЛУГБЕК ТУМ. </v>
          </cell>
          <cell r="D2038" t="str">
            <v>MAVLYAKARIYEV JASUR BAXTIYAROVICH</v>
          </cell>
          <cell r="E2038" t="str">
            <v>Мирзо-Улугбек рн ул Чоткал дом 2</v>
          </cell>
          <cell r="F2038" t="str">
            <v>140-51-35</v>
          </cell>
        </row>
        <row r="2039">
          <cell r="A2039" t="str">
            <v>АДВОКАТСКАЯ ФИРМА TOLEGRO</v>
          </cell>
          <cell r="B2039">
            <v>203246983</v>
          </cell>
          <cell r="C2039" t="str">
            <v xml:space="preserve">МИРЗО УЛУГБЕК ТУМ. </v>
          </cell>
          <cell r="D2039" t="str">
            <v>MAVLYAKARIYEV JASUR BAXTIYAROVICH</v>
          </cell>
          <cell r="E2039" t="str">
            <v>Мирзо-Улугбек рн ул Чоткал дом 2</v>
          </cell>
          <cell r="F2039" t="str">
            <v>140-51-35</v>
          </cell>
        </row>
        <row r="2040">
          <cell r="A2040" t="str">
            <v>АДВОКАТСКАЯ ФИРМА TOLEGRO</v>
          </cell>
          <cell r="B2040">
            <v>203246983</v>
          </cell>
          <cell r="C2040" t="str">
            <v xml:space="preserve">МИРЗО УЛУГБЕК ТУМ. </v>
          </cell>
          <cell r="D2040" t="str">
            <v>MAVLYAKARIYEV JASUR BAXTIYAROVICH</v>
          </cell>
          <cell r="E2040" t="str">
            <v>Мирзо-Улугбек рн ул Чоткал дом 2</v>
          </cell>
          <cell r="F2040" t="str">
            <v>140-51-35</v>
          </cell>
        </row>
        <row r="2041">
          <cell r="A2041" t="str">
            <v>"KAPITAL QURILISH.IQTISODIY ISLOHAT.VA NARXL.SHAKL.MARKAZI"</v>
          </cell>
          <cell r="B2041">
            <v>203250806</v>
          </cell>
          <cell r="C2041" t="str">
            <v xml:space="preserve">ШАЙХОНТОХУР ТУМАНИ </v>
          </cell>
          <cell r="D2041" t="str">
            <v>O`RAQOV BAXODIR ABDIQAYYUM O`G`LI</v>
          </cell>
          <cell r="E2041" t="str">
            <v>Абай кучаси 6 уй</v>
          </cell>
          <cell r="F2041" t="str">
            <v>2443356</v>
          </cell>
        </row>
        <row r="2042">
          <cell r="A2042" t="str">
            <v>"KAPITAL QURILISH.IQTISODIY ISLOHAT.VA NARXL.SHAKL.MARKAZI"</v>
          </cell>
          <cell r="B2042">
            <v>203250806</v>
          </cell>
          <cell r="C2042" t="str">
            <v xml:space="preserve">ШАЙХОНТОХУР ТУМАНИ </v>
          </cell>
          <cell r="D2042" t="str">
            <v>O`RAQOV BAXODIR ABDIQAYYUM O`G`LI</v>
          </cell>
          <cell r="E2042" t="str">
            <v>Абай кучаси 6 уй</v>
          </cell>
          <cell r="F2042" t="str">
            <v>2443356</v>
          </cell>
        </row>
        <row r="2043">
          <cell r="A2043" t="str">
            <v>OOO ANOR FAYZ</v>
          </cell>
          <cell r="B2043">
            <v>203288124</v>
          </cell>
          <cell r="C2043" t="str">
            <v xml:space="preserve">2610УЧТЕПА ТУМАНИ </v>
          </cell>
          <cell r="D2043" t="str">
            <v>INAGAMOV ABDURASHID ANVAROVICH</v>
          </cell>
          <cell r="E2043" t="str">
            <v>г Ташкент Учтепинский р-н, ул Сегизбаева дом 3А</v>
          </cell>
          <cell r="F2043" t="str">
            <v>274-19-42</v>
          </cell>
        </row>
        <row r="2044">
          <cell r="A2044" t="str">
            <v>"YANGI-ZAMON KOMMUNAL" Xususiy Uy Joy Mulkdorlar SHirkati</v>
          </cell>
          <cell r="B2044">
            <v>203335500</v>
          </cell>
          <cell r="C2044" t="str">
            <v xml:space="preserve">МИРОБОД ТУМАНИ </v>
          </cell>
          <cell r="D2044" t="str">
            <v>Абдурахимова Марям Курбанбаевна</v>
          </cell>
          <cell r="E2044" t="str">
            <v>Норходжаева д 164</v>
          </cell>
          <cell r="F2044" t="str">
            <v>2995167</v>
          </cell>
        </row>
        <row r="2045">
          <cell r="A2045" t="str">
            <v>"AEROSERVIS" Общество с ограниченной ответственностью</v>
          </cell>
          <cell r="B2045">
            <v>203464404</v>
          </cell>
          <cell r="C2045" t="str">
            <v xml:space="preserve">СЕРГЕЛИ ТУМАНИ </v>
          </cell>
          <cell r="D2045" t="str">
            <v>Мирзаев Алишер Рахматиллаевич/Ахмеджанов Нодир Шухратович</v>
          </cell>
          <cell r="E2045" t="str">
            <v>г Ташкент Сергелийский р-н, Аэропорт</v>
          </cell>
          <cell r="F2045" t="str">
            <v>254-92-32,</v>
          </cell>
        </row>
        <row r="2046">
          <cell r="A2046" t="str">
            <v>"AEROSERVIS" Общество с ограниченной ответственностью</v>
          </cell>
          <cell r="B2046">
            <v>203464404</v>
          </cell>
          <cell r="C2046" t="str">
            <v xml:space="preserve">СЕРГЕЛИ ТУМАНИ </v>
          </cell>
          <cell r="D2046" t="str">
            <v>Мирзаев Алишер Рахматиллаевич/Ахмеджанов Нодир Шухратович</v>
          </cell>
          <cell r="E2046" t="str">
            <v>г Ташкент Сергелийский р-н, Аэропорт</v>
          </cell>
          <cell r="F2046" t="str">
            <v>254-92-32,</v>
          </cell>
        </row>
        <row r="2047">
          <cell r="A2047" t="str">
            <v>"AEROSERVIS" Общество с ограниченной ответственностью</v>
          </cell>
          <cell r="B2047">
            <v>203464404</v>
          </cell>
          <cell r="C2047" t="str">
            <v xml:space="preserve">СЕРГЕЛИ ТУМАНИ </v>
          </cell>
          <cell r="D2047" t="str">
            <v>Мирзаев Алишер Рахматиллаевич/Ахмеджанов Нодир Шухратович</v>
          </cell>
          <cell r="E2047" t="str">
            <v>г Ташкент Сергелийский р-н, Аэропорт</v>
          </cell>
          <cell r="F2047" t="str">
            <v>254-92-32,</v>
          </cell>
        </row>
        <row r="2048">
          <cell r="A2048" t="str">
            <v>"AEROSERVIS" Общество с ограниченной ответственностью</v>
          </cell>
          <cell r="B2048">
            <v>203464404</v>
          </cell>
          <cell r="C2048" t="str">
            <v xml:space="preserve">СЕРГЕЛИ ТУМАНИ </v>
          </cell>
          <cell r="D2048" t="str">
            <v>Мирзаев Алишер Рахматиллаевич/Ахмеджанов Нодир Шухратович</v>
          </cell>
          <cell r="E2048" t="str">
            <v>г Ташкент Сергелийский р-н, Аэропорт</v>
          </cell>
          <cell r="F2048" t="str">
            <v>254-92-32,</v>
          </cell>
        </row>
        <row r="2049">
          <cell r="A2049" t="str">
            <v>"AEROSERVIS" Общество с ограниченной ответственностью</v>
          </cell>
          <cell r="B2049">
            <v>203464404</v>
          </cell>
          <cell r="C2049" t="str">
            <v xml:space="preserve">СЕРГЕЛИ ТУМАНИ </v>
          </cell>
          <cell r="D2049" t="str">
            <v>Мирзаев Алишер Рахматиллаевич/Ахмеджанов Нодир Шухратович</v>
          </cell>
          <cell r="E2049" t="str">
            <v>г Ташкент Сергелийский р-н, Аэропорт</v>
          </cell>
          <cell r="F2049" t="str">
            <v>254-92-32,</v>
          </cell>
        </row>
        <row r="2050">
          <cell r="A2050" t="str">
            <v>УЗБЕКИСТОН РЕС.БОКСНИ РИВОЖЛАНТИРИШНИ КУЛЛАБ-КУВВАТЛАШ ЖАМГА</v>
          </cell>
          <cell r="B2050">
            <v>203479417</v>
          </cell>
          <cell r="C2050" t="str">
            <v xml:space="preserve">МИРОБОД ТУМАНИ </v>
          </cell>
          <cell r="D2050" t="str">
            <v>KADIROV SHAVKAT BAXODIROVICH</v>
          </cell>
          <cell r="E2050" t="str">
            <v>г.Ташкент Мирабадский район ул.Тураб Тула-126</v>
          </cell>
          <cell r="F2050" t="str">
            <v>983666671</v>
          </cell>
        </row>
        <row r="2051">
          <cell r="A2051" t="str">
            <v>ООО "SABO"</v>
          </cell>
          <cell r="B2051">
            <v>203524764</v>
          </cell>
          <cell r="C2051" t="str">
            <v xml:space="preserve">2706КИБРАЙ ТУМАНИ </v>
          </cell>
          <cell r="D2051" t="str">
            <v>MAXKAMOV XOKIMJON MAXMUDOVICH</v>
          </cell>
          <cell r="E2051" t="str">
            <v>Toshkent viloyati, Qibray tumani, Tuzel QFY Quva ko'chasi, 6-uy</v>
          </cell>
          <cell r="F2051" t="str">
            <v>3450505</v>
          </cell>
        </row>
        <row r="2052">
          <cell r="A2052" t="str">
            <v>"ALEX" хусусий фирмаси</v>
          </cell>
          <cell r="B2052">
            <v>203541729</v>
          </cell>
          <cell r="C2052" t="str">
            <v xml:space="preserve">2708ОХАНГАРОН ТУМАНИ </v>
          </cell>
          <cell r="D2052" t="str">
            <v>PUPKOV ALEKSANDR VASILEVICH26.07.24/ABDUQODIROV MURODBEK ABDULQODIR O'G'L'I28.1</v>
          </cell>
          <cell r="E2052" t="str">
            <v>Ахангаран обл Ахангаранский р-н пос Озодлик ул Почтовая</v>
          </cell>
          <cell r="F2052" t="str">
            <v>98)1312260</v>
          </cell>
        </row>
        <row r="2053">
          <cell r="A2053" t="str">
            <v>"ALEX" хусусий фирмаси</v>
          </cell>
          <cell r="B2053">
            <v>203541729</v>
          </cell>
          <cell r="C2053" t="str">
            <v xml:space="preserve">2708ОХАНГАРОН ТУМАНИ </v>
          </cell>
          <cell r="D2053" t="str">
            <v>PUPKOV ALEKSANDR VASILEVICH26.07.24/ABDUQODIROV MURODBEK ABDULQODIR O'G'L'I28.1</v>
          </cell>
          <cell r="E2053" t="str">
            <v>Ахангаран обл Ахангаранский р-н пос Озодлик ул Почтовая</v>
          </cell>
          <cell r="F2053" t="str">
            <v>98)1312260</v>
          </cell>
        </row>
        <row r="2054">
          <cell r="A2054" t="str">
            <v>ООО "GOLFSTREAM-LIGA"</v>
          </cell>
          <cell r="B2054">
            <v>203558129</v>
          </cell>
          <cell r="C2054" t="str">
            <v xml:space="preserve">ЯШНОБОД ТУМАНИ </v>
          </cell>
          <cell r="D2054" t="str">
            <v>Лукьянов Андрей Викторович</v>
          </cell>
          <cell r="E2054" t="str">
            <v>г.Ташкент Яшнабадский район ул. Алимкент-1, 30/1</v>
          </cell>
          <cell r="F2054" t="str">
            <v>128-38-41 4</v>
          </cell>
        </row>
        <row r="2055">
          <cell r="A2055" t="str">
            <v>ООО "GOLFSTREAM-LIGA"</v>
          </cell>
          <cell r="B2055">
            <v>203558129</v>
          </cell>
          <cell r="C2055" t="str">
            <v xml:space="preserve">ЯШНОБОД ТУМАНИ </v>
          </cell>
          <cell r="D2055" t="str">
            <v>Лукьянов Андрей Викторович</v>
          </cell>
          <cell r="E2055" t="str">
            <v>г.Ташкент Яшнабадский район ул. Алимкент-1, 30/1</v>
          </cell>
          <cell r="F2055" t="str">
            <v>128-38-41 4</v>
          </cell>
        </row>
        <row r="2056">
          <cell r="A2056" t="str">
            <v>ООО "GOLFSTREAM-LIGA"</v>
          </cell>
          <cell r="B2056">
            <v>203558129</v>
          </cell>
          <cell r="C2056" t="str">
            <v xml:space="preserve">ЯШНОБОД ТУМАНИ </v>
          </cell>
          <cell r="D2056" t="str">
            <v>Лукьянов Андрей Викторович</v>
          </cell>
          <cell r="E2056" t="str">
            <v>г.Ташкент Яшнабадский район ул. Алимкент-1, 30/1</v>
          </cell>
          <cell r="F2056" t="str">
            <v>128-38-41 4</v>
          </cell>
        </row>
        <row r="2057">
          <cell r="A2057" t="str">
            <v>TOSHVILTRANSTERMINAL Таш.вил. авто йуловчи ва юк ташувчилар</v>
          </cell>
          <cell r="B2057">
            <v>203649781</v>
          </cell>
          <cell r="C2057" t="str">
            <v xml:space="preserve">ЯККАСАРОЙ ТУМАНИ </v>
          </cell>
          <cell r="D2057" t="str">
            <v>Исламов Шомурад Яшинович</v>
          </cell>
          <cell r="E2057" t="str">
            <v>ул. Занжирбог 44</v>
          </cell>
          <cell r="F2057" t="str">
            <v>94-9198800</v>
          </cell>
        </row>
        <row r="2058">
          <cell r="A2058" t="str">
            <v>TOSHVILTRANSTERMINAL Таш.вил. авто йуловчи ва юк ташувчилар</v>
          </cell>
          <cell r="B2058">
            <v>203649781</v>
          </cell>
          <cell r="C2058" t="str">
            <v xml:space="preserve">ЯККАСАРОЙ ТУМАНИ </v>
          </cell>
          <cell r="D2058" t="str">
            <v>Исламов Шомурад Яшинович</v>
          </cell>
          <cell r="E2058" t="str">
            <v>ул. Занжирбог 44</v>
          </cell>
          <cell r="F2058" t="str">
            <v>94-9198800</v>
          </cell>
        </row>
        <row r="2059">
          <cell r="A2059" t="str">
            <v>АО "TOSHKENT-OSIYO"</v>
          </cell>
          <cell r="B2059">
            <v>203666406</v>
          </cell>
          <cell r="C2059" t="str">
            <v xml:space="preserve">2706КИБРАЙ ТУМАНИ </v>
          </cell>
          <cell r="D2059" t="str">
            <v>Мирзакаримов Умиджон Рустамович</v>
          </cell>
          <cell r="E2059" t="str">
            <v>Таш обль. Кибрай рн Слар ШФЙ</v>
          </cell>
          <cell r="F2059" t="str">
            <v>2635952</v>
          </cell>
        </row>
        <row r="2060">
          <cell r="A2060" t="str">
            <v>АО "TOSHKENT-OSIYO"</v>
          </cell>
          <cell r="B2060">
            <v>203666406</v>
          </cell>
          <cell r="C2060" t="str">
            <v xml:space="preserve">2706КИБРАЙ ТУМАНИ </v>
          </cell>
          <cell r="D2060" t="str">
            <v>Мирзакаримов Умиджон Рустамович</v>
          </cell>
          <cell r="E2060" t="str">
            <v>Таш обль. Кибрай рн Слар ШФЙ</v>
          </cell>
          <cell r="F2060" t="str">
            <v>2635952</v>
          </cell>
        </row>
        <row r="2061">
          <cell r="A2061" t="str">
            <v>АО "TOSHKENT-OSIYO"</v>
          </cell>
          <cell r="B2061">
            <v>203666406</v>
          </cell>
          <cell r="C2061" t="str">
            <v xml:space="preserve">2706КИБРАЙ ТУМАНИ </v>
          </cell>
          <cell r="D2061" t="str">
            <v>Мирзакаримов Умиджон Рустамович</v>
          </cell>
          <cell r="E2061" t="str">
            <v>Таш обль. Кибрай рн Слар ШФЙ</v>
          </cell>
          <cell r="F2061" t="str">
            <v>2635952</v>
          </cell>
        </row>
        <row r="2062">
          <cell r="A2062" t="str">
            <v>ООО "MOLDORI"</v>
          </cell>
          <cell r="B2062">
            <v>203665637</v>
          </cell>
          <cell r="C2062" t="str">
            <v xml:space="preserve">ЯШНОБОД ТУМАНИ </v>
          </cell>
          <cell r="D2062" t="str">
            <v>MO`MINOV ANVAR TO`RAYEVICH-22.04.2022</v>
          </cell>
          <cell r="E2062" t="str">
            <v>г Ташкент Яшнабадский р-н ул Оханграбо 1</v>
          </cell>
          <cell r="F2062" t="str">
            <v>90-3187136</v>
          </cell>
        </row>
        <row r="2063">
          <cell r="A2063" t="str">
            <v>ООО "MOLDORI"</v>
          </cell>
          <cell r="B2063">
            <v>203665637</v>
          </cell>
          <cell r="C2063" t="str">
            <v xml:space="preserve">ЯШНОБОД ТУМАНИ </v>
          </cell>
          <cell r="D2063" t="str">
            <v>MO`MINOV ANVAR TO`RAYEVICH-22.04.2022</v>
          </cell>
          <cell r="E2063" t="str">
            <v>г Ташкент Яшнабадский р-н ул Оханграбо 1</v>
          </cell>
          <cell r="F2063" t="str">
            <v>90-3187136</v>
          </cell>
        </row>
        <row r="2064">
          <cell r="A2064" t="str">
            <v>Xususiy Uy Joy Mulkdorlar Shirkati ''''QAHRAMON KOMMUNALCHI</v>
          </cell>
          <cell r="B2064">
            <v>203674222</v>
          </cell>
          <cell r="C2064" t="str">
            <v xml:space="preserve">МИРОБОД ТУМАНИ </v>
          </cell>
          <cell r="D2064" t="str">
            <v>BAYMURATOVA AIJAN RAXIMBAYEVNA</v>
          </cell>
          <cell r="E2064" t="str">
            <v>Мирабадский рн ул Таллимаржон д 8</v>
          </cell>
          <cell r="F2064" t="str">
            <v>2995463</v>
          </cell>
        </row>
        <row r="2065">
          <cell r="A2065" t="str">
            <v>ГУП "Консалтинговый центр по городу Ташкенту"</v>
          </cell>
          <cell r="B2065">
            <v>203749475</v>
          </cell>
          <cell r="C2065" t="str">
            <v xml:space="preserve">ШАЙХОНТОХУР ТУМАНИ </v>
          </cell>
          <cell r="D2065" t="str">
            <v>Mirdjalalov Shuxrat Yuldashevich</v>
          </cell>
          <cell r="E2065" t="str">
            <v>Абай куч д6</v>
          </cell>
          <cell r="F2065" t="str">
            <v>244-07-65</v>
          </cell>
        </row>
        <row r="2066">
          <cell r="A2066" t="str">
            <v>ГУП "Консалтинговый центр по городу Ташкенту"</v>
          </cell>
          <cell r="B2066">
            <v>203749475</v>
          </cell>
          <cell r="C2066" t="str">
            <v xml:space="preserve">ШАЙХОНТОХУР ТУМАНИ </v>
          </cell>
          <cell r="D2066" t="str">
            <v>Mirdjalalov Shuxrat Yuldashevich</v>
          </cell>
          <cell r="E2066" t="str">
            <v>Абай куч д6</v>
          </cell>
          <cell r="F2066" t="str">
            <v>244-07-65</v>
          </cell>
        </row>
        <row r="2067">
          <cell r="A2067" t="str">
            <v>ГУП "Консалтинговый центр по городу Ташкенту"</v>
          </cell>
          <cell r="B2067">
            <v>203749475</v>
          </cell>
          <cell r="C2067" t="str">
            <v xml:space="preserve">ШАЙХОНТОХУР ТУМАНИ </v>
          </cell>
          <cell r="D2067" t="str">
            <v>Mirdjalalov Shuxrat Yuldashevich</v>
          </cell>
          <cell r="E2067" t="str">
            <v>Абай куч д6</v>
          </cell>
          <cell r="F2067" t="str">
            <v>244-07-65</v>
          </cell>
        </row>
        <row r="2068">
          <cell r="A2068" t="str">
            <v>ГУП "Консалтинговый центр по городу Ташкенту"</v>
          </cell>
          <cell r="B2068">
            <v>203749475</v>
          </cell>
          <cell r="C2068" t="str">
            <v xml:space="preserve">ШАЙХОНТОХУР ТУМАНИ </v>
          </cell>
          <cell r="D2068" t="str">
            <v>Mirdjalalov Shuxrat Yuldashevich</v>
          </cell>
          <cell r="E2068" t="str">
            <v>Абай куч д6</v>
          </cell>
          <cell r="F2068" t="str">
            <v>244-07-65</v>
          </cell>
        </row>
        <row r="2069">
          <cell r="A2069" t="str">
            <v>ГУП "Консалтинговый центр по городу Ташкенту"</v>
          </cell>
          <cell r="B2069">
            <v>203749475</v>
          </cell>
          <cell r="C2069" t="str">
            <v xml:space="preserve">ШАЙХОНТОХУР ТУМАНИ </v>
          </cell>
          <cell r="D2069" t="str">
            <v>Mirdjalalov Shuxrat Yuldashevich</v>
          </cell>
          <cell r="E2069" t="str">
            <v>Абай куч д6</v>
          </cell>
          <cell r="F2069" t="str">
            <v>244-07-65</v>
          </cell>
        </row>
        <row r="2070">
          <cell r="A2070" t="str">
            <v>ГУП "Консалтинговый центр по городу Ташкенту"</v>
          </cell>
          <cell r="B2070">
            <v>203749475</v>
          </cell>
          <cell r="C2070" t="str">
            <v xml:space="preserve">ШАЙХОНТОХУР ТУМАНИ </v>
          </cell>
          <cell r="D2070" t="str">
            <v>Mirdjalalov Shuxrat Yuldashevich</v>
          </cell>
          <cell r="E2070" t="str">
            <v>Абай куч д6</v>
          </cell>
          <cell r="F2070" t="str">
            <v>244-07-65</v>
          </cell>
        </row>
        <row r="2071">
          <cell r="A2071" t="str">
            <v>KORAY TEKSTIL ПИИ АО</v>
          </cell>
          <cell r="B2071">
            <v>203763586</v>
          </cell>
          <cell r="C2071" t="str">
            <v xml:space="preserve">2708ОХАНГАРОН ТУМАНИ </v>
          </cell>
          <cell r="D2071" t="str">
            <v>KURBANOV SHUXRAT ABIDOVICH</v>
          </cell>
          <cell r="E2071" t="str">
            <v>Ахангар рн хоз. Янгихает</v>
          </cell>
          <cell r="F2071" t="str">
            <v>1421952</v>
          </cell>
        </row>
        <row r="2072">
          <cell r="A2072" t="str">
            <v>KORAY TEKSTIL ПИИ АО</v>
          </cell>
          <cell r="B2072">
            <v>203763586</v>
          </cell>
          <cell r="C2072" t="str">
            <v xml:space="preserve">2708ОХАНГАРОН ТУМАНИ </v>
          </cell>
          <cell r="D2072" t="str">
            <v>KURBANOV SHUXRAT ABIDOVICH</v>
          </cell>
          <cell r="E2072" t="str">
            <v>Ахангар рн хоз. Янгихает</v>
          </cell>
          <cell r="F2072" t="str">
            <v>1421952</v>
          </cell>
        </row>
        <row r="2073">
          <cell r="A2073" t="str">
            <v>KORAY TEKSTIL ПИИ АО</v>
          </cell>
          <cell r="B2073">
            <v>203763586</v>
          </cell>
          <cell r="C2073" t="str">
            <v xml:space="preserve">2708ОХАНГАРОН ТУМАНИ </v>
          </cell>
          <cell r="D2073" t="str">
            <v>KURBANOV SHUXRAT ABIDOVICH</v>
          </cell>
          <cell r="E2073" t="str">
            <v>Ахангар рн хоз. Янгихает</v>
          </cell>
          <cell r="F2073" t="str">
            <v>1421952</v>
          </cell>
        </row>
        <row r="2074">
          <cell r="A2074" t="str">
            <v>ООО "ARHPLAN"</v>
          </cell>
          <cell r="B2074">
            <v>203808987</v>
          </cell>
          <cell r="C2074" t="str">
            <v xml:space="preserve">ЯККАСАРОЙ ТУМАНИ </v>
          </cell>
          <cell r="D2074" t="str">
            <v>Прищеп Александр Петрович</v>
          </cell>
          <cell r="E2074" t="str">
            <v>Яккасарай рн ул Бабура д 14</v>
          </cell>
          <cell r="F2074" t="str">
            <v>5904466</v>
          </cell>
        </row>
        <row r="2075">
          <cell r="A2075" t="str">
            <v>MCHJ "LOKOMOTIV" PROFESSIONAL FUTBOL KLUBI</v>
          </cell>
          <cell r="B2075">
            <v>203905265</v>
          </cell>
          <cell r="C2075" t="str">
            <v xml:space="preserve">МИРОБОД ТУМАНИ </v>
          </cell>
          <cell r="D2075" t="str">
            <v>SEIDULLAYEV ZAKIR IKRAMOVICH-05/10/2022</v>
          </cell>
          <cell r="E2075" t="str">
            <v>г Ташкент, Мирабадский р-н, ул Тараса Шевченко дом 7</v>
          </cell>
          <cell r="F2075" t="str">
            <v>622-60-23 Б</v>
          </cell>
        </row>
        <row r="2076">
          <cell r="A2076" t="str">
            <v>Проф. Комитет АО Узбекгеофизика</v>
          </cell>
          <cell r="B2076">
            <v>203828084</v>
          </cell>
          <cell r="C2076" t="str">
            <v xml:space="preserve">2706КИБРАЙ ТУМАНИ </v>
          </cell>
          <cell r="D2076" t="str">
            <v>Муратов Бахадир Анварович</v>
          </cell>
          <cell r="E2076" t="str">
            <v>Таш обл Кибрайскй рн п. Геофизика</v>
          </cell>
          <cell r="F2076" t="str">
            <v>2648498</v>
          </cell>
        </row>
        <row r="2077">
          <cell r="A2077" t="str">
            <v>Проф. Комитет АО Узбекгеофизика</v>
          </cell>
          <cell r="B2077">
            <v>203828084</v>
          </cell>
          <cell r="C2077" t="str">
            <v xml:space="preserve">2706КИБРАЙ ТУМАНИ </v>
          </cell>
          <cell r="D2077" t="str">
            <v>Муратов Бахадир Анварович</v>
          </cell>
          <cell r="E2077" t="str">
            <v>Таш обл Кибрайскй рн п. Геофизика</v>
          </cell>
          <cell r="F2077" t="str">
            <v>2648498</v>
          </cell>
        </row>
        <row r="2078">
          <cell r="A2078" t="str">
            <v>ООО "OLIMEKS"</v>
          </cell>
          <cell r="B2078">
            <v>204059409</v>
          </cell>
          <cell r="C2078" t="str">
            <v xml:space="preserve">2609ОЛМАЗОР ТУМАНИ </v>
          </cell>
          <cell r="D2078" t="str">
            <v>Музафаров Мухиддин Нигматович</v>
          </cell>
          <cell r="E2078" t="str">
            <v>Алмазарский рн 10 проезд ул. Узумбог д 28 а</v>
          </cell>
          <cell r="F2078" t="str">
            <v>2277780</v>
          </cell>
        </row>
        <row r="2079">
          <cell r="A2079" t="str">
            <v>ООО "OLIMEKS"</v>
          </cell>
          <cell r="B2079">
            <v>204059409</v>
          </cell>
          <cell r="C2079" t="str">
            <v xml:space="preserve">2609ОЛМАЗОР ТУМАНИ </v>
          </cell>
          <cell r="D2079" t="str">
            <v>Музафаров Мухиддин Нигматович</v>
          </cell>
          <cell r="E2079" t="str">
            <v>Алмазарский рн 10 проезд ул. Узумбог д 28 а</v>
          </cell>
          <cell r="F2079" t="str">
            <v>2277780</v>
          </cell>
        </row>
        <row r="2080">
          <cell r="A2080" t="str">
            <v>ООО "OLIMEKS"</v>
          </cell>
          <cell r="B2080">
            <v>204059409</v>
          </cell>
          <cell r="C2080" t="str">
            <v xml:space="preserve">2609ОЛМАЗОР ТУМАНИ </v>
          </cell>
          <cell r="D2080" t="str">
            <v>Музафаров Мухиддин Нигматович</v>
          </cell>
          <cell r="E2080" t="str">
            <v>Алмазарский рн 10 проезд ул. Узумбог д 28 а</v>
          </cell>
          <cell r="F2080" t="str">
            <v>2277780</v>
          </cell>
        </row>
        <row r="2081">
          <cell r="A2081" t="str">
            <v>ООО "OLIMEKS"</v>
          </cell>
          <cell r="B2081">
            <v>204059409</v>
          </cell>
          <cell r="C2081" t="str">
            <v xml:space="preserve">2609ОЛМАЗОР ТУМАНИ </v>
          </cell>
          <cell r="D2081" t="str">
            <v>Музафаров Мухиддин Нигматович</v>
          </cell>
          <cell r="E2081" t="str">
            <v>Алмазарский рн 10 проезд ул. Узумбог д 28 а</v>
          </cell>
          <cell r="F2081" t="str">
            <v>2277780</v>
          </cell>
        </row>
        <row r="2082">
          <cell r="A2082" t="str">
            <v>OOO "VERNATURAL"</v>
          </cell>
          <cell r="B2082">
            <v>204096459</v>
          </cell>
          <cell r="C2082" t="str">
            <v xml:space="preserve">МИРЗО УЛУГБЕК ТУМ. </v>
          </cell>
          <cell r="D2082" t="str">
            <v>BAGDALOV DAMIR ALIYEVICH</v>
          </cell>
          <cell r="E2082" t="str">
            <v>г Ташкент М Улугбек Карасу-2, дом 25, кв 19</v>
          </cell>
          <cell r="F2082" t="str">
            <v>276-96-26</v>
          </cell>
        </row>
        <row r="2083">
          <cell r="A2083" t="str">
            <v>OOO "VERNATURAL"</v>
          </cell>
          <cell r="B2083">
            <v>204096459</v>
          </cell>
          <cell r="C2083" t="str">
            <v xml:space="preserve">МИРЗО УЛУГБЕК ТУМ. </v>
          </cell>
          <cell r="D2083" t="str">
            <v>BAGDALOV DAMIR ALIYEVICH</v>
          </cell>
          <cell r="E2083" t="str">
            <v>г Ташкент М Улугбек Карасу-2, дом 25, кв 19</v>
          </cell>
          <cell r="F2083" t="str">
            <v>276-96-26</v>
          </cell>
        </row>
        <row r="2084">
          <cell r="A2084" t="str">
            <v>OOO "VERNATURAL"</v>
          </cell>
          <cell r="B2084">
            <v>204096459</v>
          </cell>
          <cell r="C2084" t="str">
            <v xml:space="preserve">МИРЗО УЛУГБЕК ТУМ. </v>
          </cell>
          <cell r="D2084" t="str">
            <v>BAGDALOV DAMIR ALIYEVICH</v>
          </cell>
          <cell r="E2084" t="str">
            <v>г Ташкент М Улугбек Карасу-2, дом 25, кв 19</v>
          </cell>
          <cell r="F2084" t="str">
            <v>276-96-26</v>
          </cell>
        </row>
        <row r="2085">
          <cell r="A2085" t="str">
            <v>OOO "VERNATURAL"</v>
          </cell>
          <cell r="B2085">
            <v>204096459</v>
          </cell>
          <cell r="C2085" t="str">
            <v xml:space="preserve">МИРЗО УЛУГБЕК ТУМ. </v>
          </cell>
          <cell r="D2085" t="str">
            <v>BAGDALOV DAMIR ALIYEVICH</v>
          </cell>
          <cell r="E2085" t="str">
            <v>г Ташкент М Улугбек Карасу-2, дом 25, кв 19</v>
          </cell>
          <cell r="F2085" t="str">
            <v>276-96-26</v>
          </cell>
        </row>
        <row r="2086">
          <cell r="A2086" t="str">
            <v>СП ООО "ORIENT MEBEL"</v>
          </cell>
          <cell r="B2086">
            <v>204192545</v>
          </cell>
          <cell r="C2086" t="str">
            <v xml:space="preserve">СЕРГЕЛИ ТУМАНИ </v>
          </cell>
          <cell r="D2086" t="str">
            <v>SAPIBILLAYEV DILMUROD RAXMANJANOVICH</v>
          </cell>
          <cell r="E2086" t="str">
            <v>Toshkent shahri, Sirg`ali tumani, Beshkent-62</v>
          </cell>
          <cell r="F2086" t="str">
            <v>283-01-47,1</v>
          </cell>
        </row>
        <row r="2087">
          <cell r="A2087" t="str">
            <v>СП ООО "ORIENT MEBEL"</v>
          </cell>
          <cell r="B2087">
            <v>204192545</v>
          </cell>
          <cell r="C2087" t="str">
            <v xml:space="preserve">СЕРГЕЛИ ТУМАНИ </v>
          </cell>
          <cell r="D2087" t="str">
            <v>SAPIBILLAYEV DILMUROD RAXMANJANOVICH</v>
          </cell>
          <cell r="E2087" t="str">
            <v>Toshkent shahri, Sirg`ali tumani, Beshkent-62</v>
          </cell>
          <cell r="F2087" t="str">
            <v>283-01-47,1</v>
          </cell>
        </row>
        <row r="2088">
          <cell r="A2088" t="str">
            <v>СП ООО "ORIENT MEBEL"</v>
          </cell>
          <cell r="B2088">
            <v>204192545</v>
          </cell>
          <cell r="C2088" t="str">
            <v xml:space="preserve">СЕРГЕЛИ ТУМАНИ </v>
          </cell>
          <cell r="D2088" t="str">
            <v>SAPIBILLAYEV DILMUROD RAXMANJANOVICH</v>
          </cell>
          <cell r="E2088" t="str">
            <v>Toshkent shahri, Sirg`ali tumani, Beshkent-62</v>
          </cell>
          <cell r="F2088" t="str">
            <v>283-01-47,1</v>
          </cell>
        </row>
        <row r="2089">
          <cell r="A2089" t="str">
            <v>СП ООО "ORIENT MEBEL"</v>
          </cell>
          <cell r="B2089">
            <v>204192545</v>
          </cell>
          <cell r="C2089" t="str">
            <v xml:space="preserve">СЕРГЕЛИ ТУМАНИ </v>
          </cell>
          <cell r="D2089" t="str">
            <v>SAPIBILLAYEV DILMUROD RAXMANJANOVICH</v>
          </cell>
          <cell r="E2089" t="str">
            <v>Toshkent shahri, Sirg`ali tumani, Beshkent-62</v>
          </cell>
          <cell r="F2089" t="str">
            <v>283-01-47,1</v>
          </cell>
        </row>
        <row r="2090">
          <cell r="A2090" t="str">
            <v>СП ООО "ORIENT MEBEL"</v>
          </cell>
          <cell r="B2090">
            <v>204192545</v>
          </cell>
          <cell r="C2090" t="str">
            <v xml:space="preserve">СЕРГЕЛИ ТУМАНИ </v>
          </cell>
          <cell r="D2090" t="str">
            <v>SAPIBILLAYEV DILMUROD RAXMANJANOVICH</v>
          </cell>
          <cell r="E2090" t="str">
            <v>Toshkent shahri, Sirg`ali tumani, Beshkent-62</v>
          </cell>
          <cell r="F2090" t="str">
            <v>283-01-47,1</v>
          </cell>
        </row>
        <row r="2091">
          <cell r="A2091" t="str">
            <v>СП ООО "ORIENT MEBEL"</v>
          </cell>
          <cell r="B2091">
            <v>204192545</v>
          </cell>
          <cell r="C2091" t="str">
            <v xml:space="preserve">СЕРГЕЛИ ТУМАНИ </v>
          </cell>
          <cell r="D2091" t="str">
            <v>SAPIBILLAYEV DILMUROD RAXMANJANOVICH</v>
          </cell>
          <cell r="E2091" t="str">
            <v>Toshkent shahri, Sirg`ali tumani, Beshkent-62</v>
          </cell>
          <cell r="F2091" t="str">
            <v>283-01-47,1</v>
          </cell>
        </row>
        <row r="2092">
          <cell r="A2092" t="str">
            <v>СП ООО "ORIENT MEBEL"</v>
          </cell>
          <cell r="B2092">
            <v>204192545</v>
          </cell>
          <cell r="C2092" t="str">
            <v xml:space="preserve">СЕРГЕЛИ ТУМАНИ </v>
          </cell>
          <cell r="D2092" t="str">
            <v>SAPIBILLAYEV DILMUROD RAXMANJANOVICH</v>
          </cell>
          <cell r="E2092" t="str">
            <v>Toshkent shahri, Sirg`ali tumani, Beshkent-62</v>
          </cell>
          <cell r="F2092" t="str">
            <v>283-01-47,1</v>
          </cell>
        </row>
        <row r="2093">
          <cell r="A2093" t="str">
            <v>У "ALFAKOM"</v>
          </cell>
          <cell r="B2093">
            <v>204216268</v>
          </cell>
          <cell r="C2093" t="str">
            <v xml:space="preserve">ЯККАСАРОЙ ТУМАНИ </v>
          </cell>
          <cell r="D2093" t="str">
            <v>Buxarova Svetlana Rafailevna</v>
          </cell>
          <cell r="E2093" t="str">
            <v>ул.Саломатина 264/49</v>
          </cell>
          <cell r="F2093" t="str">
            <v>2022575</v>
          </cell>
        </row>
        <row r="2094">
          <cell r="A2094" t="str">
            <v>У "ALFAKOM"</v>
          </cell>
          <cell r="B2094">
            <v>204216268</v>
          </cell>
          <cell r="C2094" t="str">
            <v xml:space="preserve">ЯККАСАРОЙ ТУМАНИ </v>
          </cell>
          <cell r="D2094" t="str">
            <v>Buxarova Svetlana Rafailevna</v>
          </cell>
          <cell r="E2094" t="str">
            <v>ул.Саломатина 264/49</v>
          </cell>
          <cell r="F2094" t="str">
            <v>2022575</v>
          </cell>
        </row>
        <row r="2095">
          <cell r="A2095" t="str">
            <v>У "ALFAKOM"</v>
          </cell>
          <cell r="B2095">
            <v>204216268</v>
          </cell>
          <cell r="C2095" t="str">
            <v xml:space="preserve">ЯККАСАРОЙ ТУМАНИ </v>
          </cell>
          <cell r="D2095" t="str">
            <v>Buxarova Svetlana Rafailevna</v>
          </cell>
          <cell r="E2095" t="str">
            <v>ул.Саломатина 264/49</v>
          </cell>
          <cell r="F2095" t="str">
            <v>2022575</v>
          </cell>
        </row>
        <row r="2096">
          <cell r="A2096" t="str">
            <v>ООО "AVENUE PROPERTIES"</v>
          </cell>
          <cell r="B2096">
            <v>204281972</v>
          </cell>
          <cell r="C2096" t="str">
            <v xml:space="preserve">МИРОБОД ТУМАНИ </v>
          </cell>
          <cell r="D2096" t="str">
            <v>TURAYEV ALISHER BAXTIYOROVICH</v>
          </cell>
          <cell r="E2096" t="str">
            <v>ул.Афросиёб 4</v>
          </cell>
          <cell r="F2096" t="str">
            <v>256-11-00</v>
          </cell>
        </row>
        <row r="2097">
          <cell r="A2097" t="str">
            <v>ООО "AVENUE PROPERTIES"</v>
          </cell>
          <cell r="B2097">
            <v>204281972</v>
          </cell>
          <cell r="C2097" t="str">
            <v xml:space="preserve">МИРОБОД ТУМАНИ </v>
          </cell>
          <cell r="D2097" t="str">
            <v>TURAYEV ALISHER BAXTIYOROVICH</v>
          </cell>
          <cell r="E2097" t="str">
            <v>ул.Афросиёб 4</v>
          </cell>
          <cell r="F2097" t="str">
            <v>256-11-00</v>
          </cell>
        </row>
        <row r="2098">
          <cell r="A2098" t="str">
            <v>МЧЖ ART FLEX</v>
          </cell>
          <cell r="B2098">
            <v>204296842</v>
          </cell>
          <cell r="C2098" t="str">
            <v xml:space="preserve">ШАЙХОНТОХУР ТУМАНИ </v>
          </cell>
          <cell r="D2098" t="str">
            <v>Ubaydullayev AZIZ OmadullaYEVICH</v>
          </cell>
          <cell r="E2098" t="str">
            <v>Шайхантахур рн ул Навоий д 30</v>
          </cell>
          <cell r="F2098" t="str">
            <v>2443792</v>
          </cell>
        </row>
        <row r="2099">
          <cell r="A2099" t="str">
            <v>МЧЖ ART FLEX</v>
          </cell>
          <cell r="B2099">
            <v>204296842</v>
          </cell>
          <cell r="C2099" t="str">
            <v xml:space="preserve">ШАЙХОНТОХУР ТУМАНИ </v>
          </cell>
          <cell r="D2099" t="str">
            <v>Ubaydullayev AZIZ OmadullaYEVICH</v>
          </cell>
          <cell r="E2099" t="str">
            <v>Шайхантахур рн ул Навоий д 30</v>
          </cell>
          <cell r="F2099" t="str">
            <v>2443792</v>
          </cell>
        </row>
        <row r="2100">
          <cell r="A2100" t="str">
            <v>МЧЖ ART FLEX</v>
          </cell>
          <cell r="B2100">
            <v>204296842</v>
          </cell>
          <cell r="C2100" t="str">
            <v xml:space="preserve">ШАЙХОНТОХУР ТУМАНИ </v>
          </cell>
          <cell r="D2100" t="str">
            <v>Ubaydullayev AZIZ OmadullaYEVICH</v>
          </cell>
          <cell r="E2100" t="str">
            <v>Шайхантахур рн ул Навоий д 30</v>
          </cell>
          <cell r="F2100" t="str">
            <v>2443792</v>
          </cell>
        </row>
        <row r="2101">
          <cell r="A2101" t="str">
            <v>МЧЖ ART FLEX</v>
          </cell>
          <cell r="B2101">
            <v>204296842</v>
          </cell>
          <cell r="C2101" t="str">
            <v xml:space="preserve">ШАЙХОНТОХУР ТУМАНИ </v>
          </cell>
          <cell r="D2101" t="str">
            <v>Ubaydullayev AZIZ OmadullaYEVICH</v>
          </cell>
          <cell r="E2101" t="str">
            <v>Шайхантахур рн ул Навоий д 30</v>
          </cell>
          <cell r="F2101" t="str">
            <v>2443792</v>
          </cell>
        </row>
        <row r="2102">
          <cell r="A2102" t="str">
            <v>МЧЖ DELOITTE VA TOUCHE АУДИТОРЛИК ТАШКИЛОТИ</v>
          </cell>
          <cell r="B2102">
            <v>204277612</v>
          </cell>
          <cell r="C2102" t="str">
            <v xml:space="preserve">МИРЗО УЛУГБЕК ТУМ. </v>
          </cell>
          <cell r="D2102" t="str">
            <v>@</v>
          </cell>
          <cell r="E2102" t="str">
            <v>Toshkent shahri, Mirzo Ulug'bek tumani Mutaqillik shox ko`chasi, 75-uy</v>
          </cell>
          <cell r="F2102" t="str">
            <v>901869795</v>
          </cell>
        </row>
        <row r="2103">
          <cell r="A2103" t="str">
            <v>МЧЖ DELOITTE VA TOUCHE АУДИТОРЛИК ТАШКИЛОТИ</v>
          </cell>
          <cell r="B2103">
            <v>204277612</v>
          </cell>
          <cell r="C2103" t="str">
            <v xml:space="preserve">МИРЗО УЛУГБЕК ТУМ. </v>
          </cell>
          <cell r="D2103" t="str">
            <v>@</v>
          </cell>
          <cell r="E2103" t="str">
            <v>Toshkent shahri, Mirzo Ulug'bek tumani Mutaqillik shox ko`chasi, 75-uy</v>
          </cell>
          <cell r="F2103" t="str">
            <v>901869795</v>
          </cell>
        </row>
        <row r="2104">
          <cell r="A2104" t="str">
            <v>BUХORO ELEKTR ENERGIYA BILAN TAMINLASH</v>
          </cell>
          <cell r="B2104">
            <v>203791093</v>
          </cell>
          <cell r="C2104" t="str">
            <v xml:space="preserve">0603КОГОН ШАХАР </v>
          </cell>
          <cell r="D2104" t="str">
            <v>Хакимов Жобир Джабборович</v>
          </cell>
          <cell r="E2104" t="str">
            <v>г.Бухара ул. М.Таробийй 77 а</v>
          </cell>
          <cell r="F2104" t="str">
            <v>03655243354</v>
          </cell>
        </row>
        <row r="2105">
          <cell r="A2105" t="str">
            <v>BUХORO ELEKTR ENERGIYA BILAN TAMINLASH</v>
          </cell>
          <cell r="B2105">
            <v>203791093</v>
          </cell>
          <cell r="C2105" t="str">
            <v xml:space="preserve">0603КОГОН ШАХАР </v>
          </cell>
          <cell r="D2105" t="str">
            <v>Хакимов Жобир Джабборович</v>
          </cell>
          <cell r="E2105" t="str">
            <v>г.Бухара ул. М.Таробийй 77 а</v>
          </cell>
          <cell r="F2105" t="str">
            <v>03655243354</v>
          </cell>
        </row>
        <row r="2106">
          <cell r="A2106" t="str">
            <v>"BUХORO АLOQA VA ISHORAT MASOFASI ШЧ-9</v>
          </cell>
          <cell r="B2106">
            <v>203791133</v>
          </cell>
          <cell r="C2106" t="str">
            <v xml:space="preserve">0603КОГОН ШАХАР </v>
          </cell>
          <cell r="D2106" t="str">
            <v>ERGASHEV SATOR SALOXIDINIVICH</v>
          </cell>
          <cell r="E2106" t="str">
            <v>бухоро вил когон ш. умид куч 43</v>
          </cell>
        </row>
        <row r="2107">
          <cell r="A2107" t="str">
            <v>"BUХORO АLOQA VA ISHORAT MASOFASI ШЧ-9</v>
          </cell>
          <cell r="B2107">
            <v>203791133</v>
          </cell>
          <cell r="C2107" t="str">
            <v xml:space="preserve">0603КОГОН ШАХАР </v>
          </cell>
          <cell r="D2107" t="str">
            <v>ERGASHEV SATOR SALOXIDINIVICH</v>
          </cell>
          <cell r="E2107" t="str">
            <v>бухоро вил когон ш. умид куч 43</v>
          </cell>
        </row>
        <row r="2108">
          <cell r="A2108" t="str">
            <v>ИП ООО "TOSHELECTROAPPARAT"</v>
          </cell>
          <cell r="B2108">
            <v>204370355</v>
          </cell>
          <cell r="C2108" t="str">
            <v xml:space="preserve">МИРОБОД ТУМАНИ </v>
          </cell>
          <cell r="D2108" t="str">
            <v>Raximov Bobir Sattarovich</v>
          </cell>
          <cell r="E2108" t="str">
            <v>Toshkent shahri, Mirobod tumani Farg'ona yo'li ko'chasi, 94-uy</v>
          </cell>
          <cell r="F2108" t="str">
            <v>2912635</v>
          </cell>
        </row>
        <row r="2109">
          <cell r="A2109" t="str">
            <v>ИП ООО "TOSHELECTROAPPARAT"</v>
          </cell>
          <cell r="B2109">
            <v>204370355</v>
          </cell>
          <cell r="C2109" t="str">
            <v xml:space="preserve">МИРОБОД ТУМАНИ </v>
          </cell>
          <cell r="D2109" t="str">
            <v>Raximov Bobir Sattarovich</v>
          </cell>
          <cell r="E2109" t="str">
            <v>Toshkent shahri, Mirobod tumani Farg'ona yo'li ko'chasi, 94-uy</v>
          </cell>
          <cell r="F2109" t="str">
            <v>2912635</v>
          </cell>
        </row>
        <row r="2110">
          <cell r="A2110" t="str">
            <v>ИП ООО "TOSHELECTROAPPARAT"</v>
          </cell>
          <cell r="B2110">
            <v>204370355</v>
          </cell>
          <cell r="C2110" t="str">
            <v xml:space="preserve">МИРОБОД ТУМАНИ </v>
          </cell>
          <cell r="D2110" t="str">
            <v>Raximov Bobir Sattarovich</v>
          </cell>
          <cell r="E2110" t="str">
            <v>Toshkent shahri, Mirobod tumani Farg'ona yo'li ko'chasi, 94-uy</v>
          </cell>
          <cell r="F2110" t="str">
            <v>2912635</v>
          </cell>
        </row>
        <row r="2111">
          <cell r="A2111" t="str">
            <v>ИП ООО "TOSHELECTROAPPARAT"</v>
          </cell>
          <cell r="B2111">
            <v>204370355</v>
          </cell>
          <cell r="C2111" t="str">
            <v xml:space="preserve">МИРОБОД ТУМАНИ </v>
          </cell>
          <cell r="D2111" t="str">
            <v>Raximov Bobir Sattarovich</v>
          </cell>
          <cell r="E2111" t="str">
            <v>Toshkent shahri, Mirobod tumani Farg'ona yo'li ko'chasi, 94-uy</v>
          </cell>
          <cell r="F2111" t="str">
            <v>2912635</v>
          </cell>
        </row>
        <row r="2112">
          <cell r="A2112" t="str">
            <v>ИП ООО "TOSHELECTROAPPARAT"</v>
          </cell>
          <cell r="B2112">
            <v>204370355</v>
          </cell>
          <cell r="C2112" t="str">
            <v xml:space="preserve">МИРОБОД ТУМАНИ </v>
          </cell>
          <cell r="D2112" t="str">
            <v>Raximov Bobir Sattarovich</v>
          </cell>
          <cell r="E2112" t="str">
            <v>Toshkent shahri, Mirobod tumani Farg'ona yo'li ko'chasi, 94-uy</v>
          </cell>
          <cell r="F2112" t="str">
            <v>2912635</v>
          </cell>
        </row>
        <row r="2113">
          <cell r="A2113" t="str">
            <v>ИП ООО "TOSHELECTROAPPARAT"</v>
          </cell>
          <cell r="B2113">
            <v>204370355</v>
          </cell>
          <cell r="C2113" t="str">
            <v xml:space="preserve">МИРОБОД ТУМАНИ </v>
          </cell>
          <cell r="D2113" t="str">
            <v>Raximov Bobir Sattarovich</v>
          </cell>
          <cell r="E2113" t="str">
            <v>Toshkent shahri, Mirobod tumani Farg'ona yo'li ko'chasi, 94-uy</v>
          </cell>
          <cell r="F2113" t="str">
            <v>2912635</v>
          </cell>
        </row>
        <row r="2114">
          <cell r="A2114" t="str">
            <v>ИП ООО "TOSHELECTROAPPARAT"</v>
          </cell>
          <cell r="B2114">
            <v>204370355</v>
          </cell>
          <cell r="C2114" t="str">
            <v xml:space="preserve">МИРОБОД ТУМАНИ </v>
          </cell>
          <cell r="D2114" t="str">
            <v>Raximov Bobir Sattarovich</v>
          </cell>
          <cell r="E2114" t="str">
            <v>Toshkent shahri, Mirobod tumani Farg'ona yo'li ko'chasi, 94-uy</v>
          </cell>
          <cell r="F2114" t="str">
            <v>2912635</v>
          </cell>
        </row>
        <row r="2115">
          <cell r="A2115" t="str">
            <v>ИП ООО "TOSHELECTROAPPARAT"</v>
          </cell>
          <cell r="B2115">
            <v>204370355</v>
          </cell>
          <cell r="C2115" t="str">
            <v xml:space="preserve">МИРОБОД ТУМАНИ </v>
          </cell>
          <cell r="D2115" t="str">
            <v>Raximov Bobir Sattarovich</v>
          </cell>
          <cell r="E2115" t="str">
            <v>Toshkent shahri, Mirobod tumani Farg'ona yo'li ko'chasi, 94-uy</v>
          </cell>
          <cell r="F2115" t="str">
            <v>2912635</v>
          </cell>
        </row>
        <row r="2116">
          <cell r="A2116" t="str">
            <v>ООО ATM PARTNERS</v>
          </cell>
          <cell r="B2116">
            <v>204511717</v>
          </cell>
          <cell r="C2116" t="str">
            <v xml:space="preserve">ЯККАСАРОЙ ТУМАНИ </v>
          </cell>
          <cell r="D2116" t="str">
            <v>UMAROV MUXAMMAD VOXIDOVICH-19.02.2023</v>
          </cell>
          <cell r="E2116" t="str">
            <v>г Ташкент ул У Носира дом 45</v>
          </cell>
          <cell r="F2116" t="str">
            <v>281-48-24</v>
          </cell>
        </row>
        <row r="2117">
          <cell r="A2117" t="str">
            <v>ООО ATM PARTNERS</v>
          </cell>
          <cell r="B2117">
            <v>204511717</v>
          </cell>
          <cell r="C2117" t="str">
            <v xml:space="preserve">ЯККАСАРОЙ ТУМАНИ </v>
          </cell>
          <cell r="D2117" t="str">
            <v>UMAROV MUXAMMAD VOXIDOVICH-19.02.2023</v>
          </cell>
          <cell r="E2117" t="str">
            <v>г Ташкент ул У Носира дом 45</v>
          </cell>
          <cell r="F2117" t="str">
            <v>281-48-24</v>
          </cell>
        </row>
        <row r="2118">
          <cell r="A2118" t="str">
            <v>ООО ATM PARTNERS</v>
          </cell>
          <cell r="B2118">
            <v>204511717</v>
          </cell>
          <cell r="C2118" t="str">
            <v xml:space="preserve">ЯККАСАРОЙ ТУМАНИ </v>
          </cell>
          <cell r="D2118" t="str">
            <v>UMAROV MUXAMMAD VOXIDOVICH-19.02.2023</v>
          </cell>
          <cell r="E2118" t="str">
            <v>г Ташкент ул У Носира дом 45</v>
          </cell>
          <cell r="F2118" t="str">
            <v>281-48-24</v>
          </cell>
        </row>
        <row r="2119">
          <cell r="A2119" t="str">
            <v>ООО ATM PARTNERS</v>
          </cell>
          <cell r="B2119">
            <v>204511717</v>
          </cell>
          <cell r="C2119" t="str">
            <v xml:space="preserve">ЯККАСАРОЙ ТУМАНИ </v>
          </cell>
          <cell r="D2119" t="str">
            <v>UMAROV MUXAMMAD VOXIDOVICH-19.02.2023</v>
          </cell>
          <cell r="E2119" t="str">
            <v>г Ташкент ул У Носира дом 45</v>
          </cell>
          <cell r="F2119" t="str">
            <v>281-48-24</v>
          </cell>
        </row>
        <row r="2120">
          <cell r="A2120" t="str">
            <v>ООО ATM PARTNERS</v>
          </cell>
          <cell r="B2120">
            <v>204511717</v>
          </cell>
          <cell r="C2120" t="str">
            <v xml:space="preserve">ЯККАСАРОЙ ТУМАНИ </v>
          </cell>
          <cell r="D2120" t="str">
            <v>UMAROV MUXAMMAD VOXIDOVICH-19.02.2023</v>
          </cell>
          <cell r="E2120" t="str">
            <v>г Ташкент ул У Носира дом 45</v>
          </cell>
          <cell r="F2120" t="str">
            <v>281-48-24</v>
          </cell>
        </row>
        <row r="2121">
          <cell r="A2121" t="str">
            <v>ООО ATM PARTNERS</v>
          </cell>
          <cell r="B2121">
            <v>204511717</v>
          </cell>
          <cell r="C2121" t="str">
            <v xml:space="preserve">ЯККАСАРОЙ ТУМАНИ </v>
          </cell>
          <cell r="D2121" t="str">
            <v>UMAROV MUXAMMAD VOXIDOVICH-19.02.2023</v>
          </cell>
          <cell r="E2121" t="str">
            <v>г Ташкент ул У Носира дом 45</v>
          </cell>
          <cell r="F2121" t="str">
            <v>281-48-24</v>
          </cell>
        </row>
        <row r="2122">
          <cell r="A2122" t="str">
            <v>ЯТТ Юлдашева Наргиза Бахтияровна</v>
          </cell>
          <cell r="B2122">
            <v>443881969</v>
          </cell>
          <cell r="C2122" t="str">
            <v xml:space="preserve">МИРЗО УЛУГБЕК ТУМ. </v>
          </cell>
          <cell r="D2122" t="str">
            <v>YULDASHEVA NARGIZA BAXTIYAROVNA</v>
          </cell>
          <cell r="E2122" t="str">
            <v>М.Улугбекский р-н ул Ялангач 105/11</v>
          </cell>
          <cell r="F2122" t="str">
            <v>909042680</v>
          </cell>
        </row>
        <row r="2123">
          <cell r="A2123" t="str">
            <v>ООО "MEGACOM"</v>
          </cell>
          <cell r="B2123">
            <v>204683321</v>
          </cell>
          <cell r="C2123" t="str">
            <v xml:space="preserve">ЯККАСАРОЙ ТУМАНИ </v>
          </cell>
          <cell r="D2123" t="str">
            <v>Shubin Stanislav Olegovich</v>
          </cell>
          <cell r="E2123" t="str">
            <v>Toshkent shahri, Yakkasaroy tumani, Bobur ko'chasi, 14-uy</v>
          </cell>
        </row>
        <row r="2124">
          <cell r="A2124" t="str">
            <v>OOO "GALARIS"</v>
          </cell>
          <cell r="B2124">
            <v>204696614</v>
          </cell>
          <cell r="C2124" t="str">
            <v xml:space="preserve">ШАЙХОНТОХУР ТУМАНИ </v>
          </cell>
          <cell r="D2124" t="str">
            <v>Tilabov Anvar Tangirovich</v>
          </cell>
          <cell r="E2124" t="str">
            <v>@</v>
          </cell>
        </row>
        <row r="2125">
          <cell r="A2125" t="str">
            <v>OOO "GALARIS"</v>
          </cell>
          <cell r="B2125">
            <v>204696614</v>
          </cell>
          <cell r="C2125" t="str">
            <v xml:space="preserve">ШАЙХОНТОХУР ТУМАНИ </v>
          </cell>
          <cell r="D2125" t="str">
            <v>Tilabov Anvar Tangirovich</v>
          </cell>
          <cell r="E2125" t="str">
            <v>@</v>
          </cell>
        </row>
        <row r="2126">
          <cell r="A2126" t="str">
            <v>ONKOLOGLAR ASSOTSIATSIYASI</v>
          </cell>
          <cell r="B2126">
            <v>204691368</v>
          </cell>
          <cell r="C2126" t="str">
            <v xml:space="preserve">ШАЙХОНТОХУР ТУМАНИ </v>
          </cell>
          <cell r="D2126" t="str">
            <v>TILLYASHAYXOV MIRZAGALEB NIGMATOVICH/POLATOVA DJAMILA SHAGAYRATOVNA</v>
          </cell>
          <cell r="E2126" t="str">
            <v>Тошкент ш. Шайхонтохур тумани, Фаробий 383</v>
          </cell>
          <cell r="F2126" t="str">
            <v>90-1892138</v>
          </cell>
        </row>
        <row r="2127">
          <cell r="A2127" t="str">
            <v>ONKOLOGLAR ASSOTSIATSIYASI</v>
          </cell>
          <cell r="B2127">
            <v>204691368</v>
          </cell>
          <cell r="C2127" t="str">
            <v xml:space="preserve">ШАЙХОНТОХУР ТУМАНИ </v>
          </cell>
          <cell r="D2127" t="str">
            <v>TILLYASHAYXOV MIRZAGALEB NIGMATOVICH/POLATOVA DJAMILA SHAGAYRATOVNA</v>
          </cell>
          <cell r="E2127" t="str">
            <v>Тошкент ш. Шайхонтохур тумани, Фаробий 383</v>
          </cell>
          <cell r="F2127" t="str">
            <v>90-1892138</v>
          </cell>
        </row>
        <row r="2128">
          <cell r="A2128" t="str">
            <v>ONKOLOGLAR ASSOTSIATSIYASI</v>
          </cell>
          <cell r="B2128">
            <v>204691368</v>
          </cell>
          <cell r="C2128" t="str">
            <v xml:space="preserve">ШАЙХОНТОХУР ТУМАНИ </v>
          </cell>
          <cell r="D2128" t="str">
            <v>TILLYASHAYXOV MIRZAGALEB NIGMATOVICH/POLATOVA DJAMILA SHAGAYRATOVNA</v>
          </cell>
          <cell r="E2128" t="str">
            <v>Тошкент ш. Шайхонтохур тумани, Фаробий 383</v>
          </cell>
          <cell r="F2128" t="str">
            <v>90-1892138</v>
          </cell>
        </row>
        <row r="2129">
          <cell r="A2129" t="str">
            <v>ONKOLOGLAR ASSOTSIATSIYASI</v>
          </cell>
          <cell r="B2129">
            <v>204691368</v>
          </cell>
          <cell r="C2129" t="str">
            <v xml:space="preserve">ШАЙХОНТОХУР ТУМАНИ </v>
          </cell>
          <cell r="D2129" t="str">
            <v>TILLYASHAYXOV MIRZAGALEB NIGMATOVICH/POLATOVA DJAMILA SHAGAYRATOVNA</v>
          </cell>
          <cell r="E2129" t="str">
            <v>Тошкент ш. Шайхонтохур тумани, Фаробий 383</v>
          </cell>
          <cell r="F2129" t="str">
            <v>90-1892138</v>
          </cell>
        </row>
        <row r="2130">
          <cell r="A2130" t="str">
            <v>ONKOLOGLAR ASSOTSIATSIYASI</v>
          </cell>
          <cell r="B2130">
            <v>204691368</v>
          </cell>
          <cell r="C2130" t="str">
            <v xml:space="preserve">ШАЙХОНТОХУР ТУМАНИ </v>
          </cell>
          <cell r="D2130" t="str">
            <v>TILLYASHAYXOV MIRZAGALEB NIGMATOVICH/POLATOVA DJAMILA SHAGAYRATOVNA</v>
          </cell>
          <cell r="E2130" t="str">
            <v>Тошкент ш. Шайхонтохур тумани, Фаробий 383</v>
          </cell>
          <cell r="F2130" t="str">
            <v>90-1892138</v>
          </cell>
        </row>
        <row r="2131">
          <cell r="A2131" t="str">
            <v>"SANOAT-LOYIHALASHTIRISH MARKAZI" МЧЖ</v>
          </cell>
          <cell r="B2131">
            <v>204735105</v>
          </cell>
          <cell r="C2131" t="str">
            <v xml:space="preserve">МИРЗО УЛУГБЕК ТУМ. </v>
          </cell>
          <cell r="D2131" t="str">
            <v>KUCHKARBAYEV UTKUR BUTAYEVICH</v>
          </cell>
          <cell r="E2131" t="str">
            <v>Мустакиллик шох кучаси 88</v>
          </cell>
        </row>
        <row r="2132">
          <cell r="A2132" t="str">
            <v>АО "O'ZNEFTGAZQAZIBCHIQARISH"</v>
          </cell>
          <cell r="B2132">
            <v>204764544</v>
          </cell>
          <cell r="C2132" t="str">
            <v xml:space="preserve">ЮНУСОБОД ТУМАНИ </v>
          </cell>
          <cell r="D2132" t="str">
            <v>ТУХТАЕВ КАБУЛ МУХАММАДИЕВИЧ</v>
          </cell>
          <cell r="E2132" t="str">
            <v>Ю-АБАД ТУМ АМИР ТЕМУР 66</v>
          </cell>
          <cell r="F2132" t="str">
            <v>2358914</v>
          </cell>
        </row>
        <row r="2133">
          <cell r="A2133" t="str">
            <v>АО "O'ZNEFTGAZQAZIBCHIQARISH"</v>
          </cell>
          <cell r="B2133">
            <v>204764544</v>
          </cell>
          <cell r="C2133" t="str">
            <v xml:space="preserve">ЮНУСОБОД ТУМАНИ </v>
          </cell>
          <cell r="D2133" t="str">
            <v>ТУХТАЕВ КАБУЛ МУХАММАДИЕВИЧ</v>
          </cell>
          <cell r="E2133" t="str">
            <v>Ю-АБАД ТУМ АМИР ТЕМУР 66</v>
          </cell>
          <cell r="F2133" t="str">
            <v>2358914</v>
          </cell>
        </row>
        <row r="2134">
          <cell r="A2134" t="str">
            <v>АО "O'ZNEFTGAZQAZIBCHIQARISH"</v>
          </cell>
          <cell r="B2134">
            <v>204764544</v>
          </cell>
          <cell r="C2134" t="str">
            <v xml:space="preserve">ЮНУСОБОД ТУМАНИ </v>
          </cell>
          <cell r="D2134" t="str">
            <v>ТУХТАЕВ КАБУЛ МУХАММАДИЕВИЧ</v>
          </cell>
          <cell r="E2134" t="str">
            <v>Ю-АБАД ТУМ АМИР ТЕМУР 66</v>
          </cell>
          <cell r="F2134" t="str">
            <v>2358914</v>
          </cell>
        </row>
        <row r="2135">
          <cell r="A2135" t="str">
            <v>АО "O'ZNEFTGAZQAZIBCHIQARISH"</v>
          </cell>
          <cell r="B2135">
            <v>204764544</v>
          </cell>
          <cell r="C2135" t="str">
            <v xml:space="preserve">ЮНУСОБОД ТУМАНИ </v>
          </cell>
          <cell r="D2135" t="str">
            <v>ТУХТАЕВ КАБУЛ МУХАММАДИЕВИЧ</v>
          </cell>
          <cell r="E2135" t="str">
            <v>Ю-АБАД ТУМ АМИР ТЕМУР 66</v>
          </cell>
          <cell r="F2135" t="str">
            <v>2358914</v>
          </cell>
        </row>
        <row r="2136">
          <cell r="A2136" t="str">
            <v>АО "O'ZNEFTGAZQAZIBCHIQARISH"</v>
          </cell>
          <cell r="B2136">
            <v>204764544</v>
          </cell>
          <cell r="C2136" t="str">
            <v xml:space="preserve">ЮНУСОБОД ТУМАНИ </v>
          </cell>
          <cell r="D2136" t="str">
            <v>ТУХТАЕВ КАБУЛ МУХАММАДИЕВИЧ</v>
          </cell>
          <cell r="E2136" t="str">
            <v>Ю-АБАД ТУМ АМИР ТЕМУР 66</v>
          </cell>
          <cell r="F2136" t="str">
            <v>2358914</v>
          </cell>
        </row>
        <row r="2137">
          <cell r="A2137" t="str">
            <v>АО "O'ZNEFTGAZQAZIBCHIQARISH"</v>
          </cell>
          <cell r="B2137">
            <v>204764544</v>
          </cell>
          <cell r="C2137" t="str">
            <v xml:space="preserve">ЮНУСОБОД ТУМАНИ </v>
          </cell>
          <cell r="D2137" t="str">
            <v>ТУХТАЕВ КАБУЛ МУХАММАДИЕВИЧ</v>
          </cell>
          <cell r="E2137" t="str">
            <v>Ю-АБАД ТУМ АМИР ТЕМУР 66</v>
          </cell>
          <cell r="F2137" t="str">
            <v>2358914</v>
          </cell>
        </row>
        <row r="2138">
          <cell r="A2138" t="str">
            <v>АО "O'ZNEFTGAZQAZIBCHIQARISH"</v>
          </cell>
          <cell r="B2138">
            <v>204764544</v>
          </cell>
          <cell r="C2138" t="str">
            <v xml:space="preserve">ЮНУСОБОД ТУМАНИ </v>
          </cell>
          <cell r="D2138" t="str">
            <v>ТУХТАЕВ КАБУЛ МУХАММАДИЕВИЧ</v>
          </cell>
          <cell r="E2138" t="str">
            <v>Ю-АБАД ТУМ АМИР ТЕМУР 66</v>
          </cell>
          <cell r="F2138" t="str">
            <v>2358914</v>
          </cell>
        </row>
        <row r="2139">
          <cell r="A2139" t="str">
            <v>ООО "VIGORUS"</v>
          </cell>
          <cell r="B2139">
            <v>204773992</v>
          </cell>
          <cell r="C2139" t="str">
            <v xml:space="preserve">ЮНУСОБОД ТУМАНИ </v>
          </cell>
          <cell r="D2139" t="str">
            <v>Голосова Светлана Алексеевна</v>
          </cell>
          <cell r="E2139" t="str">
            <v>Мирабадский рн ул Т.Шевченко 28</v>
          </cell>
          <cell r="F2139" t="str">
            <v>712562566</v>
          </cell>
        </row>
        <row r="2140">
          <cell r="A2140" t="str">
            <v>ООО "VIGORUS"</v>
          </cell>
          <cell r="B2140">
            <v>204773992</v>
          </cell>
          <cell r="C2140" t="str">
            <v xml:space="preserve">ЮНУСОБОД ТУМАНИ </v>
          </cell>
          <cell r="D2140" t="str">
            <v>Голосова Светлана Алексеевна</v>
          </cell>
          <cell r="E2140" t="str">
            <v>Мирабадский рн ул Т.Шевченко 28</v>
          </cell>
          <cell r="F2140" t="str">
            <v>712562566</v>
          </cell>
        </row>
        <row r="2141">
          <cell r="A2141" t="str">
            <v>ООО "VIGORUS"</v>
          </cell>
          <cell r="B2141">
            <v>204773992</v>
          </cell>
          <cell r="C2141" t="str">
            <v xml:space="preserve">ЮНУСОБОД ТУМАНИ </v>
          </cell>
          <cell r="D2141" t="str">
            <v>Голосова Светлана Алексеевна</v>
          </cell>
          <cell r="E2141" t="str">
            <v>Мирабадский рн ул Т.Шевченко 28</v>
          </cell>
          <cell r="F2141" t="str">
            <v>712562566</v>
          </cell>
        </row>
        <row r="2142">
          <cell r="A2142" t="str">
            <v>ООО "VIGORUS"</v>
          </cell>
          <cell r="B2142">
            <v>204773992</v>
          </cell>
          <cell r="C2142" t="str">
            <v xml:space="preserve">ЮНУСОБОД ТУМАНИ </v>
          </cell>
          <cell r="D2142" t="str">
            <v>Голосова Светлана Алексеевна</v>
          </cell>
          <cell r="E2142" t="str">
            <v>Мирабадский рн ул Т.Шевченко 28</v>
          </cell>
          <cell r="F2142" t="str">
            <v>712562566</v>
          </cell>
        </row>
        <row r="2143">
          <cell r="A2143" t="str">
            <v>ООО "VIGORUS"</v>
          </cell>
          <cell r="B2143">
            <v>204773992</v>
          </cell>
          <cell r="C2143" t="str">
            <v xml:space="preserve">ЮНУСОБОД ТУМАНИ </v>
          </cell>
          <cell r="D2143" t="str">
            <v>Голосова Светлана Алексеевна</v>
          </cell>
          <cell r="E2143" t="str">
            <v>Мирабадский рн ул Т.Шевченко 28</v>
          </cell>
          <cell r="F2143" t="str">
            <v>712562566</v>
          </cell>
        </row>
        <row r="2144">
          <cell r="A2144" t="str">
            <v>ООО "VIGORUS"</v>
          </cell>
          <cell r="B2144">
            <v>204773992</v>
          </cell>
          <cell r="C2144" t="str">
            <v xml:space="preserve">ЮНУСОБОД ТУМАНИ </v>
          </cell>
          <cell r="D2144" t="str">
            <v>Голосова Светлана Алексеевна</v>
          </cell>
          <cell r="E2144" t="str">
            <v>Мирабадский рн ул Т.Шевченко 28</v>
          </cell>
          <cell r="F2144" t="str">
            <v>712562566</v>
          </cell>
        </row>
        <row r="2145">
          <cell r="A2145" t="str">
            <v>BUHORO VAGON DEPOSI</v>
          </cell>
          <cell r="B2145">
            <v>203791101</v>
          </cell>
          <cell r="C2145" t="str">
            <v xml:space="preserve">0609КОГОН ТУМАНИ </v>
          </cell>
          <cell r="D2145" t="str">
            <v>BERDIEV IKHTIYOR PULATOVICH</v>
          </cell>
          <cell r="E2145" t="str">
            <v>БУХАРСКАЯ ОБЛ Г КОГОН</v>
          </cell>
        </row>
        <row r="2146">
          <cell r="A2146" t="str">
            <v>BUHORO VAGON DEPOSI</v>
          </cell>
          <cell r="B2146">
            <v>203791101</v>
          </cell>
          <cell r="C2146" t="str">
            <v xml:space="preserve">0609КОГОН ТУМАНИ </v>
          </cell>
          <cell r="D2146" t="str">
            <v>BERDIEV IKHTIYOR PULATOVICH</v>
          </cell>
          <cell r="E2146" t="str">
            <v>БУХАРСКАЯ ОБЛ Г КОГОН</v>
          </cell>
        </row>
        <row r="2147">
          <cell r="A2147" t="str">
            <v>"ERIELL GmbH " ПРЕДСТАВИТЕЛЬСТВО</v>
          </cell>
          <cell r="B2147">
            <v>204805302</v>
          </cell>
          <cell r="C2147" t="str">
            <v xml:space="preserve">МИРОБОД ТУМАНИ </v>
          </cell>
          <cell r="D2147" t="str">
            <v>PEREIRA CHRISTOPHER FRANCIS</v>
          </cell>
          <cell r="E2147" t="str">
            <v>г.Ташкент ул.Гавхар 151А</v>
          </cell>
          <cell r="F2147" t="str">
            <v>711203287</v>
          </cell>
        </row>
        <row r="2148">
          <cell r="A2148" t="str">
            <v>"ERIELL GmbH " ПРЕДСТАВИТЕЛЬСТВО</v>
          </cell>
          <cell r="B2148">
            <v>204805302</v>
          </cell>
          <cell r="C2148" t="str">
            <v xml:space="preserve">МИРОБОД ТУМАНИ </v>
          </cell>
          <cell r="D2148" t="str">
            <v>PEREIRA CHRISTOPHER FRANCIS</v>
          </cell>
          <cell r="E2148" t="str">
            <v>г.Ташкент ул.Гавхар 151А</v>
          </cell>
          <cell r="F2148" t="str">
            <v>711203287</v>
          </cell>
        </row>
        <row r="2149">
          <cell r="A2149" t="str">
            <v>"ERIELL GmbH " ПРЕДСТАВИТЕЛЬСТВО</v>
          </cell>
          <cell r="B2149">
            <v>204805302</v>
          </cell>
          <cell r="C2149" t="str">
            <v xml:space="preserve">МИРОБОД ТУМАНИ </v>
          </cell>
          <cell r="D2149" t="str">
            <v>PEREIRA CHRISTOPHER FRANCIS</v>
          </cell>
          <cell r="E2149" t="str">
            <v>г.Ташкент ул.Гавхар 151А</v>
          </cell>
          <cell r="F2149" t="str">
            <v>711203287</v>
          </cell>
        </row>
        <row r="2150">
          <cell r="A2150" t="str">
            <v>ООО "MIR-GIDROZOL"</v>
          </cell>
          <cell r="B2150">
            <v>204991896</v>
          </cell>
          <cell r="C2150" t="str">
            <v xml:space="preserve">МИРЗО УЛУГБЕК ТУМ. </v>
          </cell>
          <cell r="D2150" t="str">
            <v>Мирзаев Алишер Рахматиллаевич</v>
          </cell>
          <cell r="E2150" t="str">
            <v>г Ташкент ул Кумарик 1</v>
          </cell>
          <cell r="F2150" t="str">
            <v>254-92-32,</v>
          </cell>
        </row>
        <row r="2151">
          <cell r="A2151" t="str">
            <v>ООО "MIR-GIDROZOL"</v>
          </cell>
          <cell r="B2151">
            <v>204991896</v>
          </cell>
          <cell r="C2151" t="str">
            <v xml:space="preserve">МИРЗО УЛУГБЕК ТУМ. </v>
          </cell>
          <cell r="D2151" t="str">
            <v>Мирзаев Алишер Рахматиллаевич</v>
          </cell>
          <cell r="E2151" t="str">
            <v>г Ташкент ул Кумарик 1</v>
          </cell>
          <cell r="F2151" t="str">
            <v>254-92-32,</v>
          </cell>
        </row>
        <row r="2152">
          <cell r="A2152" t="str">
            <v>ООО "TOSHMINERALSUV"</v>
          </cell>
          <cell r="B2152">
            <v>205161259</v>
          </cell>
          <cell r="C2152" t="str">
            <v xml:space="preserve">МИРЗО УЛУГБЕК ТУМ. </v>
          </cell>
          <cell r="D2152" t="str">
            <v>Аскарова Дилором Мирходжаевна</v>
          </cell>
          <cell r="E2152" t="str">
            <v>ул Эркина Мараимова 52</v>
          </cell>
          <cell r="F2152" t="str">
            <v>1405992</v>
          </cell>
        </row>
        <row r="2153">
          <cell r="A2153" t="str">
            <v>ООО "TOSHMINERALSUV"</v>
          </cell>
          <cell r="B2153">
            <v>205161259</v>
          </cell>
          <cell r="C2153" t="str">
            <v xml:space="preserve">МИРЗО УЛУГБЕК ТУМ. </v>
          </cell>
          <cell r="D2153" t="str">
            <v>Аскарова Дилором Мирходжаевна</v>
          </cell>
          <cell r="E2153" t="str">
            <v>ул Эркина Мараимова 52</v>
          </cell>
          <cell r="F2153" t="str">
            <v>1405992</v>
          </cell>
        </row>
        <row r="2154">
          <cell r="A2154" t="str">
            <v>ООО "TOSHMINERALSUV"</v>
          </cell>
          <cell r="B2154">
            <v>205161259</v>
          </cell>
          <cell r="C2154" t="str">
            <v xml:space="preserve">МИРЗО УЛУГБЕК ТУМ. </v>
          </cell>
          <cell r="D2154" t="str">
            <v>Аскарова Дилором Мирходжаевна</v>
          </cell>
          <cell r="E2154" t="str">
            <v>ул Эркина Мараимова 52</v>
          </cell>
          <cell r="F2154" t="str">
            <v>1405992</v>
          </cell>
        </row>
        <row r="2155">
          <cell r="A2155" t="str">
            <v>ООО "TOSHMINERALSUV"</v>
          </cell>
          <cell r="B2155">
            <v>205161259</v>
          </cell>
          <cell r="C2155" t="str">
            <v xml:space="preserve">МИРЗО УЛУГБЕК ТУМ. </v>
          </cell>
          <cell r="D2155" t="str">
            <v>Аскарова Дилором Мирходжаевна</v>
          </cell>
          <cell r="E2155" t="str">
            <v>ул Эркина Мараимова 52</v>
          </cell>
          <cell r="F2155" t="str">
            <v>1405992</v>
          </cell>
        </row>
        <row r="2156">
          <cell r="A2156" t="str">
            <v>Operacionnaya kompaniya Zarubezhneftegaz GPD Centralnaya Azi</v>
          </cell>
          <cell r="B2156">
            <v>205059043</v>
          </cell>
          <cell r="C2156" t="str">
            <v xml:space="preserve">3501НУКУС ШАХАР </v>
          </cell>
          <cell r="D2156" t="str">
            <v>Сенченко Сергей Леонидович</v>
          </cell>
          <cell r="E2156" t="str">
            <v>ГОРОД НУКУС, УЛ. КАРАКАЛПАКСТАН, ДОМ 3</v>
          </cell>
          <cell r="F2156" t="str">
            <v>99861780090</v>
          </cell>
        </row>
        <row r="2157">
          <cell r="A2157" t="str">
            <v>Operacionnaya kompaniya Zarubezhneftegaz GPD Centralnaya Azi</v>
          </cell>
          <cell r="B2157">
            <v>205059043</v>
          </cell>
          <cell r="C2157" t="str">
            <v xml:space="preserve">3501НУКУС ШАХАР </v>
          </cell>
          <cell r="D2157" t="str">
            <v>Сенченко Сергей Леонидович</v>
          </cell>
          <cell r="E2157" t="str">
            <v>ГОРОД НУКУС, УЛ. КАРАКАЛПАКСТАН, ДОМ 3</v>
          </cell>
          <cell r="F2157" t="str">
            <v>99861780090</v>
          </cell>
        </row>
        <row r="2158">
          <cell r="A2158" t="str">
            <v>Operacionnaya kompaniya Zarubezhneftegaz GPD Centralnaya Azi</v>
          </cell>
          <cell r="B2158">
            <v>205059043</v>
          </cell>
          <cell r="C2158" t="str">
            <v xml:space="preserve">3501НУКУС ШАХАР </v>
          </cell>
          <cell r="D2158" t="str">
            <v>Сенченко Сергей Леонидович</v>
          </cell>
          <cell r="E2158" t="str">
            <v>ГОРОД НУКУС, УЛ. КАРАКАЛПАКСТАН, ДОМ 3</v>
          </cell>
          <cell r="F2158" t="str">
            <v>99861780090</v>
          </cell>
        </row>
        <row r="2159">
          <cell r="A2159" t="str">
            <v>Operacionnaya kompaniya Zarubezhneftegaz GPD Centralnaya Azi</v>
          </cell>
          <cell r="B2159">
            <v>205059043</v>
          </cell>
          <cell r="C2159" t="str">
            <v xml:space="preserve">3501НУКУС ШАХАР </v>
          </cell>
          <cell r="D2159" t="str">
            <v>Сенченко Сергей Леонидович</v>
          </cell>
          <cell r="E2159" t="str">
            <v>ГОРОД НУКУС, УЛ. КАРАКАЛПАКСТАН, ДОМ 3</v>
          </cell>
          <cell r="F2159" t="str">
            <v>99861780090</v>
          </cell>
        </row>
        <row r="2160">
          <cell r="A2160" t="str">
            <v>Operacionnaya kompaniya Zarubezhneftegaz GPD Centralnaya Azi</v>
          </cell>
          <cell r="B2160">
            <v>205059043</v>
          </cell>
          <cell r="C2160" t="str">
            <v xml:space="preserve">3501НУКУС ШАХАР </v>
          </cell>
          <cell r="D2160" t="str">
            <v>Сенченко Сергей Леонидович</v>
          </cell>
          <cell r="E2160" t="str">
            <v>ГОРОД НУКУС, УЛ. КАРАКАЛПАКСТАН, ДОМ 3</v>
          </cell>
          <cell r="F2160" t="str">
            <v>99861780090</v>
          </cell>
        </row>
        <row r="2161">
          <cell r="A2161" t="str">
            <v>OOO DORI DARMON INVEST</v>
          </cell>
          <cell r="B2161">
            <v>205180274</v>
          </cell>
          <cell r="C2161" t="str">
            <v xml:space="preserve">2609ОЛМАЗОР ТУМАНИ </v>
          </cell>
          <cell r="D2161" t="str">
            <v>DOLJIKOV VLADIMIR BORISOVICH</v>
          </cell>
          <cell r="E2161" t="str">
            <v>ОЛМАЗОР ТУМАНИ, ЯНГИ ОЛМАЗОР КУЧАСИ, 1-А-УЙ</v>
          </cell>
          <cell r="F2161" t="str">
            <v>2814332</v>
          </cell>
        </row>
        <row r="2162">
          <cell r="A2162" t="str">
            <v>OOO DORI DARMON INVEST</v>
          </cell>
          <cell r="B2162">
            <v>205180274</v>
          </cell>
          <cell r="C2162" t="str">
            <v xml:space="preserve">2609ОЛМАЗОР ТУМАНИ </v>
          </cell>
          <cell r="D2162" t="str">
            <v>DOLJIKOV VLADIMIR BORISOVICH</v>
          </cell>
          <cell r="E2162" t="str">
            <v>ОЛМАЗОР ТУМАНИ, ЯНГИ ОЛМАЗОР КУЧАСИ, 1-А-УЙ</v>
          </cell>
          <cell r="F2162" t="str">
            <v>2814332</v>
          </cell>
        </row>
        <row r="2163">
          <cell r="A2163" t="str">
            <v>OOO DORI DARMON INVEST</v>
          </cell>
          <cell r="B2163">
            <v>205180274</v>
          </cell>
          <cell r="C2163" t="str">
            <v xml:space="preserve">2609ОЛМАЗОР ТУМАНИ </v>
          </cell>
          <cell r="D2163" t="str">
            <v>DOLJIKOV VLADIMIR BORISOVICH</v>
          </cell>
          <cell r="E2163" t="str">
            <v>ОЛМАЗОР ТУМАНИ, ЯНГИ ОЛМАЗОР КУЧАСИ, 1-А-УЙ</v>
          </cell>
          <cell r="F2163" t="str">
            <v>2814332</v>
          </cell>
        </row>
        <row r="2164">
          <cell r="A2164" t="str">
            <v>OOO DORI DARMON INVEST</v>
          </cell>
          <cell r="B2164">
            <v>205180274</v>
          </cell>
          <cell r="C2164" t="str">
            <v xml:space="preserve">2609ОЛМАЗОР ТУМАНИ </v>
          </cell>
          <cell r="D2164" t="str">
            <v>DOLJIKOV VLADIMIR BORISOVICH</v>
          </cell>
          <cell r="E2164" t="str">
            <v>ОЛМАЗОР ТУМАНИ, ЯНГИ ОЛМАЗОР КУЧАСИ, 1-А-УЙ</v>
          </cell>
          <cell r="F2164" t="str">
            <v>2814332</v>
          </cell>
        </row>
        <row r="2165">
          <cell r="A2165" t="str">
            <v>OOO DORI DARMON INVEST</v>
          </cell>
          <cell r="B2165">
            <v>205180274</v>
          </cell>
          <cell r="C2165" t="str">
            <v xml:space="preserve">2609ОЛМАЗОР ТУМАНИ </v>
          </cell>
          <cell r="D2165" t="str">
            <v>DOLJIKOV VLADIMIR BORISOVICH</v>
          </cell>
          <cell r="E2165" t="str">
            <v>ОЛМАЗОР ТУМАНИ, ЯНГИ ОЛМАЗОР КУЧАСИ, 1-А-УЙ</v>
          </cell>
          <cell r="F2165" t="str">
            <v>2814332</v>
          </cell>
        </row>
        <row r="2166">
          <cell r="A2166" t="str">
            <v>OOO DORI DARMON INVEST</v>
          </cell>
          <cell r="B2166">
            <v>205180274</v>
          </cell>
          <cell r="C2166" t="str">
            <v xml:space="preserve">2609ОЛМАЗОР ТУМАНИ </v>
          </cell>
          <cell r="D2166" t="str">
            <v>DOLJIKOV VLADIMIR BORISOVICH</v>
          </cell>
          <cell r="E2166" t="str">
            <v>ОЛМАЗОР ТУМАНИ, ЯНГИ ОЛМАЗОР КУЧАСИ, 1-А-УЙ</v>
          </cell>
          <cell r="F2166" t="str">
            <v>2814332</v>
          </cell>
        </row>
        <row r="2167">
          <cell r="A2167" t="str">
            <v>OOO DORI DARMON INVEST</v>
          </cell>
          <cell r="B2167">
            <v>205180274</v>
          </cell>
          <cell r="C2167" t="str">
            <v xml:space="preserve">2609ОЛМАЗОР ТУМАНИ </v>
          </cell>
          <cell r="D2167" t="str">
            <v>DOLJIKOV VLADIMIR BORISOVICH</v>
          </cell>
          <cell r="E2167" t="str">
            <v>ОЛМАЗОР ТУМАНИ, ЯНГИ ОЛМАЗОР КУЧАСИ, 1-А-УЙ</v>
          </cell>
          <cell r="F2167" t="str">
            <v>2814332</v>
          </cell>
        </row>
        <row r="2168">
          <cell r="A2168" t="str">
            <v>"SOGDIANA-TRAVEL" MAS'ULIYATI CHEKLANGAN JAMIYAT</v>
          </cell>
          <cell r="B2168">
            <v>205175636</v>
          </cell>
          <cell r="C2168" t="str">
            <v xml:space="preserve">ЮНУСОБОД ТУМАНИ </v>
          </cell>
          <cell r="D2168" t="str">
            <v>Saxibova Maryam Rafkatovna</v>
          </cell>
          <cell r="E2168" t="str">
            <v>г Ташкент ул. ул. Навоий 18</v>
          </cell>
          <cell r="F2168" t="str">
            <v>946032042</v>
          </cell>
        </row>
        <row r="2169">
          <cell r="A2169" t="str">
            <v>СП OOO "KO'KDUMALOQ-GAZ"</v>
          </cell>
          <cell r="B2169">
            <v>205222807</v>
          </cell>
          <cell r="C2169" t="str">
            <v xml:space="preserve">1010МУБОРАК ТУМАНИ </v>
          </cell>
          <cell r="D2169" t="str">
            <v>УМАРОВ ОТАБЕК ТЕМИРОВИЧ</v>
          </cell>
          <cell r="E2169" t="str">
            <v>Кашкадарьинская обл.Муборекский р-н ул.Мукимий 1</v>
          </cell>
          <cell r="F2169" t="str">
            <v>1506061</v>
          </cell>
        </row>
        <row r="2170">
          <cell r="A2170" t="str">
            <v>СП OOO "KO'KDUMALOQ-GAZ"</v>
          </cell>
          <cell r="B2170">
            <v>205222807</v>
          </cell>
          <cell r="C2170" t="str">
            <v xml:space="preserve">1010МУБОРАК ТУМАНИ </v>
          </cell>
          <cell r="D2170" t="str">
            <v>УМАРОВ ОТАБЕК ТЕМИРОВИЧ</v>
          </cell>
          <cell r="E2170" t="str">
            <v>Кашкадарьинская обл.Муборекский р-н ул.Мукимий 1</v>
          </cell>
          <cell r="F2170" t="str">
            <v>1506061</v>
          </cell>
        </row>
        <row r="2171">
          <cell r="A2171" t="str">
            <v>СП OOO "KO'KDUMALOQ-GAZ"</v>
          </cell>
          <cell r="B2171">
            <v>205222807</v>
          </cell>
          <cell r="C2171" t="str">
            <v xml:space="preserve">1010МУБОРАК ТУМАНИ </v>
          </cell>
          <cell r="D2171" t="str">
            <v>УМАРОВ ОТАБЕК ТЕМИРОВИЧ</v>
          </cell>
          <cell r="E2171" t="str">
            <v>Кашкадарьинская обл.Муборекский р-н ул.Мукимий 1</v>
          </cell>
          <cell r="F2171" t="str">
            <v>1506061</v>
          </cell>
        </row>
        <row r="2172">
          <cell r="A2172" t="str">
            <v>СП OOO "KO'KDUMALOQ-GAZ"</v>
          </cell>
          <cell r="B2172">
            <v>205222807</v>
          </cell>
          <cell r="C2172" t="str">
            <v xml:space="preserve">1010МУБОРАК ТУМАНИ </v>
          </cell>
          <cell r="D2172" t="str">
            <v>УМАРОВ ОТАБЕК ТЕМИРОВИЧ</v>
          </cell>
          <cell r="E2172" t="str">
            <v>Кашкадарьинская обл.Муборекский р-н ул.Мукимий 1</v>
          </cell>
          <cell r="F2172" t="str">
            <v>1506061</v>
          </cell>
        </row>
        <row r="2173">
          <cell r="A2173" t="str">
            <v>ООО "ISHONCH TERMO SERVIS"</v>
          </cell>
          <cell r="B2173">
            <v>205264873</v>
          </cell>
          <cell r="C2173" t="str">
            <v xml:space="preserve">ЯККАСАРОЙ ТУМАНИ </v>
          </cell>
          <cell r="D2173" t="str">
            <v>FROLOVA VERA GENNADIYEVNA</v>
          </cell>
          <cell r="E2173" t="str">
            <v>Бобур куч 40a 46 кв</v>
          </cell>
          <cell r="F2173" t="str">
            <v>348-25-00</v>
          </cell>
        </row>
        <row r="2174">
          <cell r="A2174" t="str">
            <v>ООО "ISHONCH TERMO SERVIS"</v>
          </cell>
          <cell r="B2174">
            <v>205264873</v>
          </cell>
          <cell r="C2174" t="str">
            <v xml:space="preserve">ЯККАСАРОЙ ТУМАНИ </v>
          </cell>
          <cell r="D2174" t="str">
            <v>FROLOVA VERA GENNADIYEVNA</v>
          </cell>
          <cell r="E2174" t="str">
            <v>Бобур куч 40a 46 кв</v>
          </cell>
          <cell r="F2174" t="str">
            <v>348-25-00</v>
          </cell>
        </row>
        <row r="2175">
          <cell r="A2175" t="str">
            <v>ООО "SUPER HOUSE ROOF"</v>
          </cell>
          <cell r="B2175">
            <v>205284889</v>
          </cell>
          <cell r="C2175" t="str">
            <v xml:space="preserve">БЕКТЕМИР ТУМАНИ </v>
          </cell>
          <cell r="D2175" t="str">
            <v>АЛИЕВ АЛИШЕР ЮЛДАШЕВИЧ</v>
          </cell>
          <cell r="E2175" t="str">
            <v>Toshkent shahri, Bektemir tumani, X.Bayqaro ko`chasi, 87-uy</v>
          </cell>
          <cell r="F2175" t="str">
            <v>2954741</v>
          </cell>
        </row>
        <row r="2176">
          <cell r="A2176" t="str">
            <v>ООО "SUPER HOUSE ROOF"</v>
          </cell>
          <cell r="B2176">
            <v>205284889</v>
          </cell>
          <cell r="C2176" t="str">
            <v xml:space="preserve">БЕКТЕМИР ТУМАНИ </v>
          </cell>
          <cell r="D2176" t="str">
            <v>АЛИЕВ АЛИШЕР ЮЛДАШЕВИЧ</v>
          </cell>
          <cell r="E2176" t="str">
            <v>Toshkent shahri, Bektemir tumani, X.Bayqaro ko`chasi, 87-uy</v>
          </cell>
          <cell r="F2176" t="str">
            <v>2954741</v>
          </cell>
        </row>
        <row r="2177">
          <cell r="A2177" t="str">
            <v>ООО "PERFECT DESIGN ARH"</v>
          </cell>
          <cell r="B2177">
            <v>205357377</v>
          </cell>
          <cell r="C2177" t="str">
            <v xml:space="preserve">ЮНУСОБОД ТУМАНИ </v>
          </cell>
          <cell r="D2177" t="str">
            <v>GOZIEVA DILNOZA AXMADJANOVNA</v>
          </cell>
          <cell r="E2177" t="str">
            <v>MARKAZ -4 13/7</v>
          </cell>
        </row>
        <row r="2178">
          <cell r="A2178" t="str">
            <v>ООО "PERFECT DESIGN ARH"</v>
          </cell>
          <cell r="B2178">
            <v>205357377</v>
          </cell>
          <cell r="C2178" t="str">
            <v xml:space="preserve">ЮНУСОБОД ТУМАНИ </v>
          </cell>
          <cell r="D2178" t="str">
            <v>GOZIEVA DILNOZA AXMADJANOVNA</v>
          </cell>
          <cell r="E2178" t="str">
            <v>MARKAZ -4 13/7</v>
          </cell>
        </row>
        <row r="2179">
          <cell r="A2179" t="str">
            <v>ЯТТ "Ризаева Нигора Анваровна"-31,07,2014</v>
          </cell>
          <cell r="B2179">
            <v>445493714</v>
          </cell>
          <cell r="C2179" t="str">
            <v xml:space="preserve">ЮНУСОБОД ТУМАНИ </v>
          </cell>
          <cell r="D2179" t="str">
            <v>Ризаева Нигора Анваровна</v>
          </cell>
          <cell r="E2179" t="str">
            <v>Юнус абад тумани марказ 5 35 уй 51 хонадон</v>
          </cell>
          <cell r="F2179" t="str">
            <v>2350162 158</v>
          </cell>
        </row>
        <row r="2180">
          <cell r="A2180" t="str">
            <v>ООО "TASHKENT TOBACCO"</v>
          </cell>
          <cell r="B2180">
            <v>205442074</v>
          </cell>
          <cell r="C2180" t="str">
            <v xml:space="preserve">МИРОБОД ТУМАНИ </v>
          </cell>
          <cell r="D2180" t="str">
            <v>SAIDOV PULAT SHARIFOVICH</v>
          </cell>
          <cell r="E2180" t="str">
            <v>г.Ташкент Мирабадский р-н ул.Эски отчопар 2 проезд дом 3</v>
          </cell>
          <cell r="F2180" t="str">
            <v>3643640</v>
          </cell>
        </row>
        <row r="2181">
          <cell r="A2181" t="str">
            <v>ООО "TASHKENT TOBACCO"</v>
          </cell>
          <cell r="B2181">
            <v>205442074</v>
          </cell>
          <cell r="C2181" t="str">
            <v xml:space="preserve">МИРОБОД ТУМАНИ </v>
          </cell>
          <cell r="D2181" t="str">
            <v>SAIDOV PULAT SHARIFOVICH</v>
          </cell>
          <cell r="E2181" t="str">
            <v>г.Ташкент Мирабадский р-н ул.Эски отчопар 2 проезд дом 3</v>
          </cell>
          <cell r="F2181" t="str">
            <v>3643640</v>
          </cell>
        </row>
        <row r="2182">
          <cell r="A2182" t="str">
            <v>ООО "TASHKENT TOBACCO"</v>
          </cell>
          <cell r="B2182">
            <v>205442074</v>
          </cell>
          <cell r="C2182" t="str">
            <v xml:space="preserve">МИРОБОД ТУМАНИ </v>
          </cell>
          <cell r="D2182" t="str">
            <v>SAIDOV PULAT SHARIFOVICH</v>
          </cell>
          <cell r="E2182" t="str">
            <v>г.Ташкент Мирабадский р-н ул.Эски отчопар 2 проезд дом 3</v>
          </cell>
          <cell r="F2182" t="str">
            <v>3643640</v>
          </cell>
        </row>
        <row r="2183">
          <cell r="A2183" t="str">
            <v>ООО "TASHKENT TOBACCO"</v>
          </cell>
          <cell r="B2183">
            <v>205442074</v>
          </cell>
          <cell r="C2183" t="str">
            <v xml:space="preserve">МИРОБОД ТУМАНИ </v>
          </cell>
          <cell r="D2183" t="str">
            <v>SAIDOV PULAT SHARIFOVICH</v>
          </cell>
          <cell r="E2183" t="str">
            <v>г.Ташкент Мирабадский р-н ул.Эски отчопар 2 проезд дом 3</v>
          </cell>
          <cell r="F2183" t="str">
            <v>3643640</v>
          </cell>
        </row>
        <row r="2184">
          <cell r="A2184" t="str">
            <v>ООО "TASHKENT TOBACCO"</v>
          </cell>
          <cell r="B2184">
            <v>205442074</v>
          </cell>
          <cell r="C2184" t="str">
            <v xml:space="preserve">МИРОБОД ТУМАНИ </v>
          </cell>
          <cell r="D2184" t="str">
            <v>SAIDOV PULAT SHARIFOVICH</v>
          </cell>
          <cell r="E2184" t="str">
            <v>г.Ташкент Мирабадский р-н ул.Эски отчопар 2 проезд дом 3</v>
          </cell>
          <cell r="F2184" t="str">
            <v>3643640</v>
          </cell>
        </row>
        <row r="2185">
          <cell r="A2185" t="str">
            <v>ООО "AJAB ETIKETKA"</v>
          </cell>
          <cell r="B2185">
            <v>205540554</v>
          </cell>
          <cell r="C2185" t="str">
            <v xml:space="preserve">ЧИЛОНЗОР ТУМАНИ </v>
          </cell>
          <cell r="D2185" t="str">
            <v>Икрамов Асрор Акрамович</v>
          </cell>
          <cell r="E2185" t="str">
            <v>г Ташкент Яккасарайский р-на ул.Усмана Носира 53 б</v>
          </cell>
          <cell r="F2185" t="str">
            <v>276-96-51</v>
          </cell>
        </row>
        <row r="2186">
          <cell r="A2186" t="str">
            <v>ООО "AJAB ETIKETKA"</v>
          </cell>
          <cell r="B2186">
            <v>205540554</v>
          </cell>
          <cell r="C2186" t="str">
            <v xml:space="preserve">ЧИЛОНЗОР ТУМАНИ </v>
          </cell>
          <cell r="D2186" t="str">
            <v>Икрамов Асрор Акрамович</v>
          </cell>
          <cell r="E2186" t="str">
            <v>г Ташкент Яккасарайский р-на ул.Усмана Носира 53 б</v>
          </cell>
          <cell r="F2186" t="str">
            <v>276-96-51</v>
          </cell>
        </row>
        <row r="2187">
          <cell r="A2187" t="str">
            <v>ООО "AJAB ETIKETKA"</v>
          </cell>
          <cell r="B2187">
            <v>205540554</v>
          </cell>
          <cell r="C2187" t="str">
            <v xml:space="preserve">ЧИЛОНЗОР ТУМАНИ </v>
          </cell>
          <cell r="D2187" t="str">
            <v>Икрамов Асрор Акрамович</v>
          </cell>
          <cell r="E2187" t="str">
            <v>г Ташкент Яккасарайский р-на ул.Усмана Носира 53 б</v>
          </cell>
          <cell r="F2187" t="str">
            <v>276-96-51</v>
          </cell>
        </row>
        <row r="2188">
          <cell r="A2188" t="str">
            <v>ООО "AJAB ETIKETKA"</v>
          </cell>
          <cell r="B2188">
            <v>205540554</v>
          </cell>
          <cell r="C2188" t="str">
            <v xml:space="preserve">ЧИЛОНЗОР ТУМАНИ </v>
          </cell>
          <cell r="D2188" t="str">
            <v>Икрамов Асрор Акрамович</v>
          </cell>
          <cell r="E2188" t="str">
            <v>г Ташкент Яккасарайский р-на ул.Усмана Носира 53 б</v>
          </cell>
          <cell r="F2188" t="str">
            <v>276-96-51</v>
          </cell>
        </row>
        <row r="2189">
          <cell r="A2189" t="str">
            <v>ООО "AJAB ETIKETKA"</v>
          </cell>
          <cell r="B2189">
            <v>205540554</v>
          </cell>
          <cell r="C2189" t="str">
            <v xml:space="preserve">ЧИЛОНЗОР ТУМАНИ </v>
          </cell>
          <cell r="D2189" t="str">
            <v>Икрамов Асрор Акрамович</v>
          </cell>
          <cell r="E2189" t="str">
            <v>г Ташкент Яккасарайский р-на ул.Усмана Носира 53 б</v>
          </cell>
          <cell r="F2189" t="str">
            <v>276-96-51</v>
          </cell>
        </row>
        <row r="2190">
          <cell r="A2190" t="str">
            <v>ООО "AJAB ETIKETKA"</v>
          </cell>
          <cell r="B2190">
            <v>205540554</v>
          </cell>
          <cell r="C2190" t="str">
            <v xml:space="preserve">ЧИЛОНЗОР ТУМАНИ </v>
          </cell>
          <cell r="D2190" t="str">
            <v>Икрамов Асрор Акрамович</v>
          </cell>
          <cell r="E2190" t="str">
            <v>г Ташкент Яккасарайский р-на ул.Усмана Носира 53 б</v>
          </cell>
          <cell r="F2190" t="str">
            <v>276-96-51</v>
          </cell>
        </row>
        <row r="2191">
          <cell r="A2191" t="str">
            <v>Xususiy Uy Joy Mulkdorlar Shirkati ''''BAHTIYOR SERVIS'''</v>
          </cell>
          <cell r="B2191">
            <v>205527465</v>
          </cell>
          <cell r="C2191" t="str">
            <v xml:space="preserve">МИРОБОД ТУМАНИ </v>
          </cell>
          <cell r="D2191" t="str">
            <v>SOLOMAXINA TATYANA MIXAYLOVNA</v>
          </cell>
          <cell r="E2191" t="str">
            <v>ул В.Фетисова д 12</v>
          </cell>
          <cell r="F2191" t="str">
            <v>2998974</v>
          </cell>
        </row>
        <row r="2192">
          <cell r="A2192" t="str">
            <v>OOO с УИК "SERT-MANAGEMENT"</v>
          </cell>
          <cell r="B2192">
            <v>205627903</v>
          </cell>
          <cell r="C2192" t="str">
            <v xml:space="preserve">МИРОБОД ТУМАНИ </v>
          </cell>
          <cell r="D2192" t="str">
            <v>Ibragimov Riad Asimovich</v>
          </cell>
          <cell r="E2192" t="str">
            <v>г. Ташкент ул.Нукус, 13/30</v>
          </cell>
          <cell r="F2192" t="str">
            <v>140-0440,34</v>
          </cell>
        </row>
        <row r="2193">
          <cell r="A2193" t="str">
            <v>OOO с УИК "SERT-MANAGEMENT"</v>
          </cell>
          <cell r="B2193">
            <v>205627903</v>
          </cell>
          <cell r="C2193" t="str">
            <v xml:space="preserve">МИРОБОД ТУМАНИ </v>
          </cell>
          <cell r="D2193" t="str">
            <v>Ibragimov Riad Asimovich</v>
          </cell>
          <cell r="E2193" t="str">
            <v>г. Ташкент ул.Нукус, 13/30</v>
          </cell>
          <cell r="F2193" t="str">
            <v>140-0440,34</v>
          </cell>
        </row>
        <row r="2194">
          <cell r="A2194" t="str">
            <v>OOO с УИК "SERT-MANAGEMENT"</v>
          </cell>
          <cell r="B2194">
            <v>205627903</v>
          </cell>
          <cell r="C2194" t="str">
            <v xml:space="preserve">МИРОБОД ТУМАНИ </v>
          </cell>
          <cell r="D2194" t="str">
            <v>Ibragimov Riad Asimovich</v>
          </cell>
          <cell r="E2194" t="str">
            <v>г. Ташкент ул.Нукус, 13/30</v>
          </cell>
          <cell r="F2194" t="str">
            <v>140-0440,34</v>
          </cell>
        </row>
        <row r="2195">
          <cell r="A2195" t="str">
            <v>OOO с УИК "SERT-MANAGEMENT"</v>
          </cell>
          <cell r="B2195">
            <v>205627903</v>
          </cell>
          <cell r="C2195" t="str">
            <v xml:space="preserve">МИРОБОД ТУМАНИ </v>
          </cell>
          <cell r="D2195" t="str">
            <v>Ibragimov Riad Asimovich</v>
          </cell>
          <cell r="E2195" t="str">
            <v>г. Ташкент ул.Нукус, 13/30</v>
          </cell>
          <cell r="F2195" t="str">
            <v>140-0440,34</v>
          </cell>
        </row>
        <row r="2196">
          <cell r="A2196" t="str">
            <v>OOO с УИК "SERT-MANAGEMENT"</v>
          </cell>
          <cell r="B2196">
            <v>205627903</v>
          </cell>
          <cell r="C2196" t="str">
            <v xml:space="preserve">МИРОБОД ТУМАНИ </v>
          </cell>
          <cell r="D2196" t="str">
            <v>Ibragimov Riad Asimovich</v>
          </cell>
          <cell r="E2196" t="str">
            <v>г. Ташкент ул.Нукус, 13/30</v>
          </cell>
          <cell r="F2196" t="str">
            <v>140-0440,34</v>
          </cell>
        </row>
        <row r="2197">
          <cell r="A2197" t="str">
            <v>OOO с УИК "SERT-MANAGEMENT"</v>
          </cell>
          <cell r="B2197">
            <v>205627903</v>
          </cell>
          <cell r="C2197" t="str">
            <v xml:space="preserve">МИРОБОД ТУМАНИ </v>
          </cell>
          <cell r="D2197" t="str">
            <v>Ibragimov Riad Asimovich</v>
          </cell>
          <cell r="E2197" t="str">
            <v>г. Ташкент ул.Нукус, 13/30</v>
          </cell>
          <cell r="F2197" t="str">
            <v>140-0440,34</v>
          </cell>
        </row>
        <row r="2198">
          <cell r="A2198" t="str">
            <v>ЯТТ SALIXOV KAMAL SAMIGDJANOVICH</v>
          </cell>
          <cell r="B2198">
            <v>470163882</v>
          </cell>
          <cell r="C2198" t="str">
            <v xml:space="preserve">ЧИЛОНЗОР ТУМАНИ </v>
          </cell>
          <cell r="D2198" t="str">
            <v>@</v>
          </cell>
          <cell r="E2198" t="str">
            <v>Тошкент шахар, Чилонзор тумани, Алгоритм, 6-18</v>
          </cell>
          <cell r="F2198" t="str">
            <v>99999999999</v>
          </cell>
        </row>
        <row r="2199">
          <cell r="A2199" t="str">
            <v>ЯTT AMETOV NODIRBEK XUSINBAYEVICH</v>
          </cell>
          <cell r="B2199">
            <v>474176064</v>
          </cell>
          <cell r="C2199" t="str">
            <v xml:space="preserve">ЯККАСАРОЙ ТУМАНИ </v>
          </cell>
          <cell r="D2199" t="str">
            <v>AMETOV NODIRBEK XUSINBAYEVICH</v>
          </cell>
          <cell r="E2199" t="str">
            <v>Т.ШЕВЧЕНКО КУЧ 40 "А"</v>
          </cell>
          <cell r="F2199" t="str">
            <v>317-00-55</v>
          </cell>
        </row>
        <row r="2200">
          <cell r="A2200" t="str">
            <v>СП "GISSARNEFTGAZ"</v>
          </cell>
          <cell r="B2200">
            <v>205678302</v>
          </cell>
          <cell r="C2200" t="str">
            <v xml:space="preserve">1004ГУЗОР ТУМАНИ </v>
          </cell>
          <cell r="D2200" t="str">
            <v>Normatov Abdullajan Shermatovich</v>
          </cell>
          <cell r="E2200" t="str">
            <v>Кашкадарё вил Гузор тумани Шуртан кишлоги</v>
          </cell>
          <cell r="F2200" t="str">
            <v>150-88-13</v>
          </cell>
        </row>
        <row r="2201">
          <cell r="A2201" t="str">
            <v>СП "GISSARNEFTGAZ"</v>
          </cell>
          <cell r="B2201">
            <v>205678302</v>
          </cell>
          <cell r="C2201" t="str">
            <v xml:space="preserve">1004ГУЗОР ТУМАНИ </v>
          </cell>
          <cell r="D2201" t="str">
            <v>Normatov Abdullajan Shermatovich</v>
          </cell>
          <cell r="E2201" t="str">
            <v>Кашкадарё вил Гузор тумани Шуртан кишлоги</v>
          </cell>
          <cell r="F2201" t="str">
            <v>150-88-13</v>
          </cell>
        </row>
        <row r="2202">
          <cell r="A2202" t="str">
            <v>СП "GISSARNEFTGAZ"</v>
          </cell>
          <cell r="B2202">
            <v>205678302</v>
          </cell>
          <cell r="C2202" t="str">
            <v xml:space="preserve">1004ГУЗОР ТУМАНИ </v>
          </cell>
          <cell r="D2202" t="str">
            <v>Normatov Abdullajan Shermatovich</v>
          </cell>
          <cell r="E2202" t="str">
            <v>Кашкадарё вил Гузор тумани Шуртан кишлоги</v>
          </cell>
          <cell r="F2202" t="str">
            <v>150-88-13</v>
          </cell>
        </row>
        <row r="2203">
          <cell r="A2203" t="str">
            <v>ЧП "DONIYORBEK SERVIS"</v>
          </cell>
          <cell r="B2203">
            <v>205674964</v>
          </cell>
          <cell r="C2203" t="str">
            <v xml:space="preserve">СЕРГЕЛИ ТУМАНИ </v>
          </cell>
          <cell r="D2203" t="str">
            <v>БАБАЕВ ЭРКИН ИСМАИЛОВИЧ</v>
          </cell>
          <cell r="E2203" t="str">
            <v>г Ташкент, М-в Узгариш,</v>
          </cell>
        </row>
        <row r="2204">
          <cell r="A2204" t="str">
            <v>ТЧСЖ "VOSHOD-KOMMUNAL"</v>
          </cell>
          <cell r="B2204">
            <v>205536709</v>
          </cell>
          <cell r="C2204" t="str">
            <v xml:space="preserve">МИРОБОД ТУМАНИ </v>
          </cell>
          <cell r="D2204" t="str">
            <v>РАХИМОВ БАХРОМ БАКИЕВИЧ</v>
          </cell>
          <cell r="E2204" t="str">
            <v>нарходжаев куч д 166</v>
          </cell>
          <cell r="F2204" t="str">
            <v>283-27-37</v>
          </cell>
        </row>
        <row r="2205">
          <cell r="A2205" t="str">
            <v>Kuletov Amengeldi Saxitjanovich</v>
          </cell>
          <cell r="B2205">
            <v>463377895</v>
          </cell>
          <cell r="C2205" t="str">
            <v xml:space="preserve">2716АНГРЕН ШАХАР </v>
          </cell>
          <cell r="D2205" t="str">
            <v>@</v>
          </cell>
          <cell r="E2205" t="str">
            <v>Ташкентская область г.Ангрен 10 даха 19 уй 4 хонадон</v>
          </cell>
        </row>
        <row r="2206">
          <cell r="A2206" t="str">
            <v>ЯТТ "YUN NATALYA VALEREVNA"</v>
          </cell>
          <cell r="B2206">
            <v>476794988</v>
          </cell>
          <cell r="C2206" t="str">
            <v xml:space="preserve">МИРОБОД ТУМАНИ </v>
          </cell>
          <cell r="D2206" t="str">
            <v>YUN NATALYA VALEREVNA</v>
          </cell>
          <cell r="E2206" t="str">
            <v>г.Ташкент ул А.Дониш 2Б</v>
          </cell>
          <cell r="F2206" t="str">
            <v>166-99-55</v>
          </cell>
        </row>
        <row r="2207">
          <cell r="A2207" t="str">
            <v>Адвокатская фирма " NORTON LEGAL"</v>
          </cell>
          <cell r="B2207">
            <v>205840078</v>
          </cell>
          <cell r="C2207" t="str">
            <v xml:space="preserve">ШАЙХОНТОХУР ТУМАНИ </v>
          </cell>
          <cell r="D2207" t="str">
            <v>XASHIMOV MURAT MAXAMEDOVICH</v>
          </cell>
          <cell r="E2207" t="str">
            <v>УЛ.Ш.РУСТАВЕЛИ 53 В</v>
          </cell>
          <cell r="F2207" t="str">
            <v>302-60-97</v>
          </cell>
        </row>
        <row r="2208">
          <cell r="A2208" t="str">
            <v>Адвокатская фирма " NORTON LEGAL"</v>
          </cell>
          <cell r="B2208">
            <v>205840078</v>
          </cell>
          <cell r="C2208" t="str">
            <v xml:space="preserve">ШАЙХОНТОХУР ТУМАНИ </v>
          </cell>
          <cell r="D2208" t="str">
            <v>XASHIMOV MURAT MAXAMEDOVICH</v>
          </cell>
          <cell r="E2208" t="str">
            <v>УЛ.Ш.РУСТАВЕЛИ 53 В</v>
          </cell>
          <cell r="F2208" t="str">
            <v>302-60-97</v>
          </cell>
        </row>
        <row r="2209">
          <cell r="A2209" t="str">
            <v>OOO "MIND ASIA"</v>
          </cell>
          <cell r="B2209">
            <v>205865742</v>
          </cell>
          <cell r="C2209" t="str">
            <v xml:space="preserve">ШАЙХОНТОХУР ТУМАНИ </v>
          </cell>
          <cell r="D2209" t="str">
            <v>Якубов Бобир Тешабаевич</v>
          </cell>
          <cell r="E2209" t="str">
            <v>ул.коратош 5а</v>
          </cell>
          <cell r="F2209" t="str">
            <v>2055555</v>
          </cell>
        </row>
        <row r="2210">
          <cell r="A2210" t="str">
            <v>OOO "MIND ASIA"</v>
          </cell>
          <cell r="B2210">
            <v>205865742</v>
          </cell>
          <cell r="C2210" t="str">
            <v xml:space="preserve">ШАЙХОНТОХУР ТУМАНИ </v>
          </cell>
          <cell r="D2210" t="str">
            <v>Якубов Бобир Тешабаевич</v>
          </cell>
          <cell r="E2210" t="str">
            <v>ул.коратош 5а</v>
          </cell>
          <cell r="F2210" t="str">
            <v>2055555</v>
          </cell>
        </row>
        <row r="2211">
          <cell r="A2211" t="str">
            <v>OOO "MIND ASIA"</v>
          </cell>
          <cell r="B2211">
            <v>205865742</v>
          </cell>
          <cell r="C2211" t="str">
            <v xml:space="preserve">ШАЙХОНТОХУР ТУМАНИ </v>
          </cell>
          <cell r="D2211" t="str">
            <v>Якубов Бобир Тешабаевич</v>
          </cell>
          <cell r="E2211" t="str">
            <v>ул.коратош 5а</v>
          </cell>
          <cell r="F2211" t="str">
            <v>2055555</v>
          </cell>
        </row>
        <row r="2212">
          <cell r="A2212" t="str">
            <v>OOO "MIND ASIA"</v>
          </cell>
          <cell r="B2212">
            <v>205865742</v>
          </cell>
          <cell r="C2212" t="str">
            <v xml:space="preserve">ШАЙХОНТОХУР ТУМАНИ </v>
          </cell>
          <cell r="D2212" t="str">
            <v>Якубов Бобир Тешабаевич</v>
          </cell>
          <cell r="E2212" t="str">
            <v>ул.коратош 5а</v>
          </cell>
          <cell r="F2212" t="str">
            <v>2055555</v>
          </cell>
        </row>
        <row r="2213">
          <cell r="A2213" t="str">
            <v>ООО "AGAT SYSTEM"</v>
          </cell>
          <cell r="B2213">
            <v>205870634</v>
          </cell>
          <cell r="C2213" t="str">
            <v xml:space="preserve">2610УЧТЕПА ТУМАНИ </v>
          </cell>
          <cell r="D2213" t="str">
            <v>Юнусов Акмал Исмаилович</v>
          </cell>
          <cell r="E2213" t="str">
            <v>ул.Турсункулова кв 25 дом</v>
          </cell>
          <cell r="F2213" t="str">
            <v>2270114</v>
          </cell>
        </row>
        <row r="2214">
          <cell r="A2214" t="str">
            <v>ООО "AGAT SYSTEM"</v>
          </cell>
          <cell r="B2214">
            <v>205870634</v>
          </cell>
          <cell r="C2214" t="str">
            <v xml:space="preserve">2610УЧТЕПА ТУМАНИ </v>
          </cell>
          <cell r="D2214" t="str">
            <v>Юнусов Акмал Исмаилович</v>
          </cell>
          <cell r="E2214" t="str">
            <v>ул.Турсункулова кв 25 дом</v>
          </cell>
          <cell r="F2214" t="str">
            <v>2270114</v>
          </cell>
        </row>
        <row r="2215">
          <cell r="A2215" t="str">
            <v>"FA-ZUH-TRADE" mas''uliyati cheklangan jamiyat</v>
          </cell>
          <cell r="B2215">
            <v>205889260</v>
          </cell>
          <cell r="C2215" t="str">
            <v xml:space="preserve">2609ОЛМАЗОР ТУМАНИ </v>
          </cell>
          <cell r="D2215" t="str">
            <v>Джакулов Марат Рахматулаевич</v>
          </cell>
          <cell r="E2215" t="str">
            <v>Уста Ширин кучаси 116уй</v>
          </cell>
        </row>
        <row r="2216">
          <cell r="A2216" t="str">
            <v>"FA-ZUH-TRADE" mas''uliyati cheklangan jamiyat</v>
          </cell>
          <cell r="B2216">
            <v>205889260</v>
          </cell>
          <cell r="C2216" t="str">
            <v xml:space="preserve">2609ОЛМАЗОР ТУМАНИ </v>
          </cell>
          <cell r="D2216" t="str">
            <v>Джакулов Марат Рахматулаевич</v>
          </cell>
          <cell r="E2216" t="str">
            <v>Уста Ширин кучаси 116уй</v>
          </cell>
        </row>
        <row r="2217">
          <cell r="A2217" t="str">
            <v>"GLOBAL PASSERVIS" МЧЖ Узб Росс КК</v>
          </cell>
          <cell r="B2217">
            <v>205827757</v>
          </cell>
          <cell r="C2217" t="str">
            <v xml:space="preserve">СЕРГЕЛИ ТУМАНИ </v>
          </cell>
          <cell r="D2217" t="str">
            <v>Мирзаев Алишер Рахматиллаевич/Ахмеджанов Нодир Шухратович</v>
          </cell>
          <cell r="E2217" t="str">
            <v>г Ташкент Серг р-н, ул Толипова дом 1</v>
          </cell>
          <cell r="F2217" t="str">
            <v>281-50-96,</v>
          </cell>
        </row>
        <row r="2218">
          <cell r="A2218" t="str">
            <v>"GLOBAL PASSERVIS" МЧЖ Узб Росс КК</v>
          </cell>
          <cell r="B2218">
            <v>205827757</v>
          </cell>
          <cell r="C2218" t="str">
            <v xml:space="preserve">СЕРГЕЛИ ТУМАНИ </v>
          </cell>
          <cell r="D2218" t="str">
            <v>Мирзаев Алишер Рахматиллаевич/Ахмеджанов Нодир Шухратович</v>
          </cell>
          <cell r="E2218" t="str">
            <v>г Ташкент Серг р-н, ул Толипова дом 1</v>
          </cell>
          <cell r="F2218" t="str">
            <v>281-50-96,</v>
          </cell>
        </row>
        <row r="2219">
          <cell r="A2219" t="str">
            <v>"GLOBAL PASSERVIS" МЧЖ Узб Росс КК</v>
          </cell>
          <cell r="B2219">
            <v>205827757</v>
          </cell>
          <cell r="C2219" t="str">
            <v xml:space="preserve">СЕРГЕЛИ ТУМАНИ </v>
          </cell>
          <cell r="D2219" t="str">
            <v>Мирзаев Алишер Рахматиллаевич/Ахмеджанов Нодир Шухратович</v>
          </cell>
          <cell r="E2219" t="str">
            <v>г Ташкент Серг р-н, ул Толипова дом 1</v>
          </cell>
          <cell r="F2219" t="str">
            <v>281-50-96,</v>
          </cell>
        </row>
        <row r="2220">
          <cell r="A2220" t="str">
            <v>"GLOBAL PASSERVIS" МЧЖ Узб Росс КК</v>
          </cell>
          <cell r="B2220">
            <v>205827757</v>
          </cell>
          <cell r="C2220" t="str">
            <v xml:space="preserve">СЕРГЕЛИ ТУМАНИ </v>
          </cell>
          <cell r="D2220" t="str">
            <v>Мирзаев Алишер Рахматиллаевич/Ахмеджанов Нодир Шухратович</v>
          </cell>
          <cell r="E2220" t="str">
            <v>г Ташкент Серг р-н, ул Толипова дом 1</v>
          </cell>
          <cell r="F2220" t="str">
            <v>281-50-96,</v>
          </cell>
        </row>
        <row r="2221">
          <cell r="A2221" t="str">
            <v>ООО "C AND T SUPPORT"</v>
          </cell>
          <cell r="B2221">
            <v>206152324</v>
          </cell>
          <cell r="C2221" t="str">
            <v xml:space="preserve">МИРОБОД ТУМАНИ </v>
          </cell>
          <cell r="D2221" t="str">
            <v>TEN ALLA YUREVNA</v>
          </cell>
          <cell r="E2221" t="str">
            <v>ул.Афрасиеб дом 12б</v>
          </cell>
          <cell r="F2221" t="str">
            <v>2527704, 18</v>
          </cell>
        </row>
        <row r="2222">
          <cell r="A2222" t="str">
            <v>ООО "C AND T SUPPORT"</v>
          </cell>
          <cell r="B2222">
            <v>206152324</v>
          </cell>
          <cell r="C2222" t="str">
            <v xml:space="preserve">МИРОБОД ТУМАНИ </v>
          </cell>
          <cell r="D2222" t="str">
            <v>TEN ALLA YUREVNA</v>
          </cell>
          <cell r="E2222" t="str">
            <v>ул.Афрасиеб дом 12б</v>
          </cell>
          <cell r="F2222" t="str">
            <v>2527704, 18</v>
          </cell>
        </row>
        <row r="2223">
          <cell r="A2223" t="str">
            <v>ООО "C AND T SUPPORT"</v>
          </cell>
          <cell r="B2223">
            <v>206152324</v>
          </cell>
          <cell r="C2223" t="str">
            <v xml:space="preserve">МИРОБОД ТУМАНИ </v>
          </cell>
          <cell r="D2223" t="str">
            <v>TEN ALLA YUREVNA</v>
          </cell>
          <cell r="E2223" t="str">
            <v>ул.Афрасиеб дом 12б</v>
          </cell>
          <cell r="F2223" t="str">
            <v>2527704, 18</v>
          </cell>
        </row>
        <row r="2224">
          <cell r="A2224" t="str">
            <v>ООО "GLOBAL-PLUS"</v>
          </cell>
          <cell r="B2224">
            <v>206421234</v>
          </cell>
          <cell r="C2224" t="str">
            <v xml:space="preserve">ЧИЛОНЗОР ТУМАНИ </v>
          </cell>
          <cell r="D2224" t="str">
            <v>UMAROV ASADULLA XABIBULLAYEVICH</v>
          </cell>
          <cell r="E2224" t="str">
            <v>Тошкент ш Чилонзор тумани Чупон Ота 28а-уй</v>
          </cell>
          <cell r="F2224" t="str">
            <v>281-42-11</v>
          </cell>
        </row>
        <row r="2225">
          <cell r="A2225" t="str">
            <v>ООО "GLOBAL-PLUS"</v>
          </cell>
          <cell r="B2225">
            <v>206421234</v>
          </cell>
          <cell r="C2225" t="str">
            <v xml:space="preserve">ЧИЛОНЗОР ТУМАНИ </v>
          </cell>
          <cell r="D2225" t="str">
            <v>UMAROV ASADULLA XABIBULLAYEVICH</v>
          </cell>
          <cell r="E2225" t="str">
            <v>Тошкент ш Чилонзор тумани Чупон Ота 28а-уй</v>
          </cell>
          <cell r="F2225" t="str">
            <v>281-42-11</v>
          </cell>
        </row>
        <row r="2226">
          <cell r="A2226" t="str">
            <v>ООО "GLOBAL-PLUS"</v>
          </cell>
          <cell r="B2226">
            <v>206421234</v>
          </cell>
          <cell r="C2226" t="str">
            <v xml:space="preserve">ЧИЛОНЗОР ТУМАНИ </v>
          </cell>
          <cell r="D2226" t="str">
            <v>UMAROV ASADULLA XABIBULLAYEVICH</v>
          </cell>
          <cell r="E2226" t="str">
            <v>Тошкент ш Чилонзор тумани Чупон Ота 28а-уй</v>
          </cell>
          <cell r="F2226" t="str">
            <v>281-42-11</v>
          </cell>
        </row>
        <row r="2227">
          <cell r="A2227" t="str">
            <v>ООО "GLOBAL-PLUS"</v>
          </cell>
          <cell r="B2227">
            <v>206421234</v>
          </cell>
          <cell r="C2227" t="str">
            <v xml:space="preserve">ЧИЛОНЗОР ТУМАНИ </v>
          </cell>
          <cell r="D2227" t="str">
            <v>UMAROV ASADULLA XABIBULLAYEVICH</v>
          </cell>
          <cell r="E2227" t="str">
            <v>Тошкент ш Чилонзор тумани Чупон Ота 28а-уй</v>
          </cell>
          <cell r="F2227" t="str">
            <v>281-42-11</v>
          </cell>
        </row>
        <row r="2228">
          <cell r="A2228" t="str">
            <v>OOO "SIFAT ELEKTRO TEXNOLOGIYA"</v>
          </cell>
          <cell r="B2228">
            <v>206442746</v>
          </cell>
          <cell r="C2228" t="str">
            <v xml:space="preserve">2609ОЛМАЗОР ТУМАНИ </v>
          </cell>
          <cell r="D2228" t="str">
            <v>UMAROV YUSUF KARIMOVICH</v>
          </cell>
          <cell r="E2228" t="str">
            <v>ул Уста Ширин 134</v>
          </cell>
          <cell r="F2228" t="str">
            <v>1442535</v>
          </cell>
        </row>
        <row r="2229">
          <cell r="A2229" t="str">
            <v>OOO "SIFAT ELEKTRO TEXNOLOGIYA"</v>
          </cell>
          <cell r="B2229">
            <v>206442746</v>
          </cell>
          <cell r="C2229" t="str">
            <v xml:space="preserve">2609ОЛМАЗОР ТУМАНИ </v>
          </cell>
          <cell r="D2229" t="str">
            <v>UMAROV YUSUF KARIMOVICH</v>
          </cell>
          <cell r="E2229" t="str">
            <v>ул Уста Ширин 134</v>
          </cell>
          <cell r="F2229" t="str">
            <v>1442535</v>
          </cell>
        </row>
        <row r="2230">
          <cell r="A2230" t="str">
            <v>OOO "SIFAT ELEKTRO TEXNOLOGIYA"</v>
          </cell>
          <cell r="B2230">
            <v>206442746</v>
          </cell>
          <cell r="C2230" t="str">
            <v xml:space="preserve">2609ОЛМАЗОР ТУМАНИ </v>
          </cell>
          <cell r="D2230" t="str">
            <v>UMAROV YUSUF KARIMOVICH</v>
          </cell>
          <cell r="E2230" t="str">
            <v>ул Уста Ширин 134</v>
          </cell>
          <cell r="F2230" t="str">
            <v>1442535</v>
          </cell>
        </row>
        <row r="2231">
          <cell r="A2231" t="str">
            <v>OOO "SIFAT ELEKTRO TEXNOLOGIYA"</v>
          </cell>
          <cell r="B2231">
            <v>206442746</v>
          </cell>
          <cell r="C2231" t="str">
            <v xml:space="preserve">2609ОЛМАЗОР ТУМАНИ </v>
          </cell>
          <cell r="D2231" t="str">
            <v>UMAROV YUSUF KARIMOVICH</v>
          </cell>
          <cell r="E2231" t="str">
            <v>ул Уста Ширин 134</v>
          </cell>
          <cell r="F2231" t="str">
            <v>1442535</v>
          </cell>
        </row>
        <row r="2232">
          <cell r="A2232" t="str">
            <v>МЧЖ "ECOTECH ENERGOTECHNOLOGY"</v>
          </cell>
          <cell r="B2232">
            <v>206407313</v>
          </cell>
          <cell r="C2232" t="str">
            <v xml:space="preserve">ЮНУСОБОД ТУМАНИ </v>
          </cell>
          <cell r="D2232" t="str">
            <v>STATENIN VALERIY NIKOLAYEVICH</v>
          </cell>
          <cell r="E2232" t="str">
            <v>г Ташкент ул Мирзаахмедова дом 20Б</v>
          </cell>
          <cell r="F2232" t="str">
            <v>150-37-63</v>
          </cell>
        </row>
        <row r="2233">
          <cell r="A2233" t="str">
            <v>МЧЖ "ECOTECH ENERGOTECHNOLOGY"</v>
          </cell>
          <cell r="B2233">
            <v>206407313</v>
          </cell>
          <cell r="C2233" t="str">
            <v xml:space="preserve">ЮНУСОБОД ТУМАНИ </v>
          </cell>
          <cell r="D2233" t="str">
            <v>STATENIN VALERIY NIKOLAYEVICH</v>
          </cell>
          <cell r="E2233" t="str">
            <v>г Ташкент ул Мирзаахмедова дом 20Б</v>
          </cell>
          <cell r="F2233" t="str">
            <v>150-37-63</v>
          </cell>
        </row>
        <row r="2234">
          <cell r="A2234" t="str">
            <v>"RKEEPER-UZBEKISTAN" МАСЪУЛИЯТИ ЧЕКЛАНГАН ЖАЪМИЯТ</v>
          </cell>
          <cell r="B2234">
            <v>206434351</v>
          </cell>
          <cell r="C2234" t="str">
            <v xml:space="preserve">ЮНУСОБОД ТУМАНИ </v>
          </cell>
          <cell r="D2234" t="str">
            <v>SHUKRJANOV KAXRAMON RAXMANJANOVICH</v>
          </cell>
          <cell r="E2234" t="str">
            <v>Юнусабад 2 кв д 14 кв 22</v>
          </cell>
          <cell r="F2234" t="str">
            <v>2373747</v>
          </cell>
        </row>
        <row r="2235">
          <cell r="A2235" t="str">
            <v>"АВТО ПЛАСТ" МЧЖ 13141</v>
          </cell>
          <cell r="B2235">
            <v>206564863</v>
          </cell>
          <cell r="C2235" t="str">
            <v xml:space="preserve">0301АНДИЖОН ШАХАР </v>
          </cell>
          <cell r="D2235" t="str">
            <v>Долимов Акрамжон Мамирович</v>
          </cell>
          <cell r="E2235" t="str">
            <v>Анд обл г.Андижан ул А.Фитрат 251/а дом 7кв</v>
          </cell>
          <cell r="F2235" t="str">
            <v>90-5447747</v>
          </cell>
        </row>
        <row r="2236">
          <cell r="A2236" t="str">
            <v>"АВТО ПЛАСТ" МЧЖ 13141</v>
          </cell>
          <cell r="B2236">
            <v>206564863</v>
          </cell>
          <cell r="C2236" t="str">
            <v xml:space="preserve">0301АНДИЖОН ШАХАР </v>
          </cell>
          <cell r="D2236" t="str">
            <v>Долимов Акрамжон Мамирович</v>
          </cell>
          <cell r="E2236" t="str">
            <v>Анд обл г.Андижан ул А.Фитрат 251/а дом 7кв</v>
          </cell>
          <cell r="F2236" t="str">
            <v>90-5447747</v>
          </cell>
        </row>
        <row r="2237">
          <cell r="A2237" t="str">
            <v>PROFI TRANS OOO</v>
          </cell>
          <cell r="B2237">
            <v>206638445</v>
          </cell>
          <cell r="C2237" t="str">
            <v xml:space="preserve">МИРЗО УЛУГБЕК ТУМ. </v>
          </cell>
          <cell r="D2237" t="str">
            <v>MIRAXMETOV MURATALI MIRAXIMOVICH</v>
          </cell>
          <cell r="E2237" t="str">
            <v>Toshkent shahri, Mirzo Ulug'bek tumani Mirzo Ulug'bek ko'chasi, 32-uy</v>
          </cell>
          <cell r="F2237" t="str">
            <v>260-6265</v>
          </cell>
        </row>
        <row r="2238">
          <cell r="A2238" t="str">
            <v>ООО "WIRELESS TECH"</v>
          </cell>
          <cell r="B2238">
            <v>206664991</v>
          </cell>
          <cell r="C2238" t="str">
            <v xml:space="preserve">МИРОБОД ТУМАНИ </v>
          </cell>
          <cell r="D2238" t="str">
            <v>Маковецкий Тимофей Петрович</v>
          </cell>
          <cell r="E2238" t="str">
            <v>Мирабадский рн ул Афросиеб д 12б</v>
          </cell>
          <cell r="F2238" t="str">
            <v>2527706, 18</v>
          </cell>
        </row>
        <row r="2239">
          <cell r="A2239" t="str">
            <v>ООО "WIRELESS TECH"</v>
          </cell>
          <cell r="B2239">
            <v>206664991</v>
          </cell>
          <cell r="C2239" t="str">
            <v xml:space="preserve">МИРОБОД ТУМАНИ </v>
          </cell>
          <cell r="D2239" t="str">
            <v>Маковецкий Тимофей Петрович</v>
          </cell>
          <cell r="E2239" t="str">
            <v>Мирабадский рн ул Афросиеб д 12б</v>
          </cell>
          <cell r="F2239" t="str">
            <v>2527706, 18</v>
          </cell>
        </row>
        <row r="2240">
          <cell r="A2240" t="str">
            <v>ООО "WIRELESS TECH"</v>
          </cell>
          <cell r="B2240">
            <v>206664991</v>
          </cell>
          <cell r="C2240" t="str">
            <v xml:space="preserve">МИРОБОД ТУМАНИ </v>
          </cell>
          <cell r="D2240" t="str">
            <v>Маковецкий Тимофей Петрович</v>
          </cell>
          <cell r="E2240" t="str">
            <v>Мирабадский рн ул Афросиеб д 12б</v>
          </cell>
          <cell r="F2240" t="str">
            <v>2527706, 18</v>
          </cell>
        </row>
        <row r="2241">
          <cell r="A2241" t="str">
            <v>ООО "WIRELESS TECH"</v>
          </cell>
          <cell r="B2241">
            <v>206664991</v>
          </cell>
          <cell r="C2241" t="str">
            <v xml:space="preserve">МИРОБОД ТУМАНИ </v>
          </cell>
          <cell r="D2241" t="str">
            <v>Маковецкий Тимофей Петрович</v>
          </cell>
          <cell r="E2241" t="str">
            <v>Мирабадский рн ул Афросиеб д 12б</v>
          </cell>
          <cell r="F2241" t="str">
            <v>2527706, 18</v>
          </cell>
        </row>
        <row r="2242">
          <cell r="A2242" t="str">
            <v>IMRAN INTERNATIONAL BUILDING MCHJ</v>
          </cell>
          <cell r="B2242">
            <v>206711918</v>
          </cell>
          <cell r="C2242" t="str">
            <v xml:space="preserve">ЮНУСОБОД ТУМАНИ </v>
          </cell>
          <cell r="D2242" t="str">
            <v>GULYAMOV DONIYOR TAXIROVICH</v>
          </cell>
          <cell r="E2242" t="str">
            <v>М.Даминов кучаси 7 уй</v>
          </cell>
          <cell r="F2242" t="str">
            <v>1242186</v>
          </cell>
        </row>
        <row r="2243">
          <cell r="A2243" t="str">
            <v>IMRAN INTERNATIONAL BUILDING MCHJ</v>
          </cell>
          <cell r="B2243">
            <v>206711918</v>
          </cell>
          <cell r="C2243" t="str">
            <v xml:space="preserve">ЮНУСОБОД ТУМАНИ </v>
          </cell>
          <cell r="D2243" t="str">
            <v>GULYAMOV DONIYOR TAXIROVICH</v>
          </cell>
          <cell r="E2243" t="str">
            <v>М.Даминов кучаси 7 уй</v>
          </cell>
          <cell r="F2243" t="str">
            <v>1242186</v>
          </cell>
        </row>
        <row r="2244">
          <cell r="A2244" t="str">
            <v>IMRAN INTERNATIONAL BUILDING MCHJ</v>
          </cell>
          <cell r="B2244">
            <v>206711918</v>
          </cell>
          <cell r="C2244" t="str">
            <v xml:space="preserve">ЮНУСОБОД ТУМАНИ </v>
          </cell>
          <cell r="D2244" t="str">
            <v>GULYAMOV DONIYOR TAXIROVICH</v>
          </cell>
          <cell r="E2244" t="str">
            <v>М.Даминов кучаси 7 уй</v>
          </cell>
          <cell r="F2244" t="str">
            <v>1242186</v>
          </cell>
        </row>
        <row r="2245">
          <cell r="A2245" t="str">
            <v>ООО "SMS SYSTEMS"</v>
          </cell>
          <cell r="B2245">
            <v>206696010</v>
          </cell>
          <cell r="C2245" t="str">
            <v xml:space="preserve">ЮНУСОБОД ТУМАНИ </v>
          </cell>
          <cell r="D2245" t="str">
            <v>Куйлибаев Эркин Мусиралиевич</v>
          </cell>
          <cell r="E2245" t="str">
            <v>ул Муртозаева д6 кв 101</v>
          </cell>
          <cell r="F2245" t="str">
            <v>150-63-37</v>
          </cell>
        </row>
        <row r="2246">
          <cell r="A2246" t="str">
            <v>Yatt "Pulatov Baxtiyor Erkinovich"</v>
          </cell>
          <cell r="B2246">
            <v>449058031</v>
          </cell>
          <cell r="C2246" t="str">
            <v xml:space="preserve">МИРОБОД ТУМАНИ </v>
          </cell>
          <cell r="D2246" t="str">
            <v>@</v>
          </cell>
          <cell r="E2246" t="str">
            <v>Мирабадский р-н ул.Мирабад-Госпитальный 38-3</v>
          </cell>
          <cell r="F2246" t="str">
            <v>2814444</v>
          </cell>
        </row>
        <row r="2247">
          <cell r="A2247" t="str">
            <v>МЧЖ "SIARA-TOUR"</v>
          </cell>
          <cell r="B2247">
            <v>206779627</v>
          </cell>
          <cell r="C2247" t="str">
            <v xml:space="preserve">МИРОБОД ТУМАНИ </v>
          </cell>
          <cell r="D2247" t="str">
            <v>DJALALOV SAIDAKBAR SAIDMAXMUDOVICH</v>
          </cell>
          <cell r="E2247" t="str">
            <v>Миробод тумани. Афросиёб кучаси 2-уй</v>
          </cell>
          <cell r="F2247" t="str">
            <v>2318008</v>
          </cell>
        </row>
        <row r="2248">
          <cell r="A2248" t="str">
            <v>МЧЖ "SIARA-TOUR"</v>
          </cell>
          <cell r="B2248">
            <v>206779627</v>
          </cell>
          <cell r="C2248" t="str">
            <v xml:space="preserve">МИРОБОД ТУМАНИ </v>
          </cell>
          <cell r="D2248" t="str">
            <v>DJALALOV SAIDAKBAR SAIDMAXMUDOVICH</v>
          </cell>
          <cell r="E2248" t="str">
            <v>Миробод тумани. Афросиёб кучаси 2-уй</v>
          </cell>
          <cell r="F2248" t="str">
            <v>2318008</v>
          </cell>
        </row>
        <row r="2249">
          <cell r="A2249" t="str">
            <v>XUJMSh "NIGSA KOMMUNAL"</v>
          </cell>
          <cell r="B2249">
            <v>206775370</v>
          </cell>
          <cell r="C2249" t="str">
            <v xml:space="preserve">МИРОБОД ТУМАНИ </v>
          </cell>
          <cell r="D2249" t="str">
            <v>Матниязова Малика Мирзабековна</v>
          </cell>
          <cell r="E2249" t="str">
            <v>Таллимаржон д 8А</v>
          </cell>
          <cell r="F2249" t="str">
            <v>2995167</v>
          </cell>
        </row>
        <row r="2250">
          <cell r="A2250" t="str">
            <v>XUJMSh "NIGSA KOMMUNAL"</v>
          </cell>
          <cell r="B2250">
            <v>206775370</v>
          </cell>
          <cell r="C2250" t="str">
            <v xml:space="preserve">МИРОБОД ТУМАНИ </v>
          </cell>
          <cell r="D2250" t="str">
            <v>Матниязова Малика Мирзабековна</v>
          </cell>
          <cell r="E2250" t="str">
            <v>Таллимаржон д 8А</v>
          </cell>
          <cell r="F2250" t="str">
            <v>2995167</v>
          </cell>
        </row>
        <row r="2251">
          <cell r="A2251" t="str">
            <v>Xususiy uy joy milkdorlar shirkati "ILHOM KOMMUNAL SERVIS"</v>
          </cell>
          <cell r="B2251">
            <v>206775387</v>
          </cell>
          <cell r="C2251" t="str">
            <v xml:space="preserve">МИРОБОД ТУМАНИ </v>
          </cell>
          <cell r="D2251" t="str">
            <v>XAYDAROVA FARANGIZ ISOMIDDIN QIZI</v>
          </cell>
          <cell r="E2251" t="str">
            <v>Мирабадский рн ул Таллимаржон д 8Б</v>
          </cell>
        </row>
        <row r="2252">
          <cell r="A2252" t="str">
            <v>ЯТТ ILIYEVA NELYA ENGELSOVNA</v>
          </cell>
          <cell r="B2252">
            <v>466298160</v>
          </cell>
          <cell r="C2252" t="str">
            <v xml:space="preserve">ЯШНОБОД ТУМАНИ </v>
          </cell>
          <cell r="D2252" t="str">
            <v>ILIYEVA NELYA ENGELSOVNA</v>
          </cell>
          <cell r="E2252" t="str">
            <v>ТОШКЕНТ ШАХАР, ЯШНОБОД ТУМАНИ, ОЛТИНТЕПА КУЧАСИ, 38-53</v>
          </cell>
        </row>
        <row r="2253">
          <cell r="A2253" t="str">
            <v>ЧП "INTERNATIONAL MANAGEMENT"</v>
          </cell>
          <cell r="B2253">
            <v>300011294</v>
          </cell>
          <cell r="C2253" t="str">
            <v xml:space="preserve">ЯККАСАРОЙ ТУМАНИ </v>
          </cell>
          <cell r="D2253" t="str">
            <v>IBRAGIMOV RIAD ASIMOVICH</v>
          </cell>
          <cell r="E2253" t="str">
            <v>Миробод кучаси 6 уй</v>
          </cell>
          <cell r="F2253" t="str">
            <v>1400440</v>
          </cell>
        </row>
        <row r="2254">
          <cell r="A2254" t="str">
            <v>ЧП "INTERNATIONAL MANAGEMENT"</v>
          </cell>
          <cell r="B2254">
            <v>300011294</v>
          </cell>
          <cell r="C2254" t="str">
            <v xml:space="preserve">ЯККАСАРОЙ ТУМАНИ </v>
          </cell>
          <cell r="D2254" t="str">
            <v>IBRAGIMOV RIAD ASIMOVICH</v>
          </cell>
          <cell r="E2254" t="str">
            <v>Миробод кучаси 6 уй</v>
          </cell>
          <cell r="F2254" t="str">
            <v>1400440</v>
          </cell>
        </row>
        <row r="2255">
          <cell r="A2255" t="str">
            <v>OOO TRANSGAZINJINIRING</v>
          </cell>
          <cell r="B2255">
            <v>206786627</v>
          </cell>
          <cell r="C2255" t="str">
            <v xml:space="preserve">МИРОБОД ТУМАНИ </v>
          </cell>
          <cell r="D2255" t="str">
            <v>NAJMIDDINOV SHUXRAT AMONOVICH</v>
          </cell>
          <cell r="E2255" t="str">
            <v>Toshkent shahri, Mirobod tumani, Istiqbol ko'chasi, 16-uy</v>
          </cell>
          <cell r="F2255" t="str">
            <v>981217476</v>
          </cell>
        </row>
        <row r="2256">
          <cell r="A2256" t="str">
            <v>OOO TRANSGAZINJINIRING</v>
          </cell>
          <cell r="B2256">
            <v>206786627</v>
          </cell>
          <cell r="C2256" t="str">
            <v xml:space="preserve">МИРОБОД ТУМАНИ </v>
          </cell>
          <cell r="D2256" t="str">
            <v>NAJMIDDINOV SHUXRAT AMONOVICH</v>
          </cell>
          <cell r="E2256" t="str">
            <v>Toshkent shahri, Mirobod tumani, Istiqbol ko'chasi, 16-uy</v>
          </cell>
          <cell r="F2256" t="str">
            <v>981217476</v>
          </cell>
        </row>
        <row r="2257">
          <cell r="A2257" t="str">
            <v>OOO TRANSGAZINJINIRING</v>
          </cell>
          <cell r="B2257">
            <v>206786627</v>
          </cell>
          <cell r="C2257" t="str">
            <v xml:space="preserve">МИРОБОД ТУМАНИ </v>
          </cell>
          <cell r="D2257" t="str">
            <v>NAJMIDDINOV SHUXRAT AMONOVICH</v>
          </cell>
          <cell r="E2257" t="str">
            <v>Toshkent shahri, Mirobod tumani, Istiqbol ko'chasi, 16-uy</v>
          </cell>
          <cell r="F2257" t="str">
            <v>981217476</v>
          </cell>
        </row>
        <row r="2258">
          <cell r="A2258" t="str">
            <v>OOO KRISTALL KLEARING SERVIS</v>
          </cell>
          <cell r="B2258">
            <v>300007353</v>
          </cell>
          <cell r="C2258" t="str">
            <v xml:space="preserve">МИРОБОД ТУМАНИ </v>
          </cell>
          <cell r="D2258" t="str">
            <v>SEDOVA NURIYA MUXAMEDOVNA</v>
          </cell>
          <cell r="E2258" t="str">
            <v>г Ташкент пересечение улиц Бухоро и Нурони</v>
          </cell>
          <cell r="F2258" t="str">
            <v>71255-01-21</v>
          </cell>
        </row>
        <row r="2259">
          <cell r="A2259" t="str">
            <v>OOO KRISTALL KLEARING SERVIS</v>
          </cell>
          <cell r="B2259">
            <v>300007353</v>
          </cell>
          <cell r="C2259" t="str">
            <v xml:space="preserve">МИРОБОД ТУМАНИ </v>
          </cell>
          <cell r="D2259" t="str">
            <v>SEDOVA NURIYA MUXAMEDOVNA</v>
          </cell>
          <cell r="E2259" t="str">
            <v>г Ташкент пересечение улиц Бухоро и Нурони</v>
          </cell>
          <cell r="F2259" t="str">
            <v>71255-01-21</v>
          </cell>
        </row>
        <row r="2260">
          <cell r="A2260" t="str">
            <v>OOO KRISTALL KLEARING SERVIS</v>
          </cell>
          <cell r="B2260">
            <v>300007353</v>
          </cell>
          <cell r="C2260" t="str">
            <v xml:space="preserve">МИРОБОД ТУМАНИ </v>
          </cell>
          <cell r="D2260" t="str">
            <v>SEDOVA NURIYA MUXAMEDOVNA</v>
          </cell>
          <cell r="E2260" t="str">
            <v>г Ташкент пересечение улиц Бухоро и Нурони</v>
          </cell>
          <cell r="F2260" t="str">
            <v>71255-01-21</v>
          </cell>
        </row>
        <row r="2261">
          <cell r="A2261" t="str">
            <v>OOO KRISTALL KLEARING SERVIS</v>
          </cell>
          <cell r="B2261">
            <v>300007353</v>
          </cell>
          <cell r="C2261" t="str">
            <v xml:space="preserve">МИРОБОД ТУМАНИ </v>
          </cell>
          <cell r="D2261" t="str">
            <v>SEDOVA NURIYA MUXAMEDOVNA</v>
          </cell>
          <cell r="E2261" t="str">
            <v>г Ташкент пересечение улиц Бухоро и Нурони</v>
          </cell>
          <cell r="F2261" t="str">
            <v>71255-01-21</v>
          </cell>
        </row>
        <row r="2262">
          <cell r="A2262" t="str">
            <v>Генеральное Представительство АО "Авиакомпания "РОССИЯ" в РУ</v>
          </cell>
          <cell r="B2262">
            <v>206769719</v>
          </cell>
          <cell r="C2262" t="str">
            <v xml:space="preserve">ЮНУСОБОД ТУМАНИ </v>
          </cell>
          <cell r="D2262" t="str">
            <v>G'oibnazarov Suxrob Rustamovich</v>
          </cell>
          <cell r="E2262" t="str">
            <v>ул.Нукусская 71</v>
          </cell>
          <cell r="F2262" t="str">
            <v>2555815</v>
          </cell>
        </row>
        <row r="2263">
          <cell r="A2263" t="str">
            <v>Генеральное Представительство АО "Авиакомпания "РОССИЯ" в РУ</v>
          </cell>
          <cell r="B2263">
            <v>206769719</v>
          </cell>
          <cell r="C2263" t="str">
            <v xml:space="preserve">ЮНУСОБОД ТУМАНИ </v>
          </cell>
          <cell r="D2263" t="str">
            <v>G'oibnazarov Suxrob Rustamovich</v>
          </cell>
          <cell r="E2263" t="str">
            <v>ул.Нукусская 71</v>
          </cell>
          <cell r="F2263" t="str">
            <v>2555815</v>
          </cell>
        </row>
        <row r="2264">
          <cell r="A2264" t="str">
            <v>СП МЧЖ "KNOW-HOW IN PRODUCTION PROCESS"</v>
          </cell>
          <cell r="B2264">
            <v>206795631</v>
          </cell>
          <cell r="C2264" t="str">
            <v xml:space="preserve">2718ОЛМАЛИК ШАХАР </v>
          </cell>
          <cell r="D2264" t="str">
            <v>SARKISYAN ARMEN EDUARDOVICH</v>
          </cell>
          <cell r="E2264" t="str">
            <v>г.Алмалык пром зона Медеплавильный завод</v>
          </cell>
          <cell r="F2264" t="str">
            <v>3500049</v>
          </cell>
        </row>
        <row r="2265">
          <cell r="A2265" t="str">
            <v>СП МЧЖ "KNOW-HOW IN PRODUCTION PROCESS"</v>
          </cell>
          <cell r="B2265">
            <v>206795631</v>
          </cell>
          <cell r="C2265" t="str">
            <v xml:space="preserve">2718ОЛМАЛИК ШАХАР </v>
          </cell>
          <cell r="D2265" t="str">
            <v>SARKISYAN ARMEN EDUARDOVICH</v>
          </cell>
          <cell r="E2265" t="str">
            <v>г.Алмалык пром зона Медеплавильный завод</v>
          </cell>
          <cell r="F2265" t="str">
            <v>3500049</v>
          </cell>
        </row>
        <row r="2266">
          <cell r="A2266" t="str">
            <v>СП МЧЖ "KNOW-HOW IN PRODUCTION PROCESS"</v>
          </cell>
          <cell r="B2266">
            <v>206795631</v>
          </cell>
          <cell r="C2266" t="str">
            <v xml:space="preserve">2718ОЛМАЛИК ШАХАР </v>
          </cell>
          <cell r="D2266" t="str">
            <v>SARKISYAN ARMEN EDUARDOVICH</v>
          </cell>
          <cell r="E2266" t="str">
            <v>г.Алмалык пром зона Медеплавильный завод</v>
          </cell>
          <cell r="F2266" t="str">
            <v>3500049</v>
          </cell>
        </row>
        <row r="2267">
          <cell r="A2267" t="str">
            <v>СП МЧЖ "KNOW-HOW IN PRODUCTION PROCESS"</v>
          </cell>
          <cell r="B2267">
            <v>206795631</v>
          </cell>
          <cell r="C2267" t="str">
            <v xml:space="preserve">2718ОЛМАЛИК ШАХАР </v>
          </cell>
          <cell r="D2267" t="str">
            <v>SARKISYAN ARMEN EDUARDOVICH</v>
          </cell>
          <cell r="E2267" t="str">
            <v>г.Алмалык пром зона Медеплавильный завод</v>
          </cell>
          <cell r="F2267" t="str">
            <v>3500049</v>
          </cell>
        </row>
        <row r="2268">
          <cell r="A2268" t="str">
            <v>СП МЧЖ "KNOW-HOW IN PRODUCTION PROCESS"</v>
          </cell>
          <cell r="B2268">
            <v>206795631</v>
          </cell>
          <cell r="C2268" t="str">
            <v xml:space="preserve">2718ОЛМАЛИК ШАХАР </v>
          </cell>
          <cell r="D2268" t="str">
            <v>SARKISYAN ARMEN EDUARDOVICH</v>
          </cell>
          <cell r="E2268" t="str">
            <v>г.Алмалык пром зона Медеплавильный завод</v>
          </cell>
          <cell r="F2268" t="str">
            <v>3500049</v>
          </cell>
        </row>
        <row r="2269">
          <cell r="A2269" t="str">
            <v>СП МЧЖ "KNOW-HOW IN PRODUCTION PROCESS"</v>
          </cell>
          <cell r="B2269">
            <v>206795631</v>
          </cell>
          <cell r="C2269" t="str">
            <v xml:space="preserve">2718ОЛМАЛИК ШАХАР </v>
          </cell>
          <cell r="D2269" t="str">
            <v>SARKISYAN ARMEN EDUARDOVICH</v>
          </cell>
          <cell r="E2269" t="str">
            <v>г.Алмалык пром зона Медеплавильный завод</v>
          </cell>
          <cell r="F2269" t="str">
            <v>3500049</v>
          </cell>
        </row>
        <row r="2270">
          <cell r="A2270" t="str">
            <v>СП МЧЖ "KNOW-HOW IN PRODUCTION PROCESS"</v>
          </cell>
          <cell r="B2270">
            <v>206795631</v>
          </cell>
          <cell r="C2270" t="str">
            <v xml:space="preserve">2718ОЛМАЛИК ШАХАР </v>
          </cell>
          <cell r="D2270" t="str">
            <v>SARKISYAN ARMEN EDUARDOVICH</v>
          </cell>
          <cell r="E2270" t="str">
            <v>г.Алмалык пром зона Медеплавильный завод</v>
          </cell>
          <cell r="F2270" t="str">
            <v>3500049</v>
          </cell>
        </row>
        <row r="2271">
          <cell r="A2271" t="str">
            <v>ИП ООО "DAIICHI AUTO PARTS"</v>
          </cell>
          <cell r="B2271">
            <v>206773438</v>
          </cell>
          <cell r="C2271" t="str">
            <v xml:space="preserve">ЮНУСОБОД ТУМАНИ </v>
          </cell>
          <cell r="D2271" t="str">
            <v>Теллогу Мевлют</v>
          </cell>
          <cell r="E2271" t="str">
            <v>ул Каракамишская д2</v>
          </cell>
          <cell r="F2271" t="str">
            <v>1501047</v>
          </cell>
        </row>
        <row r="2272">
          <cell r="A2272" t="str">
            <v>ИП ООО "DAIICHI AUTO PARTS"</v>
          </cell>
          <cell r="B2272">
            <v>206773438</v>
          </cell>
          <cell r="C2272" t="str">
            <v xml:space="preserve">ЮНУСОБОД ТУМАНИ </v>
          </cell>
          <cell r="D2272" t="str">
            <v>Теллогу Мевлют</v>
          </cell>
          <cell r="E2272" t="str">
            <v>ул Каракамишская д2</v>
          </cell>
          <cell r="F2272" t="str">
            <v>1501047</v>
          </cell>
        </row>
        <row r="2273">
          <cell r="A2273" t="str">
            <v>ООО "AVTOGAZTA`MINOT"</v>
          </cell>
          <cell r="B2273">
            <v>206799586</v>
          </cell>
          <cell r="C2273" t="str">
            <v xml:space="preserve">МИРОБОД ТУМАНИ </v>
          </cell>
          <cell r="D2273" t="str">
            <v>TULYAGANOV RUSTAM YERGASHEVICH/IMAROVA MEXRIBON AKIMOVNA</v>
          </cell>
          <cell r="E2273" t="str">
            <v>Тошкент ш.Ойбек кучаси 26а</v>
          </cell>
          <cell r="F2273" t="str">
            <v>2333235,233</v>
          </cell>
        </row>
        <row r="2274">
          <cell r="A2274" t="str">
            <v>ООО "AVTOGAZTA`MINOT"</v>
          </cell>
          <cell r="B2274">
            <v>206799586</v>
          </cell>
          <cell r="C2274" t="str">
            <v xml:space="preserve">МИРОБОД ТУМАНИ </v>
          </cell>
          <cell r="D2274" t="str">
            <v>TULYAGANOV RUSTAM YERGASHEVICH/IMAROVA MEXRIBON AKIMOVNA</v>
          </cell>
          <cell r="E2274" t="str">
            <v>Тошкент ш.Ойбек кучаси 26а</v>
          </cell>
          <cell r="F2274" t="str">
            <v>2333235,233</v>
          </cell>
        </row>
        <row r="2275">
          <cell r="A2275" t="str">
            <v>ООО "AVTOGAZTA`MINOT"</v>
          </cell>
          <cell r="B2275">
            <v>206799586</v>
          </cell>
          <cell r="C2275" t="str">
            <v xml:space="preserve">МИРОБОД ТУМАНИ </v>
          </cell>
          <cell r="D2275" t="str">
            <v>TULYAGANOV RUSTAM YERGASHEVICH/IMAROVA MEXRIBON AKIMOVNA</v>
          </cell>
          <cell r="E2275" t="str">
            <v>Тошкент ш.Ойбек кучаси 26а</v>
          </cell>
          <cell r="F2275" t="str">
            <v>2333235,233</v>
          </cell>
        </row>
        <row r="2276">
          <cell r="A2276" t="str">
            <v>XUJMSh "SEKO KOMMUNAL SERVIS"</v>
          </cell>
          <cell r="B2276">
            <v>206803160</v>
          </cell>
          <cell r="C2276" t="str">
            <v xml:space="preserve">МИРОБОД ТУМАНИ </v>
          </cell>
          <cell r="D2276" t="str">
            <v>Нишанова Гуля Талиповна</v>
          </cell>
          <cell r="E2276" t="str">
            <v>Янги Замон дом 9</v>
          </cell>
          <cell r="F2276" t="str">
            <v>2995167</v>
          </cell>
        </row>
        <row r="2277">
          <cell r="A2277" t="str">
            <v>XUJMSh "SEKO KOMMUNAL SERVIS"</v>
          </cell>
          <cell r="B2277">
            <v>206803160</v>
          </cell>
          <cell r="C2277" t="str">
            <v xml:space="preserve">МИРОБОД ТУМАНИ </v>
          </cell>
          <cell r="D2277" t="str">
            <v>Нишанова Гуля Талиповна</v>
          </cell>
          <cell r="E2277" t="str">
            <v>Янги Замон дом 9</v>
          </cell>
          <cell r="F2277" t="str">
            <v>2995167</v>
          </cell>
        </row>
        <row r="2278">
          <cell r="A2278" t="str">
            <v>Xususiy uy joy milkdorlar shirkati''BALLY KOMMUNAL SERVIS''</v>
          </cell>
          <cell r="B2278">
            <v>206803271</v>
          </cell>
          <cell r="C2278" t="str">
            <v xml:space="preserve">МИРОБОД ТУМАНИ </v>
          </cell>
          <cell r="D2278" t="str">
            <v>RAXIMOV BAXROM BAKIEVICH</v>
          </cell>
          <cell r="E2278" t="str">
            <v>Янги Замон кучаси 5 уй</v>
          </cell>
        </row>
        <row r="2279">
          <cell r="A2279" t="str">
            <v>"BIOVET-SERVIS MOXINUR" XK</v>
          </cell>
          <cell r="B2279">
            <v>206810525</v>
          </cell>
          <cell r="C2279" t="str">
            <v xml:space="preserve">2704ЗАНГИОТА ТУМАНИ </v>
          </cell>
          <cell r="D2279" t="str">
            <v>MIRZAYEV UBAYDULLO QURBANOVICH</v>
          </cell>
          <cell r="E2279" t="str">
            <v>Таш.обл.Зангиота р/н,Хонобод КФЙ, Сойбуйи15</v>
          </cell>
          <cell r="F2279" t="str">
            <v>2959487</v>
          </cell>
        </row>
        <row r="2280">
          <cell r="A2280" t="str">
            <v>"BIOVET-SERVIS MOXINUR" XK</v>
          </cell>
          <cell r="B2280">
            <v>206810525</v>
          </cell>
          <cell r="C2280" t="str">
            <v xml:space="preserve">2704ЗАНГИОТА ТУМАНИ </v>
          </cell>
          <cell r="D2280" t="str">
            <v>MIRZAYEV UBAYDULLO QURBANOVICH</v>
          </cell>
          <cell r="E2280" t="str">
            <v>Таш.обл.Зангиота р/н,Хонобод КФЙ, Сойбуйи15</v>
          </cell>
          <cell r="F2280" t="str">
            <v>2959487</v>
          </cell>
        </row>
        <row r="2281">
          <cell r="A2281" t="str">
            <v>"BIOVET-SERVIS MOXINUR" XK</v>
          </cell>
          <cell r="B2281">
            <v>206810525</v>
          </cell>
          <cell r="C2281" t="str">
            <v xml:space="preserve">2704ЗАНГИОТА ТУМАНИ </v>
          </cell>
          <cell r="D2281" t="str">
            <v>MIRZAYEV UBAYDULLO QURBANOVICH</v>
          </cell>
          <cell r="E2281" t="str">
            <v>Таш.обл.Зангиота р/н,Хонобод КФЙ, Сойбуйи15</v>
          </cell>
          <cell r="F2281" t="str">
            <v>2959487</v>
          </cell>
        </row>
        <row r="2282">
          <cell r="A2282" t="str">
            <v>"BIOVET-SERVIS MOXINUR" XK</v>
          </cell>
          <cell r="B2282">
            <v>206810525</v>
          </cell>
          <cell r="C2282" t="str">
            <v xml:space="preserve">2704ЗАНГИОТА ТУМАНИ </v>
          </cell>
          <cell r="D2282" t="str">
            <v>MIRZAYEV UBAYDULLO QURBANOVICH</v>
          </cell>
          <cell r="E2282" t="str">
            <v>Таш.обл.Зангиота р/н,Хонобод КФЙ, Сойбуйи15</v>
          </cell>
          <cell r="F2282" t="str">
            <v>2959487</v>
          </cell>
        </row>
        <row r="2283">
          <cell r="A2283" t="str">
            <v>OOO "ATM-PHARM"</v>
          </cell>
          <cell r="B2283">
            <v>206815519</v>
          </cell>
          <cell r="C2283" t="str">
            <v xml:space="preserve">ЯККАСАРОЙ ТУМАНИ </v>
          </cell>
          <cell r="D2283" t="str">
            <v>RUXMAN ELEONORA RUSTEMOVNA</v>
          </cell>
          <cell r="E2283" t="str">
            <v>г Ташкент, ул Ш.Руставели, дом 45</v>
          </cell>
        </row>
        <row r="2284">
          <cell r="A2284" t="str">
            <v>OOO "ATM-PHARM"</v>
          </cell>
          <cell r="B2284">
            <v>206815519</v>
          </cell>
          <cell r="C2284" t="str">
            <v xml:space="preserve">ЯККАСАРОЙ ТУМАНИ </v>
          </cell>
          <cell r="D2284" t="str">
            <v>RUXMAN ELEONORA RUSTEMOVNA</v>
          </cell>
          <cell r="E2284" t="str">
            <v>г Ташкент, ул Ш.Руставели, дом 45</v>
          </cell>
        </row>
        <row r="2285">
          <cell r="A2285" t="str">
            <v>OOO "ATM-PHARM"</v>
          </cell>
          <cell r="B2285">
            <v>206815519</v>
          </cell>
          <cell r="C2285" t="str">
            <v xml:space="preserve">ЯККАСАРОЙ ТУМАНИ </v>
          </cell>
          <cell r="D2285" t="str">
            <v>RUXMAN ELEONORA RUSTEMOVNA</v>
          </cell>
          <cell r="E2285" t="str">
            <v>г Ташкент, ул Ш.Руставели, дом 45</v>
          </cell>
        </row>
        <row r="2286">
          <cell r="A2286" t="str">
            <v>OOO "ATM-PHARM"</v>
          </cell>
          <cell r="B2286">
            <v>206815519</v>
          </cell>
          <cell r="C2286" t="str">
            <v xml:space="preserve">ЯККАСАРОЙ ТУМАНИ </v>
          </cell>
          <cell r="D2286" t="str">
            <v>RUXMAN ELEONORA RUSTEMOVNA</v>
          </cell>
          <cell r="E2286" t="str">
            <v>г Ташкент, ул Ш.Руставели, дом 45</v>
          </cell>
        </row>
        <row r="2287">
          <cell r="A2287" t="str">
            <v>Xususiy uy joy milkdorlar shirkati ''''YANGI TURKISTON KOMMU</v>
          </cell>
          <cell r="B2287">
            <v>206796622</v>
          </cell>
          <cell r="C2287" t="str">
            <v xml:space="preserve">МИРОБОД ТУМАНИ </v>
          </cell>
          <cell r="D2287" t="str">
            <v>Абдурахимова Марям Курбанбаевна</v>
          </cell>
          <cell r="E2287" t="str">
            <v>Янги замон дом 1</v>
          </cell>
          <cell r="F2287" t="str">
            <v>2995167</v>
          </cell>
        </row>
        <row r="2288">
          <cell r="A2288" t="str">
            <v>Xususiy uy joy milkdorlar shirkati ''''OQSUV KOMMUNAL SERVIS</v>
          </cell>
          <cell r="B2288">
            <v>206796607</v>
          </cell>
          <cell r="C2288" t="str">
            <v xml:space="preserve">МИРОБОД ТУМАНИ </v>
          </cell>
          <cell r="D2288" t="str">
            <v>Абдурахимова Марям Курбанбаевна</v>
          </cell>
          <cell r="E2288" t="str">
            <v>Сайхун 164 дом</v>
          </cell>
          <cell r="F2288" t="str">
            <v>2995167</v>
          </cell>
        </row>
        <row r="2289">
          <cell r="A2289" t="str">
            <v>''Xususiy uy joy milkdorlar shirkati''QORABULOQ SERVIS LYUKS</v>
          </cell>
          <cell r="B2289">
            <v>206796614</v>
          </cell>
          <cell r="C2289" t="str">
            <v xml:space="preserve">МИРОБОД ТУМАНИ </v>
          </cell>
          <cell r="D2289" t="str">
            <v>Абдурахимова Марям Курбановна</v>
          </cell>
          <cell r="E2289" t="str">
            <v>Янги замон д 14</v>
          </cell>
          <cell r="F2289" t="str">
            <v>2995167</v>
          </cell>
        </row>
        <row r="2290">
          <cell r="A2290" t="str">
            <v>OOO BOMOND SERVIS KOMMUNAL</v>
          </cell>
          <cell r="B2290">
            <v>206807622</v>
          </cell>
          <cell r="C2290" t="str">
            <v xml:space="preserve">МИРОБОД ТУМАНИ </v>
          </cell>
          <cell r="D2290" t="str">
            <v>MATNIYAZOV MUZAFFAR MIRZAEVICH</v>
          </cell>
          <cell r="E2290" t="str">
            <v>Мирабад рн ул Сайхун д 164</v>
          </cell>
          <cell r="F2290" t="str">
            <v>901672737</v>
          </cell>
        </row>
        <row r="2291">
          <cell r="A2291" t="str">
            <v>"ХАФИЗОВА ОЛИЯХАН АБДУЛФАРАХОВНА" ИП- 13.04.2013</v>
          </cell>
          <cell r="B2291">
            <v>461488459</v>
          </cell>
          <cell r="C2291" t="str">
            <v xml:space="preserve">ШАЙХОНТОХУР ТУМАНИ </v>
          </cell>
          <cell r="D2291" t="str">
            <v>Хафизова Олияхан Абдулфараховна</v>
          </cell>
          <cell r="E2291" t="str">
            <v>г Ташкент Шайх р-н ул Саргузашта дом 42/деят:Ю Абад квл 11, ул А Дониша дом 2 Б ООО MEGA PLANET</v>
          </cell>
          <cell r="F2291" t="str">
            <v>243-67-76</v>
          </cell>
        </row>
        <row r="2292">
          <cell r="A2292" t="str">
            <v>Xususiy uy joy milkdorlar shirkati ''''GUZAL KOMMUNAL SERVIS</v>
          </cell>
          <cell r="B2292">
            <v>206809571</v>
          </cell>
          <cell r="C2292" t="str">
            <v xml:space="preserve">МИРОБОД ТУМАНИ </v>
          </cell>
          <cell r="D2292" t="str">
            <v>Абдурахимова Марям Курбанбаевна</v>
          </cell>
          <cell r="E2292" t="str">
            <v>Янги замон кучаси 4 уй</v>
          </cell>
          <cell r="F2292" t="str">
            <v>2995167</v>
          </cell>
        </row>
        <row r="2293">
          <cell r="A2293" t="str">
            <v>ООО "HAKIMA NUR"</v>
          </cell>
          <cell r="B2293">
            <v>205862003</v>
          </cell>
          <cell r="C2293" t="str">
            <v xml:space="preserve">2704ЗАНГИОТА ТУМАНИ </v>
          </cell>
          <cell r="D2293" t="str">
            <v>ЭРГАШЕВ КАРИМЖОН ЮСУПОВИЧ</v>
          </cell>
          <cell r="E2293" t="str">
            <v>ТОШ ВИЛ ЗАНГИОТА ТУМ ЭШОНГУЗАР К Ф Й НАВБАХОР 1 ТОР КУЧ 2А УЙ</v>
          </cell>
          <cell r="F2293" t="str">
            <v>360-10-30</v>
          </cell>
        </row>
        <row r="2294">
          <cell r="A2294" t="str">
            <v>ООО "RWS OPTIMUM"</v>
          </cell>
          <cell r="B2294">
            <v>300078131</v>
          </cell>
          <cell r="C2294" t="str">
            <v xml:space="preserve">БЕКТЕМИР ТУМАНИ </v>
          </cell>
          <cell r="D2294" t="str">
            <v>ANDRYUXIN VLADIMIR ALEKSANDROVICH</v>
          </cell>
          <cell r="E2294" t="str">
            <v>г.Ташкент Бектемирский р-н ул.Чирчик Буйи 4</v>
          </cell>
          <cell r="F2294" t="str">
            <v>712950342</v>
          </cell>
        </row>
        <row r="2295">
          <cell r="A2295" t="str">
            <v>ООО "RWS OPTIMUM"</v>
          </cell>
          <cell r="B2295">
            <v>300078131</v>
          </cell>
          <cell r="C2295" t="str">
            <v xml:space="preserve">БЕКТЕМИР ТУМАНИ </v>
          </cell>
          <cell r="D2295" t="str">
            <v>ANDRYUXIN VLADIMIR ALEKSANDROVICH</v>
          </cell>
          <cell r="E2295" t="str">
            <v>г.Ташкент Бектемирский р-н ул.Чирчик Буйи 4</v>
          </cell>
          <cell r="F2295" t="str">
            <v>712950342</v>
          </cell>
        </row>
        <row r="2296">
          <cell r="A2296" t="str">
            <v>ООО "RWS OPTIMUM"</v>
          </cell>
          <cell r="B2296">
            <v>300078131</v>
          </cell>
          <cell r="C2296" t="str">
            <v xml:space="preserve">БЕКТЕМИР ТУМАНИ </v>
          </cell>
          <cell r="D2296" t="str">
            <v>ANDRYUXIN VLADIMIR ALEKSANDROVICH</v>
          </cell>
          <cell r="E2296" t="str">
            <v>г.Ташкент Бектемирский р-н ул.Чирчик Буйи 4</v>
          </cell>
          <cell r="F2296" t="str">
            <v>712950342</v>
          </cell>
        </row>
        <row r="2297">
          <cell r="A2297" t="str">
            <v>ООО "RWS OPTIMUM"</v>
          </cell>
          <cell r="B2297">
            <v>300078131</v>
          </cell>
          <cell r="C2297" t="str">
            <v xml:space="preserve">БЕКТЕМИР ТУМАНИ </v>
          </cell>
          <cell r="D2297" t="str">
            <v>ANDRYUXIN VLADIMIR ALEKSANDROVICH</v>
          </cell>
          <cell r="E2297" t="str">
            <v>г.Ташкент Бектемирский р-н ул.Чирчик Буйи 4</v>
          </cell>
          <cell r="F2297" t="str">
            <v>712950342</v>
          </cell>
        </row>
        <row r="2298">
          <cell r="A2298" t="str">
            <v>ООО "RWS OPTIMUM"</v>
          </cell>
          <cell r="B2298">
            <v>300078131</v>
          </cell>
          <cell r="C2298" t="str">
            <v xml:space="preserve">БЕКТЕМИР ТУМАНИ </v>
          </cell>
          <cell r="D2298" t="str">
            <v>ANDRYUXIN VLADIMIR ALEKSANDROVICH</v>
          </cell>
          <cell r="E2298" t="str">
            <v>г.Ташкент Бектемирский р-н ул.Чирчик Буйи 4</v>
          </cell>
          <cell r="F2298" t="str">
            <v>712950342</v>
          </cell>
        </row>
        <row r="2299">
          <cell r="A2299" t="str">
            <v>ООО "RWS OPTIMUM"</v>
          </cell>
          <cell r="B2299">
            <v>300078131</v>
          </cell>
          <cell r="C2299" t="str">
            <v xml:space="preserve">БЕКТЕМИР ТУМАНИ </v>
          </cell>
          <cell r="D2299" t="str">
            <v>ANDRYUXIN VLADIMIR ALEKSANDROVICH</v>
          </cell>
          <cell r="E2299" t="str">
            <v>г.Ташкент Бектемирский р-н ул.Чирчик Буйи 4</v>
          </cell>
          <cell r="F2299" t="str">
            <v>712950342</v>
          </cell>
        </row>
        <row r="2300">
          <cell r="A2300" t="str">
            <v>"ERIELL SERVICE"</v>
          </cell>
          <cell r="B2300">
            <v>206817680</v>
          </cell>
          <cell r="C2300" t="str">
            <v xml:space="preserve">ЧИЛОНЗОР ТУМАНИ </v>
          </cell>
          <cell r="D2300" t="str">
            <v>LEWIS PREETI MARY CHRISTOPHER</v>
          </cell>
          <cell r="E2300" t="str">
            <v>г.Ташкент Чиланзарский р-н ул.Чорбог 82А</v>
          </cell>
          <cell r="F2300" t="str">
            <v>1203287</v>
          </cell>
        </row>
        <row r="2301">
          <cell r="A2301" t="str">
            <v>"ERIELL SERVICE"</v>
          </cell>
          <cell r="B2301">
            <v>206817680</v>
          </cell>
          <cell r="C2301" t="str">
            <v xml:space="preserve">ЧИЛОНЗОР ТУМАНИ </v>
          </cell>
          <cell r="D2301" t="str">
            <v>LEWIS PREETI MARY CHRISTOPHER</v>
          </cell>
          <cell r="E2301" t="str">
            <v>г.Ташкент Чиланзарский р-н ул.Чорбог 82А</v>
          </cell>
          <cell r="F2301" t="str">
            <v>1203287</v>
          </cell>
        </row>
        <row r="2302">
          <cell r="A2302" t="str">
            <v>"ERIELL SERVICE"</v>
          </cell>
          <cell r="B2302">
            <v>206817680</v>
          </cell>
          <cell r="C2302" t="str">
            <v xml:space="preserve">ЧИЛОНЗОР ТУМАНИ </v>
          </cell>
          <cell r="D2302" t="str">
            <v>LEWIS PREETI MARY CHRISTOPHER</v>
          </cell>
          <cell r="E2302" t="str">
            <v>г.Ташкент Чиланзарский р-н ул.Чорбог 82А</v>
          </cell>
          <cell r="F2302" t="str">
            <v>1203287</v>
          </cell>
        </row>
        <row r="2303">
          <cell r="A2303" t="str">
            <v>"ERIELL SERVICE"</v>
          </cell>
          <cell r="B2303">
            <v>206817680</v>
          </cell>
          <cell r="C2303" t="str">
            <v xml:space="preserve">ЧИЛОНЗОР ТУМАНИ </v>
          </cell>
          <cell r="D2303" t="str">
            <v>LEWIS PREETI MARY CHRISTOPHER</v>
          </cell>
          <cell r="E2303" t="str">
            <v>г.Ташкент Чиланзарский р-н ул.Чорбог 82А</v>
          </cell>
          <cell r="F2303" t="str">
            <v>1203287</v>
          </cell>
        </row>
        <row r="2304">
          <cell r="A2304" t="str">
            <v>YATT RAHMATOV HAYRULLA GAYRATOVICH</v>
          </cell>
          <cell r="B2304">
            <v>418438587</v>
          </cell>
          <cell r="C2304" t="str">
            <v xml:space="preserve">2610УЧТЕПА ТУМАНИ </v>
          </cell>
          <cell r="D2304" t="str">
            <v>@</v>
          </cell>
          <cell r="E2304" t="str">
            <v>Тошкент ш.Учтепа тумани Факирий 3 тор кучаси 4 уй</v>
          </cell>
        </row>
        <row r="2305">
          <cell r="A2305" t="str">
            <v>MCHJ "BOZ - SUV BIOZERNO"</v>
          </cell>
          <cell r="B2305">
            <v>300183818</v>
          </cell>
          <cell r="C2305" t="str">
            <v xml:space="preserve">2704ЗАНГИОТА ТУМАНИ </v>
          </cell>
          <cell r="D2305" t="str">
            <v>MANNANOV RUSTAM NIGMATOVICH</v>
          </cell>
          <cell r="E2305" t="str">
            <v>Таш обл Занг р-н "Буз Сув" КФИ</v>
          </cell>
          <cell r="F2305" t="str">
            <v>9988704</v>
          </cell>
        </row>
        <row r="2306">
          <cell r="A2306" t="str">
            <v>MCHJ "BOZ - SUV BIOZERNO"</v>
          </cell>
          <cell r="B2306">
            <v>300183818</v>
          </cell>
          <cell r="C2306" t="str">
            <v xml:space="preserve">2704ЗАНГИОТА ТУМАНИ </v>
          </cell>
          <cell r="D2306" t="str">
            <v>MANNANOV RUSTAM NIGMATOVICH</v>
          </cell>
          <cell r="E2306" t="str">
            <v>Таш обл Занг р-н "Буз Сув" КФИ</v>
          </cell>
          <cell r="F2306" t="str">
            <v>9988704</v>
          </cell>
        </row>
        <row r="2307">
          <cell r="A2307" t="str">
            <v>MCHJ "BOZ - SUV BIOZERNO"</v>
          </cell>
          <cell r="B2307">
            <v>300183818</v>
          </cell>
          <cell r="C2307" t="str">
            <v xml:space="preserve">2704ЗАНГИОТА ТУМАНИ </v>
          </cell>
          <cell r="D2307" t="str">
            <v>MANNANOV RUSTAM NIGMATOVICH</v>
          </cell>
          <cell r="E2307" t="str">
            <v>Таш обл Занг р-н "Буз Сув" КФИ</v>
          </cell>
          <cell r="F2307" t="str">
            <v>9988704</v>
          </cell>
        </row>
        <row r="2308">
          <cell r="A2308" t="str">
            <v>MCHJ "BOZ - SUV BIOZERNO"</v>
          </cell>
          <cell r="B2308">
            <v>300183818</v>
          </cell>
          <cell r="C2308" t="str">
            <v xml:space="preserve">2704ЗАНГИОТА ТУМАНИ </v>
          </cell>
          <cell r="D2308" t="str">
            <v>MANNANOV RUSTAM NIGMATOVICH</v>
          </cell>
          <cell r="E2308" t="str">
            <v>Таш обл Занг р-н "Буз Сув" КФИ</v>
          </cell>
          <cell r="F2308" t="str">
            <v>9988704</v>
          </cell>
        </row>
        <row r="2309">
          <cell r="A2309" t="str">
            <v>MCHJ "BOZ - SUV BIOZERNO"</v>
          </cell>
          <cell r="B2309">
            <v>300183818</v>
          </cell>
          <cell r="C2309" t="str">
            <v xml:space="preserve">2704ЗАНГИОТА ТУМАНИ </v>
          </cell>
          <cell r="D2309" t="str">
            <v>MANNANOV RUSTAM NIGMATOVICH</v>
          </cell>
          <cell r="E2309" t="str">
            <v>Таш обл Занг р-н "Буз Сув" КФИ</v>
          </cell>
          <cell r="F2309" t="str">
            <v>9988704</v>
          </cell>
        </row>
        <row r="2310">
          <cell r="A2310" t="str">
            <v>MCHJ "BOZ - SUV BIOZERNO"</v>
          </cell>
          <cell r="B2310">
            <v>300183818</v>
          </cell>
          <cell r="C2310" t="str">
            <v xml:space="preserve">2704ЗАНГИОТА ТУМАНИ </v>
          </cell>
          <cell r="D2310" t="str">
            <v>MANNANOV RUSTAM NIGMATOVICH</v>
          </cell>
          <cell r="E2310" t="str">
            <v>Таш обл Занг р-н "Буз Сув" КФИ</v>
          </cell>
          <cell r="F2310" t="str">
            <v>9988704</v>
          </cell>
        </row>
        <row r="2311">
          <cell r="A2311" t="str">
            <v>MCHJ "BOZ - SUV BIOZERNO"</v>
          </cell>
          <cell r="B2311">
            <v>300183818</v>
          </cell>
          <cell r="C2311" t="str">
            <v xml:space="preserve">2704ЗАНГИОТА ТУМАНИ </v>
          </cell>
          <cell r="D2311" t="str">
            <v>MANNANOV RUSTAM NIGMATOVICH</v>
          </cell>
          <cell r="E2311" t="str">
            <v>Таш обл Занг р-н "Буз Сув" КФИ</v>
          </cell>
          <cell r="F2311" t="str">
            <v>9988704</v>
          </cell>
        </row>
        <row r="2312">
          <cell r="A2312" t="str">
            <v>МЧЖ "SOF TABIAT AGRO"</v>
          </cell>
          <cell r="B2312">
            <v>300183825</v>
          </cell>
          <cell r="C2312" t="str">
            <v xml:space="preserve">2704ЗАНГИОТА ТУМАНИ </v>
          </cell>
          <cell r="D2312" t="str">
            <v>ТАХИРОВ ДИЛШОД НАСИРДЖАНОВИЧ</v>
          </cell>
          <cell r="E2312" t="str">
            <v>Таш обл Зангиатин р-н Буз Сув КФИ</v>
          </cell>
          <cell r="F2312" t="str">
            <v>505-30-15 Д</v>
          </cell>
        </row>
        <row r="2313">
          <cell r="A2313" t="str">
            <v>МЧЖ "SOF TABIAT AGRO"</v>
          </cell>
          <cell r="B2313">
            <v>300183825</v>
          </cell>
          <cell r="C2313" t="str">
            <v xml:space="preserve">2704ЗАНГИОТА ТУМАНИ </v>
          </cell>
          <cell r="D2313" t="str">
            <v>ТАХИРОВ ДИЛШОД НАСИРДЖАНОВИЧ</v>
          </cell>
          <cell r="E2313" t="str">
            <v>Таш обл Зангиатин р-н Буз Сув КФИ</v>
          </cell>
          <cell r="F2313" t="str">
            <v>505-30-15 Д</v>
          </cell>
        </row>
        <row r="2314">
          <cell r="A2314" t="str">
            <v>МЧЖ "SOF TABIAT AGRO"</v>
          </cell>
          <cell r="B2314">
            <v>300183825</v>
          </cell>
          <cell r="C2314" t="str">
            <v xml:space="preserve">2704ЗАНГИОТА ТУМАНИ </v>
          </cell>
          <cell r="D2314" t="str">
            <v>ТАХИРОВ ДИЛШОД НАСИРДЖАНОВИЧ</v>
          </cell>
          <cell r="E2314" t="str">
            <v>Таш обл Зангиатин р-н Буз Сув КФИ</v>
          </cell>
          <cell r="F2314" t="str">
            <v>505-30-15 Д</v>
          </cell>
        </row>
        <row r="2315">
          <cell r="A2315" t="str">
            <v>МЧЖ "SOF TABIAT AGRO"</v>
          </cell>
          <cell r="B2315">
            <v>300183825</v>
          </cell>
          <cell r="C2315" t="str">
            <v xml:space="preserve">2704ЗАНГИОТА ТУМАНИ </v>
          </cell>
          <cell r="D2315" t="str">
            <v>ТАХИРОВ ДИЛШОД НАСИРДЖАНОВИЧ</v>
          </cell>
          <cell r="E2315" t="str">
            <v>Таш обл Зангиатин р-н Буз Сув КФИ</v>
          </cell>
          <cell r="F2315" t="str">
            <v>505-30-15 Д</v>
          </cell>
        </row>
        <row r="2316">
          <cell r="A2316" t="str">
            <v>ЯТТ "Махсудов Алишер Анорбекович" 31.12.2015</v>
          </cell>
          <cell r="B2316">
            <v>483632473</v>
          </cell>
          <cell r="C2316" t="str">
            <v xml:space="preserve">СЕРГЕЛИ ТУМАНИ </v>
          </cell>
          <cell r="D2316" t="str">
            <v>МАХСУДОВ АЛИШЕР АНОРБЕКОВИЧ</v>
          </cell>
          <cell r="E2316" t="str">
            <v>Тошкент ш.Сиргали 2 12-48</v>
          </cell>
          <cell r="F2316" t="str">
            <v>382-88-86</v>
          </cell>
        </row>
        <row r="2317">
          <cell r="A2317" t="str">
            <v>Xусусий Корхона "MIREL GROUP"</v>
          </cell>
          <cell r="B2317">
            <v>300289201</v>
          </cell>
          <cell r="C2317" t="str">
            <v xml:space="preserve">МИРОБОД ТУМАНИ </v>
          </cell>
          <cell r="D2317" t="str">
            <v>Kambarov Ruzibek Jabbaraliyevich</v>
          </cell>
          <cell r="E2317" t="str">
            <v>Мирабадский р-н ул.Авлие ота 6</v>
          </cell>
          <cell r="F2317" t="str">
            <v>1290000</v>
          </cell>
        </row>
        <row r="2318">
          <cell r="A2318" t="str">
            <v>Xусусий Корхона "MIREL GROUP"</v>
          </cell>
          <cell r="B2318">
            <v>300289201</v>
          </cell>
          <cell r="C2318" t="str">
            <v xml:space="preserve">МИРОБОД ТУМАНИ </v>
          </cell>
          <cell r="D2318" t="str">
            <v>Kambarov Ruzibek Jabbaraliyevich</v>
          </cell>
          <cell r="E2318" t="str">
            <v>Мирабадский р-н ул.Авлие ота 6</v>
          </cell>
          <cell r="F2318" t="str">
            <v>1290000</v>
          </cell>
        </row>
        <row r="2319">
          <cell r="A2319" t="str">
            <v>Xусусий Корхона "MIREL GROUP"</v>
          </cell>
          <cell r="B2319">
            <v>300289201</v>
          </cell>
          <cell r="C2319" t="str">
            <v xml:space="preserve">МИРОБОД ТУМАНИ </v>
          </cell>
          <cell r="D2319" t="str">
            <v>Kambarov Ruzibek Jabbaraliyevich</v>
          </cell>
          <cell r="E2319" t="str">
            <v>Мирабадский р-н ул.Авлие ота 6</v>
          </cell>
          <cell r="F2319" t="str">
            <v>1290000</v>
          </cell>
        </row>
        <row r="2320">
          <cell r="A2320" t="str">
            <v>Xусусий Корхона "MIREL GROUP"</v>
          </cell>
          <cell r="B2320">
            <v>300289201</v>
          </cell>
          <cell r="C2320" t="str">
            <v xml:space="preserve">МИРОБОД ТУМАНИ </v>
          </cell>
          <cell r="D2320" t="str">
            <v>Kambarov Ruzibek Jabbaraliyevich</v>
          </cell>
          <cell r="E2320" t="str">
            <v>Мирабадский р-н ул.Авлие ота 6</v>
          </cell>
          <cell r="F2320" t="str">
            <v>1290000</v>
          </cell>
        </row>
        <row r="2321">
          <cell r="A2321" t="str">
            <v>Xусусий Корхона "MIREL GROUP"</v>
          </cell>
          <cell r="B2321">
            <v>300289201</v>
          </cell>
          <cell r="C2321" t="str">
            <v xml:space="preserve">МИРОБОД ТУМАНИ </v>
          </cell>
          <cell r="D2321" t="str">
            <v>Kambarov Ruzibek Jabbaraliyevich</v>
          </cell>
          <cell r="E2321" t="str">
            <v>Мирабадский р-н ул.Авлие ота 6</v>
          </cell>
          <cell r="F2321" t="str">
            <v>1290000</v>
          </cell>
        </row>
        <row r="2322">
          <cell r="A2322" t="str">
            <v>"SAIDJON BARAKA SERVIS" MChJ Professional Boshqaruv kompaniy</v>
          </cell>
          <cell r="B2322">
            <v>206837585</v>
          </cell>
          <cell r="C2322" t="str">
            <v xml:space="preserve">МИРОБОД ТУМАНИ </v>
          </cell>
          <cell r="D2322" t="str">
            <v>Байжанов Рифкат Дурабович</v>
          </cell>
          <cell r="E2322" t="str">
            <v>Мирабадский р-н ул.Афросиёб 14-1</v>
          </cell>
          <cell r="F2322" t="str">
            <v>2560372</v>
          </cell>
        </row>
        <row r="2323">
          <cell r="A2323" t="str">
            <v>СП ООО "NOVOTECH INDUSTRIES"</v>
          </cell>
          <cell r="B2323">
            <v>300306449</v>
          </cell>
          <cell r="C2323" t="str">
            <v xml:space="preserve">2708ОХАНГАРОН ТУМАНИ </v>
          </cell>
          <cell r="D2323" t="str">
            <v>RAXMANOVA NAZIRA AKILXANOVNA</v>
          </cell>
          <cell r="E2323" t="str">
            <v>Toshkent viloyati, Ohangaron tumani, Qora xitoy QFY Yonariq mahallasi</v>
          </cell>
          <cell r="F2323" t="str">
            <v>983613180</v>
          </cell>
        </row>
        <row r="2324">
          <cell r="A2324" t="str">
            <v>СП ООО "NOVOTECH INDUSTRIES"</v>
          </cell>
          <cell r="B2324">
            <v>300306449</v>
          </cell>
          <cell r="C2324" t="str">
            <v xml:space="preserve">2708ОХАНГАРОН ТУМАНИ </v>
          </cell>
          <cell r="D2324" t="str">
            <v>RAXMANOVA NAZIRA AKILXANOVNA</v>
          </cell>
          <cell r="E2324" t="str">
            <v>Toshkent viloyati, Ohangaron tumani, Qora xitoy QFY Yonariq mahallasi</v>
          </cell>
          <cell r="F2324" t="str">
            <v>983613180</v>
          </cell>
        </row>
        <row r="2325">
          <cell r="A2325" t="str">
            <v>СП ООО "NOVOTECH INDUSTRIES"</v>
          </cell>
          <cell r="B2325">
            <v>300306449</v>
          </cell>
          <cell r="C2325" t="str">
            <v xml:space="preserve">2708ОХАНГАРОН ТУМАНИ </v>
          </cell>
          <cell r="D2325" t="str">
            <v>RAXMANOVA NAZIRA AKILXANOVNA</v>
          </cell>
          <cell r="E2325" t="str">
            <v>Toshkent viloyati, Ohangaron tumani, Qora xitoy QFY Yonariq mahallasi</v>
          </cell>
          <cell r="F2325" t="str">
            <v>983613180</v>
          </cell>
        </row>
        <row r="2326">
          <cell r="A2326" t="str">
            <v>ЧП "ZAKOVAT INVEST"</v>
          </cell>
          <cell r="B2326">
            <v>300366249</v>
          </cell>
          <cell r="C2326" t="str">
            <v xml:space="preserve">ЯШНОБОД ТУМАНИ </v>
          </cell>
          <cell r="D2326" t="str">
            <v>Арчебаев Ровшан Саттарович</v>
          </cell>
          <cell r="E2326" t="str">
            <v>Олмазор тумани, уста ширин кучаси,116 уй</v>
          </cell>
          <cell r="F2326" t="str">
            <v>93 4029414</v>
          </cell>
        </row>
        <row r="2327">
          <cell r="A2327" t="str">
            <v>ЧП "ZAKOVAT INVEST"</v>
          </cell>
          <cell r="B2327">
            <v>300366249</v>
          </cell>
          <cell r="C2327" t="str">
            <v xml:space="preserve">ЯШНОБОД ТУМАНИ </v>
          </cell>
          <cell r="D2327" t="str">
            <v>Арчебаев Ровшан Саттарович</v>
          </cell>
          <cell r="E2327" t="str">
            <v>Олмазор тумани, уста ширин кучаси,116 уй</v>
          </cell>
          <cell r="F2327" t="str">
            <v>93 4029414</v>
          </cell>
        </row>
        <row r="2328">
          <cell r="A2328" t="str">
            <v>ЧП "ZAKOVAT INVEST"</v>
          </cell>
          <cell r="B2328">
            <v>300366249</v>
          </cell>
          <cell r="C2328" t="str">
            <v xml:space="preserve">ЯШНОБОД ТУМАНИ </v>
          </cell>
          <cell r="D2328" t="str">
            <v>Арчебаев Ровшан Саттарович</v>
          </cell>
          <cell r="E2328" t="str">
            <v>Олмазор тумани, уста ширин кучаси,116 уй</v>
          </cell>
          <cell r="F2328" t="str">
            <v>93 4029414</v>
          </cell>
        </row>
        <row r="2329">
          <cell r="A2329" t="str">
            <v>ЧП "ZAKOVAT INVEST"</v>
          </cell>
          <cell r="B2329">
            <v>300366249</v>
          </cell>
          <cell r="C2329" t="str">
            <v xml:space="preserve">ЯШНОБОД ТУМАНИ </v>
          </cell>
          <cell r="D2329" t="str">
            <v>Арчебаев Ровшан Саттарович</v>
          </cell>
          <cell r="E2329" t="str">
            <v>Олмазор тумани, уста ширин кучаси,116 уй</v>
          </cell>
          <cell r="F2329" t="str">
            <v>93 4029414</v>
          </cell>
        </row>
        <row r="2330">
          <cell r="A2330" t="str">
            <v>ЧП "ZAKOVAT INVEST"</v>
          </cell>
          <cell r="B2330">
            <v>300366249</v>
          </cell>
          <cell r="C2330" t="str">
            <v xml:space="preserve">ЯШНОБОД ТУМАНИ </v>
          </cell>
          <cell r="D2330" t="str">
            <v>Арчебаев Ровшан Саттарович</v>
          </cell>
          <cell r="E2330" t="str">
            <v>Олмазор тумани, уста ширин кучаси,116 уй</v>
          </cell>
          <cell r="F2330" t="str">
            <v>93 4029414</v>
          </cell>
        </row>
        <row r="2331">
          <cell r="A2331" t="str">
            <v>ЧП "ZAKOVAT INVEST"</v>
          </cell>
          <cell r="B2331">
            <v>300366249</v>
          </cell>
          <cell r="C2331" t="str">
            <v xml:space="preserve">ЯШНОБОД ТУМАНИ </v>
          </cell>
          <cell r="D2331" t="str">
            <v>Арчебаев Ровшан Саттарович</v>
          </cell>
          <cell r="E2331" t="str">
            <v>Олмазор тумани, уста ширин кучаси,116 уй</v>
          </cell>
          <cell r="F2331" t="str">
            <v>93 4029414</v>
          </cell>
        </row>
        <row r="2332">
          <cell r="A2332" t="str">
            <v>ЧП "ZAKOVAT INVEST"</v>
          </cell>
          <cell r="B2332">
            <v>300366249</v>
          </cell>
          <cell r="C2332" t="str">
            <v xml:space="preserve">ЯШНОБОД ТУМАНИ </v>
          </cell>
          <cell r="D2332" t="str">
            <v>Арчебаев Ровшан Саттарович</v>
          </cell>
          <cell r="E2332" t="str">
            <v>Олмазор тумани, уста ширин кучаси,116 уй</v>
          </cell>
          <cell r="F2332" t="str">
            <v>93 4029414</v>
          </cell>
        </row>
        <row r="2333">
          <cell r="A2333" t="str">
            <v>ООО "BEKTEMIR SHISHA"</v>
          </cell>
          <cell r="B2333">
            <v>300340874</v>
          </cell>
          <cell r="C2333" t="str">
            <v xml:space="preserve">БЕКТЕМИР ТУМАНИ </v>
          </cell>
          <cell r="D2333" t="str">
            <v>RAXMATOV XAYRULLA GAYRATOVICH</v>
          </cell>
          <cell r="E2333" t="str">
            <v>ROXAT KUCH 40 UY</v>
          </cell>
        </row>
        <row r="2334">
          <cell r="A2334" t="str">
            <v>ООО "ASTMA-EKOTERAPIYA"</v>
          </cell>
          <cell r="B2334">
            <v>300399476</v>
          </cell>
          <cell r="C2334" t="str">
            <v xml:space="preserve">МИРЗО УЛУГБЕК ТУМ. </v>
          </cell>
          <cell r="D2334" t="str">
            <v>Kasimov Elxon Djamolovich</v>
          </cell>
          <cell r="E2334" t="str">
            <v>М.Улугбек ул.Х.Абдуллаева д.45 кв 29</v>
          </cell>
          <cell r="F2334" t="str">
            <v>1364600</v>
          </cell>
        </row>
        <row r="2335">
          <cell r="A2335" t="str">
            <v>ООО "ASTMA-EKOTERAPIYA"</v>
          </cell>
          <cell r="B2335">
            <v>300399476</v>
          </cell>
          <cell r="C2335" t="str">
            <v xml:space="preserve">МИРЗО УЛУГБЕК ТУМ. </v>
          </cell>
          <cell r="D2335" t="str">
            <v>Kasimov Elxon Djamolovich</v>
          </cell>
          <cell r="E2335" t="str">
            <v>М.Улугбек ул.Х.Абдуллаева д.45 кв 29</v>
          </cell>
          <cell r="F2335" t="str">
            <v>1364600</v>
          </cell>
        </row>
        <row r="2336">
          <cell r="A2336" t="str">
            <v>ОДО "TECHEXPO ENGINEERING"</v>
          </cell>
          <cell r="B2336">
            <v>300416937</v>
          </cell>
          <cell r="C2336" t="str">
            <v xml:space="preserve">МИРЗО УЛУГБЕК ТУМ. </v>
          </cell>
          <cell r="D2336" t="str">
            <v>НИКИТИН АНАТОЛИЙ АЛЕКСАНДРОВИЧ</v>
          </cell>
          <cell r="E2336" t="str">
            <v>г Ташкент ул Сайрам 5 проезд дом 15</v>
          </cell>
          <cell r="F2336" t="str">
            <v>1405986</v>
          </cell>
        </row>
        <row r="2337">
          <cell r="A2337" t="str">
            <v>ОДО "TECHEXPO ENGINEERING"</v>
          </cell>
          <cell r="B2337">
            <v>300416937</v>
          </cell>
          <cell r="C2337" t="str">
            <v xml:space="preserve">МИРЗО УЛУГБЕК ТУМ. </v>
          </cell>
          <cell r="D2337" t="str">
            <v>НИКИТИН АНАТОЛИЙ АЛЕКСАНДРОВИЧ</v>
          </cell>
          <cell r="E2337" t="str">
            <v>г Ташкент ул Сайрам 5 проезд дом 15</v>
          </cell>
          <cell r="F2337" t="str">
            <v>1405986</v>
          </cell>
        </row>
        <row r="2338">
          <cell r="A2338" t="str">
            <v>ОДО "TECHEXPO ENGINEERING"</v>
          </cell>
          <cell r="B2338">
            <v>300416937</v>
          </cell>
          <cell r="C2338" t="str">
            <v xml:space="preserve">МИРЗО УЛУГБЕК ТУМ. </v>
          </cell>
          <cell r="D2338" t="str">
            <v>НИКИТИН АНАТОЛИЙ АЛЕКСАНДРОВИЧ</v>
          </cell>
          <cell r="E2338" t="str">
            <v>г Ташкент ул Сайрам 5 проезд дом 15</v>
          </cell>
          <cell r="F2338" t="str">
            <v>1405986</v>
          </cell>
        </row>
        <row r="2339">
          <cell r="A2339" t="str">
            <v>ОДО "TECHEXPO ENGINEERING"</v>
          </cell>
          <cell r="B2339">
            <v>300416937</v>
          </cell>
          <cell r="C2339" t="str">
            <v xml:space="preserve">МИРЗО УЛУГБЕК ТУМ. </v>
          </cell>
          <cell r="D2339" t="str">
            <v>НИКИТИН АНАТОЛИЙ АЛЕКСАНДРОВИЧ</v>
          </cell>
          <cell r="E2339" t="str">
            <v>г Ташкент ул Сайрам 5 проезд дом 15</v>
          </cell>
          <cell r="F2339" t="str">
            <v>1405986</v>
          </cell>
        </row>
        <row r="2340">
          <cell r="A2340" t="str">
            <v>ОДО "TECHEXPO ENGINEERING"</v>
          </cell>
          <cell r="B2340">
            <v>300416937</v>
          </cell>
          <cell r="C2340" t="str">
            <v xml:space="preserve">МИРЗО УЛУГБЕК ТУМ. </v>
          </cell>
          <cell r="D2340" t="str">
            <v>НИКИТИН АНАТОЛИЙ АЛЕКСАНДРОВИЧ</v>
          </cell>
          <cell r="E2340" t="str">
            <v>г Ташкент ул Сайрам 5 проезд дом 15</v>
          </cell>
          <cell r="F2340" t="str">
            <v>1405986</v>
          </cell>
        </row>
        <row r="2341">
          <cell r="A2341" t="str">
            <v>MChJ "AERODOM-TASHKENT"</v>
          </cell>
          <cell r="B2341">
            <v>300424760</v>
          </cell>
          <cell r="C2341" t="str">
            <v xml:space="preserve">МИРОБОД ТУМАНИ </v>
          </cell>
          <cell r="D2341" t="str">
            <v>CHINPULATOV BERDIYOR SABIROVICH</v>
          </cell>
          <cell r="E2341" t="str">
            <v>Яккасарайский р-н ул.Носир-20</v>
          </cell>
          <cell r="F2341" t="str">
            <v>2157131</v>
          </cell>
        </row>
        <row r="2342">
          <cell r="A2342" t="str">
            <v>OOO "ELEKTROTECH-MEDIA"</v>
          </cell>
          <cell r="B2342">
            <v>300420119</v>
          </cell>
          <cell r="C2342" t="str">
            <v xml:space="preserve">МИРЗО УЛУГБЕК ТУМ. </v>
          </cell>
          <cell r="D2342" t="str">
            <v>Герасименко Дмитрий Александрович/Герасименко Виталий Александровна</v>
          </cell>
          <cell r="E2342" t="str">
            <v>мв Кара-Су 1 д 13в кв 30</v>
          </cell>
          <cell r="F2342" t="str">
            <v>2281943</v>
          </cell>
        </row>
        <row r="2343">
          <cell r="A2343" t="str">
            <v>OOO "ELEKTROTECH-MEDIA"</v>
          </cell>
          <cell r="B2343">
            <v>300420119</v>
          </cell>
          <cell r="C2343" t="str">
            <v xml:space="preserve">МИРЗО УЛУГБЕК ТУМ. </v>
          </cell>
          <cell r="D2343" t="str">
            <v>Герасименко Дмитрий Александрович/Герасименко Виталий Александровна</v>
          </cell>
          <cell r="E2343" t="str">
            <v>мв Кара-Су 1 д 13в кв 30</v>
          </cell>
          <cell r="F2343" t="str">
            <v>2281943</v>
          </cell>
        </row>
        <row r="2344">
          <cell r="A2344" t="str">
            <v>OOO "ELEKTROTECH-MEDIA"</v>
          </cell>
          <cell r="B2344">
            <v>300420119</v>
          </cell>
          <cell r="C2344" t="str">
            <v xml:space="preserve">МИРЗО УЛУГБЕК ТУМ. </v>
          </cell>
          <cell r="D2344" t="str">
            <v>Герасименко Дмитрий Александрович/Герасименко Виталий Александровна</v>
          </cell>
          <cell r="E2344" t="str">
            <v>мв Кара-Су 1 д 13в кв 30</v>
          </cell>
          <cell r="F2344" t="str">
            <v>2281943</v>
          </cell>
        </row>
        <row r="2345">
          <cell r="A2345" t="str">
            <v>OOO ECO HOUSE</v>
          </cell>
          <cell r="B2345">
            <v>206858250</v>
          </cell>
          <cell r="C2345" t="str">
            <v xml:space="preserve">ЮНУСОБОД ТУМАНИ </v>
          </cell>
          <cell r="D2345" t="str">
            <v>Насырханов Суръат Туйчиханович</v>
          </cell>
          <cell r="E2345" t="str">
            <v>г.Ташкент Чехов кучаси 40 уй 63 хона</v>
          </cell>
          <cell r="F2345" t="str">
            <v>150-23-45</v>
          </cell>
        </row>
        <row r="2346">
          <cell r="A2346" t="str">
            <v>OOO ECO HOUSE</v>
          </cell>
          <cell r="B2346">
            <v>206858250</v>
          </cell>
          <cell r="C2346" t="str">
            <v xml:space="preserve">ЮНУСОБОД ТУМАНИ </v>
          </cell>
          <cell r="D2346" t="str">
            <v>Насырханов Суръат Туйчиханович</v>
          </cell>
          <cell r="E2346" t="str">
            <v>г.Ташкент Чехов кучаси 40 уй 63 хона</v>
          </cell>
          <cell r="F2346" t="str">
            <v>150-23-45</v>
          </cell>
        </row>
        <row r="2347">
          <cell r="A2347" t="str">
            <v>ПУ "ERIELL GmbH" - МУБАРЕК</v>
          </cell>
          <cell r="B2347">
            <v>206057053</v>
          </cell>
          <cell r="C2347" t="str">
            <v xml:space="preserve">1010МУБОРАК ТУМАНИ </v>
          </cell>
          <cell r="D2347" t="str">
            <v>PEREIRA CHRISTOPHER FRANCIS</v>
          </cell>
          <cell r="E2347" t="str">
            <v>ХОКИМИЯТ КАШКАДАРЬИНСКАЯ ОБЛ. МУБАРЕКСКИЙ Р-ОН</v>
          </cell>
        </row>
        <row r="2348">
          <cell r="A2348" t="str">
            <v>ПУ "ERIELL GmbH" - МУБАРЕК</v>
          </cell>
          <cell r="B2348">
            <v>206057053</v>
          </cell>
          <cell r="C2348" t="str">
            <v xml:space="preserve">1010МУБОРАК ТУМАНИ </v>
          </cell>
          <cell r="D2348" t="str">
            <v>PEREIRA CHRISTOPHER FRANCIS</v>
          </cell>
          <cell r="E2348" t="str">
            <v>ХОКИМИЯТ КАШКАДАРЬИНСКАЯ ОБЛ. МУБАРЕКСКИЙ Р-ОН</v>
          </cell>
        </row>
        <row r="2349">
          <cell r="A2349" t="str">
            <v>ПУ "ERIELL GmbH" - МУБАРЕК</v>
          </cell>
          <cell r="B2349">
            <v>206057053</v>
          </cell>
          <cell r="C2349" t="str">
            <v xml:space="preserve">1010МУБОРАК ТУМАНИ </v>
          </cell>
          <cell r="D2349" t="str">
            <v>PEREIRA CHRISTOPHER FRANCIS</v>
          </cell>
          <cell r="E2349" t="str">
            <v>ХОКИМИЯТ КАШКАДАРЬИНСКАЯ ОБЛ. МУБАРЕКСКИЙ Р-ОН</v>
          </cell>
        </row>
        <row r="2350">
          <cell r="A2350" t="str">
            <v>ПУ "ERIELL GmbH" - МУБАРЕК</v>
          </cell>
          <cell r="B2350">
            <v>206057053</v>
          </cell>
          <cell r="C2350" t="str">
            <v xml:space="preserve">1010МУБОРАК ТУМАНИ </v>
          </cell>
          <cell r="D2350" t="str">
            <v>PEREIRA CHRISTOPHER FRANCIS</v>
          </cell>
          <cell r="E2350" t="str">
            <v>ХОКИМИЯТ КАШКАДАРЬИНСКАЯ ОБЛ. МУБАРЕКСКИЙ Р-ОН</v>
          </cell>
        </row>
        <row r="2351">
          <cell r="A2351" t="str">
            <v>MCHJ " ITECO TASHKENT "</v>
          </cell>
          <cell r="B2351">
            <v>300480639</v>
          </cell>
          <cell r="C2351" t="str">
            <v xml:space="preserve">ЮНУСОБОД ТУМАНИ </v>
          </cell>
          <cell r="D2351" t="str">
            <v>DORONIN VLADIMIR VITALEVICH</v>
          </cell>
          <cell r="E2351" t="str">
            <v>Кори Ниезий кучаси 3 уй 14 хонадон</v>
          </cell>
          <cell r="F2351" t="str">
            <v>712389235</v>
          </cell>
        </row>
        <row r="2352">
          <cell r="A2352" t="str">
            <v>MCHJ " ITECO TASHKENT "</v>
          </cell>
          <cell r="B2352">
            <v>300480639</v>
          </cell>
          <cell r="C2352" t="str">
            <v xml:space="preserve">ЮНУСОБОД ТУМАНИ </v>
          </cell>
          <cell r="D2352" t="str">
            <v>DORONIN VLADIMIR VITALEVICH</v>
          </cell>
          <cell r="E2352" t="str">
            <v>Кори Ниезий кучаси 3 уй 14 хонадон</v>
          </cell>
          <cell r="F2352" t="str">
            <v>712389235</v>
          </cell>
        </row>
        <row r="2353">
          <cell r="A2353" t="str">
            <v>MCHJ " ITECO TASHKENT "</v>
          </cell>
          <cell r="B2353">
            <v>300480639</v>
          </cell>
          <cell r="C2353" t="str">
            <v xml:space="preserve">ЮНУСОБОД ТУМАНИ </v>
          </cell>
          <cell r="D2353" t="str">
            <v>DORONIN VLADIMIR VITALEVICH</v>
          </cell>
          <cell r="E2353" t="str">
            <v>Кори Ниезий кучаси 3 уй 14 хонадон</v>
          </cell>
          <cell r="F2353" t="str">
            <v>712389235</v>
          </cell>
        </row>
        <row r="2354">
          <cell r="A2354" t="str">
            <v>MCHJ " ITECO TASHKENT "</v>
          </cell>
          <cell r="B2354">
            <v>300480639</v>
          </cell>
          <cell r="C2354" t="str">
            <v xml:space="preserve">ЮНУСОБОД ТУМАНИ </v>
          </cell>
          <cell r="D2354" t="str">
            <v>DORONIN VLADIMIR VITALEVICH</v>
          </cell>
          <cell r="E2354" t="str">
            <v>Кори Ниезий кучаси 3 уй 14 хонадон</v>
          </cell>
          <cell r="F2354" t="str">
            <v>712389235</v>
          </cell>
        </row>
        <row r="2355">
          <cell r="A2355" t="str">
            <v>"APEX DOLORES NETWORK" MChJ</v>
          </cell>
          <cell r="B2355">
            <v>300476333</v>
          </cell>
          <cell r="C2355" t="str">
            <v xml:space="preserve">МИРОБОД ТУМАНИ </v>
          </cell>
          <cell r="D2355" t="str">
            <v>Бабаджанов Баходир Назимович</v>
          </cell>
          <cell r="E2355" t="str">
            <v>г Ташкент ул Туркистон дом 8</v>
          </cell>
          <cell r="F2355" t="str">
            <v>1208980</v>
          </cell>
        </row>
        <row r="2356">
          <cell r="A2356" t="str">
            <v>"APEX DOLORES NETWORK" MChJ</v>
          </cell>
          <cell r="B2356">
            <v>300476333</v>
          </cell>
          <cell r="C2356" t="str">
            <v xml:space="preserve">МИРОБОД ТУМАНИ </v>
          </cell>
          <cell r="D2356" t="str">
            <v>Бабаджанов Баходир Назимович</v>
          </cell>
          <cell r="E2356" t="str">
            <v>г Ташкент ул Туркистон дом 8</v>
          </cell>
          <cell r="F2356" t="str">
            <v>1208980</v>
          </cell>
        </row>
        <row r="2357">
          <cell r="A2357" t="str">
            <v>ЧЭИИ "BEKTEMIR-SPIRT EKSPERIMENTAL ZAVODI" АЖ</v>
          </cell>
          <cell r="B2357">
            <v>206922060</v>
          </cell>
          <cell r="C2357" t="str">
            <v xml:space="preserve">БЕКТЕМИР ТУМАНИ </v>
          </cell>
          <cell r="D2357" t="str">
            <v>Samigov Xabibulla Abdullayevich/Vafayev Furqat Abdusharifovich</v>
          </cell>
          <cell r="E2357" t="str">
            <v>Бектемирский район ул. Х. Байкаро, 91</v>
          </cell>
          <cell r="F2357" t="str">
            <v>2950141</v>
          </cell>
        </row>
        <row r="2358">
          <cell r="A2358" t="str">
            <v>M.Ch.J. AGROSTROY ENGENEERING</v>
          </cell>
          <cell r="B2358">
            <v>300508362</v>
          </cell>
          <cell r="C2358" t="str">
            <v xml:space="preserve">МИРОБОД ТУМАНИ </v>
          </cell>
          <cell r="D2358" t="str">
            <v>Аминов Хамза Икрамович</v>
          </cell>
          <cell r="E2358" t="str">
            <v>Нукус 1 тор куч д 12</v>
          </cell>
          <cell r="F2358" t="str">
            <v>660-01-65</v>
          </cell>
        </row>
        <row r="2359">
          <cell r="A2359" t="str">
            <v>M.Ch.J. AGROSTROY ENGENEERING</v>
          </cell>
          <cell r="B2359">
            <v>300508362</v>
          </cell>
          <cell r="C2359" t="str">
            <v xml:space="preserve">МИРОБОД ТУМАНИ </v>
          </cell>
          <cell r="D2359" t="str">
            <v>Аминов Хамза Икрамович</v>
          </cell>
          <cell r="E2359" t="str">
            <v>Нукус 1 тор куч д 12</v>
          </cell>
          <cell r="F2359" t="str">
            <v>660-01-65</v>
          </cell>
        </row>
        <row r="2360">
          <cell r="A2360" t="str">
            <v>M.Ch.J. AGROSTROY ENGENEERING</v>
          </cell>
          <cell r="B2360">
            <v>300508362</v>
          </cell>
          <cell r="C2360" t="str">
            <v xml:space="preserve">МИРОБОД ТУМАНИ </v>
          </cell>
          <cell r="D2360" t="str">
            <v>Аминов Хамза Икрамович</v>
          </cell>
          <cell r="E2360" t="str">
            <v>Нукус 1 тор куч д 12</v>
          </cell>
          <cell r="F2360" t="str">
            <v>660-01-65</v>
          </cell>
        </row>
        <row r="2361">
          <cell r="A2361" t="str">
            <v>M.Ch.J. AGROSTROY ENGENEERING</v>
          </cell>
          <cell r="B2361">
            <v>300508362</v>
          </cell>
          <cell r="C2361" t="str">
            <v xml:space="preserve">МИРОБОД ТУМАНИ </v>
          </cell>
          <cell r="D2361" t="str">
            <v>Аминов Хамза Икрамович</v>
          </cell>
          <cell r="E2361" t="str">
            <v>Нукус 1 тор куч д 12</v>
          </cell>
          <cell r="F2361" t="str">
            <v>660-01-65</v>
          </cell>
        </row>
        <row r="2362">
          <cell r="A2362" t="str">
            <v>ЯТТ NIGMATOV TIMUR TURSUNOVICH</v>
          </cell>
          <cell r="B2362">
            <v>600385708</v>
          </cell>
          <cell r="C2362" t="str">
            <v xml:space="preserve">МИРЗО УЛУГБЕК ТУМ. </v>
          </cell>
          <cell r="D2362" t="str">
            <v>NIGMATOV TIMUR TURSUNOVICH</v>
          </cell>
          <cell r="E2362" t="str">
            <v>г.Ташкент М.Улугбекский район ул.Х.Алимжан 7/36</v>
          </cell>
        </row>
        <row r="2363">
          <cell r="A2363" t="str">
            <v>ПУ"ERIELL GmbH" - АЛАТ</v>
          </cell>
          <cell r="B2363">
            <v>206921624</v>
          </cell>
          <cell r="C2363" t="str">
            <v xml:space="preserve">0604ОЛОТ ТУМАНИ </v>
          </cell>
          <cell r="D2363" t="str">
            <v>PEREIRA CHRISTOPHER FRANCIS</v>
          </cell>
          <cell r="E2363" t="str">
            <v>ХОКИМИЯТ БУХАРСКАЯ ОБЛ. АЛАТСКОГО Р-НА</v>
          </cell>
        </row>
        <row r="2364">
          <cell r="A2364" t="str">
            <v>ПУ"ERIELL GmbH" - АЛАТ</v>
          </cell>
          <cell r="B2364">
            <v>206921624</v>
          </cell>
          <cell r="C2364" t="str">
            <v xml:space="preserve">0604ОЛОТ ТУМАНИ </v>
          </cell>
          <cell r="D2364" t="str">
            <v>PEREIRA CHRISTOPHER FRANCIS</v>
          </cell>
          <cell r="E2364" t="str">
            <v>ХОКИМИЯТ БУХАРСКАЯ ОБЛ. АЛАТСКОГО Р-НА</v>
          </cell>
        </row>
        <row r="2365">
          <cell r="A2365" t="str">
            <v>ПУ"ERIELL GmbH" - АЛАТ</v>
          </cell>
          <cell r="B2365">
            <v>206921624</v>
          </cell>
          <cell r="C2365" t="str">
            <v xml:space="preserve">0604ОЛОТ ТУМАНИ </v>
          </cell>
          <cell r="D2365" t="str">
            <v>PEREIRA CHRISTOPHER FRANCIS</v>
          </cell>
          <cell r="E2365" t="str">
            <v>ХОКИМИЯТ БУХАРСКАЯ ОБЛ. АЛАТСКОГО Р-НА</v>
          </cell>
        </row>
        <row r="2366">
          <cell r="A2366" t="str">
            <v>ПУ"ERIELL GmbH" - АЛАТ</v>
          </cell>
          <cell r="B2366">
            <v>206921624</v>
          </cell>
          <cell r="C2366" t="str">
            <v xml:space="preserve">0604ОЛОТ ТУМАНИ </v>
          </cell>
          <cell r="D2366" t="str">
            <v>PEREIRA CHRISTOPHER FRANCIS</v>
          </cell>
          <cell r="E2366" t="str">
            <v>ХОКИМИЯТ БУХАРСКАЯ ОБЛ. АЛАТСКОГО Р-НА</v>
          </cell>
        </row>
        <row r="2367">
          <cell r="A2367" t="str">
            <v>YaTT Sarepulos Andrey Yurevich</v>
          </cell>
          <cell r="B2367">
            <v>600433038</v>
          </cell>
          <cell r="C2367" t="str">
            <v xml:space="preserve">ЯШНОБОД ТУМАНИ </v>
          </cell>
          <cell r="D2367" t="str">
            <v>@</v>
          </cell>
          <cell r="E2367" t="str">
            <v>Яшнабадский р-н, массив Тузель-2, дом 1, кв 96</v>
          </cell>
          <cell r="F2367" t="str">
            <v>935612727</v>
          </cell>
        </row>
        <row r="2368">
          <cell r="A2368" t="str">
            <v>МЧЖ "TARGET-TRADING"</v>
          </cell>
          <cell r="B2368">
            <v>300551826</v>
          </cell>
          <cell r="C2368" t="str">
            <v xml:space="preserve">МИРОБОД ТУМАНИ </v>
          </cell>
          <cell r="D2368" t="str">
            <v>Абидходжаев Диер Дилшодович</v>
          </cell>
          <cell r="E2368" t="str">
            <v>г Ташкент ул Буюк Турон 73</v>
          </cell>
          <cell r="F2368" t="str">
            <v>252-10-45</v>
          </cell>
        </row>
        <row r="2369">
          <cell r="A2369" t="str">
            <v>"KARTON OSIYO" МЧЖ</v>
          </cell>
          <cell r="B2369">
            <v>300566600</v>
          </cell>
          <cell r="C2369" t="str">
            <v xml:space="preserve">СЕРГЕЛИ ТУМАНИ </v>
          </cell>
          <cell r="D2369" t="str">
            <v>AXMETOV TIMUR FANISOVICH</v>
          </cell>
          <cell r="E2369" t="str">
            <v>г Ташкент JANUBIY Sanoat Hududi "Meridian Osiyo" MCHJ Hududi</v>
          </cell>
          <cell r="F2369" t="str">
            <v>903175621</v>
          </cell>
        </row>
        <row r="2370">
          <cell r="A2370" t="str">
            <v>"KARTON OSIYO" МЧЖ</v>
          </cell>
          <cell r="B2370">
            <v>300566600</v>
          </cell>
          <cell r="C2370" t="str">
            <v xml:space="preserve">СЕРГЕЛИ ТУМАНИ </v>
          </cell>
          <cell r="D2370" t="str">
            <v>AXMETOV TIMUR FANISOVICH</v>
          </cell>
          <cell r="E2370" t="str">
            <v>г Ташкент JANUBIY Sanoat Hududi "Meridian Osiyo" MCHJ Hududi</v>
          </cell>
          <cell r="F2370" t="str">
            <v>903175621</v>
          </cell>
        </row>
        <row r="2371">
          <cell r="A2371" t="str">
            <v>"KARTON OSIYO" МЧЖ</v>
          </cell>
          <cell r="B2371">
            <v>300566600</v>
          </cell>
          <cell r="C2371" t="str">
            <v xml:space="preserve">СЕРГЕЛИ ТУМАНИ </v>
          </cell>
          <cell r="D2371" t="str">
            <v>AXMETOV TIMUR FANISOVICH</v>
          </cell>
          <cell r="E2371" t="str">
            <v>г Ташкент JANUBIY Sanoat Hududi "Meridian Osiyo" MCHJ Hududi</v>
          </cell>
          <cell r="F2371" t="str">
            <v>903175621</v>
          </cell>
        </row>
        <row r="2372">
          <cell r="A2372" t="str">
            <v>"KARTON OSIYO" МЧЖ</v>
          </cell>
          <cell r="B2372">
            <v>300566600</v>
          </cell>
          <cell r="C2372" t="str">
            <v xml:space="preserve">СЕРГЕЛИ ТУМАНИ </v>
          </cell>
          <cell r="D2372" t="str">
            <v>AXMETOV TIMUR FANISOVICH</v>
          </cell>
          <cell r="E2372" t="str">
            <v>г Ташкент JANUBIY Sanoat Hududi "Meridian Osiyo" MCHJ Hududi</v>
          </cell>
          <cell r="F2372" t="str">
            <v>903175621</v>
          </cell>
        </row>
        <row r="2373">
          <cell r="A2373" t="str">
            <v>"KARTON OSIYO" МЧЖ</v>
          </cell>
          <cell r="B2373">
            <v>300566600</v>
          </cell>
          <cell r="C2373" t="str">
            <v xml:space="preserve">СЕРГЕЛИ ТУМАНИ </v>
          </cell>
          <cell r="D2373" t="str">
            <v>AXMETOV TIMUR FANISOVICH</v>
          </cell>
          <cell r="E2373" t="str">
            <v>г Ташкент JANUBIY Sanoat Hududi "Meridian Osiyo" MCHJ Hududi</v>
          </cell>
          <cell r="F2373" t="str">
            <v>903175621</v>
          </cell>
        </row>
        <row r="2374">
          <cell r="A2374" t="str">
            <v>"OSIYO BUNYODKORI" Ma'suliyati cheklangan jamiyati</v>
          </cell>
          <cell r="B2374">
            <v>206749774</v>
          </cell>
          <cell r="C2374" t="str">
            <v xml:space="preserve">2704ЗАНГИОТА ТУМАНИ </v>
          </cell>
          <cell r="D2374" t="str">
            <v>MIRTADJIYEV MUZAFFAR MIRZAXITOVICH</v>
          </cell>
          <cell r="E2374" t="str">
            <v>Таш.обл. Зангиатинский р-на с/с Ч.Октепа ул. Шифобахон сув</v>
          </cell>
        </row>
        <row r="2375">
          <cell r="A2375" t="str">
            <v>МЧЖ "GRAND INTER BUILDING"</v>
          </cell>
          <cell r="B2375">
            <v>206933404</v>
          </cell>
          <cell r="C2375" t="str">
            <v xml:space="preserve">МИРОБОД ТУМАНИ </v>
          </cell>
          <cell r="D2375" t="str">
            <v>MALIKOV MAKHMUD AZIMOVICH</v>
          </cell>
          <cell r="E2375" t="str">
            <v>ул Афросиёб 4а</v>
          </cell>
          <cell r="F2375" t="str">
            <v>140-30-04</v>
          </cell>
        </row>
        <row r="2376">
          <cell r="A2376" t="str">
            <v>МЧЖ "GRAND INTER BUILDING"</v>
          </cell>
          <cell r="B2376">
            <v>206933404</v>
          </cell>
          <cell r="C2376" t="str">
            <v xml:space="preserve">МИРОБОД ТУМАНИ </v>
          </cell>
          <cell r="D2376" t="str">
            <v>MALIKOV MAKHMUD AZIMOVICH</v>
          </cell>
          <cell r="E2376" t="str">
            <v>ул Афросиёб 4а</v>
          </cell>
          <cell r="F2376" t="str">
            <v>140-30-04</v>
          </cell>
        </row>
        <row r="2377">
          <cell r="A2377" t="str">
            <v>МЧЖ "GRAND INTER BUILDING"</v>
          </cell>
          <cell r="B2377">
            <v>206933404</v>
          </cell>
          <cell r="C2377" t="str">
            <v xml:space="preserve">МИРОБОД ТУМАНИ </v>
          </cell>
          <cell r="D2377" t="str">
            <v>MALIKOV MAKHMUD AZIMOVICH</v>
          </cell>
          <cell r="E2377" t="str">
            <v>ул Афросиёб 4а</v>
          </cell>
          <cell r="F2377" t="str">
            <v>140-30-04</v>
          </cell>
        </row>
        <row r="2378">
          <cell r="A2378" t="str">
            <v>МЧЖ "GRAND INTER BUILDING"</v>
          </cell>
          <cell r="B2378">
            <v>206933404</v>
          </cell>
          <cell r="C2378" t="str">
            <v xml:space="preserve">МИРОБОД ТУМАНИ </v>
          </cell>
          <cell r="D2378" t="str">
            <v>MALIKOV MAKHMUD AZIMOVICH</v>
          </cell>
          <cell r="E2378" t="str">
            <v>ул Афросиёб 4а</v>
          </cell>
          <cell r="F2378" t="str">
            <v>140-30-04</v>
          </cell>
        </row>
        <row r="2379">
          <cell r="A2379" t="str">
            <v>МЧЖ "GRAND INTER BUILDING"</v>
          </cell>
          <cell r="B2379">
            <v>206933404</v>
          </cell>
          <cell r="C2379" t="str">
            <v xml:space="preserve">МИРОБОД ТУМАНИ </v>
          </cell>
          <cell r="D2379" t="str">
            <v>MALIKOV MAKHMUD AZIMOVICH</v>
          </cell>
          <cell r="E2379" t="str">
            <v>ул Афросиёб 4а</v>
          </cell>
          <cell r="F2379" t="str">
            <v>140-30-04</v>
          </cell>
        </row>
        <row r="2380">
          <cell r="A2380" t="str">
            <v>МЧЖ "GRAND INTER BUILDING"</v>
          </cell>
          <cell r="B2380">
            <v>206933404</v>
          </cell>
          <cell r="C2380" t="str">
            <v xml:space="preserve">МИРОБОД ТУМАНИ </v>
          </cell>
          <cell r="D2380" t="str">
            <v>MALIKOV MAKHMUD AZIMOVICH</v>
          </cell>
          <cell r="E2380" t="str">
            <v>ул Афросиёб 4а</v>
          </cell>
          <cell r="F2380" t="str">
            <v>140-30-04</v>
          </cell>
        </row>
        <row r="2381">
          <cell r="A2381" t="str">
            <v>ООО "ARSOID OPTIMA TRADE"</v>
          </cell>
          <cell r="B2381">
            <v>206934039</v>
          </cell>
          <cell r="C2381" t="str">
            <v xml:space="preserve">ЧИЛОНЗОР ТУМАНИ </v>
          </cell>
          <cell r="D2381" t="str">
            <v>Тиханов Юрий Александрович</v>
          </cell>
          <cell r="E2381" t="str">
            <v>Чиланзарский рн ул Катартал д 60</v>
          </cell>
          <cell r="F2381" t="str">
            <v>2557618</v>
          </cell>
        </row>
        <row r="2382">
          <cell r="A2382" t="str">
            <v>ООО "ARSOID OPTIMA TRADE"</v>
          </cell>
          <cell r="B2382">
            <v>206934039</v>
          </cell>
          <cell r="C2382" t="str">
            <v xml:space="preserve">ЧИЛОНЗОР ТУМАНИ </v>
          </cell>
          <cell r="D2382" t="str">
            <v>Тиханов Юрий Александрович</v>
          </cell>
          <cell r="E2382" t="str">
            <v>Чиланзарский рн ул Катартал д 60</v>
          </cell>
          <cell r="F2382" t="str">
            <v>2557618</v>
          </cell>
        </row>
        <row r="2383">
          <cell r="A2383" t="str">
            <v>ООО "ARSOID OPTIMA TRADE"</v>
          </cell>
          <cell r="B2383">
            <v>206934039</v>
          </cell>
          <cell r="C2383" t="str">
            <v xml:space="preserve">ЧИЛОНЗОР ТУМАНИ </v>
          </cell>
          <cell r="D2383" t="str">
            <v>Тиханов Юрий Александрович</v>
          </cell>
          <cell r="E2383" t="str">
            <v>Чиланзарский рн ул Катартал д 60</v>
          </cell>
          <cell r="F2383" t="str">
            <v>2557618</v>
          </cell>
        </row>
        <row r="2384">
          <cell r="A2384" t="str">
            <v>ООО "ARSOID OPTIMA TRADE"</v>
          </cell>
          <cell r="B2384">
            <v>206934039</v>
          </cell>
          <cell r="C2384" t="str">
            <v xml:space="preserve">ЧИЛОНЗОР ТУМАНИ </v>
          </cell>
          <cell r="D2384" t="str">
            <v>Тиханов Юрий Александрович</v>
          </cell>
          <cell r="E2384" t="str">
            <v>Чиланзарский рн ул Катартал д 60</v>
          </cell>
          <cell r="F2384" t="str">
            <v>2557618</v>
          </cell>
        </row>
        <row r="2385">
          <cell r="A2385" t="str">
            <v>ООО "ARSOID OPTIMA TRADE"</v>
          </cell>
          <cell r="B2385">
            <v>206934039</v>
          </cell>
          <cell r="C2385" t="str">
            <v xml:space="preserve">ЧИЛОНЗОР ТУМАНИ </v>
          </cell>
          <cell r="D2385" t="str">
            <v>Тиханов Юрий Александрович</v>
          </cell>
          <cell r="E2385" t="str">
            <v>Чиланзарский рн ул Катартал д 60</v>
          </cell>
          <cell r="F2385" t="str">
            <v>2557618</v>
          </cell>
        </row>
        <row r="2386">
          <cell r="A2386" t="str">
            <v>ПУ "ERIELL GmbH" - КУНГРАД</v>
          </cell>
          <cell r="B2386">
            <v>206922719</v>
          </cell>
          <cell r="C2386" t="str">
            <v xml:space="preserve">3512КУНГИРОТ ТУМАНИ </v>
          </cell>
          <cell r="D2386" t="str">
            <v>PEREIRA CHRISTOPHER FRANCIS</v>
          </cell>
          <cell r="E2386" t="str">
            <v>ХОКИМИЯТ РЕСПУБЛИКА КАРАКАЛПАКСТАH КУНГРАДСКОГО Р-</v>
          </cell>
        </row>
        <row r="2387">
          <cell r="A2387" t="str">
            <v>ПУ "ERIELL GmbH" - КУНГРАД</v>
          </cell>
          <cell r="B2387">
            <v>206922719</v>
          </cell>
          <cell r="C2387" t="str">
            <v xml:space="preserve">3512КУНГИРОТ ТУМАНИ </v>
          </cell>
          <cell r="D2387" t="str">
            <v>PEREIRA CHRISTOPHER FRANCIS</v>
          </cell>
          <cell r="E2387" t="str">
            <v>ХОКИМИЯТ РЕСПУБЛИКА КАРАКАЛПАКСТАH КУНГРАДСКОГО Р-</v>
          </cell>
        </row>
        <row r="2388">
          <cell r="A2388" t="str">
            <v>ПУ "ERIELL GmbH" - КУНГРАД</v>
          </cell>
          <cell r="B2388">
            <v>206922719</v>
          </cell>
          <cell r="C2388" t="str">
            <v xml:space="preserve">3512КУНГИРОТ ТУМАНИ </v>
          </cell>
          <cell r="D2388" t="str">
            <v>PEREIRA CHRISTOPHER FRANCIS</v>
          </cell>
          <cell r="E2388" t="str">
            <v>ХОКИМИЯТ РЕСПУБЛИКА КАРАКАЛПАКСТАH КУНГРАДСКОГО Р-</v>
          </cell>
        </row>
        <row r="2389">
          <cell r="A2389" t="str">
            <v>ПУ "ERIELL GmbH" - КУНГРАД</v>
          </cell>
          <cell r="B2389">
            <v>206922719</v>
          </cell>
          <cell r="C2389" t="str">
            <v xml:space="preserve">3512КУНГИРОТ ТУМАНИ </v>
          </cell>
          <cell r="D2389" t="str">
            <v>PEREIRA CHRISTOPHER FRANCIS</v>
          </cell>
          <cell r="E2389" t="str">
            <v>ХОКИМИЯТ РЕСПУБЛИКА КАРАКАЛПАКСТАH КУНГРАДСКОГО Р-</v>
          </cell>
        </row>
        <row r="2390">
          <cell r="A2390" t="str">
            <v>ПУ"ERIELL GmbH" - Дехканабад</v>
          </cell>
          <cell r="B2390">
            <v>206918563</v>
          </cell>
          <cell r="C2390" t="str">
            <v xml:space="preserve">1005ДЕХКОНОБОД ТУМАНИ </v>
          </cell>
          <cell r="D2390" t="str">
            <v>PEREIRA CHRISTOPHER FRANCIS</v>
          </cell>
          <cell r="E2390" t="str">
            <v>ХОКИМИЯТ КАШКАДАРЬИНСКАЯ ОБЛ. ДЕХКАНАБАДСКИЙ Р-ОН</v>
          </cell>
        </row>
        <row r="2391">
          <cell r="A2391" t="str">
            <v>ПУ"ERIELL GmbH" - Дехканабад</v>
          </cell>
          <cell r="B2391">
            <v>206918563</v>
          </cell>
          <cell r="C2391" t="str">
            <v xml:space="preserve">1005ДЕХКОНОБОД ТУМАНИ </v>
          </cell>
          <cell r="D2391" t="str">
            <v>PEREIRA CHRISTOPHER FRANCIS</v>
          </cell>
          <cell r="E2391" t="str">
            <v>ХОКИМИЯТ КАШКАДАРЬИНСКАЯ ОБЛ. ДЕХКАНАБАДСКИЙ Р-ОН</v>
          </cell>
        </row>
        <row r="2392">
          <cell r="A2392" t="str">
            <v>ПУ"ERIELL GmbH" - Дехканабад</v>
          </cell>
          <cell r="B2392">
            <v>206918563</v>
          </cell>
          <cell r="C2392" t="str">
            <v xml:space="preserve">1005ДЕХКОНОБОД ТУМАНИ </v>
          </cell>
          <cell r="D2392" t="str">
            <v>PEREIRA CHRISTOPHER FRANCIS</v>
          </cell>
          <cell r="E2392" t="str">
            <v>ХОКИМИЯТ КАШКАДАРЬИНСКАЯ ОБЛ. ДЕХКАНАБАДСКИЙ Р-ОН</v>
          </cell>
        </row>
        <row r="2393">
          <cell r="A2393" t="str">
            <v>ПУ"ERIELL GmbH" - Дехканабад</v>
          </cell>
          <cell r="B2393">
            <v>206918563</v>
          </cell>
          <cell r="C2393" t="str">
            <v xml:space="preserve">1005ДЕХКОНОБОД ТУМАНИ </v>
          </cell>
          <cell r="D2393" t="str">
            <v>PEREIRA CHRISTOPHER FRANCIS</v>
          </cell>
          <cell r="E2393" t="str">
            <v>ХОКИМИЯТ КАШКАДАРЬИНСКАЯ ОБЛ. ДЕХКАНАБАДСКИЙ Р-ОН</v>
          </cell>
        </row>
        <row r="2394">
          <cell r="A2394" t="str">
            <v>"CHROMOS PRODUCTION" Хусусий корхонаси</v>
          </cell>
          <cell r="B2394">
            <v>206938673</v>
          </cell>
          <cell r="C2394" t="str">
            <v xml:space="preserve">ЯШНОБОД ТУМАНИ </v>
          </cell>
          <cell r="D2394" t="str">
            <v>AMINOV ANVAR MAXMUDOVICH/ABDUKADIROV ULUG'BEK ABDUGAFAROVICH</v>
          </cell>
          <cell r="E2394" t="str">
            <v>г.Ташкент хамз р-н ул. Уйсозлар 49</v>
          </cell>
          <cell r="F2394" t="str">
            <v>280-20-04</v>
          </cell>
        </row>
        <row r="2395">
          <cell r="A2395" t="str">
            <v>"CHROMOS PRODUCTION" Хусусий корхонаси</v>
          </cell>
          <cell r="B2395">
            <v>206938673</v>
          </cell>
          <cell r="C2395" t="str">
            <v xml:space="preserve">ЯШНОБОД ТУМАНИ </v>
          </cell>
          <cell r="D2395" t="str">
            <v>AMINOV ANVAR MAXMUDOVICH/ABDUKADIROV ULUG'BEK ABDUGAFAROVICH</v>
          </cell>
          <cell r="E2395" t="str">
            <v>г.Ташкент хамз р-н ул. Уйсозлар 49</v>
          </cell>
          <cell r="F2395" t="str">
            <v>280-20-04</v>
          </cell>
        </row>
        <row r="2396">
          <cell r="A2396" t="str">
            <v>"CHROMOS PRODUCTION" Хусусий корхонаси</v>
          </cell>
          <cell r="B2396">
            <v>206938673</v>
          </cell>
          <cell r="C2396" t="str">
            <v xml:space="preserve">ЯШНОБОД ТУМАНИ </v>
          </cell>
          <cell r="D2396" t="str">
            <v>AMINOV ANVAR MAXMUDOVICH/ABDUKADIROV ULUG'BEK ABDUGAFAROVICH</v>
          </cell>
          <cell r="E2396" t="str">
            <v>г.Ташкент хамз р-н ул. Уйсозлар 49</v>
          </cell>
          <cell r="F2396" t="str">
            <v>280-20-04</v>
          </cell>
        </row>
        <row r="2397">
          <cell r="A2397" t="str">
            <v>"CHROMOS PRODUCTION" Хусусий корхонаси</v>
          </cell>
          <cell r="B2397">
            <v>206938673</v>
          </cell>
          <cell r="C2397" t="str">
            <v xml:space="preserve">ЯШНОБОД ТУМАНИ </v>
          </cell>
          <cell r="D2397" t="str">
            <v>AMINOV ANVAR MAXMUDOVICH/ABDUKADIROV ULUG'BEK ABDUGAFAROVICH</v>
          </cell>
          <cell r="E2397" t="str">
            <v>г.Ташкент хамз р-н ул. Уйсозлар 49</v>
          </cell>
          <cell r="F2397" t="str">
            <v>280-20-04</v>
          </cell>
        </row>
        <row r="2398">
          <cell r="A2398" t="str">
            <v>"CHROMOS PRODUCTION" Хусусий корхонаси</v>
          </cell>
          <cell r="B2398">
            <v>206938673</v>
          </cell>
          <cell r="C2398" t="str">
            <v xml:space="preserve">ЯШНОБОД ТУМАНИ </v>
          </cell>
          <cell r="D2398" t="str">
            <v>AMINOV ANVAR MAXMUDOVICH/ABDUKADIROV ULUG'BEK ABDUGAFAROVICH</v>
          </cell>
          <cell r="E2398" t="str">
            <v>г.Ташкент хамз р-н ул. Уйсозлар 49</v>
          </cell>
          <cell r="F2398" t="str">
            <v>280-20-04</v>
          </cell>
        </row>
        <row r="2399">
          <cell r="A2399" t="str">
            <v>ООО "NATURE FOOD INTEGRAL "</v>
          </cell>
          <cell r="B2399">
            <v>300625280</v>
          </cell>
          <cell r="C2399" t="str">
            <v xml:space="preserve">СЕРГЕЛИ ТУМАНИ </v>
          </cell>
          <cell r="D2399" t="str">
            <v>Мухаммадиев Санжар Аслиддинович</v>
          </cell>
          <cell r="E2399" t="str">
            <v>Тошкент ш.Сергели т. Узгариш мавзеси ТКАД</v>
          </cell>
        </row>
        <row r="2400">
          <cell r="A2400" t="str">
            <v>ООО "NATURE FOOD INTEGRAL "</v>
          </cell>
          <cell r="B2400">
            <v>300625280</v>
          </cell>
          <cell r="C2400" t="str">
            <v xml:space="preserve">СЕРГЕЛИ ТУМАНИ </v>
          </cell>
          <cell r="D2400" t="str">
            <v>Мухаммадиев Санжар Аслиддинович</v>
          </cell>
          <cell r="E2400" t="str">
            <v>Тошкент ш.Сергели т. Узгариш мавзеси ТКАД</v>
          </cell>
        </row>
        <row r="2401">
          <cell r="A2401" t="str">
            <v>LUKOIL OVERSEAS SUPPLY AND TRADING ПОСТОЯННОЕ УЧЕРЕЖДЕНИЕ</v>
          </cell>
          <cell r="B2401">
            <v>206938848</v>
          </cell>
          <cell r="D2401" t="str">
            <v>Варламов Андрей Петрович/Шохор Станислав Львович</v>
          </cell>
          <cell r="E2401" t="str">
            <v>г.Ташкент ул.Олмазор 1"А"</v>
          </cell>
          <cell r="F2401" t="str">
            <v>1404040</v>
          </cell>
        </row>
        <row r="2402">
          <cell r="A2402" t="str">
            <v>LUKOIL OVERSEAS SUPPLY AND TRADING ПОСТОЯННОЕ УЧЕРЕЖДЕНИЕ</v>
          </cell>
          <cell r="B2402">
            <v>206938848</v>
          </cell>
          <cell r="D2402" t="str">
            <v>Варламов Андрей Петрович/Шохор Станислав Львович</v>
          </cell>
          <cell r="E2402" t="str">
            <v>г.Ташкент ул.Олмазор 1"А"</v>
          </cell>
          <cell r="F2402" t="str">
            <v>1404040</v>
          </cell>
        </row>
        <row r="2403">
          <cell r="A2403" t="str">
            <v>OOO DORI-DARMON HCP</v>
          </cell>
          <cell r="B2403">
            <v>206940300</v>
          </cell>
          <cell r="C2403" t="str">
            <v xml:space="preserve">ЯККАСАРОЙ ТУМАНИ </v>
          </cell>
          <cell r="D2403" t="str">
            <v>RUZIYEVA XURSHIDA BOBOKALONOVNA</v>
          </cell>
          <cell r="E2403" t="str">
            <v>г Ташкент Яккасарар р-н ул. Ш Рашидова дом 40 А</v>
          </cell>
          <cell r="F2403" t="str">
            <v>255-93-00</v>
          </cell>
        </row>
        <row r="2404">
          <cell r="A2404" t="str">
            <v>OOO DORI-DARMON HCP</v>
          </cell>
          <cell r="B2404">
            <v>206940300</v>
          </cell>
          <cell r="C2404" t="str">
            <v xml:space="preserve">ЯККАСАРОЙ ТУМАНИ </v>
          </cell>
          <cell r="D2404" t="str">
            <v>RUZIYEVA XURSHIDA BOBOKALONOVNA</v>
          </cell>
          <cell r="E2404" t="str">
            <v>г Ташкент Яккасарар р-н ул. Ш Рашидова дом 40 А</v>
          </cell>
          <cell r="F2404" t="str">
            <v>255-93-00</v>
          </cell>
        </row>
        <row r="2405">
          <cell r="A2405" t="str">
            <v>ООО "ANIS BIZNES PLUS "</v>
          </cell>
          <cell r="B2405">
            <v>300642428</v>
          </cell>
          <cell r="C2405" t="str">
            <v xml:space="preserve">МИРЗО УЛУГБЕК ТУМ. </v>
          </cell>
          <cell r="D2405" t="str">
            <v>ISMAILOV KAMOL LAZIZOVICH</v>
          </cell>
          <cell r="E2405" t="str">
            <v>Амир Темур шох куч д 60</v>
          </cell>
          <cell r="F2405" t="str">
            <v>430-07-70</v>
          </cell>
        </row>
        <row r="2406">
          <cell r="A2406" t="str">
            <v>ООО "ANIS BIZNES PLUS "</v>
          </cell>
          <cell r="B2406">
            <v>300642428</v>
          </cell>
          <cell r="C2406" t="str">
            <v xml:space="preserve">МИРЗО УЛУГБЕК ТУМ. </v>
          </cell>
          <cell r="D2406" t="str">
            <v>ISMAILOV KAMOL LAZIZOVICH</v>
          </cell>
          <cell r="E2406" t="str">
            <v>Амир Темур шох куч д 60</v>
          </cell>
          <cell r="F2406" t="str">
            <v>430-07-70</v>
          </cell>
        </row>
        <row r="2407">
          <cell r="A2407" t="str">
            <v>ООО "ANIS BIZNES PLUS "</v>
          </cell>
          <cell r="B2407">
            <v>300642428</v>
          </cell>
          <cell r="C2407" t="str">
            <v xml:space="preserve">МИРЗО УЛУГБЕК ТУМ. </v>
          </cell>
          <cell r="D2407" t="str">
            <v>ISMAILOV KAMOL LAZIZOVICH</v>
          </cell>
          <cell r="E2407" t="str">
            <v>Амир Темур шох куч д 60</v>
          </cell>
          <cell r="F2407" t="str">
            <v>430-07-70</v>
          </cell>
        </row>
        <row r="2408">
          <cell r="A2408" t="str">
            <v>ЧП "DESK TOP BIZNES"</v>
          </cell>
          <cell r="B2408">
            <v>206939925</v>
          </cell>
          <cell r="C2408" t="str">
            <v xml:space="preserve">ЮНУСОБОД ТУМАНИ </v>
          </cell>
          <cell r="D2408" t="str">
            <v>SADIKOV XUSNIDDIN NAJMETDINOVICH</v>
          </cell>
          <cell r="E2408" t="str">
            <v>г Ташкент Ю Абад, ул Амир Тимура дом 95 А</v>
          </cell>
        </row>
        <row r="2409">
          <cell r="A2409" t="str">
            <v>ЧП "DESK TOP BIZNES"</v>
          </cell>
          <cell r="B2409">
            <v>206939925</v>
          </cell>
          <cell r="C2409" t="str">
            <v xml:space="preserve">ЮНУСОБОД ТУМАНИ </v>
          </cell>
          <cell r="D2409" t="str">
            <v>SADIKOV XUSNIDDIN NAJMETDINOVICH</v>
          </cell>
          <cell r="E2409" t="str">
            <v>г Ташкент Ю Абад, ул Амир Тимура дом 95 А</v>
          </cell>
        </row>
        <row r="2410">
          <cell r="A2410" t="str">
            <v>ЧП "DESK TOP BIZNES"</v>
          </cell>
          <cell r="B2410">
            <v>206939925</v>
          </cell>
          <cell r="C2410" t="str">
            <v xml:space="preserve">ЮНУСОБОД ТУМАНИ </v>
          </cell>
          <cell r="D2410" t="str">
            <v>SADIKOV XUSNIDDIN NAJMETDINOVICH</v>
          </cell>
          <cell r="E2410" t="str">
            <v>г Ташкент Ю Абад, ул Амир Тимура дом 95 А</v>
          </cell>
        </row>
        <row r="2411">
          <cell r="A2411" t="str">
            <v>ЯТТ "Ахмедов Бахром Салимджанович"</v>
          </cell>
          <cell r="B2411">
            <v>472595921</v>
          </cell>
          <cell r="C2411" t="str">
            <v xml:space="preserve">ЯККАСАРОЙ ТУМАНИ </v>
          </cell>
          <cell r="D2411" t="str">
            <v>Ахмедов Бахром Салимджанович</v>
          </cell>
          <cell r="E2411" t="str">
            <v>Миробод рн Шахрисабз кучаси 23А уй</v>
          </cell>
        </row>
        <row r="2412">
          <cell r="A2412" t="str">
            <v>MChJ "DON AVIA TRANS"</v>
          </cell>
          <cell r="B2412">
            <v>300690338</v>
          </cell>
          <cell r="C2412" t="str">
            <v xml:space="preserve">МИРОБОД ТУМАНИ </v>
          </cell>
          <cell r="D2412" t="str">
            <v>Abdullayev Kabir Saydikarimovich</v>
          </cell>
          <cell r="E2412" t="str">
            <v>ул.Нукус дом 72/2</v>
          </cell>
          <cell r="F2412" t="str">
            <v>2157131</v>
          </cell>
        </row>
        <row r="2413">
          <cell r="A2413" t="str">
            <v>ИП SOKOLOV DMITRIY VLADIMIROVICH</v>
          </cell>
          <cell r="B2413">
            <v>421196519</v>
          </cell>
          <cell r="C2413" t="str">
            <v xml:space="preserve">ЮНУСОБОД ТУМАНИ </v>
          </cell>
          <cell r="D2413" t="str">
            <v>SOKOLOV DMITRIY VLADIMIROVICH</v>
          </cell>
          <cell r="E2413" t="str">
            <v>г.Ташкент, Юнусабадский р-он, 11-квартал, дом № 41, картира-31</v>
          </cell>
        </row>
        <row r="2414">
          <cell r="A2414" t="str">
            <v>ЯТТ YAKUBOV BOTIR ZAKIRJONOVICH</v>
          </cell>
          <cell r="B2414">
            <v>479579856</v>
          </cell>
          <cell r="C2414" t="str">
            <v xml:space="preserve">ЮНУСОБОД ТУМАНИ </v>
          </cell>
          <cell r="D2414" t="str">
            <v>YAKUBOV BOTIR ZAKIRJONOVICH</v>
          </cell>
          <cell r="E2414" t="str">
            <v>@</v>
          </cell>
        </row>
        <row r="2415">
          <cell r="A2415" t="str">
            <v>СП ООО "ART FURNITURE"</v>
          </cell>
          <cell r="B2415">
            <v>300813775</v>
          </cell>
          <cell r="C2415" t="str">
            <v xml:space="preserve">СЕРГЕЛИ ТУМАНИ </v>
          </cell>
          <cell r="D2415" t="str">
            <v>SALIXOV FAZLIDDIN MUXUDDINOVICH</v>
          </cell>
          <cell r="E2415" t="str">
            <v>Сергелийский рн ул.Янги Куйлик 46 Б</v>
          </cell>
          <cell r="F2415" t="str">
            <v>290-16-88</v>
          </cell>
        </row>
        <row r="2416">
          <cell r="A2416" t="str">
            <v>СП ООО "ART FURNITURE"</v>
          </cell>
          <cell r="B2416">
            <v>300813775</v>
          </cell>
          <cell r="C2416" t="str">
            <v xml:space="preserve">СЕРГЕЛИ ТУМАНИ </v>
          </cell>
          <cell r="D2416" t="str">
            <v>SALIXOV FAZLIDDIN MUXUDDINOVICH</v>
          </cell>
          <cell r="E2416" t="str">
            <v>Сергелийский рн ул.Янги Куйлик 46 Б</v>
          </cell>
          <cell r="F2416" t="str">
            <v>290-16-88</v>
          </cell>
        </row>
        <row r="2417">
          <cell r="A2417" t="str">
            <v>СП ООО "ART FURNITURE"</v>
          </cell>
          <cell r="B2417">
            <v>300813775</v>
          </cell>
          <cell r="C2417" t="str">
            <v xml:space="preserve">СЕРГЕЛИ ТУМАНИ </v>
          </cell>
          <cell r="D2417" t="str">
            <v>SALIXOV FAZLIDDIN MUXUDDINOVICH</v>
          </cell>
          <cell r="E2417" t="str">
            <v>Сергелийский рн ул.Янги Куйлик 46 Б</v>
          </cell>
          <cell r="F2417" t="str">
            <v>290-16-88</v>
          </cell>
        </row>
        <row r="2418">
          <cell r="A2418" t="str">
            <v>СП ООО "ART FURNITURE"</v>
          </cell>
          <cell r="B2418">
            <v>300813775</v>
          </cell>
          <cell r="C2418" t="str">
            <v xml:space="preserve">СЕРГЕЛИ ТУМАНИ </v>
          </cell>
          <cell r="D2418" t="str">
            <v>SALIXOV FAZLIDDIN MUXUDDINOVICH</v>
          </cell>
          <cell r="E2418" t="str">
            <v>Сергелийский рн ул.Янги Куйлик 46 Б</v>
          </cell>
          <cell r="F2418" t="str">
            <v>290-16-88</v>
          </cell>
        </row>
        <row r="2419">
          <cell r="A2419" t="str">
            <v>"EVRO AZIA PLAST" хусусий корхонаси</v>
          </cell>
          <cell r="B2419">
            <v>300818619</v>
          </cell>
          <cell r="C2419" t="str">
            <v xml:space="preserve">0301АНДИЖОН ШАХАР </v>
          </cell>
          <cell r="D2419" t="str">
            <v>Toshev Pirmamat Saidovich</v>
          </cell>
          <cell r="E2419" t="str">
            <v>Андижан вил. Андижан ш. 3-тор Байналминал куч 3 уй</v>
          </cell>
          <cell r="F2419" t="str">
            <v>+9989830573</v>
          </cell>
        </row>
        <row r="2420">
          <cell r="A2420" t="str">
            <v>"EVRO AZIA PLAST" хусусий корхонаси</v>
          </cell>
          <cell r="B2420">
            <v>300818619</v>
          </cell>
          <cell r="C2420" t="str">
            <v xml:space="preserve">0301АНДИЖОН ШАХАР </v>
          </cell>
          <cell r="D2420" t="str">
            <v>Toshev Pirmamat Saidovich</v>
          </cell>
          <cell r="E2420" t="str">
            <v>Андижан вил. Андижан ш. 3-тор Байналминал куч 3 уй</v>
          </cell>
          <cell r="F2420" t="str">
            <v>+9989830573</v>
          </cell>
        </row>
        <row r="2421">
          <cell r="A2421" t="str">
            <v>"EVRO AZIA PLAST" хусусий корхонаси</v>
          </cell>
          <cell r="B2421">
            <v>300818619</v>
          </cell>
          <cell r="C2421" t="str">
            <v xml:space="preserve">0301АНДИЖОН ШАХАР </v>
          </cell>
          <cell r="D2421" t="str">
            <v>Toshev Pirmamat Saidovich</v>
          </cell>
          <cell r="E2421" t="str">
            <v>Андижан вил. Андижан ш. 3-тор Байналминал куч 3 уй</v>
          </cell>
          <cell r="F2421" t="str">
            <v>+9989830573</v>
          </cell>
        </row>
        <row r="2422">
          <cell r="A2422" t="str">
            <v>ЯТТ "VOSTRIKOV VLADISLAV YUREVICH"</v>
          </cell>
          <cell r="B2422">
            <v>459861904</v>
          </cell>
          <cell r="C2422" t="str">
            <v xml:space="preserve">ЯККАСАРОЙ ТУМАНИ </v>
          </cell>
          <cell r="D2422" t="str">
            <v>VOSTRIKOV VLADISLAV YUREVICH</v>
          </cell>
          <cell r="E2422" t="str">
            <v>ЯККАСАРАЙ КУЧ 5 А КВ 3</v>
          </cell>
          <cell r="F2422" t="str">
            <v>645-44-17</v>
          </cell>
        </row>
        <row r="2423">
          <cell r="A2423" t="str">
            <v>ЧП QUYICHIRCHIQ SUT BULOGI MCHJ</v>
          </cell>
          <cell r="B2423">
            <v>300847836</v>
          </cell>
          <cell r="C2423" t="str">
            <v xml:space="preserve">2714КУЙИЧИРЧИК ТУМАНИ </v>
          </cell>
          <cell r="D2423" t="str">
            <v>ABBOSXO`JAYEV AZIZXO`JA AVAZXO`JA O`G`LI</v>
          </cell>
          <cell r="E2423" t="str">
            <v>Таш обл Куйичир р-н, Узбекистон беш йиллиги КФЙ, Пахтазор махалласи</v>
          </cell>
          <cell r="F2423" t="str">
            <v>2277769,393</v>
          </cell>
        </row>
        <row r="2424">
          <cell r="A2424" t="str">
            <v>ЧП QUYICHIRCHIQ SUT BULOGI MCHJ</v>
          </cell>
          <cell r="B2424">
            <v>300847836</v>
          </cell>
          <cell r="C2424" t="str">
            <v xml:space="preserve">2714КУЙИЧИРЧИК ТУМАНИ </v>
          </cell>
          <cell r="D2424" t="str">
            <v>ABBOSXO`JAYEV AZIZXO`JA AVAZXO`JA O`G`LI</v>
          </cell>
          <cell r="E2424" t="str">
            <v>Таш обл Куйичир р-н, Узбекистон беш йиллиги КФЙ, Пахтазор махалласи</v>
          </cell>
          <cell r="F2424" t="str">
            <v>2277769,393</v>
          </cell>
        </row>
        <row r="2425">
          <cell r="A2425" t="str">
            <v>ЧП QUYICHIRCHIQ SUT BULOGI MCHJ</v>
          </cell>
          <cell r="B2425">
            <v>300847836</v>
          </cell>
          <cell r="C2425" t="str">
            <v xml:space="preserve">2714КУЙИЧИРЧИК ТУМАНИ </v>
          </cell>
          <cell r="D2425" t="str">
            <v>ABBOSXO`JAYEV AZIZXO`JA AVAZXO`JA O`G`LI</v>
          </cell>
          <cell r="E2425" t="str">
            <v>Таш обл Куйичир р-н, Узбекистон беш йиллиги КФЙ, Пахтазор махалласи</v>
          </cell>
          <cell r="F2425" t="str">
            <v>2277769,393</v>
          </cell>
        </row>
        <row r="2426">
          <cell r="A2426" t="str">
            <v>ЧП QUYICHIRCHIQ SUT BULOGI MCHJ</v>
          </cell>
          <cell r="B2426">
            <v>300847836</v>
          </cell>
          <cell r="C2426" t="str">
            <v xml:space="preserve">2714КУЙИЧИРЧИК ТУМАНИ </v>
          </cell>
          <cell r="D2426" t="str">
            <v>ABBOSXO`JAYEV AZIZXO`JA AVAZXO`JA O`G`LI</v>
          </cell>
          <cell r="E2426" t="str">
            <v>Таш обл Куйичир р-н, Узбекистон беш йиллиги КФЙ, Пахтазор махалласи</v>
          </cell>
          <cell r="F2426" t="str">
            <v>2277769,393</v>
          </cell>
        </row>
        <row r="2427">
          <cell r="A2427" t="str">
            <v>ИП OOO "AGRO MARKER PLUS"</v>
          </cell>
          <cell r="B2427">
            <v>300828337</v>
          </cell>
          <cell r="C2427" t="str">
            <v xml:space="preserve">ЯШНОБОД ТУМАНИ </v>
          </cell>
          <cell r="D2427" t="str">
            <v>Архангельский Виталий Николаевич</v>
          </cell>
          <cell r="E2427" t="str">
            <v>Хамзин рн ул М.Ашрафий д 70</v>
          </cell>
          <cell r="F2427" t="str">
            <v>2998632</v>
          </cell>
        </row>
        <row r="2428">
          <cell r="A2428" t="str">
            <v>ИП OOO "AGRO MARKER PLUS"</v>
          </cell>
          <cell r="B2428">
            <v>300828337</v>
          </cell>
          <cell r="C2428" t="str">
            <v xml:space="preserve">ЯШНОБОД ТУМАНИ </v>
          </cell>
          <cell r="D2428" t="str">
            <v>Архангельский Виталий Николаевич</v>
          </cell>
          <cell r="E2428" t="str">
            <v>Хамзин рн ул М.Ашрафий д 70</v>
          </cell>
          <cell r="F2428" t="str">
            <v>2998632</v>
          </cell>
        </row>
        <row r="2429">
          <cell r="A2429" t="str">
            <v>MCRESOURCE MCHJ</v>
          </cell>
          <cell r="B2429">
            <v>300815804</v>
          </cell>
          <cell r="C2429" t="str">
            <v xml:space="preserve">МИРЗО УЛУГБЕК ТУМ. </v>
          </cell>
          <cell r="D2429" t="str">
            <v>ГИЗАТУЛИНА ОЛЬГА ВАЛЕРЬЕВНА</v>
          </cell>
          <cell r="E2429" t="str">
            <v>Г Ташкент. ул Тойтепа 1</v>
          </cell>
          <cell r="F2429" t="str">
            <v>4298775</v>
          </cell>
        </row>
        <row r="2430">
          <cell r="A2430" t="str">
            <v>ООО NOVOINVEST BUSINESS</v>
          </cell>
          <cell r="B2430">
            <v>300877292</v>
          </cell>
          <cell r="C2430" t="str">
            <v xml:space="preserve">МИРЗО УЛУГБЕК ТУМ. </v>
          </cell>
          <cell r="D2430" t="str">
            <v>Фасхутдинова Алфия Анваровна</v>
          </cell>
          <cell r="E2430" t="str">
            <v>ул Мусаханова д 45</v>
          </cell>
          <cell r="F2430" t="str">
            <v>3255173</v>
          </cell>
        </row>
        <row r="2431">
          <cell r="A2431" t="str">
            <v>ООО NOVOINVEST BUSINESS</v>
          </cell>
          <cell r="B2431">
            <v>300877292</v>
          </cell>
          <cell r="C2431" t="str">
            <v xml:space="preserve">МИРЗО УЛУГБЕК ТУМ. </v>
          </cell>
          <cell r="D2431" t="str">
            <v>Фасхутдинова Алфия Анваровна</v>
          </cell>
          <cell r="E2431" t="str">
            <v>ул Мусаханова д 45</v>
          </cell>
          <cell r="F2431" t="str">
            <v>3255173</v>
          </cell>
        </row>
        <row r="2432">
          <cell r="A2432" t="str">
            <v>ООО NOVOINVEST BUSINESS</v>
          </cell>
          <cell r="B2432">
            <v>300877292</v>
          </cell>
          <cell r="C2432" t="str">
            <v xml:space="preserve">МИРЗО УЛУГБЕК ТУМ. </v>
          </cell>
          <cell r="D2432" t="str">
            <v>Фасхутдинова Алфия Анваровна</v>
          </cell>
          <cell r="E2432" t="str">
            <v>ул Мусаханова д 45</v>
          </cell>
          <cell r="F2432" t="str">
            <v>3255173</v>
          </cell>
        </row>
        <row r="2433">
          <cell r="A2433" t="str">
            <v>NECHAYEVA SVETLANA VALEREVNA</v>
          </cell>
          <cell r="B2433">
            <v>600881794</v>
          </cell>
          <cell r="C2433" t="str">
            <v xml:space="preserve">ЯШНОБОД ТУМАНИ </v>
          </cell>
          <cell r="D2433" t="str">
            <v>NECHAYEVA SVETLANA VALEREVNA</v>
          </cell>
          <cell r="E2433" t="str">
            <v>ТОЛ АРИК 4 ТОР КУЧ 18</v>
          </cell>
          <cell r="F2433" t="str">
            <v>9295581</v>
          </cell>
        </row>
        <row r="2434">
          <cell r="A2434" t="str">
            <v>ООО "AGROVER"</v>
          </cell>
          <cell r="B2434">
            <v>300922269</v>
          </cell>
          <cell r="C2434" t="str">
            <v xml:space="preserve">2704ЗАНГИОТА ТУМАНИ </v>
          </cell>
          <cell r="D2434" t="str">
            <v>XODJAYEV BAXTIYER AMANILLAYEVICH-23.08.2023</v>
          </cell>
          <cell r="E2434" t="str">
            <v>Таш обл Зангиот р-н Буз Сув КФВ</v>
          </cell>
          <cell r="F2434" t="str">
            <v>150-88-34</v>
          </cell>
        </row>
        <row r="2435">
          <cell r="A2435" t="str">
            <v>ООО "AGROVER"</v>
          </cell>
          <cell r="B2435">
            <v>300922269</v>
          </cell>
          <cell r="C2435" t="str">
            <v xml:space="preserve">2704ЗАНГИОТА ТУМАНИ </v>
          </cell>
          <cell r="D2435" t="str">
            <v>XODJAYEV BAXTIYER AMANILLAYEVICH-23.08.2023</v>
          </cell>
          <cell r="E2435" t="str">
            <v>Таш обл Зангиот р-н Буз Сув КФВ</v>
          </cell>
          <cell r="F2435" t="str">
            <v>150-88-34</v>
          </cell>
        </row>
        <row r="2436">
          <cell r="A2436" t="str">
            <v>ООО "AGROVER"</v>
          </cell>
          <cell r="B2436">
            <v>300922269</v>
          </cell>
          <cell r="C2436" t="str">
            <v xml:space="preserve">2704ЗАНГИОТА ТУМАНИ </v>
          </cell>
          <cell r="D2436" t="str">
            <v>XODJAYEV BAXTIYER AMANILLAYEVICH-23.08.2023</v>
          </cell>
          <cell r="E2436" t="str">
            <v>Таш обл Зангиот р-н Буз Сув КФВ</v>
          </cell>
          <cell r="F2436" t="str">
            <v>150-88-34</v>
          </cell>
        </row>
        <row r="2437">
          <cell r="A2437" t="str">
            <v>ООО "AGROVER"</v>
          </cell>
          <cell r="B2437">
            <v>300922269</v>
          </cell>
          <cell r="C2437" t="str">
            <v xml:space="preserve">2704ЗАНГИОТА ТУМАНИ </v>
          </cell>
          <cell r="D2437" t="str">
            <v>XODJAYEV BAXTIYER AMANILLAYEVICH-23.08.2023</v>
          </cell>
          <cell r="E2437" t="str">
            <v>Таш обл Зангиот р-н Буз Сув КФВ</v>
          </cell>
          <cell r="F2437" t="str">
            <v>150-88-34</v>
          </cell>
        </row>
        <row r="2438">
          <cell r="A2438" t="str">
            <v>ООО "AGROVER"</v>
          </cell>
          <cell r="B2438">
            <v>300922269</v>
          </cell>
          <cell r="C2438" t="str">
            <v xml:space="preserve">2704ЗАНГИОТА ТУМАНИ </v>
          </cell>
          <cell r="D2438" t="str">
            <v>XODJAYEV BAXTIYER AMANILLAYEVICH-23.08.2023</v>
          </cell>
          <cell r="E2438" t="str">
            <v>Таш обл Зангиот р-н Буз Сув КФВ</v>
          </cell>
          <cell r="F2438" t="str">
            <v>150-88-34</v>
          </cell>
        </row>
        <row r="2439">
          <cell r="A2439" t="str">
            <v>ООО "AGROVER"</v>
          </cell>
          <cell r="B2439">
            <v>300922269</v>
          </cell>
          <cell r="C2439" t="str">
            <v xml:space="preserve">2704ЗАНГИОТА ТУМАНИ </v>
          </cell>
          <cell r="D2439" t="str">
            <v>XODJAYEV BAXTIYER AMANILLAYEVICH-23.08.2023</v>
          </cell>
          <cell r="E2439" t="str">
            <v>Таш обл Зангиот р-н Буз Сув КФВ</v>
          </cell>
          <cell r="F2439" t="str">
            <v>150-88-34</v>
          </cell>
        </row>
        <row r="2440">
          <cell r="A2440" t="str">
            <v>СП "XAZRATOLIM-XAN"</v>
          </cell>
          <cell r="B2440">
            <v>300924899</v>
          </cell>
          <cell r="C2440" t="str">
            <v xml:space="preserve">МИРОБОД ТУМАНИ </v>
          </cell>
          <cell r="D2440" t="str">
            <v>ACHILOVA ELMIRA SAYDULLAYEVNA</v>
          </cell>
          <cell r="E2440" t="str">
            <v>г Ташкент ул Кичик Бешёгоч дом 131</v>
          </cell>
          <cell r="F2440" t="str">
            <v>255-26-27</v>
          </cell>
        </row>
        <row r="2441">
          <cell r="A2441" t="str">
            <v>ООО "RUD-EXPORT"</v>
          </cell>
          <cell r="B2441">
            <v>206978442</v>
          </cell>
          <cell r="C2441" t="str">
            <v xml:space="preserve">ЮНУСОБОД ТУМАНИ </v>
          </cell>
          <cell r="D2441" t="str">
            <v>ПОЛАТОВ ТИМУР ДЖЕТИБАЕВИЧ</v>
          </cell>
          <cell r="E2441" t="str">
            <v>массив ТТЗ -4 д 46</v>
          </cell>
          <cell r="F2441" t="str">
            <v>1405986</v>
          </cell>
        </row>
        <row r="2442">
          <cell r="A2442" t="str">
            <v>ООО "RUD-EXPORT"</v>
          </cell>
          <cell r="B2442">
            <v>206978442</v>
          </cell>
          <cell r="C2442" t="str">
            <v xml:space="preserve">ЮНУСОБОД ТУМАНИ </v>
          </cell>
          <cell r="D2442" t="str">
            <v>ПОЛАТОВ ТИМУР ДЖЕТИБАЕВИЧ</v>
          </cell>
          <cell r="E2442" t="str">
            <v>массив ТТЗ -4 д 46</v>
          </cell>
          <cell r="F2442" t="str">
            <v>1405986</v>
          </cell>
        </row>
        <row r="2443">
          <cell r="A2443" t="str">
            <v>ООО "RUD-EXPORT"</v>
          </cell>
          <cell r="B2443">
            <v>206978442</v>
          </cell>
          <cell r="C2443" t="str">
            <v xml:space="preserve">ЮНУСОБОД ТУМАНИ </v>
          </cell>
          <cell r="D2443" t="str">
            <v>ПОЛАТОВ ТИМУР ДЖЕТИБАЕВИЧ</v>
          </cell>
          <cell r="E2443" t="str">
            <v>массив ТТЗ -4 д 46</v>
          </cell>
          <cell r="F2443" t="str">
            <v>1405986</v>
          </cell>
        </row>
        <row r="2444">
          <cell r="A2444" t="str">
            <v>ООО "RUD-EXPORT"</v>
          </cell>
          <cell r="B2444">
            <v>206978442</v>
          </cell>
          <cell r="C2444" t="str">
            <v xml:space="preserve">ЮНУСОБОД ТУМАНИ </v>
          </cell>
          <cell r="D2444" t="str">
            <v>ПОЛАТОВ ТИМУР ДЖЕТИБАЕВИЧ</v>
          </cell>
          <cell r="E2444" t="str">
            <v>массив ТТЗ -4 д 46</v>
          </cell>
          <cell r="F2444" t="str">
            <v>1405986</v>
          </cell>
        </row>
        <row r="2445">
          <cell r="A2445" t="str">
            <v>ООО "ENERGOMETALIMPEKS"</v>
          </cell>
          <cell r="B2445">
            <v>206978434</v>
          </cell>
          <cell r="C2445" t="str">
            <v xml:space="preserve">МИРЗО УЛУГБЕК ТУМ. </v>
          </cell>
          <cell r="D2445" t="str">
            <v>БАГДАЛОВА ЭВЕЛИНА АНВАРОВНА</v>
          </cell>
          <cell r="E2445" t="str">
            <v>г Ташкент М.Улугбекский рн мв ТТЗ-4 д 46</v>
          </cell>
          <cell r="F2445" t="str">
            <v>1405986</v>
          </cell>
        </row>
        <row r="2446">
          <cell r="A2446" t="str">
            <v>ООО "ENERGOMETALIMPEKS"</v>
          </cell>
          <cell r="B2446">
            <v>206978434</v>
          </cell>
          <cell r="C2446" t="str">
            <v xml:space="preserve">МИРЗО УЛУГБЕК ТУМ. </v>
          </cell>
          <cell r="D2446" t="str">
            <v>БАГДАЛОВА ЭВЕЛИНА АНВАРОВНА</v>
          </cell>
          <cell r="E2446" t="str">
            <v>г Ташкент М.Улугбекский рн мв ТТЗ-4 д 46</v>
          </cell>
          <cell r="F2446" t="str">
            <v>1405986</v>
          </cell>
        </row>
        <row r="2447">
          <cell r="A2447" t="str">
            <v>ООО "ENERGOMETALIMPEKS"</v>
          </cell>
          <cell r="B2447">
            <v>206978434</v>
          </cell>
          <cell r="C2447" t="str">
            <v xml:space="preserve">МИРЗО УЛУГБЕК ТУМ. </v>
          </cell>
          <cell r="D2447" t="str">
            <v>БАГДАЛОВА ЭВЕЛИНА АНВАРОВНА</v>
          </cell>
          <cell r="E2447" t="str">
            <v>г Ташкент М.Улугбекский рн мв ТТЗ-4 д 46</v>
          </cell>
          <cell r="F2447" t="str">
            <v>1405986</v>
          </cell>
        </row>
        <row r="2448">
          <cell r="A2448" t="str">
            <v>ООО "ENERGOMETALIMPEKS"</v>
          </cell>
          <cell r="B2448">
            <v>206978434</v>
          </cell>
          <cell r="C2448" t="str">
            <v xml:space="preserve">МИРЗО УЛУГБЕК ТУМ. </v>
          </cell>
          <cell r="D2448" t="str">
            <v>БАГДАЛОВА ЭВЕЛИНА АНВАРОВНА</v>
          </cell>
          <cell r="E2448" t="str">
            <v>г Ташкент М.Улугбекский рн мв ТТЗ-4 д 46</v>
          </cell>
          <cell r="F2448" t="str">
            <v>1405986</v>
          </cell>
        </row>
        <row r="2449">
          <cell r="A2449" t="str">
            <v>ООО "TPG LIDER GOLD"</v>
          </cell>
          <cell r="B2449">
            <v>300972302</v>
          </cell>
          <cell r="C2449" t="str">
            <v xml:space="preserve">ЯШНОБОД ТУМАНИ </v>
          </cell>
          <cell r="D2449" t="str">
            <v>Садуакасов Акиф Дусенбаевич</v>
          </cell>
          <cell r="E2449" t="str">
            <v>ул Байкара д 91</v>
          </cell>
          <cell r="F2449" t="str">
            <v>9615197</v>
          </cell>
        </row>
        <row r="2450">
          <cell r="A2450" t="str">
            <v>ООО "TPG LIDER GOLD"</v>
          </cell>
          <cell r="B2450">
            <v>300972302</v>
          </cell>
          <cell r="C2450" t="str">
            <v xml:space="preserve">ЯШНОБОД ТУМАНИ </v>
          </cell>
          <cell r="D2450" t="str">
            <v>Садуакасов Акиф Дусенбаевич</v>
          </cell>
          <cell r="E2450" t="str">
            <v>ул Байкара д 91</v>
          </cell>
          <cell r="F2450" t="str">
            <v>9615197</v>
          </cell>
        </row>
        <row r="2451">
          <cell r="A2451" t="str">
            <v>ООО "TPG LIDER GOLD"</v>
          </cell>
          <cell r="B2451">
            <v>300972302</v>
          </cell>
          <cell r="C2451" t="str">
            <v xml:space="preserve">ЯШНОБОД ТУМАНИ </v>
          </cell>
          <cell r="D2451" t="str">
            <v>Садуакасов Акиф Дусенбаевич</v>
          </cell>
          <cell r="E2451" t="str">
            <v>ул Байкара д 91</v>
          </cell>
          <cell r="F2451" t="str">
            <v>9615197</v>
          </cell>
        </row>
        <row r="2452">
          <cell r="A2452" t="str">
            <v>ООО "TPG LIDER GOLD"</v>
          </cell>
          <cell r="B2452">
            <v>300972302</v>
          </cell>
          <cell r="C2452" t="str">
            <v xml:space="preserve">ЯШНОБОД ТУМАНИ </v>
          </cell>
          <cell r="D2452" t="str">
            <v>Садуакасов Акиф Дусенбаевич</v>
          </cell>
          <cell r="E2452" t="str">
            <v>ул Байкара д 91</v>
          </cell>
          <cell r="F2452" t="str">
            <v>9615197</v>
          </cell>
        </row>
        <row r="2453">
          <cell r="A2453" t="str">
            <v>ООО "TPG LIDER GOLD"</v>
          </cell>
          <cell r="B2453">
            <v>300972302</v>
          </cell>
          <cell r="C2453" t="str">
            <v xml:space="preserve">ЯШНОБОД ТУМАНИ </v>
          </cell>
          <cell r="D2453" t="str">
            <v>Садуакасов Акиф Дусенбаевич</v>
          </cell>
          <cell r="E2453" t="str">
            <v>ул Байкара д 91</v>
          </cell>
          <cell r="F2453" t="str">
            <v>9615197</v>
          </cell>
        </row>
        <row r="2454">
          <cell r="A2454" t="str">
            <v>ООО "TPG LIDER GOLD"</v>
          </cell>
          <cell r="B2454">
            <v>300972302</v>
          </cell>
          <cell r="C2454" t="str">
            <v xml:space="preserve">ЯШНОБОД ТУМАНИ </v>
          </cell>
          <cell r="D2454" t="str">
            <v>Садуакасов Акиф Дусенбаевич</v>
          </cell>
          <cell r="E2454" t="str">
            <v>ул Байкара д 91</v>
          </cell>
          <cell r="F2454" t="str">
            <v>9615197</v>
          </cell>
        </row>
        <row r="2455">
          <cell r="A2455" t="str">
            <v>ООО "TPG LIDER GOLD"</v>
          </cell>
          <cell r="B2455">
            <v>300972302</v>
          </cell>
          <cell r="C2455" t="str">
            <v xml:space="preserve">ЯШНОБОД ТУМАНИ </v>
          </cell>
          <cell r="D2455" t="str">
            <v>Садуакасов Акиф Дусенбаевич</v>
          </cell>
          <cell r="E2455" t="str">
            <v>ул Байкара д 91</v>
          </cell>
          <cell r="F2455" t="str">
            <v>9615197</v>
          </cell>
        </row>
        <row r="2456">
          <cell r="A2456" t="str">
            <v>ООО "TPG LIDER GOLD"</v>
          </cell>
          <cell r="B2456">
            <v>300972302</v>
          </cell>
          <cell r="C2456" t="str">
            <v xml:space="preserve">ЯШНОБОД ТУМАНИ </v>
          </cell>
          <cell r="D2456" t="str">
            <v>Садуакасов Акиф Дусенбаевич</v>
          </cell>
          <cell r="E2456" t="str">
            <v>ул Байкара д 91</v>
          </cell>
          <cell r="F2456" t="str">
            <v>9615197</v>
          </cell>
        </row>
        <row r="2457">
          <cell r="A2457" t="str">
            <v>OOO "GARANT FOOD"</v>
          </cell>
          <cell r="B2457">
            <v>300976178</v>
          </cell>
          <cell r="C2457" t="str">
            <v xml:space="preserve">ШАЙХОНТОХУР ТУМАНИ </v>
          </cell>
          <cell r="D2457" t="str">
            <v>Шанигматов Тимур Хабибуллаевич</v>
          </cell>
          <cell r="E2457" t="str">
            <v>г Ташкент шайхонтаурский р-н Марказ 15 д 8</v>
          </cell>
          <cell r="F2457" t="str">
            <v>404-64-90</v>
          </cell>
        </row>
        <row r="2458">
          <cell r="A2458" t="str">
            <v>OOO "GARANT FOOD"</v>
          </cell>
          <cell r="B2458">
            <v>300976178</v>
          </cell>
          <cell r="C2458" t="str">
            <v xml:space="preserve">ШАЙХОНТОХУР ТУМАНИ </v>
          </cell>
          <cell r="D2458" t="str">
            <v>Шанигматов Тимур Хабибуллаевич</v>
          </cell>
          <cell r="E2458" t="str">
            <v>г Ташкент шайхонтаурский р-н Марказ 15 д 8</v>
          </cell>
          <cell r="F2458" t="str">
            <v>404-64-90</v>
          </cell>
        </row>
        <row r="2459">
          <cell r="A2459" t="str">
            <v>ООО "MASHTORGPARK"</v>
          </cell>
          <cell r="B2459">
            <v>206985173</v>
          </cell>
          <cell r="C2459" t="str">
            <v xml:space="preserve">МИРЗО УЛУГБЕК ТУМ. </v>
          </cell>
          <cell r="D2459" t="str">
            <v>SHAXSUVAROVA LENA IVANOVNA</v>
          </cell>
          <cell r="E2459" t="str">
            <v>г Ташкент пр Мустакиллик дом 59</v>
          </cell>
          <cell r="F2459" t="str">
            <v>140-70-30</v>
          </cell>
        </row>
        <row r="2460">
          <cell r="A2460" t="str">
            <v>ООО "MASHTORGPARK"</v>
          </cell>
          <cell r="B2460">
            <v>206985173</v>
          </cell>
          <cell r="C2460" t="str">
            <v xml:space="preserve">МИРЗО УЛУГБЕК ТУМ. </v>
          </cell>
          <cell r="D2460" t="str">
            <v>SHAXSUVAROVA LENA IVANOVNA</v>
          </cell>
          <cell r="E2460" t="str">
            <v>г Ташкент пр Мустакиллик дом 59</v>
          </cell>
          <cell r="F2460" t="str">
            <v>140-70-30</v>
          </cell>
        </row>
        <row r="2461">
          <cell r="A2461" t="str">
            <v>ООО "MASHTORGPARK"</v>
          </cell>
          <cell r="B2461">
            <v>206985173</v>
          </cell>
          <cell r="C2461" t="str">
            <v xml:space="preserve">МИРЗО УЛУГБЕК ТУМ. </v>
          </cell>
          <cell r="D2461" t="str">
            <v>SHAXSUVAROVA LENA IVANOVNA</v>
          </cell>
          <cell r="E2461" t="str">
            <v>г Ташкент пр Мустакиллик дом 59</v>
          </cell>
          <cell r="F2461" t="str">
            <v>140-70-30</v>
          </cell>
        </row>
        <row r="2462">
          <cell r="A2462" t="str">
            <v>ООО "MASHTORGPARK"</v>
          </cell>
          <cell r="B2462">
            <v>206985173</v>
          </cell>
          <cell r="C2462" t="str">
            <v xml:space="preserve">МИРЗО УЛУГБЕК ТУМ. </v>
          </cell>
          <cell r="D2462" t="str">
            <v>SHAXSUVAROVA LENA IVANOVNA</v>
          </cell>
          <cell r="E2462" t="str">
            <v>г Ташкент пр Мустакиллик дом 59</v>
          </cell>
          <cell r="F2462" t="str">
            <v>140-70-30</v>
          </cell>
        </row>
        <row r="2463">
          <cell r="A2463" t="str">
            <v>ООО "MASHTORGPARK"</v>
          </cell>
          <cell r="B2463">
            <v>206985173</v>
          </cell>
          <cell r="C2463" t="str">
            <v xml:space="preserve">МИРЗО УЛУГБЕК ТУМ. </v>
          </cell>
          <cell r="D2463" t="str">
            <v>SHAXSUVAROVA LENA IVANOVNA</v>
          </cell>
          <cell r="E2463" t="str">
            <v>г Ташкент пр Мустакиллик дом 59</v>
          </cell>
          <cell r="F2463" t="str">
            <v>140-70-30</v>
          </cell>
        </row>
        <row r="2464">
          <cell r="A2464" t="str">
            <v>ООО "MASHTORGPARK"</v>
          </cell>
          <cell r="B2464">
            <v>206985173</v>
          </cell>
          <cell r="C2464" t="str">
            <v xml:space="preserve">МИРЗО УЛУГБЕК ТУМ. </v>
          </cell>
          <cell r="D2464" t="str">
            <v>SHAXSUVAROVA LENA IVANOVNA</v>
          </cell>
          <cell r="E2464" t="str">
            <v>г Ташкент пр Мустакиллик дом 59</v>
          </cell>
          <cell r="F2464" t="str">
            <v>140-70-30</v>
          </cell>
        </row>
        <row r="2465">
          <cell r="A2465" t="str">
            <v>ООО "MASHTORGPARK"</v>
          </cell>
          <cell r="B2465">
            <v>206985173</v>
          </cell>
          <cell r="C2465" t="str">
            <v xml:space="preserve">МИРЗО УЛУГБЕК ТУМ. </v>
          </cell>
          <cell r="D2465" t="str">
            <v>SHAXSUVAROVA LENA IVANOVNA</v>
          </cell>
          <cell r="E2465" t="str">
            <v>г Ташкент пр Мустакиллик дом 59</v>
          </cell>
          <cell r="F2465" t="str">
            <v>140-70-30</v>
          </cell>
        </row>
        <row r="2466">
          <cell r="A2466" t="str">
            <v>ООО "MASHTORGPARK"</v>
          </cell>
          <cell r="B2466">
            <v>206985173</v>
          </cell>
          <cell r="C2466" t="str">
            <v xml:space="preserve">МИРЗО УЛУГБЕК ТУМ. </v>
          </cell>
          <cell r="D2466" t="str">
            <v>SHAXSUVAROVA LENA IVANOVNA</v>
          </cell>
          <cell r="E2466" t="str">
            <v>г Ташкент пр Мустакиллик дом 59</v>
          </cell>
          <cell r="F2466" t="str">
            <v>140-70-30</v>
          </cell>
        </row>
        <row r="2467">
          <cell r="A2467" t="str">
            <v>ООО "TECHEXPERTMASH"</v>
          </cell>
          <cell r="B2467">
            <v>206985180</v>
          </cell>
          <cell r="C2467" t="str">
            <v xml:space="preserve">МИРЗО УЛУГБЕК ТУМ. </v>
          </cell>
          <cell r="D2467" t="str">
            <v>АН АЛЕКСАНДР ПАВЛОВИЧ</v>
          </cell>
          <cell r="E2467" t="str">
            <v>г Ташкент М Улугбек р-н пр Мустакилик дом 59</v>
          </cell>
          <cell r="F2467" t="str">
            <v>140-70-32</v>
          </cell>
        </row>
        <row r="2468">
          <cell r="A2468" t="str">
            <v>ООО "TECHEXPERTMASH"</v>
          </cell>
          <cell r="B2468">
            <v>206985180</v>
          </cell>
          <cell r="C2468" t="str">
            <v xml:space="preserve">МИРЗО УЛУГБЕК ТУМ. </v>
          </cell>
          <cell r="D2468" t="str">
            <v>АН АЛЕКСАНДР ПАВЛОВИЧ</v>
          </cell>
          <cell r="E2468" t="str">
            <v>г Ташкент М Улугбек р-н пр Мустакилик дом 59</v>
          </cell>
          <cell r="F2468" t="str">
            <v>140-70-32</v>
          </cell>
        </row>
        <row r="2469">
          <cell r="A2469" t="str">
            <v>ООО "TECHEXPERTMASH"</v>
          </cell>
          <cell r="B2469">
            <v>206985180</v>
          </cell>
          <cell r="C2469" t="str">
            <v xml:space="preserve">МИРЗО УЛУГБЕК ТУМ. </v>
          </cell>
          <cell r="D2469" t="str">
            <v>АН АЛЕКСАНДР ПАВЛОВИЧ</v>
          </cell>
          <cell r="E2469" t="str">
            <v>г Ташкент М Улугбек р-н пр Мустакилик дом 59</v>
          </cell>
          <cell r="F2469" t="str">
            <v>140-70-32</v>
          </cell>
        </row>
        <row r="2470">
          <cell r="A2470" t="str">
            <v>ООО "TECHEXPERTMASH"</v>
          </cell>
          <cell r="B2470">
            <v>206985180</v>
          </cell>
          <cell r="C2470" t="str">
            <v xml:space="preserve">МИРЗО УЛУГБЕК ТУМ. </v>
          </cell>
          <cell r="D2470" t="str">
            <v>АН АЛЕКСАНДР ПАВЛОВИЧ</v>
          </cell>
          <cell r="E2470" t="str">
            <v>г Ташкент М Улугбек р-н пр Мустакилик дом 59</v>
          </cell>
          <cell r="F2470" t="str">
            <v>140-70-32</v>
          </cell>
        </row>
        <row r="2471">
          <cell r="A2471" t="str">
            <v>ООО "TECHEXPERTMASH"</v>
          </cell>
          <cell r="B2471">
            <v>206985180</v>
          </cell>
          <cell r="C2471" t="str">
            <v xml:space="preserve">МИРЗО УЛУГБЕК ТУМ. </v>
          </cell>
          <cell r="D2471" t="str">
            <v>АН АЛЕКСАНДР ПАВЛОВИЧ</v>
          </cell>
          <cell r="E2471" t="str">
            <v>г Ташкент М Улугбек р-н пр Мустакилик дом 59</v>
          </cell>
          <cell r="F2471" t="str">
            <v>140-70-32</v>
          </cell>
        </row>
        <row r="2472">
          <cell r="A2472" t="str">
            <v>ООО "TECHEXPERTMASH"</v>
          </cell>
          <cell r="B2472">
            <v>206985180</v>
          </cell>
          <cell r="C2472" t="str">
            <v xml:space="preserve">МИРЗО УЛУГБЕК ТУМ. </v>
          </cell>
          <cell r="D2472" t="str">
            <v>АН АЛЕКСАНДР ПАВЛОВИЧ</v>
          </cell>
          <cell r="E2472" t="str">
            <v>г Ташкент М Улугбек р-н пр Мустакилик дом 59</v>
          </cell>
          <cell r="F2472" t="str">
            <v>140-70-32</v>
          </cell>
        </row>
        <row r="2473">
          <cell r="A2473" t="str">
            <v>ООО "TECHEXPERTMASH"</v>
          </cell>
          <cell r="B2473">
            <v>206985180</v>
          </cell>
          <cell r="C2473" t="str">
            <v xml:space="preserve">МИРЗО УЛУГБЕК ТУМ. </v>
          </cell>
          <cell r="D2473" t="str">
            <v>АН АЛЕКСАНДР ПАВЛОВИЧ</v>
          </cell>
          <cell r="E2473" t="str">
            <v>г Ташкент М Улугбек р-н пр Мустакилик дом 59</v>
          </cell>
          <cell r="F2473" t="str">
            <v>140-70-32</v>
          </cell>
        </row>
        <row r="2474">
          <cell r="A2474" t="str">
            <v>ООО "TECHEXPERTMASH"</v>
          </cell>
          <cell r="B2474">
            <v>206985180</v>
          </cell>
          <cell r="C2474" t="str">
            <v xml:space="preserve">МИРЗО УЛУГБЕК ТУМ. </v>
          </cell>
          <cell r="D2474" t="str">
            <v>АН АЛЕКСАНДР ПАВЛОВИЧ</v>
          </cell>
          <cell r="E2474" t="str">
            <v>г Ташкент М Улугбек р-н пр Мустакилик дом 59</v>
          </cell>
          <cell r="F2474" t="str">
            <v>140-70-32</v>
          </cell>
        </row>
        <row r="2475">
          <cell r="A2475" t="str">
            <v>MATE TASHKENT МЧЖ</v>
          </cell>
          <cell r="B2475">
            <v>301019607</v>
          </cell>
          <cell r="C2475" t="str">
            <v xml:space="preserve">2704ЗАНГИОТА ТУМАНИ </v>
          </cell>
          <cell r="D2475" t="str">
            <v>Зайниев Диер Фахриддинович</v>
          </cell>
          <cell r="E2475" t="str">
            <v>Тошкент вилояти Тошкент тумани Юнусобод худуди Дархон vaq Чимкент йули кучаси 18 уй</v>
          </cell>
          <cell r="F2475" t="str">
            <v>2682270</v>
          </cell>
        </row>
        <row r="2476">
          <cell r="A2476" t="str">
            <v>OOO "BAXMAL SHAROB SAVDO"</v>
          </cell>
          <cell r="B2476">
            <v>301031783</v>
          </cell>
          <cell r="C2476" t="str">
            <v xml:space="preserve">0802БАХМАЛ ТУМАНИ </v>
          </cell>
          <cell r="D2476" t="str">
            <v>SATTAROV TIMUR RAVILEVICH</v>
          </cell>
          <cell r="E2476" t="str">
            <v>Джак обл Бахмал рн Тагатор КФИ</v>
          </cell>
          <cell r="F2476" t="str">
            <v>3256212,325</v>
          </cell>
        </row>
        <row r="2477">
          <cell r="A2477" t="str">
            <v>OOO "BAXMAL SHAROB SAVDO"</v>
          </cell>
          <cell r="B2477">
            <v>301031783</v>
          </cell>
          <cell r="C2477" t="str">
            <v xml:space="preserve">0802БАХМАЛ ТУМАНИ </v>
          </cell>
          <cell r="D2477" t="str">
            <v>SATTAROV TIMUR RAVILEVICH</v>
          </cell>
          <cell r="E2477" t="str">
            <v>Джак обл Бахмал рн Тагатор КФИ</v>
          </cell>
          <cell r="F2477" t="str">
            <v>3256212,325</v>
          </cell>
        </row>
        <row r="2478">
          <cell r="A2478" t="str">
            <v>OOO "BAXMAL SHAROB SAVDO"</v>
          </cell>
          <cell r="B2478">
            <v>301031783</v>
          </cell>
          <cell r="C2478" t="str">
            <v xml:space="preserve">0802БАХМАЛ ТУМАНИ </v>
          </cell>
          <cell r="D2478" t="str">
            <v>SATTAROV TIMUR RAVILEVICH</v>
          </cell>
          <cell r="E2478" t="str">
            <v>Джак обл Бахмал рн Тагатор КФИ</v>
          </cell>
          <cell r="F2478" t="str">
            <v>3256212,325</v>
          </cell>
        </row>
        <row r="2479">
          <cell r="A2479" t="str">
            <v>OOO "BAXMAL SHAROB SAVDO"</v>
          </cell>
          <cell r="B2479">
            <v>301031783</v>
          </cell>
          <cell r="C2479" t="str">
            <v xml:space="preserve">0802БАХМАЛ ТУМАНИ </v>
          </cell>
          <cell r="D2479" t="str">
            <v>SATTAROV TIMUR RAVILEVICH</v>
          </cell>
          <cell r="E2479" t="str">
            <v>Джак обл Бахмал рн Тагатор КФИ</v>
          </cell>
          <cell r="F2479" t="str">
            <v>3256212,325</v>
          </cell>
        </row>
        <row r="2480">
          <cell r="A2480" t="str">
            <v>ООО "METRAFOR"</v>
          </cell>
          <cell r="B2480">
            <v>206987771</v>
          </cell>
          <cell r="C2480" t="str">
            <v xml:space="preserve">МИРЗО УЛУГБЕК ТУМ. </v>
          </cell>
          <cell r="D2480" t="str">
            <v>Абдурахимова Лола Дагаровна</v>
          </cell>
          <cell r="E2480" t="str">
            <v>Тош проспект ул Мустакиллик д 59</v>
          </cell>
          <cell r="F2480" t="str">
            <v>1405986</v>
          </cell>
        </row>
        <row r="2481">
          <cell r="A2481" t="str">
            <v>ООО "METRAFOR"</v>
          </cell>
          <cell r="B2481">
            <v>206987771</v>
          </cell>
          <cell r="C2481" t="str">
            <v xml:space="preserve">МИРЗО УЛУГБЕК ТУМ. </v>
          </cell>
          <cell r="D2481" t="str">
            <v>Абдурахимова Лола Дагаровна</v>
          </cell>
          <cell r="E2481" t="str">
            <v>Тош проспект ул Мустакиллик д 59</v>
          </cell>
          <cell r="F2481" t="str">
            <v>1405986</v>
          </cell>
        </row>
        <row r="2482">
          <cell r="A2482" t="str">
            <v>ООО "METRAFOR"</v>
          </cell>
          <cell r="B2482">
            <v>206987771</v>
          </cell>
          <cell r="C2482" t="str">
            <v xml:space="preserve">МИРЗО УЛУГБЕК ТУМ. </v>
          </cell>
          <cell r="D2482" t="str">
            <v>Абдурахимова Лола Дагаровна</v>
          </cell>
          <cell r="E2482" t="str">
            <v>Тош проспект ул Мустакиллик д 59</v>
          </cell>
          <cell r="F2482" t="str">
            <v>1405986</v>
          </cell>
        </row>
        <row r="2483">
          <cell r="A2483" t="str">
            <v>ООО "METRAFOR"</v>
          </cell>
          <cell r="B2483">
            <v>206987771</v>
          </cell>
          <cell r="C2483" t="str">
            <v xml:space="preserve">МИРЗО УЛУГБЕК ТУМ. </v>
          </cell>
          <cell r="D2483" t="str">
            <v>Абдурахимова Лола Дагаровна</v>
          </cell>
          <cell r="E2483" t="str">
            <v>Тош проспект ул Мустакиллик д 59</v>
          </cell>
          <cell r="F2483" t="str">
            <v>1405986</v>
          </cell>
        </row>
        <row r="2484">
          <cell r="A2484" t="str">
            <v>ООО "METRAFOR"</v>
          </cell>
          <cell r="B2484">
            <v>206987771</v>
          </cell>
          <cell r="C2484" t="str">
            <v xml:space="preserve">МИРЗО УЛУГБЕК ТУМ. </v>
          </cell>
          <cell r="D2484" t="str">
            <v>Абдурахимова Лола Дагаровна</v>
          </cell>
          <cell r="E2484" t="str">
            <v>Тош проспект ул Мустакиллик д 59</v>
          </cell>
          <cell r="F2484" t="str">
            <v>1405986</v>
          </cell>
        </row>
        <row r="2485">
          <cell r="A2485" t="str">
            <v>BEARING RESURS mas''uliyati cheklangan jamiyati</v>
          </cell>
          <cell r="B2485">
            <v>301036207</v>
          </cell>
          <cell r="C2485" t="str">
            <v xml:space="preserve">СЕРГЕЛИ ТУМАНИ </v>
          </cell>
          <cell r="D2485" t="str">
            <v>KIRGJIGITOVA LILIYA FARITOVNA</v>
          </cell>
          <cell r="E2485" t="str">
            <v>Cергелийский рн Южная промзона</v>
          </cell>
          <cell r="F2485" t="str">
            <v>1501207</v>
          </cell>
        </row>
        <row r="2486">
          <cell r="A2486" t="str">
            <v>BEARING RESURS mas''uliyati cheklangan jamiyati</v>
          </cell>
          <cell r="B2486">
            <v>301036207</v>
          </cell>
          <cell r="C2486" t="str">
            <v xml:space="preserve">СЕРГЕЛИ ТУМАНИ </v>
          </cell>
          <cell r="D2486" t="str">
            <v>KIRGJIGITOVA LILIYA FARITOVNA</v>
          </cell>
          <cell r="E2486" t="str">
            <v>Cергелийский рн Южная промзона</v>
          </cell>
          <cell r="F2486" t="str">
            <v>1501207</v>
          </cell>
        </row>
        <row r="2487">
          <cell r="A2487" t="str">
            <v>BEARING RESURS mas''uliyati cheklangan jamiyati</v>
          </cell>
          <cell r="B2487">
            <v>301036207</v>
          </cell>
          <cell r="C2487" t="str">
            <v xml:space="preserve">СЕРГЕЛИ ТУМАНИ </v>
          </cell>
          <cell r="D2487" t="str">
            <v>KIRGJIGITOVA LILIYA FARITOVNA</v>
          </cell>
          <cell r="E2487" t="str">
            <v>Cергелийский рн Южная промзона</v>
          </cell>
          <cell r="F2487" t="str">
            <v>1501207</v>
          </cell>
        </row>
        <row r="2488">
          <cell r="A2488" t="str">
            <v>BEARING RESURS mas''uliyati cheklangan jamiyati</v>
          </cell>
          <cell r="B2488">
            <v>301036207</v>
          </cell>
          <cell r="C2488" t="str">
            <v xml:space="preserve">СЕРГЕЛИ ТУМАНИ </v>
          </cell>
          <cell r="D2488" t="str">
            <v>KIRGJIGITOVA LILIYA FARITOVNA</v>
          </cell>
          <cell r="E2488" t="str">
            <v>Cергелийский рн Южная промзона</v>
          </cell>
          <cell r="F2488" t="str">
            <v>1501207</v>
          </cell>
        </row>
        <row r="2489">
          <cell r="A2489" t="str">
            <v>MCHJ "MIDDLE ASIA ROTOPLAST"</v>
          </cell>
          <cell r="B2489">
            <v>301021391</v>
          </cell>
          <cell r="C2489" t="str">
            <v xml:space="preserve">ЯШНОБОД ТУМАНИ </v>
          </cell>
          <cell r="D2489" t="str">
            <v>SOBIROV JASURBEK KODIRJONOVICH</v>
          </cell>
          <cell r="E2489" t="str">
            <v>г Ташкент Яшнабадский рн ул Паркентская 327</v>
          </cell>
          <cell r="F2489" t="str">
            <v>951705455</v>
          </cell>
        </row>
        <row r="2490">
          <cell r="A2490" t="str">
            <v>MCHJ "MIDDLE ASIA ROTOPLAST"</v>
          </cell>
          <cell r="B2490">
            <v>301021391</v>
          </cell>
          <cell r="C2490" t="str">
            <v xml:space="preserve">ЯШНОБОД ТУМАНИ </v>
          </cell>
          <cell r="D2490" t="str">
            <v>SOBIROV JASURBEK KODIRJONOVICH</v>
          </cell>
          <cell r="E2490" t="str">
            <v>г Ташкент Яшнабадский рн ул Паркентская 327</v>
          </cell>
          <cell r="F2490" t="str">
            <v>951705455</v>
          </cell>
        </row>
        <row r="2491">
          <cell r="A2491" t="str">
            <v>MCHJ "MIDDLE ASIA ROTOPLAST"</v>
          </cell>
          <cell r="B2491">
            <v>301021391</v>
          </cell>
          <cell r="C2491" t="str">
            <v xml:space="preserve">ЯШНОБОД ТУМАНИ </v>
          </cell>
          <cell r="D2491" t="str">
            <v>SOBIROV JASURBEK KODIRJONOVICH</v>
          </cell>
          <cell r="E2491" t="str">
            <v>г Ташкент Яшнабадский рн ул Паркентская 327</v>
          </cell>
          <cell r="F2491" t="str">
            <v>951705455</v>
          </cell>
        </row>
        <row r="2492">
          <cell r="A2492" t="str">
            <v>M.Ch.J. "ROSITA"</v>
          </cell>
          <cell r="B2492">
            <v>206988920</v>
          </cell>
          <cell r="C2492" t="str">
            <v xml:space="preserve">МИРЗО УЛУГБЕК ТУМ. </v>
          </cell>
          <cell r="D2492" t="str">
            <v>ПУЛАТОВ ДЖАМШИД ДЖАФАРОВИЧ</v>
          </cell>
          <cell r="E2492" t="str">
            <v>ул Эркина Мараимова 52</v>
          </cell>
          <cell r="F2492" t="str">
            <v>1405988</v>
          </cell>
        </row>
        <row r="2493">
          <cell r="A2493" t="str">
            <v>M.Ch.J. "ROSITA"</v>
          </cell>
          <cell r="B2493">
            <v>206988920</v>
          </cell>
          <cell r="C2493" t="str">
            <v xml:space="preserve">МИРЗО УЛУГБЕК ТУМ. </v>
          </cell>
          <cell r="D2493" t="str">
            <v>ПУЛАТОВ ДЖАМШИД ДЖАФАРОВИЧ</v>
          </cell>
          <cell r="E2493" t="str">
            <v>ул Эркина Мараимова 52</v>
          </cell>
          <cell r="F2493" t="str">
            <v>1405988</v>
          </cell>
        </row>
        <row r="2494">
          <cell r="A2494" t="str">
            <v>M.Ch.J. "ROSITA"</v>
          </cell>
          <cell r="B2494">
            <v>206988920</v>
          </cell>
          <cell r="C2494" t="str">
            <v xml:space="preserve">МИРЗО УЛУГБЕК ТУМ. </v>
          </cell>
          <cell r="D2494" t="str">
            <v>ПУЛАТОВ ДЖАМШИД ДЖАФАРОВИЧ</v>
          </cell>
          <cell r="E2494" t="str">
            <v>ул Эркина Мараимова 52</v>
          </cell>
          <cell r="F2494" t="str">
            <v>1405988</v>
          </cell>
        </row>
        <row r="2495">
          <cell r="A2495" t="str">
            <v>M.Ch.J. "ROSITA"</v>
          </cell>
          <cell r="B2495">
            <v>206988920</v>
          </cell>
          <cell r="C2495" t="str">
            <v xml:space="preserve">МИРЗО УЛУГБЕК ТУМ. </v>
          </cell>
          <cell r="D2495" t="str">
            <v>ПУЛАТОВ ДЖАМШИД ДЖАФАРОВИЧ</v>
          </cell>
          <cell r="E2495" t="str">
            <v>ул Эркина Мараимова 52</v>
          </cell>
          <cell r="F2495" t="str">
            <v>1405988</v>
          </cell>
        </row>
        <row r="2496">
          <cell r="A2496" t="str">
            <v>ЯТТ SXAY ANDREY GERMANOVICH</v>
          </cell>
          <cell r="B2496">
            <v>470638693</v>
          </cell>
          <cell r="C2496" t="str">
            <v xml:space="preserve">ЮНУСОБОД ТУМАНИ </v>
          </cell>
          <cell r="D2496" t="str">
            <v>SXAY ANDREY GERMANOVICH</v>
          </cell>
          <cell r="E2496" t="str">
            <v>ЮНУСОБОД ТУМАНИ, 8 КВАРТАЛ, 39-27</v>
          </cell>
        </row>
        <row r="2497">
          <cell r="A2497" t="str">
            <v>YATT "DJANPULATOV OMADJON ZAXITOVICH"</v>
          </cell>
          <cell r="B2497">
            <v>600341303</v>
          </cell>
          <cell r="C2497" t="str">
            <v xml:space="preserve">0303ХОНОБОД ШАХАР </v>
          </cell>
          <cell r="D2497" t="str">
            <v>@</v>
          </cell>
          <cell r="E2497" t="str">
            <v>XONOBOD SHAXAR XIDIRSHA MFY XUDUDIDA</v>
          </cell>
        </row>
        <row r="2498">
          <cell r="A2498" t="str">
            <v>OOO "BUSINESS EXPLORER"</v>
          </cell>
          <cell r="B2498">
            <v>301096125</v>
          </cell>
          <cell r="C2498" t="str">
            <v xml:space="preserve">МИРОБОД ТУМАНИ </v>
          </cell>
          <cell r="D2498" t="str">
            <v>УФИМСЕВА АННА НИКОЛАЕВНА</v>
          </cell>
          <cell r="E2498" t="str">
            <v>Toshkent shahri, Mirobod tumani, Katta Mirobod ko'chasi, 65-uy, 1-xona</v>
          </cell>
          <cell r="F2498" t="str">
            <v>2000828</v>
          </cell>
        </row>
        <row r="2499">
          <cell r="A2499" t="str">
            <v>ООО "LUXELIVING"</v>
          </cell>
          <cell r="B2499">
            <v>301106554</v>
          </cell>
          <cell r="C2499" t="str">
            <v xml:space="preserve">2610УЧТЕПА ТУМАНИ </v>
          </cell>
          <cell r="D2499" t="str">
            <v>UMRZAQOV XAYOTBEK BAXTIYOROVICH</v>
          </cell>
          <cell r="E2499" t="str">
            <v>Ташкент обл Зангиота рн Узгариш КФИ ул Навруз</v>
          </cell>
          <cell r="F2499" t="str">
            <v>93 3998889</v>
          </cell>
        </row>
        <row r="2500">
          <cell r="A2500" t="str">
            <v>ООО "LUXELIVING"</v>
          </cell>
          <cell r="B2500">
            <v>301106554</v>
          </cell>
          <cell r="C2500" t="str">
            <v xml:space="preserve">2610УЧТЕПА ТУМАНИ </v>
          </cell>
          <cell r="D2500" t="str">
            <v>UMRZAQOV XAYOTBEK BAXTIYOROVICH</v>
          </cell>
          <cell r="E2500" t="str">
            <v>Ташкент обл Зангиота рн Узгариш КФИ ул Навруз</v>
          </cell>
          <cell r="F2500" t="str">
            <v>93 3998889</v>
          </cell>
        </row>
        <row r="2501">
          <cell r="A2501" t="str">
            <v>ООО "LUXELIVING"</v>
          </cell>
          <cell r="B2501">
            <v>301106554</v>
          </cell>
          <cell r="C2501" t="str">
            <v xml:space="preserve">2610УЧТЕПА ТУМАНИ </v>
          </cell>
          <cell r="D2501" t="str">
            <v>UMRZAQOV XAYOTBEK BAXTIYOROVICH</v>
          </cell>
          <cell r="E2501" t="str">
            <v>Ташкент обл Зангиота рн Узгариш КФИ ул Навруз</v>
          </cell>
          <cell r="F2501" t="str">
            <v>93 3998889</v>
          </cell>
        </row>
        <row r="2502">
          <cell r="A2502" t="str">
            <v>МЧЖ "TECHNOPLAZA LEASING"</v>
          </cell>
          <cell r="B2502">
            <v>301106894</v>
          </cell>
          <cell r="C2502" t="str">
            <v xml:space="preserve">ЯШНОБОД ТУМАНИ </v>
          </cell>
          <cell r="D2502" t="str">
            <v>Kasimov Muzaffar Anvarovich</v>
          </cell>
          <cell r="E2502" t="str">
            <v>Г.Ташкент Ул Т.Малик Дом 146</v>
          </cell>
          <cell r="F2502" t="str">
            <v>345-18-03 2</v>
          </cell>
        </row>
        <row r="2503">
          <cell r="A2503" t="str">
            <v>МЧЖ "TECHNOPLAZA LEASING"</v>
          </cell>
          <cell r="B2503">
            <v>301106894</v>
          </cell>
          <cell r="C2503" t="str">
            <v xml:space="preserve">ЯШНОБОД ТУМАНИ </v>
          </cell>
          <cell r="D2503" t="str">
            <v>Kasimov Muzaffar Anvarovich</v>
          </cell>
          <cell r="E2503" t="str">
            <v>Г.Ташкент Ул Т.Малик Дом 146</v>
          </cell>
          <cell r="F2503" t="str">
            <v>345-18-03 2</v>
          </cell>
        </row>
        <row r="2504">
          <cell r="A2504" t="str">
            <v>МЧЖ "TECHNOPLAZA LEASING"</v>
          </cell>
          <cell r="B2504">
            <v>301106894</v>
          </cell>
          <cell r="C2504" t="str">
            <v xml:space="preserve">ЯШНОБОД ТУМАНИ </v>
          </cell>
          <cell r="D2504" t="str">
            <v>Kasimov Muzaffar Anvarovich</v>
          </cell>
          <cell r="E2504" t="str">
            <v>Г.Ташкент Ул Т.Малик Дом 146</v>
          </cell>
          <cell r="F2504" t="str">
            <v>345-18-03 2</v>
          </cell>
        </row>
        <row r="2505">
          <cell r="A2505" t="str">
            <v>МЧЖ "TECHNOPLAZA LEASING"</v>
          </cell>
          <cell r="B2505">
            <v>301106894</v>
          </cell>
          <cell r="C2505" t="str">
            <v xml:space="preserve">ЯШНОБОД ТУМАНИ </v>
          </cell>
          <cell r="D2505" t="str">
            <v>Kasimov Muzaffar Anvarovich</v>
          </cell>
          <cell r="E2505" t="str">
            <v>Г.Ташкент Ул Т.Малик Дом 146</v>
          </cell>
          <cell r="F2505" t="str">
            <v>345-18-03 2</v>
          </cell>
        </row>
        <row r="2506">
          <cell r="A2506" t="str">
            <v>ИП ООО AGRIMATCO GENERAL</v>
          </cell>
          <cell r="B2506">
            <v>206994004</v>
          </cell>
          <cell r="C2506" t="str">
            <v xml:space="preserve">МИРЗО УЛУГБЕК ТУМ. </v>
          </cell>
          <cell r="D2506" t="str">
            <v>Мухамедов Кодир Джавланович</v>
          </cell>
          <cell r="E2506" t="str">
            <v>г.Ташкент Мирабадский район ул.М.Юсуфа 45</v>
          </cell>
          <cell r="F2506" t="str">
            <v>2521735</v>
          </cell>
        </row>
        <row r="2507">
          <cell r="A2507" t="str">
            <v>ИП ООО AGRIMATCO GENERAL</v>
          </cell>
          <cell r="B2507">
            <v>206994004</v>
          </cell>
          <cell r="C2507" t="str">
            <v xml:space="preserve">МИРЗО УЛУГБЕК ТУМ. </v>
          </cell>
          <cell r="D2507" t="str">
            <v>Мухамедов Кодир Джавланович</v>
          </cell>
          <cell r="E2507" t="str">
            <v>г.Ташкент Мирабадский район ул.М.Юсуфа 45</v>
          </cell>
          <cell r="F2507" t="str">
            <v>2521735</v>
          </cell>
        </row>
        <row r="2508">
          <cell r="A2508" t="str">
            <v>ИП ООО AGRIMATCO GENERAL</v>
          </cell>
          <cell r="B2508">
            <v>206994004</v>
          </cell>
          <cell r="C2508" t="str">
            <v xml:space="preserve">МИРЗО УЛУГБЕК ТУМ. </v>
          </cell>
          <cell r="D2508" t="str">
            <v>Мухамедов Кодир Джавланович</v>
          </cell>
          <cell r="E2508" t="str">
            <v>г.Ташкент Мирабадский район ул.М.Юсуфа 45</v>
          </cell>
          <cell r="F2508" t="str">
            <v>2521735</v>
          </cell>
        </row>
        <row r="2509">
          <cell r="A2509" t="str">
            <v>ИП ООО AGRIMATCO GENERAL</v>
          </cell>
          <cell r="B2509">
            <v>206994004</v>
          </cell>
          <cell r="C2509" t="str">
            <v xml:space="preserve">МИРЗО УЛУГБЕК ТУМ. </v>
          </cell>
          <cell r="D2509" t="str">
            <v>Мухамедов Кодир Джавланович</v>
          </cell>
          <cell r="E2509" t="str">
            <v>г.Ташкент Мирабадский район ул.М.Юсуфа 45</v>
          </cell>
          <cell r="F2509" t="str">
            <v>2521735</v>
          </cell>
        </row>
        <row r="2510">
          <cell r="A2510" t="str">
            <v>ИП ООО AGRIMATCO GENERAL</v>
          </cell>
          <cell r="B2510">
            <v>206994004</v>
          </cell>
          <cell r="C2510" t="str">
            <v xml:space="preserve">МИРЗО УЛУГБЕК ТУМ. </v>
          </cell>
          <cell r="D2510" t="str">
            <v>Мухамедов Кодир Джавланович</v>
          </cell>
          <cell r="E2510" t="str">
            <v>г.Ташкент Мирабадский район ул.М.Юсуфа 45</v>
          </cell>
          <cell r="F2510" t="str">
            <v>2521735</v>
          </cell>
        </row>
        <row r="2511">
          <cell r="A2511" t="str">
            <v>ЧП "JMT PETRO OIL"</v>
          </cell>
          <cell r="B2511">
            <v>301113790</v>
          </cell>
          <cell r="C2511" t="str">
            <v xml:space="preserve">ЮНУСОБОД ТУМАНИ </v>
          </cell>
          <cell r="D2511" t="str">
            <v>Джумабаев Музаффар Тозабаевич</v>
          </cell>
          <cell r="E2511" t="str">
            <v>Ташкент, Юнусабод-ц-4, д 26, кв 29</v>
          </cell>
          <cell r="F2511" t="str">
            <v>909079503</v>
          </cell>
        </row>
        <row r="2512">
          <cell r="A2512" t="str">
            <v>ЧП "JMT PETRO OIL"</v>
          </cell>
          <cell r="B2512">
            <v>301113790</v>
          </cell>
          <cell r="C2512" t="str">
            <v xml:space="preserve">ЮНУСОБОД ТУМАНИ </v>
          </cell>
          <cell r="D2512" t="str">
            <v>Джумабаев Музаффар Тозабаевич</v>
          </cell>
          <cell r="E2512" t="str">
            <v>Ташкент, Юнусабод-ц-4, д 26, кв 29</v>
          </cell>
          <cell r="F2512" t="str">
            <v>909079503</v>
          </cell>
        </row>
        <row r="2513">
          <cell r="A2513" t="str">
            <v>ЧП "JMT PETRO OIL"</v>
          </cell>
          <cell r="B2513">
            <v>301113790</v>
          </cell>
          <cell r="C2513" t="str">
            <v xml:space="preserve">ЮНУСОБОД ТУМАНИ </v>
          </cell>
          <cell r="D2513" t="str">
            <v>Джумабаев Музаффар Тозабаевич</v>
          </cell>
          <cell r="E2513" t="str">
            <v>Ташкент, Юнусабод-ц-4, д 26, кв 29</v>
          </cell>
          <cell r="F2513" t="str">
            <v>909079503</v>
          </cell>
        </row>
        <row r="2514">
          <cell r="A2514" t="str">
            <v>ООО "GROSSBUH"</v>
          </cell>
          <cell r="B2514">
            <v>301109842</v>
          </cell>
          <cell r="C2514" t="str">
            <v xml:space="preserve">МИРОБОД ТУМАНИ </v>
          </cell>
          <cell r="D2514" t="str">
            <v>Узалова Ирина Анатолевна/Узалов Исмаил Абдуллаевич</v>
          </cell>
          <cell r="E2514" t="str">
            <v>ул Госпитальная д 1 кв 24</v>
          </cell>
          <cell r="F2514" t="str">
            <v>302-60-97</v>
          </cell>
        </row>
        <row r="2515">
          <cell r="A2515" t="str">
            <v>ООО "GROSSBUH"</v>
          </cell>
          <cell r="B2515">
            <v>301109842</v>
          </cell>
          <cell r="C2515" t="str">
            <v xml:space="preserve">МИРОБОД ТУМАНИ </v>
          </cell>
          <cell r="D2515" t="str">
            <v>Узалова Ирина Анатолевна/Узалов Исмаил Абдуллаевич</v>
          </cell>
          <cell r="E2515" t="str">
            <v>ул Госпитальная д 1 кв 24</v>
          </cell>
          <cell r="F2515" t="str">
            <v>302-60-97</v>
          </cell>
        </row>
        <row r="2516">
          <cell r="A2516" t="str">
            <v>ООО "GROSSBUH"</v>
          </cell>
          <cell r="B2516">
            <v>301109842</v>
          </cell>
          <cell r="C2516" t="str">
            <v xml:space="preserve">МИРОБОД ТУМАНИ </v>
          </cell>
          <cell r="D2516" t="str">
            <v>Узалова Ирина Анатолевна/Узалов Исмаил Абдуллаевич</v>
          </cell>
          <cell r="E2516" t="str">
            <v>ул Госпитальная д 1 кв 24</v>
          </cell>
          <cell r="F2516" t="str">
            <v>302-60-97</v>
          </cell>
        </row>
        <row r="2517">
          <cell r="A2517" t="str">
            <v>ООО "NOVODJIZAKSKIY IZVESTKOVIY ZAVOD"</v>
          </cell>
          <cell r="B2517">
            <v>301167899</v>
          </cell>
          <cell r="C2517" t="str">
            <v xml:space="preserve">0811ФОРИШ ТУМАНИ </v>
          </cell>
          <cell r="D2517" t="str">
            <v>Maksumov Ravshan Xabibullaevich</v>
          </cell>
          <cell r="E2517" t="str">
            <v>Джизакская обл Фаришский рн СГТ Эгизбулак</v>
          </cell>
          <cell r="F2517" t="str">
            <v>9431703</v>
          </cell>
        </row>
        <row r="2518">
          <cell r="A2518" t="str">
            <v>ООО "NOVODJIZAKSKIY IZVESTKOVIY ZAVOD"</v>
          </cell>
          <cell r="B2518">
            <v>301167899</v>
          </cell>
          <cell r="C2518" t="str">
            <v xml:space="preserve">0811ФОРИШ ТУМАНИ </v>
          </cell>
          <cell r="D2518" t="str">
            <v>Maksumov Ravshan Xabibullaevich</v>
          </cell>
          <cell r="E2518" t="str">
            <v>Джизакская обл Фаришский рн СГТ Эгизбулак</v>
          </cell>
          <cell r="F2518" t="str">
            <v>9431703</v>
          </cell>
        </row>
        <row r="2519">
          <cell r="A2519" t="str">
            <v>ООО "NOVODJIZAKSKIY IZVESTKOVIY ZAVOD"</v>
          </cell>
          <cell r="B2519">
            <v>301167899</v>
          </cell>
          <cell r="C2519" t="str">
            <v xml:space="preserve">0811ФОРИШ ТУМАНИ </v>
          </cell>
          <cell r="D2519" t="str">
            <v>Maksumov Ravshan Xabibullaevich</v>
          </cell>
          <cell r="E2519" t="str">
            <v>Джизакская обл Фаришский рн СГТ Эгизбулак</v>
          </cell>
          <cell r="F2519" t="str">
            <v>9431703</v>
          </cell>
        </row>
        <row r="2520">
          <cell r="A2520" t="str">
            <v>ООО "NOVODJIZAKSKIY IZVESTKOVIY ZAVOD"</v>
          </cell>
          <cell r="B2520">
            <v>301167899</v>
          </cell>
          <cell r="C2520" t="str">
            <v xml:space="preserve">0811ФОРИШ ТУМАНИ </v>
          </cell>
          <cell r="D2520" t="str">
            <v>Maksumov Ravshan Xabibullaevich</v>
          </cell>
          <cell r="E2520" t="str">
            <v>Джизакская обл Фаришский рн СГТ Эгизбулак</v>
          </cell>
          <cell r="F2520" t="str">
            <v>9431703</v>
          </cell>
        </row>
        <row r="2521">
          <cell r="A2521" t="str">
            <v>ООО "NOVODJIZAKSKIY IZVESTKOVIY ZAVOD"</v>
          </cell>
          <cell r="B2521">
            <v>301167899</v>
          </cell>
          <cell r="C2521" t="str">
            <v xml:space="preserve">0811ФОРИШ ТУМАНИ </v>
          </cell>
          <cell r="D2521" t="str">
            <v>Maksumov Ravshan Xabibullaevich</v>
          </cell>
          <cell r="E2521" t="str">
            <v>Джизакская обл Фаришский рн СГТ Эгизбулак</v>
          </cell>
          <cell r="F2521" t="str">
            <v>9431703</v>
          </cell>
        </row>
        <row r="2522">
          <cell r="A2522" t="str">
            <v>ООО "ERA TELECOM "</v>
          </cell>
          <cell r="B2522">
            <v>206997317</v>
          </cell>
          <cell r="C2522" t="str">
            <v xml:space="preserve">МИРЗО УЛУГБЕК ТУМ. </v>
          </cell>
          <cell r="D2522" t="str">
            <v>CHEPRAKOVA YEVGENIYA ALEKSANDROVNA</v>
          </cell>
          <cell r="E2522" t="str">
            <v>Г Ташкент. ул Мустакиллик 75</v>
          </cell>
          <cell r="F2522" t="str">
            <v>1407733</v>
          </cell>
        </row>
        <row r="2523">
          <cell r="A2523" t="str">
            <v>ООО "ERA TELECOM "</v>
          </cell>
          <cell r="B2523">
            <v>206997317</v>
          </cell>
          <cell r="C2523" t="str">
            <v xml:space="preserve">МИРЗО УЛУГБЕК ТУМ. </v>
          </cell>
          <cell r="D2523" t="str">
            <v>CHEPRAKOVA YEVGENIYA ALEKSANDROVNA</v>
          </cell>
          <cell r="E2523" t="str">
            <v>Г Ташкент. ул Мустакиллик 75</v>
          </cell>
          <cell r="F2523" t="str">
            <v>1407733</v>
          </cell>
        </row>
        <row r="2524">
          <cell r="A2524" t="str">
            <v>ООО "ERA TELECOM "</v>
          </cell>
          <cell r="B2524">
            <v>206997317</v>
          </cell>
          <cell r="C2524" t="str">
            <v xml:space="preserve">МИРЗО УЛУГБЕК ТУМ. </v>
          </cell>
          <cell r="D2524" t="str">
            <v>CHEPRAKOVA YEVGENIYA ALEKSANDROVNA</v>
          </cell>
          <cell r="E2524" t="str">
            <v>Г Ташкент. ул Мустакиллик 75</v>
          </cell>
          <cell r="F2524" t="str">
            <v>1407733</v>
          </cell>
        </row>
        <row r="2525">
          <cell r="A2525" t="str">
            <v>ООО "ERA TELECOM "</v>
          </cell>
          <cell r="B2525">
            <v>206997317</v>
          </cell>
          <cell r="C2525" t="str">
            <v xml:space="preserve">МИРЗО УЛУГБЕК ТУМ. </v>
          </cell>
          <cell r="D2525" t="str">
            <v>CHEPRAKOVA YEVGENIYA ALEKSANDROVNA</v>
          </cell>
          <cell r="E2525" t="str">
            <v>Г Ташкент. ул Мустакиллик 75</v>
          </cell>
          <cell r="F2525" t="str">
            <v>1407733</v>
          </cell>
        </row>
        <row r="2526">
          <cell r="A2526" t="str">
            <v>MCLOGISTICS MCHJ</v>
          </cell>
          <cell r="B2526">
            <v>301161836</v>
          </cell>
          <cell r="C2526" t="str">
            <v xml:space="preserve">МИРЗО УЛУГБЕК ТУМ. </v>
          </cell>
          <cell r="D2526" t="str">
            <v>ГИЗАТУЛИНА ОЛЬГА ВАЛЕРЬЕВНА</v>
          </cell>
          <cell r="E2526" t="str">
            <v>г Ташкент, ул Мустакиллик, 75</v>
          </cell>
          <cell r="F2526" t="str">
            <v>111 16 29</v>
          </cell>
        </row>
        <row r="2527">
          <cell r="A2527" t="str">
            <v>ПР-ВО ARHAR INZENIRING LOGATEC</v>
          </cell>
          <cell r="B2527">
            <v>206999314</v>
          </cell>
          <cell r="C2527" t="str">
            <v xml:space="preserve">ЯШНОБОД ТУМАНИ </v>
          </cell>
          <cell r="D2527" t="str">
            <v>ISKANDEROV BAXTIYOR ARKENOVICH</v>
          </cell>
          <cell r="E2527" t="str">
            <v>г. Ташкент ул.Фаргона Йули 3-пр.д-163</v>
          </cell>
          <cell r="F2527" t="str">
            <v>90-8089669</v>
          </cell>
        </row>
        <row r="2528">
          <cell r="A2528" t="str">
            <v>ПР-ВО ARHAR INZENIRING LOGATEC</v>
          </cell>
          <cell r="B2528">
            <v>206999314</v>
          </cell>
          <cell r="C2528" t="str">
            <v xml:space="preserve">ЯШНОБОД ТУМАНИ </v>
          </cell>
          <cell r="D2528" t="str">
            <v>ISKANDEROV BAXTIYOR ARKENOVICH</v>
          </cell>
          <cell r="E2528" t="str">
            <v>г. Ташкент ул.Фаргона Йули 3-пр.д-163</v>
          </cell>
          <cell r="F2528" t="str">
            <v>90-8089669</v>
          </cell>
        </row>
        <row r="2529">
          <cell r="A2529" t="str">
            <v>ПР-ВО ARHAR INZENIRING LOGATEC</v>
          </cell>
          <cell r="B2529">
            <v>206999314</v>
          </cell>
          <cell r="C2529" t="str">
            <v xml:space="preserve">ЯШНОБОД ТУМАНИ </v>
          </cell>
          <cell r="D2529" t="str">
            <v>ISKANDEROV BAXTIYOR ARKENOVICH</v>
          </cell>
          <cell r="E2529" t="str">
            <v>г. Ташкент ул.Фаргона Йули 3-пр.д-163</v>
          </cell>
          <cell r="F2529" t="str">
            <v>90-8089669</v>
          </cell>
        </row>
        <row r="2530">
          <cell r="A2530" t="str">
            <v>ООО "SOTHIS RESEARCH"</v>
          </cell>
          <cell r="B2530">
            <v>301208782</v>
          </cell>
          <cell r="C2530" t="str">
            <v xml:space="preserve">МИРЗО УЛУГБЕК ТУМ. </v>
          </cell>
          <cell r="D2530" t="str">
            <v>RIZAYEV AZIZXON MUZAFFAROVICH</v>
          </cell>
          <cell r="E2530" t="str">
            <v>Г ТАШКЕНТ М.УЛУГБЕКСКИЙ РН ПРОСПЕКТ МУСТАКИЛЛИК ДОМ 75</v>
          </cell>
          <cell r="F2530" t="str">
            <v>1865704</v>
          </cell>
        </row>
        <row r="2531">
          <cell r="A2531" t="str">
            <v>ООО "SOTHIS RESEARCH"</v>
          </cell>
          <cell r="B2531">
            <v>301208782</v>
          </cell>
          <cell r="C2531" t="str">
            <v xml:space="preserve">МИРЗО УЛУГБЕК ТУМ. </v>
          </cell>
          <cell r="D2531" t="str">
            <v>RIZAYEV AZIZXON MUZAFFAROVICH</v>
          </cell>
          <cell r="E2531" t="str">
            <v>Г ТАШКЕНТ М.УЛУГБЕКСКИЙ РН ПРОСПЕКТ МУСТАКИЛЛИК ДОМ 75</v>
          </cell>
          <cell r="F2531" t="str">
            <v>1865704</v>
          </cell>
        </row>
        <row r="2532">
          <cell r="A2532" t="str">
            <v>ООО "SOTHIS RESEARCH"</v>
          </cell>
          <cell r="B2532">
            <v>301208782</v>
          </cell>
          <cell r="C2532" t="str">
            <v xml:space="preserve">МИРЗО УЛУГБЕК ТУМ. </v>
          </cell>
          <cell r="D2532" t="str">
            <v>RIZAYEV AZIZXON MUZAFFAROVICH</v>
          </cell>
          <cell r="E2532" t="str">
            <v>Г ТАШКЕНТ М.УЛУГБЕКСКИЙ РН ПРОСПЕКТ МУСТАКИЛЛИК ДОМ 75</v>
          </cell>
          <cell r="F2532" t="str">
            <v>1865704</v>
          </cell>
        </row>
        <row r="2533">
          <cell r="A2533" t="str">
            <v>ООО "SOTHIS RESEARCH"</v>
          </cell>
          <cell r="B2533">
            <v>301208782</v>
          </cell>
          <cell r="C2533" t="str">
            <v xml:space="preserve">МИРЗО УЛУГБЕК ТУМ. </v>
          </cell>
          <cell r="D2533" t="str">
            <v>RIZAYEV AZIZXON MUZAFFAROVICH</v>
          </cell>
          <cell r="E2533" t="str">
            <v>Г ТАШКЕНТ М.УЛУГБЕКСКИЙ РН ПРОСПЕКТ МУСТАКИЛЛИК ДОМ 75</v>
          </cell>
          <cell r="F2533" t="str">
            <v>1865704</v>
          </cell>
        </row>
        <row r="2534">
          <cell r="A2534" t="str">
            <v>SOFT ATISERVIS MCHJ</v>
          </cell>
          <cell r="B2534">
            <v>301223204</v>
          </cell>
          <cell r="C2534" t="str">
            <v xml:space="preserve">ЮНУСОБОД ТУМАНИ </v>
          </cell>
          <cell r="D2534" t="str">
            <v>SHUKRJANOV KAXRAMON RAXMANJANOVICH</v>
          </cell>
          <cell r="E2534" t="str">
            <v>Юнусабад 2 кв д 14 кв22</v>
          </cell>
          <cell r="F2534" t="str">
            <v>2373747</v>
          </cell>
        </row>
        <row r="2535">
          <cell r="A2535" t="str">
            <v>SOFT ATISERVIS MCHJ</v>
          </cell>
          <cell r="B2535">
            <v>301223204</v>
          </cell>
          <cell r="C2535" t="str">
            <v xml:space="preserve">ЮНУСОБОД ТУМАНИ </v>
          </cell>
          <cell r="D2535" t="str">
            <v>SHUKRJANOV KAXRAMON RAXMANJANOVICH</v>
          </cell>
          <cell r="E2535" t="str">
            <v>Юнусабад 2 кв д 14 кв22</v>
          </cell>
          <cell r="F2535" t="str">
            <v>2373747</v>
          </cell>
        </row>
        <row r="2536">
          <cell r="A2536" t="str">
            <v>SOFT ATISERVIS MCHJ</v>
          </cell>
          <cell r="B2536">
            <v>301223204</v>
          </cell>
          <cell r="C2536" t="str">
            <v xml:space="preserve">ЮНУСОБОД ТУМАНИ </v>
          </cell>
          <cell r="D2536" t="str">
            <v>SHUKRJANOV KAXRAMON RAXMANJANOVICH</v>
          </cell>
          <cell r="E2536" t="str">
            <v>Юнусабад 2 кв д 14 кв22</v>
          </cell>
          <cell r="F2536" t="str">
            <v>2373747</v>
          </cell>
        </row>
        <row r="2537">
          <cell r="A2537" t="str">
            <v>"CHINA LEASING GROUP" M.Ch.J.</v>
          </cell>
          <cell r="B2537">
            <v>301221483</v>
          </cell>
          <cell r="C2537" t="str">
            <v xml:space="preserve">ЯШНОБОД ТУМАНИ </v>
          </cell>
          <cell r="D2537" t="str">
            <v>DJURAYEV DILSHOD DAVRONOVICH-11.08.2023</v>
          </cell>
          <cell r="E2537" t="str">
            <v>Г Ташкент Ул Темур Малик 146</v>
          </cell>
          <cell r="F2537" t="str">
            <v>909985941</v>
          </cell>
        </row>
        <row r="2538">
          <cell r="A2538" t="str">
            <v>"CHINA LEASING GROUP" M.Ch.J.</v>
          </cell>
          <cell r="B2538">
            <v>301221483</v>
          </cell>
          <cell r="C2538" t="str">
            <v xml:space="preserve">ЯШНОБОД ТУМАНИ </v>
          </cell>
          <cell r="D2538" t="str">
            <v>DJURAYEV DILSHOD DAVRONOVICH-11.08.2023</v>
          </cell>
          <cell r="E2538" t="str">
            <v>Г Ташкент Ул Темур Малик 146</v>
          </cell>
          <cell r="F2538" t="str">
            <v>909985941</v>
          </cell>
        </row>
        <row r="2539">
          <cell r="A2539" t="str">
            <v>МЧЖ "MERIDIAN INVEST"</v>
          </cell>
          <cell r="B2539">
            <v>207011309</v>
          </cell>
          <cell r="C2539" t="str">
            <v xml:space="preserve">ЮНУСОБОД ТУМАНИ </v>
          </cell>
          <cell r="D2539" t="str">
            <v>ЖАЛОЛИТДИНОВ ЖАМШИД ЖАЛОЛИТДИНОВИЧ</v>
          </cell>
          <cell r="E2539" t="str">
            <v>Навоий кучаси Анхор буйи</v>
          </cell>
          <cell r="F2539" t="str">
            <v>1563577</v>
          </cell>
        </row>
        <row r="2540">
          <cell r="A2540" t="str">
            <v>МЧЖ "MERIDIAN INVEST"</v>
          </cell>
          <cell r="B2540">
            <v>207011309</v>
          </cell>
          <cell r="C2540" t="str">
            <v xml:space="preserve">ЮНУСОБОД ТУМАНИ </v>
          </cell>
          <cell r="D2540" t="str">
            <v>ЖАЛОЛИТДИНОВ ЖАМШИД ЖАЛОЛИТДИНОВИЧ</v>
          </cell>
          <cell r="E2540" t="str">
            <v>Навоий кучаси Анхор буйи</v>
          </cell>
          <cell r="F2540" t="str">
            <v>1563577</v>
          </cell>
        </row>
        <row r="2541">
          <cell r="A2541" t="str">
            <v>XK"MEGA PLANET"</v>
          </cell>
          <cell r="B2541">
            <v>301257905</v>
          </cell>
          <cell r="C2541" t="str">
            <v xml:space="preserve">ЮНУСОБОД ТУМАНИ </v>
          </cell>
          <cell r="D2541" t="str">
            <v>PULATOV DILMUROD ILYASOVICH-08/05/2024</v>
          </cell>
          <cell r="E2541" t="str">
            <v>Тошкент ш Юнусобод тум 11-квартал А.Дониш куч 2б-уй</v>
          </cell>
          <cell r="F2541" t="str">
            <v>225-51-69</v>
          </cell>
        </row>
        <row r="2542">
          <cell r="A2542" t="str">
            <v>XK"MEGA PLANET"</v>
          </cell>
          <cell r="B2542">
            <v>301257905</v>
          </cell>
          <cell r="C2542" t="str">
            <v xml:space="preserve">ЮНУСОБОД ТУМАНИ </v>
          </cell>
          <cell r="D2542" t="str">
            <v>PULATOV DILMUROD ILYASOVICH-08/05/2024</v>
          </cell>
          <cell r="E2542" t="str">
            <v>Тошкент ш Юнусобод тум 11-квартал А.Дониш куч 2б-уй</v>
          </cell>
          <cell r="F2542" t="str">
            <v>225-51-69</v>
          </cell>
        </row>
        <row r="2543">
          <cell r="A2543" t="str">
            <v>XK"MEGA PLANET"</v>
          </cell>
          <cell r="B2543">
            <v>301257905</v>
          </cell>
          <cell r="C2543" t="str">
            <v xml:space="preserve">ЮНУСОБОД ТУМАНИ </v>
          </cell>
          <cell r="D2543" t="str">
            <v>PULATOV DILMUROD ILYASOVICH-08/05/2024</v>
          </cell>
          <cell r="E2543" t="str">
            <v>Тошкент ш Юнусобод тум 11-квартал А.Дониш куч 2б-уй</v>
          </cell>
          <cell r="F2543" t="str">
            <v>225-51-69</v>
          </cell>
        </row>
        <row r="2544">
          <cell r="A2544" t="str">
            <v>XK"MEGA PLANET"</v>
          </cell>
          <cell r="B2544">
            <v>301257905</v>
          </cell>
          <cell r="C2544" t="str">
            <v xml:space="preserve">ЮНУСОБОД ТУМАНИ </v>
          </cell>
          <cell r="D2544" t="str">
            <v>PULATOV DILMUROD ILYASOVICH-08/05/2024</v>
          </cell>
          <cell r="E2544" t="str">
            <v>Тошкент ш Юнусобод тум 11-квартал А.Дониш куч 2б-уй</v>
          </cell>
          <cell r="F2544" t="str">
            <v>225-51-69</v>
          </cell>
        </row>
        <row r="2545">
          <cell r="A2545" t="str">
            <v>УП "VERMI SERVIS"</v>
          </cell>
          <cell r="B2545">
            <v>301264153</v>
          </cell>
          <cell r="C2545" t="str">
            <v xml:space="preserve">3522КОРАУЗАК ТУМАНИ </v>
          </cell>
          <cell r="D2545" t="str">
            <v>Рахимов Давронбек Махсудович-30,11,2025</v>
          </cell>
          <cell r="E2545" t="str">
            <v>Карак Респ Караузякский р-н, АПЖ Кайбак</v>
          </cell>
          <cell r="F2545" t="str">
            <v>195-08-55,</v>
          </cell>
        </row>
        <row r="2546">
          <cell r="A2546" t="str">
            <v>УП "VERMI SERVIS"</v>
          </cell>
          <cell r="B2546">
            <v>301264153</v>
          </cell>
          <cell r="C2546" t="str">
            <v xml:space="preserve">3522КОРАУЗАК ТУМАНИ </v>
          </cell>
          <cell r="D2546" t="str">
            <v>Рахимов Давронбек Махсудович-30,11,2025</v>
          </cell>
          <cell r="E2546" t="str">
            <v>Карак Респ Караузякский р-н, АПЖ Кайбак</v>
          </cell>
          <cell r="F2546" t="str">
            <v>195-08-55,</v>
          </cell>
        </row>
        <row r="2547">
          <cell r="A2547" t="str">
            <v>УП "VERMI SERVIS"</v>
          </cell>
          <cell r="B2547">
            <v>301264153</v>
          </cell>
          <cell r="C2547" t="str">
            <v xml:space="preserve">3522КОРАУЗАК ТУМАНИ </v>
          </cell>
          <cell r="D2547" t="str">
            <v>Рахимов Давронбек Махсудович-30,11,2025</v>
          </cell>
          <cell r="E2547" t="str">
            <v>Карак Респ Караузякский р-н, АПЖ Кайбак</v>
          </cell>
          <cell r="F2547" t="str">
            <v>195-08-55,</v>
          </cell>
        </row>
        <row r="2548">
          <cell r="A2548" t="str">
            <v>УП "VERMI SERVIS"</v>
          </cell>
          <cell r="B2548">
            <v>301264153</v>
          </cell>
          <cell r="C2548" t="str">
            <v xml:space="preserve">3522КОРАУЗАК ТУМАНИ </v>
          </cell>
          <cell r="D2548" t="str">
            <v>Рахимов Давронбек Махсудович-30,11,2025</v>
          </cell>
          <cell r="E2548" t="str">
            <v>Карак Респ Караузякский р-н, АПЖ Кайбак</v>
          </cell>
          <cell r="F2548" t="str">
            <v>195-08-55,</v>
          </cell>
        </row>
        <row r="2549">
          <cell r="A2549" t="str">
            <v>УП "VERMI SERVIS"</v>
          </cell>
          <cell r="B2549">
            <v>301264153</v>
          </cell>
          <cell r="C2549" t="str">
            <v xml:space="preserve">3522КОРАУЗАК ТУМАНИ </v>
          </cell>
          <cell r="D2549" t="str">
            <v>Рахимов Давронбек Махсудович-30,11,2025</v>
          </cell>
          <cell r="E2549" t="str">
            <v>Карак Респ Караузякский р-н, АПЖ Кайбак</v>
          </cell>
          <cell r="F2549" t="str">
            <v>195-08-55,</v>
          </cell>
        </row>
        <row r="2550">
          <cell r="A2550" t="str">
            <v>УП "VERMI SERVIS"</v>
          </cell>
          <cell r="B2550">
            <v>301264153</v>
          </cell>
          <cell r="C2550" t="str">
            <v xml:space="preserve">3522КОРАУЗАК ТУМАНИ </v>
          </cell>
          <cell r="D2550" t="str">
            <v>Рахимов Давронбек Махсудович-30,11,2025</v>
          </cell>
          <cell r="E2550" t="str">
            <v>Карак Респ Караузякский р-н, АПЖ Кайбак</v>
          </cell>
          <cell r="F2550" t="str">
            <v>195-08-55,</v>
          </cell>
        </row>
        <row r="2551">
          <cell r="A2551" t="str">
            <v>УП "VERMI SERVIS"</v>
          </cell>
          <cell r="B2551">
            <v>301264153</v>
          </cell>
          <cell r="C2551" t="str">
            <v xml:space="preserve">3522КОРАУЗАК ТУМАНИ </v>
          </cell>
          <cell r="D2551" t="str">
            <v>Рахимов Давронбек Махсудович-30,11,2025</v>
          </cell>
          <cell r="E2551" t="str">
            <v>Карак Респ Караузякский р-н, АПЖ Кайбак</v>
          </cell>
          <cell r="F2551" t="str">
            <v>195-08-55,</v>
          </cell>
        </row>
        <row r="2552">
          <cell r="A2552" t="str">
            <v>XK "MONOHROM"</v>
          </cell>
          <cell r="B2552">
            <v>301263843</v>
          </cell>
          <cell r="C2552" t="str">
            <v xml:space="preserve">МИРОБОД ТУМАНИ </v>
          </cell>
          <cell r="D2552" t="str">
            <v>DALISHEV ROMAN RAFAILEVICH-29.11.23</v>
          </cell>
          <cell r="E2552" t="str">
            <v>г Ташкент Мирабад р-н. ул Фаргона йули, дом 44</v>
          </cell>
          <cell r="F2552" t="str">
            <v>120-02-03,,</v>
          </cell>
        </row>
        <row r="2553">
          <cell r="A2553" t="str">
            <v>XK "MONOHROM"</v>
          </cell>
          <cell r="B2553">
            <v>301263843</v>
          </cell>
          <cell r="C2553" t="str">
            <v xml:space="preserve">МИРОБОД ТУМАНИ </v>
          </cell>
          <cell r="D2553" t="str">
            <v>DALISHEV ROMAN RAFAILEVICH-29.11.23</v>
          </cell>
          <cell r="E2553" t="str">
            <v>г Ташкент Мирабад р-н. ул Фаргона йули, дом 44</v>
          </cell>
          <cell r="F2553" t="str">
            <v>120-02-03,,</v>
          </cell>
        </row>
        <row r="2554">
          <cell r="A2554" t="str">
            <v>ОДО "ELEMENT PLUS"</v>
          </cell>
          <cell r="B2554">
            <v>301266507</v>
          </cell>
          <cell r="C2554" t="str">
            <v xml:space="preserve">МИРЗО УЛУГБЕК ТУМ. </v>
          </cell>
          <cell r="D2554" t="str">
            <v>SOLIXOV NODIR NOZIM OGLI</v>
          </cell>
          <cell r="E2554" t="str">
            <v>Карасу 2</v>
          </cell>
          <cell r="F2554" t="str">
            <v>1405986</v>
          </cell>
        </row>
        <row r="2555">
          <cell r="A2555" t="str">
            <v>ОДО "ELEMENT PLUS"</v>
          </cell>
          <cell r="B2555">
            <v>301266507</v>
          </cell>
          <cell r="C2555" t="str">
            <v xml:space="preserve">МИРЗО УЛУГБЕК ТУМ. </v>
          </cell>
          <cell r="D2555" t="str">
            <v>SOLIXOV NODIR NOZIM OGLI</v>
          </cell>
          <cell r="E2555" t="str">
            <v>Карасу 2</v>
          </cell>
          <cell r="F2555" t="str">
            <v>1405986</v>
          </cell>
        </row>
        <row r="2556">
          <cell r="A2556" t="str">
            <v>ОДО "ELEMENT PLUS"</v>
          </cell>
          <cell r="B2556">
            <v>301266507</v>
          </cell>
          <cell r="C2556" t="str">
            <v xml:space="preserve">МИРЗО УЛУГБЕК ТУМ. </v>
          </cell>
          <cell r="D2556" t="str">
            <v>SOLIXOV NODIR NOZIM OGLI</v>
          </cell>
          <cell r="E2556" t="str">
            <v>Карасу 2</v>
          </cell>
          <cell r="F2556" t="str">
            <v>1405986</v>
          </cell>
        </row>
        <row r="2557">
          <cell r="A2557" t="str">
            <v>ОДО "ELEMENT PLUS"</v>
          </cell>
          <cell r="B2557">
            <v>301266507</v>
          </cell>
          <cell r="C2557" t="str">
            <v xml:space="preserve">МИРЗО УЛУГБЕК ТУМ. </v>
          </cell>
          <cell r="D2557" t="str">
            <v>SOLIXOV NODIR NOZIM OGLI</v>
          </cell>
          <cell r="E2557" t="str">
            <v>Карасу 2</v>
          </cell>
          <cell r="F2557" t="str">
            <v>1405986</v>
          </cell>
        </row>
        <row r="2558">
          <cell r="A2558" t="str">
            <v>ОДО "ELEMENT PLUS"</v>
          </cell>
          <cell r="B2558">
            <v>301266507</v>
          </cell>
          <cell r="C2558" t="str">
            <v xml:space="preserve">МИРЗО УЛУГБЕК ТУМ. </v>
          </cell>
          <cell r="D2558" t="str">
            <v>SOLIXOV NODIR NOZIM OGLI</v>
          </cell>
          <cell r="E2558" t="str">
            <v>Карасу 2</v>
          </cell>
          <cell r="F2558" t="str">
            <v>1405986</v>
          </cell>
        </row>
        <row r="2559">
          <cell r="A2559" t="str">
            <v>ОДО "ELEMENT PLUS"</v>
          </cell>
          <cell r="B2559">
            <v>301266507</v>
          </cell>
          <cell r="C2559" t="str">
            <v xml:space="preserve">МИРЗО УЛУГБЕК ТУМ. </v>
          </cell>
          <cell r="D2559" t="str">
            <v>SOLIXOV NODIR NOZIM OGLI</v>
          </cell>
          <cell r="E2559" t="str">
            <v>Карасу 2</v>
          </cell>
          <cell r="F2559" t="str">
            <v>1405986</v>
          </cell>
        </row>
        <row r="2560">
          <cell r="A2560" t="str">
            <v>ОДО "ELEMENT PLUS"</v>
          </cell>
          <cell r="B2560">
            <v>301266507</v>
          </cell>
          <cell r="C2560" t="str">
            <v xml:space="preserve">МИРЗО УЛУГБЕК ТУМ. </v>
          </cell>
          <cell r="D2560" t="str">
            <v>SOLIXOV NODIR NOZIM OGLI</v>
          </cell>
          <cell r="E2560" t="str">
            <v>Карасу 2</v>
          </cell>
          <cell r="F2560" t="str">
            <v>1405986</v>
          </cell>
        </row>
        <row r="2561">
          <cell r="A2561" t="str">
            <v>ЧП BEST TRIP TOUR</v>
          </cell>
          <cell r="B2561">
            <v>301266499</v>
          </cell>
          <cell r="C2561" t="str">
            <v xml:space="preserve">МИРЗО УЛУГБЕК ТУМ. </v>
          </cell>
          <cell r="D2561" t="str">
            <v>ISTAMOV SUXROB RUSTAMOVICH</v>
          </cell>
          <cell r="E2561" t="str">
            <v>г Ташкент Яккасарай р. ул Носыра дом 68</v>
          </cell>
          <cell r="F2561" t="str">
            <v>9612574</v>
          </cell>
        </row>
        <row r="2562">
          <cell r="A2562" t="str">
            <v>ПУ "ERIELL GmbH" - КАРАКУЛ</v>
          </cell>
          <cell r="B2562">
            <v>207000789</v>
          </cell>
          <cell r="C2562" t="str">
            <v xml:space="preserve">0610КОРАКУЛ ТУМАНИ </v>
          </cell>
          <cell r="D2562" t="str">
            <v>PEREIRA CHRISTOPHER FRANCIS</v>
          </cell>
          <cell r="E2562" t="str">
            <v>ХОКИМИЯТ БУХАРСКАЯ ОБЛ. КОРАКУЛЬСКИЙ Р-ОН</v>
          </cell>
        </row>
        <row r="2563">
          <cell r="A2563" t="str">
            <v>ПУ "ERIELL GmbH" - КАРАКУЛ</v>
          </cell>
          <cell r="B2563">
            <v>207000789</v>
          </cell>
          <cell r="C2563" t="str">
            <v xml:space="preserve">0610КОРАКУЛ ТУМАНИ </v>
          </cell>
          <cell r="D2563" t="str">
            <v>PEREIRA CHRISTOPHER FRANCIS</v>
          </cell>
          <cell r="E2563" t="str">
            <v>ХОКИМИЯТ БУХАРСКАЯ ОБЛ. КОРАКУЛЬСКИЙ Р-ОН</v>
          </cell>
        </row>
        <row r="2564">
          <cell r="A2564" t="str">
            <v>ПУ "ERIELL GmbH" - КАРАКУЛ</v>
          </cell>
          <cell r="B2564">
            <v>207000789</v>
          </cell>
          <cell r="C2564" t="str">
            <v xml:space="preserve">0610КОРАКУЛ ТУМАНИ </v>
          </cell>
          <cell r="D2564" t="str">
            <v>PEREIRA CHRISTOPHER FRANCIS</v>
          </cell>
          <cell r="E2564" t="str">
            <v>ХОКИМИЯТ БУХАРСКАЯ ОБЛ. КОРАКУЛЬСКИЙ Р-ОН</v>
          </cell>
        </row>
        <row r="2565">
          <cell r="A2565" t="str">
            <v>ПУ "ERIELL GmbH" - КАРАКУЛ</v>
          </cell>
          <cell r="B2565">
            <v>207000789</v>
          </cell>
          <cell r="C2565" t="str">
            <v xml:space="preserve">0610КОРАКУЛ ТУМАНИ </v>
          </cell>
          <cell r="D2565" t="str">
            <v>PEREIRA CHRISTOPHER FRANCIS</v>
          </cell>
          <cell r="E2565" t="str">
            <v>ХОКИМИЯТ БУХАРСКАЯ ОБЛ. КОРАКУЛЬСКИЙ Р-ОН</v>
          </cell>
        </row>
        <row r="2566">
          <cell r="A2566" t="str">
            <v>СП ООО SREDAZPODSHIPNIK</v>
          </cell>
          <cell r="B2566">
            <v>301299995</v>
          </cell>
          <cell r="C2566" t="str">
            <v xml:space="preserve">МИРЗО УЛУГБЕК ТУМ. </v>
          </cell>
          <cell r="D2566" t="str">
            <v>Terkulov Ruslan Minasxadovich</v>
          </cell>
          <cell r="E2566" t="str">
            <v>г Ташкент м-в Карасу-2 дом 23</v>
          </cell>
          <cell r="F2566" t="str">
            <v>283-42-29,9</v>
          </cell>
        </row>
        <row r="2567">
          <cell r="A2567" t="str">
            <v>СП ООО SREDAZPODSHIPNIK</v>
          </cell>
          <cell r="B2567">
            <v>301299995</v>
          </cell>
          <cell r="C2567" t="str">
            <v xml:space="preserve">МИРЗО УЛУГБЕК ТУМ. </v>
          </cell>
          <cell r="D2567" t="str">
            <v>Terkulov Ruslan Minasxadovich</v>
          </cell>
          <cell r="E2567" t="str">
            <v>г Ташкент м-в Карасу-2 дом 23</v>
          </cell>
          <cell r="F2567" t="str">
            <v>283-42-29,9</v>
          </cell>
        </row>
        <row r="2568">
          <cell r="A2568" t="str">
            <v>СП ООО SREDAZPODSHIPNIK</v>
          </cell>
          <cell r="B2568">
            <v>301299995</v>
          </cell>
          <cell r="C2568" t="str">
            <v xml:space="preserve">МИРЗО УЛУГБЕК ТУМ. </v>
          </cell>
          <cell r="D2568" t="str">
            <v>Terkulov Ruslan Minasxadovich</v>
          </cell>
          <cell r="E2568" t="str">
            <v>г Ташкент м-в Карасу-2 дом 23</v>
          </cell>
          <cell r="F2568" t="str">
            <v>283-42-29,9</v>
          </cell>
        </row>
        <row r="2569">
          <cell r="A2569" t="str">
            <v>СП ООО SREDAZPODSHIPNIK</v>
          </cell>
          <cell r="B2569">
            <v>301299995</v>
          </cell>
          <cell r="C2569" t="str">
            <v xml:space="preserve">МИРЗО УЛУГБЕК ТУМ. </v>
          </cell>
          <cell r="D2569" t="str">
            <v>Terkulov Ruslan Minasxadovich</v>
          </cell>
          <cell r="E2569" t="str">
            <v>г Ташкент м-в Карасу-2 дом 23</v>
          </cell>
          <cell r="F2569" t="str">
            <v>283-42-29,9</v>
          </cell>
        </row>
        <row r="2570">
          <cell r="A2570" t="str">
            <v>СП ООО SREDAZPODSHIPNIK</v>
          </cell>
          <cell r="B2570">
            <v>301299995</v>
          </cell>
          <cell r="C2570" t="str">
            <v xml:space="preserve">МИРЗО УЛУГБЕК ТУМ. </v>
          </cell>
          <cell r="D2570" t="str">
            <v>Terkulov Ruslan Minasxadovich</v>
          </cell>
          <cell r="E2570" t="str">
            <v>г Ташкент м-в Карасу-2 дом 23</v>
          </cell>
          <cell r="F2570" t="str">
            <v>283-42-29,9</v>
          </cell>
        </row>
        <row r="2571">
          <cell r="A2571" t="str">
            <v>OOO INPROTRADE</v>
          </cell>
          <cell r="B2571">
            <v>301284414</v>
          </cell>
          <cell r="C2571" t="str">
            <v xml:space="preserve">МИРЗО УЛУГБЕК ТУМ. </v>
          </cell>
          <cell r="D2571" t="str">
            <v>LI VLADIMIR VALEREVICH</v>
          </cell>
          <cell r="E2571" t="str">
            <v>Toshkent shahri, Mirzo Ulug'bek tumani, M.Yusuf ko'chasi, 55-uy</v>
          </cell>
          <cell r="F2571" t="str">
            <v>1405986</v>
          </cell>
        </row>
        <row r="2572">
          <cell r="A2572" t="str">
            <v>OOO INPROTRADE</v>
          </cell>
          <cell r="B2572">
            <v>301284414</v>
          </cell>
          <cell r="C2572" t="str">
            <v xml:space="preserve">МИРЗО УЛУГБЕК ТУМ. </v>
          </cell>
          <cell r="D2572" t="str">
            <v>LI VLADIMIR VALEREVICH</v>
          </cell>
          <cell r="E2572" t="str">
            <v>Toshkent shahri, Mirzo Ulug'bek tumani, M.Yusuf ko'chasi, 55-uy</v>
          </cell>
          <cell r="F2572" t="str">
            <v>1405986</v>
          </cell>
        </row>
        <row r="2573">
          <cell r="A2573" t="str">
            <v>OOO INPROTRADE</v>
          </cell>
          <cell r="B2573">
            <v>301284414</v>
          </cell>
          <cell r="C2573" t="str">
            <v xml:space="preserve">МИРЗО УЛУГБЕК ТУМ. </v>
          </cell>
          <cell r="D2573" t="str">
            <v>LI VLADIMIR VALEREVICH</v>
          </cell>
          <cell r="E2573" t="str">
            <v>Toshkent shahri, Mirzo Ulug'bek tumani, M.Yusuf ko'chasi, 55-uy</v>
          </cell>
          <cell r="F2573" t="str">
            <v>1405986</v>
          </cell>
        </row>
        <row r="2574">
          <cell r="A2574" t="str">
            <v>OOO INPROTRADE</v>
          </cell>
          <cell r="B2574">
            <v>301284414</v>
          </cell>
          <cell r="C2574" t="str">
            <v xml:space="preserve">МИРЗО УЛУГБЕК ТУМ. </v>
          </cell>
          <cell r="D2574" t="str">
            <v>LI VLADIMIR VALEREVICH</v>
          </cell>
          <cell r="E2574" t="str">
            <v>Toshkent shahri, Mirzo Ulug'bek tumani, M.Yusuf ko'chasi, 55-uy</v>
          </cell>
          <cell r="F2574" t="str">
            <v>1405986</v>
          </cell>
        </row>
        <row r="2575">
          <cell r="A2575" t="str">
            <v>УП Дирекция по строительству внешней инфраструктуры Устюртск</v>
          </cell>
          <cell r="B2575">
            <v>207034224</v>
          </cell>
          <cell r="C2575" t="str">
            <v xml:space="preserve">3512КУНГИРОТ ТУМАНИ </v>
          </cell>
          <cell r="D2575" t="str">
            <v>ORINBAYEV OLIM YUSUPOVICH</v>
          </cell>
          <cell r="E2575" t="str">
            <v>@</v>
          </cell>
        </row>
        <row r="2576">
          <cell r="A2576" t="str">
            <v>УП Дирекция по строительству внешней инфраструктуры Устюртск</v>
          </cell>
          <cell r="B2576">
            <v>207034224</v>
          </cell>
          <cell r="C2576" t="str">
            <v xml:space="preserve">3512КУНГИРОТ ТУМАНИ </v>
          </cell>
          <cell r="D2576" t="str">
            <v>ORINBAYEV OLIM YUSUPOVICH</v>
          </cell>
          <cell r="E2576" t="str">
            <v>@</v>
          </cell>
        </row>
        <row r="2577">
          <cell r="A2577" t="str">
            <v>УП Дирекция по строительству внешней инфраструктуры Устюртск</v>
          </cell>
          <cell r="B2577">
            <v>207034224</v>
          </cell>
          <cell r="C2577" t="str">
            <v xml:space="preserve">3512КУНГИРОТ ТУМАНИ </v>
          </cell>
          <cell r="D2577" t="str">
            <v>ORINBAYEV OLIM YUSUPOVICH</v>
          </cell>
          <cell r="E2577" t="str">
            <v>@</v>
          </cell>
        </row>
        <row r="2578">
          <cell r="A2578" t="str">
            <v>ЯТТ MURATSHAYXOV KODIR KOBILOVICH</v>
          </cell>
          <cell r="B2578">
            <v>490752377</v>
          </cell>
          <cell r="C2578" t="str">
            <v xml:space="preserve">МИРЗО УЛУГБЕК ТУМ. </v>
          </cell>
          <cell r="D2578" t="str">
            <v>MURATSHAYXOV KODIR KOBILOVICH</v>
          </cell>
          <cell r="E2578" t="str">
            <v>г. Ташкент, М. Улугбекский район, Содиков-3 тор, д.16@</v>
          </cell>
        </row>
        <row r="2579">
          <cell r="A2579" t="str">
            <v>ООО "SHOHZODBEK OIL PLYUS"</v>
          </cell>
          <cell r="B2579">
            <v>301093439</v>
          </cell>
          <cell r="C2579" t="str">
            <v xml:space="preserve">2715ЯНГИЙУЛ ТУМАНИ </v>
          </cell>
          <cell r="D2579" t="str">
            <v>STEPANSOVA OLESYA ERKINOVNA</v>
          </cell>
          <cell r="E2579" t="str">
            <v>Toshkent viloyati, Yangiyo'l tumani, Eski Qovunchi QFY</v>
          </cell>
          <cell r="F2579" t="str">
            <v>903224691</v>
          </cell>
        </row>
        <row r="2580">
          <cell r="A2580" t="str">
            <v>ООО "SHOHZODBEK OIL PLYUS"</v>
          </cell>
          <cell r="B2580">
            <v>301093439</v>
          </cell>
          <cell r="C2580" t="str">
            <v xml:space="preserve">2715ЯНГИЙУЛ ТУМАНИ </v>
          </cell>
          <cell r="D2580" t="str">
            <v>STEPANSOVA OLESYA ERKINOVNA</v>
          </cell>
          <cell r="E2580" t="str">
            <v>Toshkent viloyati, Yangiyo'l tumani, Eski Qovunchi QFY</v>
          </cell>
          <cell r="F2580" t="str">
            <v>903224691</v>
          </cell>
        </row>
        <row r="2581">
          <cell r="A2581" t="str">
            <v>ООО "SHOHZODBEK OIL PLYUS"</v>
          </cell>
          <cell r="B2581">
            <v>301093439</v>
          </cell>
          <cell r="C2581" t="str">
            <v xml:space="preserve">2715ЯНГИЙУЛ ТУМАНИ </v>
          </cell>
          <cell r="D2581" t="str">
            <v>STEPANSOVA OLESYA ERKINOVNA</v>
          </cell>
          <cell r="E2581" t="str">
            <v>Toshkent viloyati, Yangiyo'l tumani, Eski Qovunchi QFY</v>
          </cell>
          <cell r="F2581" t="str">
            <v>903224691</v>
          </cell>
        </row>
        <row r="2582">
          <cell r="A2582" t="str">
            <v>MCHJ QK "VITOTEX PLUS"</v>
          </cell>
          <cell r="B2582">
            <v>207040344</v>
          </cell>
          <cell r="C2582" t="str">
            <v xml:space="preserve">2610УЧТЕПА ТУМАНИ </v>
          </cell>
          <cell r="D2582" t="str">
            <v>KHODJAEV AKMAL AXMATDJANOVICH</v>
          </cell>
          <cell r="E2582" t="str">
            <v>г Ташкент ул Гафурова 14</v>
          </cell>
          <cell r="F2582" t="str">
            <v>90370-28-98</v>
          </cell>
        </row>
        <row r="2583">
          <cell r="A2583" t="str">
            <v>MCHJ QK "VITOTEX PLUS"</v>
          </cell>
          <cell r="B2583">
            <v>207040344</v>
          </cell>
          <cell r="C2583" t="str">
            <v xml:space="preserve">2610УЧТЕПА ТУМАНИ </v>
          </cell>
          <cell r="D2583" t="str">
            <v>KHODJAEV AKMAL AXMATDJANOVICH</v>
          </cell>
          <cell r="E2583" t="str">
            <v>г Ташкент ул Гафурова 14</v>
          </cell>
          <cell r="F2583" t="str">
            <v>90370-28-98</v>
          </cell>
        </row>
        <row r="2584">
          <cell r="A2584" t="str">
            <v>MCHJ QK "VITOTEX PLUS"</v>
          </cell>
          <cell r="B2584">
            <v>207040344</v>
          </cell>
          <cell r="C2584" t="str">
            <v xml:space="preserve">2610УЧТЕПА ТУМАНИ </v>
          </cell>
          <cell r="D2584" t="str">
            <v>KHODJAEV AKMAL AXMATDJANOVICH</v>
          </cell>
          <cell r="E2584" t="str">
            <v>г Ташкент ул Гафурова 14</v>
          </cell>
          <cell r="F2584" t="str">
            <v>90370-28-98</v>
          </cell>
        </row>
        <row r="2585">
          <cell r="A2585" t="str">
            <v>OOO "APPLE TOUR"</v>
          </cell>
          <cell r="B2585">
            <v>301382704</v>
          </cell>
          <cell r="C2585" t="str">
            <v xml:space="preserve">МИРОБОД ТУМАНИ </v>
          </cell>
          <cell r="D2585" t="str">
            <v>Бегаева Юлия Ядгаровна</v>
          </cell>
          <cell r="E2585" t="str">
            <v>ул Кунаева дом 39/48 а</v>
          </cell>
          <cell r="F2585" t="str">
            <v>2569393</v>
          </cell>
        </row>
        <row r="2586">
          <cell r="A2586" t="str">
            <v>OOO "APPLE TOUR"</v>
          </cell>
          <cell r="B2586">
            <v>301382704</v>
          </cell>
          <cell r="C2586" t="str">
            <v xml:space="preserve">МИРОБОД ТУМАНИ </v>
          </cell>
          <cell r="D2586" t="str">
            <v>Бегаева Юлия Ядгаровна</v>
          </cell>
          <cell r="E2586" t="str">
            <v>ул Кунаева дом 39/48 а</v>
          </cell>
          <cell r="F2586" t="str">
            <v>2569393</v>
          </cell>
        </row>
        <row r="2587">
          <cell r="A2587" t="str">
            <v>OOO "APPLE TOUR"</v>
          </cell>
          <cell r="B2587">
            <v>301382704</v>
          </cell>
          <cell r="C2587" t="str">
            <v xml:space="preserve">МИРОБОД ТУМАНИ </v>
          </cell>
          <cell r="D2587" t="str">
            <v>Бегаева Юлия Ядгаровна</v>
          </cell>
          <cell r="E2587" t="str">
            <v>ул Кунаева дом 39/48 а</v>
          </cell>
          <cell r="F2587" t="str">
            <v>2569393</v>
          </cell>
        </row>
        <row r="2588">
          <cell r="A2588" t="str">
            <v>ООО "INTERNATIONAL MONITORING GROUP"</v>
          </cell>
          <cell r="B2588">
            <v>207041571</v>
          </cell>
          <cell r="C2588" t="str">
            <v xml:space="preserve">МИРОБОД ТУМАНИ </v>
          </cell>
          <cell r="D2588" t="str">
            <v>Полатов Жахонгир Джетыбаевич</v>
          </cell>
          <cell r="E2588" t="str">
            <v>г Ташкент Мирабадский р-н, ул Афросиаб дом 4 А</v>
          </cell>
          <cell r="F2588" t="str">
            <v>933881175</v>
          </cell>
        </row>
        <row r="2589">
          <cell r="A2589" t="str">
            <v>ООО "INTERNATIONAL MONITORING GROUP"</v>
          </cell>
          <cell r="B2589">
            <v>207041571</v>
          </cell>
          <cell r="C2589" t="str">
            <v xml:space="preserve">МИРОБОД ТУМАНИ </v>
          </cell>
          <cell r="D2589" t="str">
            <v>Полатов Жахонгир Джетыбаевич</v>
          </cell>
          <cell r="E2589" t="str">
            <v>г Ташкент Мирабадский р-н, ул Афросиаб дом 4 А</v>
          </cell>
          <cell r="F2589" t="str">
            <v>933881175</v>
          </cell>
        </row>
        <row r="2590">
          <cell r="A2590" t="str">
            <v>ООО "INTERNATIONAL MONITORING GROUP"</v>
          </cell>
          <cell r="B2590">
            <v>207041571</v>
          </cell>
          <cell r="C2590" t="str">
            <v xml:space="preserve">МИРОБОД ТУМАНИ </v>
          </cell>
          <cell r="D2590" t="str">
            <v>Полатов Жахонгир Джетыбаевич</v>
          </cell>
          <cell r="E2590" t="str">
            <v>г Ташкент Мирабадский р-н, ул Афросиаб дом 4 А</v>
          </cell>
          <cell r="F2590" t="str">
            <v>933881175</v>
          </cell>
        </row>
        <row r="2591">
          <cell r="A2591" t="str">
            <v>ООО "INTERNATIONAL MONITORING GROUP"</v>
          </cell>
          <cell r="B2591">
            <v>207041571</v>
          </cell>
          <cell r="C2591" t="str">
            <v xml:space="preserve">МИРОБОД ТУМАНИ </v>
          </cell>
          <cell r="D2591" t="str">
            <v>Полатов Жахонгир Джетыбаевич</v>
          </cell>
          <cell r="E2591" t="str">
            <v>г Ташкент Мирабадский р-н, ул Афросиаб дом 4 А</v>
          </cell>
          <cell r="F2591" t="str">
            <v>933881175</v>
          </cell>
        </row>
        <row r="2592">
          <cell r="A2592" t="str">
            <v>МЧЖ ART STALL SERVIS</v>
          </cell>
          <cell r="B2592">
            <v>301394736</v>
          </cell>
          <cell r="C2592" t="str">
            <v xml:space="preserve">ЯККАСАРОЙ ТУМАНИ </v>
          </cell>
          <cell r="D2592" t="str">
            <v>ПАВЛОВА МАДИНА ЗИГАНГАРИЕВНА</v>
          </cell>
          <cell r="E2592" t="str">
            <v>Братислава кучаси 11 уй</v>
          </cell>
          <cell r="F2592" t="str">
            <v>215-70-45</v>
          </cell>
        </row>
        <row r="2593">
          <cell r="A2593" t="str">
            <v>ЯТТ "SAPRUNOV VALERIY IGOREVICH"</v>
          </cell>
          <cell r="B2593">
            <v>484885159</v>
          </cell>
          <cell r="C2593" t="str">
            <v xml:space="preserve">2718ОЛМАЛИК ШАХАР </v>
          </cell>
          <cell r="D2593" t="str">
            <v>@</v>
          </cell>
          <cell r="E2593" t="str">
            <v>МИРАБАД КУЧ 46</v>
          </cell>
        </row>
        <row r="2594">
          <cell r="A2594" t="str">
            <v>ОДО "KAPITELINE "</v>
          </cell>
          <cell r="B2594">
            <v>301414947</v>
          </cell>
          <cell r="C2594" t="str">
            <v xml:space="preserve">ШАЙХОНТОХУР ТУМАНИ </v>
          </cell>
          <cell r="D2594" t="str">
            <v>XASANOV SHUXRAT XIKMATOVICH</v>
          </cell>
          <cell r="E2594" t="str">
            <v>KICHIK XALQA YPLI 8A</v>
          </cell>
          <cell r="F2594" t="str">
            <v>234-54-71</v>
          </cell>
        </row>
        <row r="2595">
          <cell r="A2595" t="str">
            <v>ОДО "KAPITELINE "</v>
          </cell>
          <cell r="B2595">
            <v>301414947</v>
          </cell>
          <cell r="C2595" t="str">
            <v xml:space="preserve">ШАЙХОНТОХУР ТУМАНИ </v>
          </cell>
          <cell r="D2595" t="str">
            <v>XASANOV SHUXRAT XIKMATOVICH</v>
          </cell>
          <cell r="E2595" t="str">
            <v>KICHIK XALQA YPLI 8A</v>
          </cell>
          <cell r="F2595" t="str">
            <v>234-54-71</v>
          </cell>
        </row>
        <row r="2596">
          <cell r="A2596" t="str">
            <v>MChJ "BETHVIL-TECHTRANS"</v>
          </cell>
          <cell r="B2596">
            <v>301498337</v>
          </cell>
          <cell r="C2596" t="str">
            <v xml:space="preserve">ЮНУСОБОД ТУМАНИ </v>
          </cell>
          <cell r="D2596" t="str">
            <v>Махмудов Шохрух Рустамович</v>
          </cell>
          <cell r="E2596" t="str">
            <v>г.Ташкент barnaul 2 yonalish kochasi 15 uy</v>
          </cell>
        </row>
        <row r="2597">
          <cell r="A2597" t="str">
            <v>MChJ "BETHVIL-TECHTRANS"</v>
          </cell>
          <cell r="B2597">
            <v>301498337</v>
          </cell>
          <cell r="C2597" t="str">
            <v xml:space="preserve">ЮНУСОБОД ТУМАНИ </v>
          </cell>
          <cell r="D2597" t="str">
            <v>Махмудов Шохрух Рустамович</v>
          </cell>
          <cell r="E2597" t="str">
            <v>г.Ташкент barnaul 2 yonalish kochasi 15 uy</v>
          </cell>
        </row>
        <row r="2598">
          <cell r="A2598" t="str">
            <v>ООО "AZIZBEK ZOOVETSERVIS"</v>
          </cell>
          <cell r="B2598">
            <v>207069171</v>
          </cell>
          <cell r="C2598" t="str">
            <v xml:space="preserve">2704ЗАНГИОТА ТУМАНИ </v>
          </cell>
          <cell r="D2598" t="str">
            <v>Абдуалимов Алижон Улмасович</v>
          </cell>
          <cell r="E2598" t="str">
            <v>Таш. обл. Занг. р-н ул.Халка йули 4</v>
          </cell>
          <cell r="F2598" t="str">
            <v>793-30-22 4</v>
          </cell>
        </row>
        <row r="2599">
          <cell r="A2599" t="str">
            <v>ООО "AZIZBEK ZOOVETSERVIS"</v>
          </cell>
          <cell r="B2599">
            <v>207069171</v>
          </cell>
          <cell r="C2599" t="str">
            <v xml:space="preserve">2704ЗАНГИОТА ТУМАНИ </v>
          </cell>
          <cell r="D2599" t="str">
            <v>Абдуалимов Алижон Улмасович</v>
          </cell>
          <cell r="E2599" t="str">
            <v>Таш. обл. Занг. р-н ул.Халка йули 4</v>
          </cell>
          <cell r="F2599" t="str">
            <v>793-30-22 4</v>
          </cell>
        </row>
        <row r="2600">
          <cell r="A2600" t="str">
            <v>ООО "AZIZBEK ZOOVETSERVIS"</v>
          </cell>
          <cell r="B2600">
            <v>207069171</v>
          </cell>
          <cell r="C2600" t="str">
            <v xml:space="preserve">2704ЗАНГИОТА ТУМАНИ </v>
          </cell>
          <cell r="D2600" t="str">
            <v>Абдуалимов Алижон Улмасович</v>
          </cell>
          <cell r="E2600" t="str">
            <v>Таш. обл. Занг. р-н ул.Халка йули 4</v>
          </cell>
          <cell r="F2600" t="str">
            <v>793-30-22 4</v>
          </cell>
        </row>
        <row r="2601">
          <cell r="A2601" t="str">
            <v>ООО "AZIZBEK ZOOVETSERVIS"</v>
          </cell>
          <cell r="B2601">
            <v>207069171</v>
          </cell>
          <cell r="C2601" t="str">
            <v xml:space="preserve">2704ЗАНГИОТА ТУМАНИ </v>
          </cell>
          <cell r="D2601" t="str">
            <v>Абдуалимов Алижон Улмасович</v>
          </cell>
          <cell r="E2601" t="str">
            <v>Таш. обл. Занг. р-н ул.Халка йули 4</v>
          </cell>
          <cell r="F2601" t="str">
            <v>793-30-22 4</v>
          </cell>
        </row>
        <row r="2602">
          <cell r="A2602" t="str">
            <v>ООО "MO'MIN SHIRIN BIZNES"</v>
          </cell>
          <cell r="B2602">
            <v>301552293</v>
          </cell>
          <cell r="C2602" t="str">
            <v xml:space="preserve">2704ЗАНГИОТА ТУМАНИ </v>
          </cell>
          <cell r="D2602" t="str">
            <v>Убайдуллаев Шукурулла Сайфуллаевич</v>
          </cell>
          <cell r="E2602" t="str">
            <v>Таш обл Занг р-н Узгариш КФЙ ул Навруз дом 203</v>
          </cell>
          <cell r="F2602" t="str">
            <v>104-30-42,3</v>
          </cell>
        </row>
        <row r="2603">
          <cell r="A2603" t="str">
            <v>ХТ ШАШКИН АРТЕМ ВЛАДИМИРОВИЧ</v>
          </cell>
          <cell r="B2603">
            <v>491643725</v>
          </cell>
          <cell r="D2603" t="str">
            <v>@</v>
          </cell>
          <cell r="E2603" t="str">
            <v>@</v>
          </cell>
        </row>
        <row r="2604">
          <cell r="A2604" t="str">
            <v>OOO CK "TASHKENT INSURANCE GROUP"</v>
          </cell>
          <cell r="B2604">
            <v>207078596</v>
          </cell>
          <cell r="C2604" t="str">
            <v xml:space="preserve">СЕРГЕЛИ ТУМАНИ </v>
          </cell>
          <cell r="D2604" t="str">
            <v>МИНГАЛИЕВ РУСТАМ ГАБДУЛБАРИЕВИЧ</v>
          </cell>
          <cell r="E2604" t="str">
            <v>г Ташкент, ул Бешкент д 62</v>
          </cell>
          <cell r="F2604" t="str">
            <v>4478277</v>
          </cell>
        </row>
        <row r="2605">
          <cell r="A2605" t="str">
            <v>OOO CK "TASHKENT INSURANCE GROUP"</v>
          </cell>
          <cell r="B2605">
            <v>207078596</v>
          </cell>
          <cell r="C2605" t="str">
            <v xml:space="preserve">СЕРГЕЛИ ТУМАНИ </v>
          </cell>
          <cell r="D2605" t="str">
            <v>МИНГАЛИЕВ РУСТАМ ГАБДУЛБАРИЕВИЧ</v>
          </cell>
          <cell r="E2605" t="str">
            <v>г Ташкент, ул Бешкент д 62</v>
          </cell>
          <cell r="F2605" t="str">
            <v>4478277</v>
          </cell>
        </row>
        <row r="2606">
          <cell r="A2606" t="str">
            <v>OOO CK "TASHKENT INSURANCE GROUP"</v>
          </cell>
          <cell r="B2606">
            <v>207078596</v>
          </cell>
          <cell r="C2606" t="str">
            <v xml:space="preserve">СЕРГЕЛИ ТУМАНИ </v>
          </cell>
          <cell r="D2606" t="str">
            <v>МИНГАЛИЕВ РУСТАМ ГАБДУЛБАРИЕВИЧ</v>
          </cell>
          <cell r="E2606" t="str">
            <v>г Ташкент, ул Бешкент д 62</v>
          </cell>
          <cell r="F2606" t="str">
            <v>4478277</v>
          </cell>
        </row>
        <row r="2607">
          <cell r="A2607" t="str">
            <v>OOO CK "TASHKENT INSURANCE GROUP"</v>
          </cell>
          <cell r="B2607">
            <v>207078596</v>
          </cell>
          <cell r="C2607" t="str">
            <v xml:space="preserve">СЕРГЕЛИ ТУМАНИ </v>
          </cell>
          <cell r="D2607" t="str">
            <v>МИНГАЛИЕВ РУСТАМ ГАБДУЛБАРИЕВИЧ</v>
          </cell>
          <cell r="E2607" t="str">
            <v>г Ташкент, ул Бешкент д 62</v>
          </cell>
          <cell r="F2607" t="str">
            <v>4478277</v>
          </cell>
        </row>
        <row r="2608">
          <cell r="A2608" t="str">
            <v>OOO CK "TASHKENT INSURANCE GROUP"</v>
          </cell>
          <cell r="B2608">
            <v>207078596</v>
          </cell>
          <cell r="C2608" t="str">
            <v xml:space="preserve">СЕРГЕЛИ ТУМАНИ </v>
          </cell>
          <cell r="D2608" t="str">
            <v>МИНГАЛИЕВ РУСТАМ ГАБДУЛБАРИЕВИЧ</v>
          </cell>
          <cell r="E2608" t="str">
            <v>г Ташкент, ул Бешкент д 62</v>
          </cell>
          <cell r="F2608" t="str">
            <v>4478277</v>
          </cell>
        </row>
        <row r="2609">
          <cell r="A2609" t="str">
            <v>OOO CK "TASHKENT INSURANCE GROUP"</v>
          </cell>
          <cell r="B2609">
            <v>207078596</v>
          </cell>
          <cell r="C2609" t="str">
            <v xml:space="preserve">СЕРГЕЛИ ТУМАНИ </v>
          </cell>
          <cell r="D2609" t="str">
            <v>МИНГАЛИЕВ РУСТАМ ГАБДУЛБАРИЕВИЧ</v>
          </cell>
          <cell r="E2609" t="str">
            <v>г Ташкент, ул Бешкент д 62</v>
          </cell>
          <cell r="F2609" t="str">
            <v>4478277</v>
          </cell>
        </row>
        <row r="2610">
          <cell r="A2610" t="str">
            <v>ООО "AUTORAIL TRANS ASIA "</v>
          </cell>
          <cell r="B2610">
            <v>207078059</v>
          </cell>
          <cell r="C2610" t="str">
            <v xml:space="preserve">МИРОБОД ТУМАНИ </v>
          </cell>
          <cell r="D2610" t="str">
            <v>SIMKOV DMITRIY SERGEYEVICH</v>
          </cell>
          <cell r="E2610" t="str">
            <v>Саид барака куч 76</v>
          </cell>
          <cell r="F2610" t="str">
            <v>2367867</v>
          </cell>
        </row>
        <row r="2611">
          <cell r="A2611" t="str">
            <v>ООО "AUTORAIL TRANS ASIA "</v>
          </cell>
          <cell r="B2611">
            <v>207078059</v>
          </cell>
          <cell r="C2611" t="str">
            <v xml:space="preserve">МИРОБОД ТУМАНИ </v>
          </cell>
          <cell r="D2611" t="str">
            <v>SIMKOV DMITRIY SERGEYEVICH</v>
          </cell>
          <cell r="E2611" t="str">
            <v>Саид барака куч 76</v>
          </cell>
          <cell r="F2611" t="str">
            <v>2367867</v>
          </cell>
        </row>
        <row r="2612">
          <cell r="A2612" t="str">
            <v>ООО "AUTORAIL TRANS ASIA "</v>
          </cell>
          <cell r="B2612">
            <v>207078059</v>
          </cell>
          <cell r="C2612" t="str">
            <v xml:space="preserve">МИРОБОД ТУМАНИ </v>
          </cell>
          <cell r="D2612" t="str">
            <v>SIMKOV DMITRIY SERGEYEVICH</v>
          </cell>
          <cell r="E2612" t="str">
            <v>Саид барака куч 76</v>
          </cell>
          <cell r="F2612" t="str">
            <v>2367867</v>
          </cell>
        </row>
        <row r="2613">
          <cell r="A2613" t="str">
            <v>ЯТТ "XUDAYBERGENOVA DINARA SHERXANOVNA"</v>
          </cell>
          <cell r="B2613">
            <v>487446528</v>
          </cell>
          <cell r="C2613" t="str">
            <v xml:space="preserve">ЧИЛОНЗОР ТУМАНИ </v>
          </cell>
          <cell r="D2613" t="str">
            <v>Худайбергенова Динара Шерхановна</v>
          </cell>
          <cell r="E2613" t="str">
            <v>г Ташкент Чиланзар квл 18 дом 4 кв 157/Мираб ул Яккачинор полик 1 и дом 6</v>
          </cell>
          <cell r="F2613" t="str">
            <v>110-86-76</v>
          </cell>
        </row>
        <row r="2614">
          <cell r="A2614" t="str">
            <v>ДУК "O''ZGEORANGMETLITI"</v>
          </cell>
          <cell r="B2614">
            <v>207080398</v>
          </cell>
          <cell r="C2614" t="str">
            <v xml:space="preserve">ЯККАСАРОЙ ТУМАНИ </v>
          </cell>
          <cell r="D2614" t="str">
            <v>ISMAILOV DJAMSHID KABILJONOVICH</v>
          </cell>
          <cell r="E2614" t="str">
            <v>Яккасарай рн ул Бобура дом 15</v>
          </cell>
          <cell r="F2614" t="str">
            <v>1404230</v>
          </cell>
        </row>
        <row r="2615">
          <cell r="A2615" t="str">
            <v>ДУК "O''ZGEORANGMETLITI"</v>
          </cell>
          <cell r="B2615">
            <v>207080398</v>
          </cell>
          <cell r="C2615" t="str">
            <v xml:space="preserve">ЯККАСАРОЙ ТУМАНИ </v>
          </cell>
          <cell r="D2615" t="str">
            <v>ISMAILOV DJAMSHID KABILJONOVICH</v>
          </cell>
          <cell r="E2615" t="str">
            <v>Яккасарай рн ул Бобура дом 15</v>
          </cell>
          <cell r="F2615" t="str">
            <v>1404230</v>
          </cell>
        </row>
        <row r="2616">
          <cell r="A2616" t="str">
            <v>MCHJ QK "ORIENT TECHNOLOGY"</v>
          </cell>
          <cell r="B2616">
            <v>301623426</v>
          </cell>
          <cell r="C2616" t="str">
            <v xml:space="preserve">ЮНУСОБОД ТУМАНИ </v>
          </cell>
          <cell r="D2616" t="str">
            <v>Лим Алла Николаевна 909981810</v>
          </cell>
          <cell r="E2616" t="str">
            <v>г. Ташкент Ю Абад ул. А Тимура 95 А</v>
          </cell>
          <cell r="F2616" t="str">
            <v>147-70-70</v>
          </cell>
        </row>
        <row r="2617">
          <cell r="A2617" t="str">
            <v>MCHJ QK "ORIENT TECHNOLOGY"</v>
          </cell>
          <cell r="B2617">
            <v>301623426</v>
          </cell>
          <cell r="C2617" t="str">
            <v xml:space="preserve">ЮНУСОБОД ТУМАНИ </v>
          </cell>
          <cell r="D2617" t="str">
            <v>Лим Алла Николаевна 909981810</v>
          </cell>
          <cell r="E2617" t="str">
            <v>г. Ташкент Ю Абад ул. А Тимура 95 А</v>
          </cell>
          <cell r="F2617" t="str">
            <v>147-70-70</v>
          </cell>
        </row>
        <row r="2618">
          <cell r="A2618" t="str">
            <v>MCHJ QK "ORIENT TECHNOLOGY"</v>
          </cell>
          <cell r="B2618">
            <v>301623426</v>
          </cell>
          <cell r="C2618" t="str">
            <v xml:space="preserve">ЮНУСОБОД ТУМАНИ </v>
          </cell>
          <cell r="D2618" t="str">
            <v>Лим Алла Николаевна 909981810</v>
          </cell>
          <cell r="E2618" t="str">
            <v>г. Ташкент Ю Абад ул. А Тимура 95 А</v>
          </cell>
          <cell r="F2618" t="str">
            <v>147-70-70</v>
          </cell>
        </row>
        <row r="2619">
          <cell r="A2619" t="str">
            <v>MCHJ QK "ORIENT TECHNOLOGY"</v>
          </cell>
          <cell r="B2619">
            <v>301623426</v>
          </cell>
          <cell r="C2619" t="str">
            <v xml:space="preserve">ЮНУСОБОД ТУМАНИ </v>
          </cell>
          <cell r="D2619" t="str">
            <v>Лим Алла Николаевна 909981810</v>
          </cell>
          <cell r="E2619" t="str">
            <v>г. Ташкент Ю Абад ул. А Тимура 95 А</v>
          </cell>
          <cell r="F2619" t="str">
            <v>147-70-70</v>
          </cell>
        </row>
        <row r="2620">
          <cell r="A2620" t="str">
            <v>MCHJ QK "ORIENT TECHNOLOGY"</v>
          </cell>
          <cell r="B2620">
            <v>301623426</v>
          </cell>
          <cell r="C2620" t="str">
            <v xml:space="preserve">ЮНУСОБОД ТУМАНИ </v>
          </cell>
          <cell r="D2620" t="str">
            <v>Лим Алла Николаевна 909981810</v>
          </cell>
          <cell r="E2620" t="str">
            <v>г. Ташкент Ю Абад ул. А Тимура 95 А</v>
          </cell>
          <cell r="F2620" t="str">
            <v>147-70-70</v>
          </cell>
        </row>
        <row r="2621">
          <cell r="A2621" t="str">
            <v>OOO "O'ZENERGOHIMMETALL"</v>
          </cell>
          <cell r="B2621">
            <v>207080342</v>
          </cell>
          <cell r="C2621" t="str">
            <v xml:space="preserve">ЮНУСОБОД ТУМАНИ </v>
          </cell>
          <cell r="D2621" t="str">
            <v>SMIRNOV ALEKSEY DJONOVICH</v>
          </cell>
          <cell r="E2621" t="str">
            <v>А.ТЕМУР ШОХ КУЧ Ц-4 Д 25</v>
          </cell>
        </row>
        <row r="2622">
          <cell r="A2622" t="str">
            <v>ООО "PHOENIX BROK IMPEX"</v>
          </cell>
          <cell r="B2622">
            <v>301563027</v>
          </cell>
          <cell r="C2622" t="str">
            <v xml:space="preserve">2720ЧИРЧИК ШАХАР </v>
          </cell>
          <cell r="D2622" t="str">
            <v>Якубова Нодира Вахидовна</v>
          </cell>
          <cell r="E2622" t="str">
            <v>г.Чирчик ул Юсупова д 2</v>
          </cell>
          <cell r="F2622" t="str">
            <v>3161310</v>
          </cell>
        </row>
        <row r="2623">
          <cell r="A2623" t="str">
            <v>ООО "ORIENT BUILDING"</v>
          </cell>
          <cell r="B2623">
            <v>301630434</v>
          </cell>
          <cell r="C2623" t="str">
            <v xml:space="preserve">ЮНУСОБОД ТУМАНИ </v>
          </cell>
          <cell r="D2623" t="str">
            <v>Яковлев Борис Борисович</v>
          </cell>
          <cell r="E2623" t="str">
            <v>г. Ташкент проспект А.Темура 95 А</v>
          </cell>
          <cell r="F2623" t="str">
            <v>215-50-50,7</v>
          </cell>
        </row>
        <row r="2624">
          <cell r="A2624" t="str">
            <v>ООО "ORIENT BUILDING"</v>
          </cell>
          <cell r="B2624">
            <v>301630434</v>
          </cell>
          <cell r="C2624" t="str">
            <v xml:space="preserve">ЮНУСОБОД ТУМАНИ </v>
          </cell>
          <cell r="D2624" t="str">
            <v>Яковлев Борис Борисович</v>
          </cell>
          <cell r="E2624" t="str">
            <v>г. Ташкент проспект А.Темура 95 А</v>
          </cell>
          <cell r="F2624" t="str">
            <v>215-50-50,7</v>
          </cell>
        </row>
        <row r="2625">
          <cell r="A2625" t="str">
            <v>ООО "ORIENT BUILDING"</v>
          </cell>
          <cell r="B2625">
            <v>301630434</v>
          </cell>
          <cell r="C2625" t="str">
            <v xml:space="preserve">ЮНУСОБОД ТУМАНИ </v>
          </cell>
          <cell r="D2625" t="str">
            <v>Яковлев Борис Борисович</v>
          </cell>
          <cell r="E2625" t="str">
            <v>г. Ташкент проспект А.Темура 95 А</v>
          </cell>
          <cell r="F2625" t="str">
            <v>215-50-50,7</v>
          </cell>
        </row>
        <row r="2626">
          <cell r="A2626" t="str">
            <v>ООО "ORIENT BUILDING"</v>
          </cell>
          <cell r="B2626">
            <v>301630434</v>
          </cell>
          <cell r="C2626" t="str">
            <v xml:space="preserve">ЮНУСОБОД ТУМАНИ </v>
          </cell>
          <cell r="D2626" t="str">
            <v>Яковлев Борис Борисович</v>
          </cell>
          <cell r="E2626" t="str">
            <v>г. Ташкент проспект А.Темура 95 А</v>
          </cell>
          <cell r="F2626" t="str">
            <v>215-50-50,7</v>
          </cell>
        </row>
        <row r="2627">
          <cell r="A2627" t="str">
            <v>BTL MEDICAL TECHNOLOGIES ООО</v>
          </cell>
          <cell r="B2627">
            <v>301622443</v>
          </cell>
          <cell r="C2627" t="str">
            <v xml:space="preserve">МИРОБОД ТУМАНИ </v>
          </cell>
          <cell r="D2627" t="str">
            <v>Ниязова Рустам Маратович</v>
          </cell>
          <cell r="E2627" t="str">
            <v>г Ташкент, Мирабадский р-н, ул Фидокор 32</v>
          </cell>
          <cell r="F2627" t="str">
            <v>150-25-16,1</v>
          </cell>
        </row>
        <row r="2628">
          <cell r="A2628" t="str">
            <v>BTL MEDICAL TECHNOLOGIES ООО</v>
          </cell>
          <cell r="B2628">
            <v>301622443</v>
          </cell>
          <cell r="C2628" t="str">
            <v xml:space="preserve">МИРОБОД ТУМАНИ </v>
          </cell>
          <cell r="D2628" t="str">
            <v>Ниязова Рустам Маратович</v>
          </cell>
          <cell r="E2628" t="str">
            <v>г Ташкент, Мирабадский р-н, ул Фидокор 32</v>
          </cell>
          <cell r="F2628" t="str">
            <v>150-25-16,1</v>
          </cell>
        </row>
        <row r="2629">
          <cell r="A2629" t="str">
            <v>BTL MEDICAL TECHNOLOGIES ООО</v>
          </cell>
          <cell r="B2629">
            <v>301622443</v>
          </cell>
          <cell r="C2629" t="str">
            <v xml:space="preserve">МИРОБОД ТУМАНИ </v>
          </cell>
          <cell r="D2629" t="str">
            <v>Ниязова Рустам Маратович</v>
          </cell>
          <cell r="E2629" t="str">
            <v>г Ташкент, Мирабадский р-н, ул Фидокор 32</v>
          </cell>
          <cell r="F2629" t="str">
            <v>150-25-16,1</v>
          </cell>
        </row>
        <row r="2630">
          <cell r="A2630" t="str">
            <v>BTL MEDICAL TECHNOLOGIES ООО</v>
          </cell>
          <cell r="B2630">
            <v>301622443</v>
          </cell>
          <cell r="C2630" t="str">
            <v xml:space="preserve">МИРОБОД ТУМАНИ </v>
          </cell>
          <cell r="D2630" t="str">
            <v>Ниязова Рустам Маратович</v>
          </cell>
          <cell r="E2630" t="str">
            <v>г Ташкент, Мирабадский р-н, ул Фидокор 32</v>
          </cell>
          <cell r="F2630" t="str">
            <v>150-25-16,1</v>
          </cell>
        </row>
        <row r="2631">
          <cell r="A2631" t="str">
            <v>OOO "MUSAAIS"</v>
          </cell>
          <cell r="B2631">
            <v>301640912</v>
          </cell>
          <cell r="C2631" t="str">
            <v xml:space="preserve">МИРОБОД ТУМАНИ </v>
          </cell>
          <cell r="D2631" t="str">
            <v>ГУЛЯМОВА УМРИ БАСИТХОНОВНА</v>
          </cell>
          <cell r="E2631" t="str">
            <v>ЯККАЧИНОР КУЧ Д 2 КВ 2</v>
          </cell>
          <cell r="F2631" t="str">
            <v>256-66-13</v>
          </cell>
        </row>
        <row r="2632">
          <cell r="A2632" t="str">
            <v>OOO "MUSAAIS"</v>
          </cell>
          <cell r="B2632">
            <v>301640912</v>
          </cell>
          <cell r="C2632" t="str">
            <v xml:space="preserve">МИРОБОД ТУМАНИ </v>
          </cell>
          <cell r="D2632" t="str">
            <v>ГУЛЯМОВА УМРИ БАСИТХОНОВНА</v>
          </cell>
          <cell r="E2632" t="str">
            <v>ЯККАЧИНОР КУЧ Д 2 КВ 2</v>
          </cell>
          <cell r="F2632" t="str">
            <v>256-66-13</v>
          </cell>
        </row>
        <row r="2633">
          <cell r="A2633" t="str">
            <v>ООО "PRIME INDUSTRIES GROUP"</v>
          </cell>
          <cell r="B2633">
            <v>301644147</v>
          </cell>
          <cell r="C2633" t="str">
            <v xml:space="preserve">ЮНУСОБОД ТУМАНИ </v>
          </cell>
          <cell r="D2633" t="str">
            <v>Bakhramov Ziyodullaxodja Baxadirxodjayevich</v>
          </cell>
          <cell r="E2633" t="str">
            <v>Toshkent shahri, Yunusobod tumani AXMAD DONISH - YETTICHINOR KO'CHASI</v>
          </cell>
          <cell r="F2633" t="str">
            <v>185-00-12</v>
          </cell>
        </row>
        <row r="2634">
          <cell r="A2634" t="str">
            <v>ООО "PRIME INDUSTRIES GROUP"</v>
          </cell>
          <cell r="B2634">
            <v>301644147</v>
          </cell>
          <cell r="C2634" t="str">
            <v xml:space="preserve">ЮНУСОБОД ТУМАНИ </v>
          </cell>
          <cell r="D2634" t="str">
            <v>Bakhramov Ziyodullaxodja Baxadirxodjayevich</v>
          </cell>
          <cell r="E2634" t="str">
            <v>Toshkent shahri, Yunusobod tumani AXMAD DONISH - YETTICHINOR KO'CHASI</v>
          </cell>
          <cell r="F2634" t="str">
            <v>185-00-12</v>
          </cell>
        </row>
        <row r="2635">
          <cell r="A2635" t="str">
            <v>ООО "PRIME INDUSTRIES GROUP"</v>
          </cell>
          <cell r="B2635">
            <v>301644147</v>
          </cell>
          <cell r="C2635" t="str">
            <v xml:space="preserve">ЮНУСОБОД ТУМАНИ </v>
          </cell>
          <cell r="D2635" t="str">
            <v>Bakhramov Ziyodullaxodja Baxadirxodjayevich</v>
          </cell>
          <cell r="E2635" t="str">
            <v>Toshkent shahri, Yunusobod tumani AXMAD DONISH - YETTICHINOR KO'CHASI</v>
          </cell>
          <cell r="F2635" t="str">
            <v>185-00-12</v>
          </cell>
        </row>
        <row r="2636">
          <cell r="A2636" t="str">
            <v>ПУ ООО "GALAXY DRILLING SOLUTIONS FZE"- Каракул</v>
          </cell>
          <cell r="B2636">
            <v>207069299</v>
          </cell>
          <cell r="D2636" t="str">
            <v>LEWIS CHRISTOPHER DOMINIC JOHN</v>
          </cell>
          <cell r="E2636" t="str">
            <v>г. Ташкент ул.Аккурганская д 21а кв 47</v>
          </cell>
        </row>
        <row r="2637">
          <cell r="A2637" t="str">
            <v>ПУ ООО "GALAXY DRILLING SOLUTIONS FZE"- Каракул</v>
          </cell>
          <cell r="B2637">
            <v>207069299</v>
          </cell>
          <cell r="D2637" t="str">
            <v>LEWIS CHRISTOPHER DOMINIC JOHN</v>
          </cell>
          <cell r="E2637" t="str">
            <v>г. Ташкент ул.Аккурганская д 21а кв 47</v>
          </cell>
        </row>
        <row r="2638">
          <cell r="A2638" t="str">
            <v>ПУ ООО "GALAXY DRILLING SOLUTIONS FZE"- Каракул</v>
          </cell>
          <cell r="B2638">
            <v>207069299</v>
          </cell>
          <cell r="D2638" t="str">
            <v>LEWIS CHRISTOPHER DOMINIC JOHN</v>
          </cell>
          <cell r="E2638" t="str">
            <v>г. Ташкент ул.Аккурганская д 21а кв 47</v>
          </cell>
        </row>
        <row r="2639">
          <cell r="A2639" t="str">
            <v>ПУ ООО "GALAXY DRILLING SOLUTIONS FZE"- Каракул</v>
          </cell>
          <cell r="B2639">
            <v>207069299</v>
          </cell>
          <cell r="D2639" t="str">
            <v>LEWIS CHRISTOPHER DOMINIC JOHN</v>
          </cell>
          <cell r="E2639" t="str">
            <v>г. Ташкент ул.Аккурганская д 21а кв 47</v>
          </cell>
        </row>
        <row r="2640">
          <cell r="A2640" t="str">
            <v>ПУ ООО "GALAXY DRILLING SOLUTIONS FZE"-Дехканабад</v>
          </cell>
          <cell r="B2640">
            <v>207071148</v>
          </cell>
          <cell r="D2640" t="str">
            <v>LEWIS CHRISTOPHER DOMINIC JOHN</v>
          </cell>
          <cell r="E2640" t="str">
            <v>г.ТАШКЕНТ, ул АККРГАНСКАЯ 21А кв 47</v>
          </cell>
        </row>
        <row r="2641">
          <cell r="A2641" t="str">
            <v>ПУ ООО "GALAXY DRILLING SOLUTIONS FZE"-Дехканабад</v>
          </cell>
          <cell r="B2641">
            <v>207071148</v>
          </cell>
          <cell r="D2641" t="str">
            <v>LEWIS CHRISTOPHER DOMINIC JOHN</v>
          </cell>
          <cell r="E2641" t="str">
            <v>г.ТАШКЕНТ, ул АККРГАНСКАЯ 21А кв 47</v>
          </cell>
        </row>
        <row r="2642">
          <cell r="A2642" t="str">
            <v>ПУ ООО "GALAXY DRILLING SOLUTIONS FZE"-Дехканабад</v>
          </cell>
          <cell r="B2642">
            <v>207071148</v>
          </cell>
          <cell r="D2642" t="str">
            <v>LEWIS CHRISTOPHER DOMINIC JOHN</v>
          </cell>
          <cell r="E2642" t="str">
            <v>г.ТАШКЕНТ, ул АККРГАНСКАЯ 21А кв 47</v>
          </cell>
        </row>
        <row r="2643">
          <cell r="A2643" t="str">
            <v>ПУ ООО "GALAXY DRILLING SOLUTIONS FZE"-Дехканабад</v>
          </cell>
          <cell r="B2643">
            <v>207071148</v>
          </cell>
          <cell r="D2643" t="str">
            <v>LEWIS CHRISTOPHER DOMINIC JOHN</v>
          </cell>
          <cell r="E2643" t="str">
            <v>г.ТАШКЕНТ, ул АККРГАНСКАЯ 21А кв 47</v>
          </cell>
        </row>
        <row r="2644">
          <cell r="A2644" t="str">
            <v>YaTT "TEN SVETLANA ALEKSEEVNA"</v>
          </cell>
          <cell r="B2644">
            <v>496098649</v>
          </cell>
          <cell r="C2644" t="str">
            <v xml:space="preserve">МИРЗО УЛУГБЕК ТУМ. </v>
          </cell>
          <cell r="D2644" t="str">
            <v>Тен Светлана Алексеевна</v>
          </cell>
          <cell r="E2644" t="str">
            <v>г Ташкент М Улугбек Академ городок ул Муминова д 5, кв 7/деят:Мираб Буюк Турон 73-3</v>
          </cell>
          <cell r="F2644" t="str">
            <v>104-26-44,</v>
          </cell>
        </row>
        <row r="2645">
          <cell r="A2645" t="str">
            <v>ПУ "ERIELL GmbH" - МУЙНАК</v>
          </cell>
          <cell r="B2645">
            <v>207088244</v>
          </cell>
          <cell r="D2645" t="str">
            <v>PEREIRA CHRISTOPHER FRANCIS</v>
          </cell>
          <cell r="E2645" t="str">
            <v>Каракалпакстан, Муйнак р-н</v>
          </cell>
        </row>
        <row r="2646">
          <cell r="A2646" t="str">
            <v>ПУ "ERIELL GmbH" - МУЙНАК</v>
          </cell>
          <cell r="B2646">
            <v>207088244</v>
          </cell>
          <cell r="D2646" t="str">
            <v>PEREIRA CHRISTOPHER FRANCIS</v>
          </cell>
          <cell r="E2646" t="str">
            <v>Каракалпакстан, Муйнак р-н</v>
          </cell>
        </row>
        <row r="2647">
          <cell r="A2647" t="str">
            <v>ПУ "ERIELL GmbH" - МУЙНАК</v>
          </cell>
          <cell r="B2647">
            <v>207088244</v>
          </cell>
          <cell r="D2647" t="str">
            <v>PEREIRA CHRISTOPHER FRANCIS</v>
          </cell>
          <cell r="E2647" t="str">
            <v>Каракалпакстан, Муйнак р-н</v>
          </cell>
        </row>
        <row r="2648">
          <cell r="A2648" t="str">
            <v>ПУ "ERIELL GmbH" - МУЙНАК</v>
          </cell>
          <cell r="B2648">
            <v>207088244</v>
          </cell>
          <cell r="D2648" t="str">
            <v>PEREIRA CHRISTOPHER FRANCIS</v>
          </cell>
          <cell r="E2648" t="str">
            <v>Каракалпакстан, Муйнак р-н</v>
          </cell>
        </row>
        <row r="2649">
          <cell r="A2649" t="str">
            <v>МЧЖ QAYNARSOY MEVA EKSPORT</v>
          </cell>
          <cell r="B2649">
            <v>301633864</v>
          </cell>
          <cell r="C2649" t="str">
            <v xml:space="preserve">0806ЗАРБДОР ТУМАНИ </v>
          </cell>
          <cell r="D2649" t="str">
            <v>Жураев Фазлидин Ганиевич</v>
          </cell>
          <cell r="E2649" t="str">
            <v>Джизак обл Зарбдор р-н Зарбдор ШФЙ</v>
          </cell>
          <cell r="F2649" t="str">
            <v>254-55-06</v>
          </cell>
        </row>
        <row r="2650">
          <cell r="A2650" t="str">
            <v>МЧЖ QAYNARSOY MEVA EKSPORT</v>
          </cell>
          <cell r="B2650">
            <v>301633864</v>
          </cell>
          <cell r="C2650" t="str">
            <v xml:space="preserve">0806ЗАРБДОР ТУМАНИ </v>
          </cell>
          <cell r="D2650" t="str">
            <v>Жураев Фазлидин Ганиевич</v>
          </cell>
          <cell r="E2650" t="str">
            <v>Джизак обл Зарбдор р-н Зарбдор ШФЙ</v>
          </cell>
          <cell r="F2650" t="str">
            <v>254-55-06</v>
          </cell>
        </row>
        <row r="2651">
          <cell r="A2651" t="str">
            <v>МЧЖ QAYNARSOY MEVA EKSPORT</v>
          </cell>
          <cell r="B2651">
            <v>301633864</v>
          </cell>
          <cell r="C2651" t="str">
            <v xml:space="preserve">0806ЗАРБДОР ТУМАНИ </v>
          </cell>
          <cell r="D2651" t="str">
            <v>Жураев Фазлидин Ганиевич</v>
          </cell>
          <cell r="E2651" t="str">
            <v>Джизак обл Зарбдор р-н Зарбдор ШФЙ</v>
          </cell>
          <cell r="F2651" t="str">
            <v>254-55-06</v>
          </cell>
        </row>
        <row r="2652">
          <cell r="A2652" t="str">
            <v>МЧЖ QAYNARSOY MEVA EKSPORT</v>
          </cell>
          <cell r="B2652">
            <v>301633864</v>
          </cell>
          <cell r="C2652" t="str">
            <v xml:space="preserve">0806ЗАРБДОР ТУМАНИ </v>
          </cell>
          <cell r="D2652" t="str">
            <v>Жураев Фазлидин Ганиевич</v>
          </cell>
          <cell r="E2652" t="str">
            <v>Джизак обл Зарбдор р-н Зарбдор ШФЙ</v>
          </cell>
          <cell r="F2652" t="str">
            <v>254-55-06</v>
          </cell>
        </row>
        <row r="2653">
          <cell r="A2653" t="str">
            <v>МЧЖ QAYNARSOY MEVA EKSPORT</v>
          </cell>
          <cell r="B2653">
            <v>301633864</v>
          </cell>
          <cell r="C2653" t="str">
            <v xml:space="preserve">0806ЗАРБДОР ТУМАНИ </v>
          </cell>
          <cell r="D2653" t="str">
            <v>Жураев Фазлидин Ганиевич</v>
          </cell>
          <cell r="E2653" t="str">
            <v>Джизак обл Зарбдор р-н Зарбдор ШФЙ</v>
          </cell>
          <cell r="F2653" t="str">
            <v>254-55-06</v>
          </cell>
        </row>
        <row r="2654">
          <cell r="A2654" t="str">
            <v>Представительство WORWAG PHARMA GmbH &amp; Co. KG</v>
          </cell>
          <cell r="B2654">
            <v>207084638</v>
          </cell>
          <cell r="C2654" t="str">
            <v xml:space="preserve">ЮНУСОБОД ТУМАНИ </v>
          </cell>
          <cell r="D2654" t="str">
            <v>Махмудова Феруза Шарифовна</v>
          </cell>
          <cell r="E2654" t="str">
            <v>ул Ниязбек йули д 1</v>
          </cell>
          <cell r="F2654" t="str">
            <v>4230790</v>
          </cell>
        </row>
        <row r="2655">
          <cell r="A2655" t="str">
            <v>Представительство WORWAG PHARMA GmbH &amp; Co. KG</v>
          </cell>
          <cell r="B2655">
            <v>207084638</v>
          </cell>
          <cell r="C2655" t="str">
            <v xml:space="preserve">ЮНУСОБОД ТУМАНИ </v>
          </cell>
          <cell r="D2655" t="str">
            <v>Махмудова Феруза Шарифовна</v>
          </cell>
          <cell r="E2655" t="str">
            <v>ул Ниязбек йули д 1</v>
          </cell>
          <cell r="F2655" t="str">
            <v>4230790</v>
          </cell>
        </row>
        <row r="2656">
          <cell r="A2656" t="str">
            <v>Представительство WORWAG PHARMA GmbH &amp; Co. KG</v>
          </cell>
          <cell r="B2656">
            <v>207084638</v>
          </cell>
          <cell r="C2656" t="str">
            <v xml:space="preserve">ЮНУСОБОД ТУМАНИ </v>
          </cell>
          <cell r="D2656" t="str">
            <v>Махмудова Феруза Шарифовна</v>
          </cell>
          <cell r="E2656" t="str">
            <v>ул Ниязбек йули д 1</v>
          </cell>
          <cell r="F2656" t="str">
            <v>4230790</v>
          </cell>
        </row>
        <row r="2657">
          <cell r="A2657" t="str">
            <v>Представительство WORWAG PHARMA GmbH &amp; Co. KG</v>
          </cell>
          <cell r="B2657">
            <v>207084638</v>
          </cell>
          <cell r="C2657" t="str">
            <v xml:space="preserve">ЮНУСОБОД ТУМАНИ </v>
          </cell>
          <cell r="D2657" t="str">
            <v>Махмудова Феруза Шарифовна</v>
          </cell>
          <cell r="E2657" t="str">
            <v>ул Ниязбек йули д 1</v>
          </cell>
          <cell r="F2657" t="str">
            <v>4230790</v>
          </cell>
        </row>
        <row r="2658">
          <cell r="A2658" t="str">
            <v>ЯТТ ДОРОШИНА ЛАРИСА РАВИЛЬЕВНА</v>
          </cell>
          <cell r="B2658">
            <v>496176718</v>
          </cell>
          <cell r="C2658" t="str">
            <v xml:space="preserve">МИРОБОД ТУМАНИ </v>
          </cell>
          <cell r="D2658" t="str">
            <v>Дорошина Лариса Равильевна</v>
          </cell>
          <cell r="E2658" t="str">
            <v>г Ташкент Куйлюк квл 3, дом 33, кв 1/ул Шевченко д 7, Узбекистон тимирйулари ДАК</v>
          </cell>
          <cell r="F2658" t="str">
            <v>237-94-64</v>
          </cell>
        </row>
        <row r="2659">
          <cell r="A2659" t="str">
            <v>ПРЕДСТАВИТЕЛЬСТВО AO "I-TECO"</v>
          </cell>
          <cell r="B2659">
            <v>207091280</v>
          </cell>
          <cell r="C2659" t="str">
            <v xml:space="preserve">ЮНУСОБОД ТУМАНИ </v>
          </cell>
          <cell r="D2659" t="str">
            <v>ALIMOV ODIL KAMILDJANOVICH</v>
          </cell>
          <cell r="E2659" t="str">
            <v>ул.Кори Ниязова д 3 кв 15</v>
          </cell>
          <cell r="F2659" t="str">
            <v>2370692</v>
          </cell>
        </row>
        <row r="2660">
          <cell r="A2660" t="str">
            <v>ПРЕДСТАВИТЕЛЬСТВО AO "I-TECO"</v>
          </cell>
          <cell r="B2660">
            <v>207091280</v>
          </cell>
          <cell r="C2660" t="str">
            <v xml:space="preserve">ЮНУСОБОД ТУМАНИ </v>
          </cell>
          <cell r="D2660" t="str">
            <v>ALIMOV ODIL KAMILDJANOVICH</v>
          </cell>
          <cell r="E2660" t="str">
            <v>ул.Кори Ниязова д 3 кв 15</v>
          </cell>
          <cell r="F2660" t="str">
            <v>2370692</v>
          </cell>
        </row>
        <row r="2661">
          <cell r="A2661" t="str">
            <v>OOO RADIUS TRAVEL</v>
          </cell>
          <cell r="B2661">
            <v>207093334</v>
          </cell>
          <cell r="C2661" t="str">
            <v xml:space="preserve">ЯККАСАРОЙ ТУМАНИ </v>
          </cell>
          <cell r="D2661" t="str">
            <v>SAUTOV DENIS GENNADIYEVICH</v>
          </cell>
          <cell r="E2661" t="str">
            <v>г.Ташкент ул.Юсмана Носира 28</v>
          </cell>
          <cell r="F2661" t="str">
            <v>968-88-70</v>
          </cell>
        </row>
        <row r="2662">
          <cell r="A2662" t="str">
            <v>OOO RADIUS TRAVEL</v>
          </cell>
          <cell r="B2662">
            <v>207093334</v>
          </cell>
          <cell r="C2662" t="str">
            <v xml:space="preserve">ЯККАСАРОЙ ТУМАНИ </v>
          </cell>
          <cell r="D2662" t="str">
            <v>SAUTOV DENIS GENNADIYEVICH</v>
          </cell>
          <cell r="E2662" t="str">
            <v>г.Ташкент ул.Юсмана Носира 28</v>
          </cell>
          <cell r="F2662" t="str">
            <v>968-88-70</v>
          </cell>
        </row>
        <row r="2663">
          <cell r="A2663" t="str">
            <v>OOO RADIUS TRAVEL</v>
          </cell>
          <cell r="B2663">
            <v>207093334</v>
          </cell>
          <cell r="C2663" t="str">
            <v xml:space="preserve">ЯККАСАРОЙ ТУМАНИ </v>
          </cell>
          <cell r="D2663" t="str">
            <v>SAUTOV DENIS GENNADIYEVICH</v>
          </cell>
          <cell r="E2663" t="str">
            <v>г.Ташкент ул.Юсмана Носира 28</v>
          </cell>
          <cell r="F2663" t="str">
            <v>968-88-70</v>
          </cell>
        </row>
        <row r="2664">
          <cell r="A2664" t="str">
            <v>ЧП "KAPITAL-MET-PLAST"</v>
          </cell>
          <cell r="B2664">
            <v>301673626</v>
          </cell>
          <cell r="C2664" t="str">
            <v xml:space="preserve">СЕРГЕЛИ ТУМАНИ </v>
          </cell>
          <cell r="D2664" t="str">
            <v>Шукуров Абдуборий Абдужабборович</v>
          </cell>
          <cell r="E2664" t="str">
            <v>Тошкент Сергели тумани Сергели 2,5,1</v>
          </cell>
          <cell r="F2664" t="str">
            <v>808-82-75</v>
          </cell>
        </row>
        <row r="2665">
          <cell r="A2665" t="str">
            <v>ЧП "KAPITAL-MET-PLAST"</v>
          </cell>
          <cell r="B2665">
            <v>301673626</v>
          </cell>
          <cell r="C2665" t="str">
            <v xml:space="preserve">СЕРГЕЛИ ТУМАНИ </v>
          </cell>
          <cell r="D2665" t="str">
            <v>Шукуров Абдуборий Абдужабборович</v>
          </cell>
          <cell r="E2665" t="str">
            <v>Тошкент Сергели тумани Сергели 2,5,1</v>
          </cell>
          <cell r="F2665" t="str">
            <v>808-82-75</v>
          </cell>
        </row>
        <row r="2666">
          <cell r="A2666" t="str">
            <v>ЧП "KAPITAL-MET-PLAST"</v>
          </cell>
          <cell r="B2666">
            <v>301673626</v>
          </cell>
          <cell r="C2666" t="str">
            <v xml:space="preserve">СЕРГЕЛИ ТУМАНИ </v>
          </cell>
          <cell r="D2666" t="str">
            <v>Шукуров Абдуборий Абдужабборович</v>
          </cell>
          <cell r="E2666" t="str">
            <v>Тошкент Сергели тумани Сергели 2,5,1</v>
          </cell>
          <cell r="F2666" t="str">
            <v>808-82-75</v>
          </cell>
        </row>
        <row r="2667">
          <cell r="A2667" t="str">
            <v>ЧП "KAPITAL-MET-PLAST"</v>
          </cell>
          <cell r="B2667">
            <v>301673626</v>
          </cell>
          <cell r="C2667" t="str">
            <v xml:space="preserve">СЕРГЕЛИ ТУМАНИ </v>
          </cell>
          <cell r="D2667" t="str">
            <v>Шукуров Абдуборий Абдужабборович</v>
          </cell>
          <cell r="E2667" t="str">
            <v>Тошкент Сергели тумани Сергели 2,5,1</v>
          </cell>
          <cell r="F2667" t="str">
            <v>808-82-75</v>
          </cell>
        </row>
        <row r="2668">
          <cell r="A2668" t="str">
            <v>VILLAGE FOOD МЧЖ</v>
          </cell>
          <cell r="B2668">
            <v>301684944</v>
          </cell>
          <cell r="C2668" t="str">
            <v xml:space="preserve">ШАЙХОНТОХУР ТУМАНИ </v>
          </cell>
          <cell r="D2668" t="str">
            <v>Миразизов Матнияз Мирилязович</v>
          </cell>
          <cell r="E2668" t="str">
            <v>г.Ташкент Шайхантахурский р-н массив Бешёгоч д16 кв 29</v>
          </cell>
        </row>
        <row r="2669">
          <cell r="A2669" t="str">
            <v>VILLAGE FOOD МЧЖ</v>
          </cell>
          <cell r="B2669">
            <v>301684944</v>
          </cell>
          <cell r="C2669" t="str">
            <v xml:space="preserve">ШАЙХОНТОХУР ТУМАНИ </v>
          </cell>
          <cell r="D2669" t="str">
            <v>Миразизов Матнияз Мирилязович</v>
          </cell>
          <cell r="E2669" t="str">
            <v>г.Ташкент Шайхантахурский р-н массив Бешёгоч д16 кв 29</v>
          </cell>
        </row>
        <row r="2670">
          <cell r="A2670" t="str">
            <v>VILLAGE FOOD МЧЖ</v>
          </cell>
          <cell r="B2670">
            <v>301684944</v>
          </cell>
          <cell r="C2670" t="str">
            <v xml:space="preserve">ШАЙХОНТОХУР ТУМАНИ </v>
          </cell>
          <cell r="D2670" t="str">
            <v>Миразизов Матнияз Мирилязович</v>
          </cell>
          <cell r="E2670" t="str">
            <v>г.Ташкент Шайхантахурский р-н массив Бешёгоч д16 кв 29</v>
          </cell>
        </row>
        <row r="2671">
          <cell r="A2671" t="str">
            <v>VILLAGE FOOD МЧЖ</v>
          </cell>
          <cell r="B2671">
            <v>301684944</v>
          </cell>
          <cell r="C2671" t="str">
            <v xml:space="preserve">ШАЙХОНТОХУР ТУМАНИ </v>
          </cell>
          <cell r="D2671" t="str">
            <v>Миразизов Матнияз Мирилязович</v>
          </cell>
          <cell r="E2671" t="str">
            <v>г.Ташкент Шайхантахурский р-н массив Бешёгоч д16 кв 29</v>
          </cell>
        </row>
        <row r="2672">
          <cell r="A2672" t="str">
            <v>VILLAGE FOOD МЧЖ</v>
          </cell>
          <cell r="B2672">
            <v>301684944</v>
          </cell>
          <cell r="C2672" t="str">
            <v xml:space="preserve">ШАЙХОНТОХУР ТУМАНИ </v>
          </cell>
          <cell r="D2672" t="str">
            <v>Миразизов Матнияз Мирилязович</v>
          </cell>
          <cell r="E2672" t="str">
            <v>г.Ташкент Шайхантахурский р-н массив Бешёгоч д16 кв 29</v>
          </cell>
        </row>
        <row r="2673">
          <cell r="A2673" t="str">
            <v>ООО "CROSS TRAVEL"</v>
          </cell>
          <cell r="B2673">
            <v>207093319</v>
          </cell>
          <cell r="C2673" t="str">
            <v xml:space="preserve">МИРОБОД ТУМАНИ </v>
          </cell>
          <cell r="D2673" t="str">
            <v>SMORODINA KRISTINA ZAKIROVNA</v>
          </cell>
          <cell r="E2673" t="str">
            <v>г. Ташкент ул. Буюк Турон здание №18</v>
          </cell>
          <cell r="F2673" t="str">
            <v>1868648</v>
          </cell>
        </row>
        <row r="2674">
          <cell r="A2674" t="str">
            <v>ООО "CROSS TRAVEL"</v>
          </cell>
          <cell r="B2674">
            <v>207093319</v>
          </cell>
          <cell r="C2674" t="str">
            <v xml:space="preserve">МИРОБОД ТУМАНИ </v>
          </cell>
          <cell r="D2674" t="str">
            <v>SMORODINA KRISTINA ZAKIROVNA</v>
          </cell>
          <cell r="E2674" t="str">
            <v>г. Ташкент ул. Буюк Турон здание №18</v>
          </cell>
          <cell r="F2674" t="str">
            <v>1868648</v>
          </cell>
        </row>
        <row r="2675">
          <cell r="A2675" t="str">
            <v>ООО "CROSS TRAVEL"</v>
          </cell>
          <cell r="B2675">
            <v>207093319</v>
          </cell>
          <cell r="C2675" t="str">
            <v xml:space="preserve">МИРОБОД ТУМАНИ </v>
          </cell>
          <cell r="D2675" t="str">
            <v>SMORODINA KRISTINA ZAKIROVNA</v>
          </cell>
          <cell r="E2675" t="str">
            <v>г. Ташкент ул. Буюк Турон здание №18</v>
          </cell>
          <cell r="F2675" t="str">
            <v>1868648</v>
          </cell>
        </row>
        <row r="2676">
          <cell r="A2676" t="str">
            <v>ООО "CROSS TRAVEL"</v>
          </cell>
          <cell r="B2676">
            <v>207093319</v>
          </cell>
          <cell r="C2676" t="str">
            <v xml:space="preserve">МИРОБОД ТУМАНИ </v>
          </cell>
          <cell r="D2676" t="str">
            <v>SMORODINA KRISTINA ZAKIROVNA</v>
          </cell>
          <cell r="E2676" t="str">
            <v>г. Ташкент ул. Буюк Турон здание №18</v>
          </cell>
          <cell r="F2676" t="str">
            <v>1868648</v>
          </cell>
        </row>
        <row r="2677">
          <cell r="A2677" t="str">
            <v>ООО "CROSS TRAVEL"</v>
          </cell>
          <cell r="B2677">
            <v>207093319</v>
          </cell>
          <cell r="C2677" t="str">
            <v xml:space="preserve">МИРОБОД ТУМАНИ </v>
          </cell>
          <cell r="D2677" t="str">
            <v>SMORODINA KRISTINA ZAKIROVNA</v>
          </cell>
          <cell r="E2677" t="str">
            <v>г. Ташкент ул. Буюк Турон здание №18</v>
          </cell>
          <cell r="F2677" t="str">
            <v>1868648</v>
          </cell>
        </row>
        <row r="2678">
          <cell r="A2678" t="str">
            <v>Профком ЧАКБ "ORIENT FINANS"</v>
          </cell>
          <cell r="B2678">
            <v>207095924</v>
          </cell>
          <cell r="C2678" t="str">
            <v xml:space="preserve">МИРОБОД ТУМАНИ </v>
          </cell>
          <cell r="D2678" t="str">
            <v>ТИЛЛАЕВ БЕКЗОД СОБИР УГЛИ</v>
          </cell>
          <cell r="E2678" t="str">
            <v>Г ТАШКЕНТ М УЛУГБЕКСКИЙ РН УЛ ОСИЕ ДОМ 5</v>
          </cell>
          <cell r="F2678" t="str">
            <v>712055555</v>
          </cell>
        </row>
        <row r="2679">
          <cell r="A2679" t="str">
            <v>"RETRO-ORIENT" MCHJ</v>
          </cell>
          <cell r="B2679">
            <v>207088853</v>
          </cell>
          <cell r="C2679" t="str">
            <v xml:space="preserve">ЯККАСАРОЙ ТУМАНИ </v>
          </cell>
          <cell r="D2679" t="str">
            <v>MUSAEVA GULRUX ZUXRITDINOVNA</v>
          </cell>
          <cell r="E2679" t="str">
            <v>г Ташкент Яккасарайский рн ул В.Вахидова 65д</v>
          </cell>
          <cell r="F2679" t="str">
            <v>2561191</v>
          </cell>
        </row>
        <row r="2680">
          <cell r="A2680" t="str">
            <v>"RETRO-ORIENT" MCHJ</v>
          </cell>
          <cell r="B2680">
            <v>207088853</v>
          </cell>
          <cell r="C2680" t="str">
            <v xml:space="preserve">ЯККАСАРОЙ ТУМАНИ </v>
          </cell>
          <cell r="D2680" t="str">
            <v>MUSAEVA GULRUX ZUXRITDINOVNA</v>
          </cell>
          <cell r="E2680" t="str">
            <v>г Ташкент Яккасарайский рн ул В.Вахидова 65д</v>
          </cell>
          <cell r="F2680" t="str">
            <v>2561191</v>
          </cell>
        </row>
        <row r="2681">
          <cell r="A2681" t="str">
            <v>"RETRO-ORIENT" MCHJ</v>
          </cell>
          <cell r="B2681">
            <v>207088853</v>
          </cell>
          <cell r="C2681" t="str">
            <v xml:space="preserve">ЯККАСАРОЙ ТУМАНИ </v>
          </cell>
          <cell r="D2681" t="str">
            <v>MUSAEVA GULRUX ZUXRITDINOVNA</v>
          </cell>
          <cell r="E2681" t="str">
            <v>г Ташкент Яккасарайский рн ул В.Вахидова 65д</v>
          </cell>
          <cell r="F2681" t="str">
            <v>2561191</v>
          </cell>
        </row>
        <row r="2682">
          <cell r="A2682" t="str">
            <v>INFOTECS TASHKENT MCHJ</v>
          </cell>
          <cell r="B2682">
            <v>207094894</v>
          </cell>
          <cell r="C2682" t="str">
            <v xml:space="preserve">МИРОБОД ТУМАНИ </v>
          </cell>
          <cell r="D2682" t="str">
            <v>Вочель Артем Геннадиевич</v>
          </cell>
          <cell r="E2682" t="str">
            <v>Афрасиеб кучаси 14 уй</v>
          </cell>
          <cell r="F2682" t="str">
            <v>2560244</v>
          </cell>
        </row>
        <row r="2683">
          <cell r="A2683" t="str">
            <v>ЧП "TONER RESURS"</v>
          </cell>
          <cell r="B2683">
            <v>301701542</v>
          </cell>
          <cell r="C2683" t="str">
            <v xml:space="preserve">ЯШНОБОД ТУМАНИ </v>
          </cell>
          <cell r="D2683" t="str">
            <v>Ковалев Александр Александрович</v>
          </cell>
          <cell r="E2683" t="str">
            <v>г. Ташкент ул М. Риезий дом 19 кв 47</v>
          </cell>
          <cell r="F2683" t="str">
            <v>185-47-12</v>
          </cell>
        </row>
        <row r="2684">
          <cell r="A2684" t="str">
            <v>"SISTEMATIKA IT" MCHJ</v>
          </cell>
          <cell r="B2684">
            <v>301716056</v>
          </cell>
          <cell r="C2684" t="str">
            <v xml:space="preserve">ШАЙХОНТОХУР ТУМАНИ </v>
          </cell>
          <cell r="D2684" t="str">
            <v>KUCHKAROV RUSTAM MATLABOVICH</v>
          </cell>
          <cell r="E2684" t="str">
            <v>г. Ташкент Юнусабабский рай-н, ул. Ниезбек Йули д.1</v>
          </cell>
          <cell r="F2684" t="str">
            <v>935838844</v>
          </cell>
        </row>
        <row r="2685">
          <cell r="A2685" t="str">
            <v>"SISTEMATIKA IT" MCHJ</v>
          </cell>
          <cell r="B2685">
            <v>301716056</v>
          </cell>
          <cell r="C2685" t="str">
            <v xml:space="preserve">ШАЙХОНТОХУР ТУМАНИ </v>
          </cell>
          <cell r="D2685" t="str">
            <v>KUCHKAROV RUSTAM MATLABOVICH</v>
          </cell>
          <cell r="E2685" t="str">
            <v>г. Ташкент Юнусабабский рай-н, ул. Ниезбек Йули д.1</v>
          </cell>
          <cell r="F2685" t="str">
            <v>935838844</v>
          </cell>
        </row>
        <row r="2686">
          <cell r="A2686" t="str">
            <v>"SISTEMATIKA IT" MCHJ</v>
          </cell>
          <cell r="B2686">
            <v>301716056</v>
          </cell>
          <cell r="C2686" t="str">
            <v xml:space="preserve">ШАЙХОНТОХУР ТУМАНИ </v>
          </cell>
          <cell r="D2686" t="str">
            <v>KUCHKAROV RUSTAM MATLABOVICH</v>
          </cell>
          <cell r="E2686" t="str">
            <v>г. Ташкент Юнусабабский рай-н, ул. Ниезбек Йули д.1</v>
          </cell>
          <cell r="F2686" t="str">
            <v>935838844</v>
          </cell>
        </row>
        <row r="2687">
          <cell r="A2687" t="str">
            <v>ООО "MEDBIOLINE"</v>
          </cell>
          <cell r="B2687">
            <v>207102297</v>
          </cell>
          <cell r="C2687" t="str">
            <v xml:space="preserve">ЧИЛОНЗОР ТУМАНИ </v>
          </cell>
          <cell r="D2687" t="str">
            <v>NIM GEORGIY DMITRIYEVICH</v>
          </cell>
          <cell r="E2687" t="str">
            <v>ул Ш.Руставили д 65 А</v>
          </cell>
          <cell r="F2687" t="str">
            <v>2805417</v>
          </cell>
        </row>
        <row r="2688">
          <cell r="A2688" t="str">
            <v>ООО "MEDBIOLINE"</v>
          </cell>
          <cell r="B2688">
            <v>207102297</v>
          </cell>
          <cell r="C2688" t="str">
            <v xml:space="preserve">ЧИЛОНЗОР ТУМАНИ </v>
          </cell>
          <cell r="D2688" t="str">
            <v>NIM GEORGIY DMITRIYEVICH</v>
          </cell>
          <cell r="E2688" t="str">
            <v>ул Ш.Руставили д 65 А</v>
          </cell>
          <cell r="F2688" t="str">
            <v>2805417</v>
          </cell>
        </row>
        <row r="2689">
          <cell r="A2689" t="str">
            <v>ООО "MEDBIOLINE"</v>
          </cell>
          <cell r="B2689">
            <v>207102297</v>
          </cell>
          <cell r="C2689" t="str">
            <v xml:space="preserve">ЧИЛОНЗОР ТУМАНИ </v>
          </cell>
          <cell r="D2689" t="str">
            <v>NIM GEORGIY DMITRIYEVICH</v>
          </cell>
          <cell r="E2689" t="str">
            <v>ул Ш.Руставили д 65 А</v>
          </cell>
          <cell r="F2689" t="str">
            <v>2805417</v>
          </cell>
        </row>
        <row r="2690">
          <cell r="A2690" t="str">
            <v>ООО "MEDBIOLINE"</v>
          </cell>
          <cell r="B2690">
            <v>207102297</v>
          </cell>
          <cell r="C2690" t="str">
            <v xml:space="preserve">ЧИЛОНЗОР ТУМАНИ </v>
          </cell>
          <cell r="D2690" t="str">
            <v>NIM GEORGIY DMITRIYEVICH</v>
          </cell>
          <cell r="E2690" t="str">
            <v>ул Ш.Руставили д 65 А</v>
          </cell>
          <cell r="F2690" t="str">
            <v>2805417</v>
          </cell>
        </row>
        <row r="2691">
          <cell r="A2691" t="str">
            <v>ООО "ACTUARIAL ADVISERS"</v>
          </cell>
          <cell r="B2691">
            <v>207102503</v>
          </cell>
          <cell r="C2691" t="str">
            <v xml:space="preserve">ЯККАСАРОЙ ТУМАНИ </v>
          </cell>
          <cell r="D2691" t="str">
            <v>Ядгаров Анвар Сагдуллаевич</v>
          </cell>
          <cell r="E2691" t="str">
            <v>Тошкент ш. Миробод кучаси 6 уй 36 хона</v>
          </cell>
          <cell r="F2691" t="str">
            <v>9980700</v>
          </cell>
        </row>
        <row r="2692">
          <cell r="A2692" t="str">
            <v>"SKY BURGERS" MAS''ULIYATI CHEKLANGAN JAMIYAT</v>
          </cell>
          <cell r="B2692">
            <v>301746898</v>
          </cell>
          <cell r="C2692" t="str">
            <v xml:space="preserve">ЮНУСОБОД ТУМАНИ </v>
          </cell>
          <cell r="D2692" t="str">
            <v>XACANOV DILZOBEK NUMANOVICH-08.06.2024</v>
          </cell>
          <cell r="E2692" t="str">
            <v>г ташкент Ю Абад А Дониш квл 11, дом 2в</v>
          </cell>
          <cell r="F2692" t="str">
            <v>996-44-88</v>
          </cell>
        </row>
        <row r="2693">
          <cell r="A2693" t="str">
            <v>ПУ "SEAFIRST GROUP" LLC (ИНН 207098137)</v>
          </cell>
          <cell r="B2693">
            <v>207098137</v>
          </cell>
          <cell r="C2693" t="str">
            <v xml:space="preserve">2410ГУЛИСТОН ШАХАР </v>
          </cell>
          <cell r="D2693" t="str">
            <v>Абдукадиров Умиджон Сайдуллаевич</v>
          </cell>
          <cell r="E2693" t="str">
            <v>Сирдарьинская обл г. Гулистон 3 микрорайон, 2 промзона</v>
          </cell>
          <cell r="F2693" t="str">
            <v>+99897 726-</v>
          </cell>
        </row>
        <row r="2694">
          <cell r="A2694" t="str">
            <v>ЧП "REAL BEAUTY"</v>
          </cell>
          <cell r="B2694">
            <v>207104452</v>
          </cell>
          <cell r="C2694" t="str">
            <v xml:space="preserve">МИРОБОД ТУМАНИ </v>
          </cell>
          <cell r="D2694" t="str">
            <v>Бегиев Фарход Юрьевич</v>
          </cell>
          <cell r="E2694" t="str">
            <v>г Ташкент ул Яккачинор дом 12, кв 6</v>
          </cell>
          <cell r="F2694" t="str">
            <v>926-60-00</v>
          </cell>
        </row>
        <row r="2695">
          <cell r="A2695" t="str">
            <v>ЧП "REAL BEAUTY"</v>
          </cell>
          <cell r="B2695">
            <v>207104452</v>
          </cell>
          <cell r="C2695" t="str">
            <v xml:space="preserve">МИРОБОД ТУМАНИ </v>
          </cell>
          <cell r="D2695" t="str">
            <v>Бегиев Фарход Юрьевич</v>
          </cell>
          <cell r="E2695" t="str">
            <v>г Ташкент ул Яккачинор дом 12, кв 6</v>
          </cell>
          <cell r="F2695" t="str">
            <v>926-60-00</v>
          </cell>
        </row>
        <row r="2696">
          <cell r="A2696" t="str">
            <v>СП ООО "BINOKOR TEMIR-BETON SERVIS"</v>
          </cell>
          <cell r="B2696">
            <v>207103754</v>
          </cell>
          <cell r="C2696" t="str">
            <v xml:space="preserve">ЮНУСОБОД ТУМАНИ </v>
          </cell>
          <cell r="D2696" t="str">
            <v>VAFAYEV SANJAR ABDUSHARIFOVICH</v>
          </cell>
          <cell r="E2696" t="str">
            <v>г. Ташкент Бектемирский район улица Зироат дом № 52</v>
          </cell>
          <cell r="F2696" t="str">
            <v>985-7054</v>
          </cell>
        </row>
        <row r="2697">
          <cell r="A2697" t="str">
            <v>СП ООО "BINOKOR TEMIR-BETON SERVIS"</v>
          </cell>
          <cell r="B2697">
            <v>207103754</v>
          </cell>
          <cell r="C2697" t="str">
            <v xml:space="preserve">ЮНУСОБОД ТУМАНИ </v>
          </cell>
          <cell r="D2697" t="str">
            <v>VAFAYEV SANJAR ABDUSHARIFOVICH</v>
          </cell>
          <cell r="E2697" t="str">
            <v>г. Ташкент Бектемирский район улица Зироат дом № 52</v>
          </cell>
          <cell r="F2697" t="str">
            <v>985-7054</v>
          </cell>
        </row>
        <row r="2698">
          <cell r="A2698" t="str">
            <v>СП ООО "BINOKOR TEMIR-BETON SERVIS"</v>
          </cell>
          <cell r="B2698">
            <v>207103754</v>
          </cell>
          <cell r="C2698" t="str">
            <v xml:space="preserve">ЮНУСОБОД ТУМАНИ </v>
          </cell>
          <cell r="D2698" t="str">
            <v>VAFAYEV SANJAR ABDUSHARIFOVICH</v>
          </cell>
          <cell r="E2698" t="str">
            <v>г. Ташкент Бектемирский район улица Зироат дом № 52</v>
          </cell>
          <cell r="F2698" t="str">
            <v>985-7054</v>
          </cell>
        </row>
        <row r="2699">
          <cell r="A2699" t="str">
            <v>СП ООО "BINOKOR TEMIR-BETON SERVIS"</v>
          </cell>
          <cell r="B2699">
            <v>207103754</v>
          </cell>
          <cell r="C2699" t="str">
            <v xml:space="preserve">ЮНУСОБОД ТУМАНИ </v>
          </cell>
          <cell r="D2699" t="str">
            <v>VAFAYEV SANJAR ABDUSHARIFOVICH</v>
          </cell>
          <cell r="E2699" t="str">
            <v>г. Ташкент Бектемирский район улица Зироат дом № 52</v>
          </cell>
          <cell r="F2699" t="str">
            <v>985-7054</v>
          </cell>
        </row>
        <row r="2700">
          <cell r="A2700" t="str">
            <v>СП ООО "BINOKOR TEMIR-BETON SERVIS"</v>
          </cell>
          <cell r="B2700">
            <v>207103754</v>
          </cell>
          <cell r="C2700" t="str">
            <v xml:space="preserve">ЮНУСОБОД ТУМАНИ </v>
          </cell>
          <cell r="D2700" t="str">
            <v>VAFAYEV SANJAR ABDUSHARIFOVICH</v>
          </cell>
          <cell r="E2700" t="str">
            <v>г. Ташкент Бектемирский район улица Зироат дом № 52</v>
          </cell>
          <cell r="F2700" t="str">
            <v>985-7054</v>
          </cell>
        </row>
        <row r="2701">
          <cell r="A2701" t="str">
            <v>ООО "PLAYING CINEMA SERVICE"</v>
          </cell>
          <cell r="B2701">
            <v>301749434</v>
          </cell>
          <cell r="C2701" t="str">
            <v xml:space="preserve">2609ОЛМАЗОР ТУМАНИ </v>
          </cell>
          <cell r="D2701" t="str">
            <v>Рихсиев Ахматулла Рахматуллаевич</v>
          </cell>
          <cell r="E2701" t="str">
            <v>г Ташкент Олмазор. р-н ул Беруни, Б-1, дом 59, кв 10-12/деят:Ю Абад, квл 11, А Дониша д 2Б ООО Mega Planet</v>
          </cell>
          <cell r="F2701" t="str">
            <v>919-00-16</v>
          </cell>
        </row>
        <row r="2702">
          <cell r="A2702" t="str">
            <v>ЧП "TOTAL QUALITY SERVICE"</v>
          </cell>
          <cell r="B2702">
            <v>301757092</v>
          </cell>
          <cell r="C2702" t="str">
            <v xml:space="preserve">МИРОБОД ТУМАНИ </v>
          </cell>
          <cell r="D2702" t="str">
            <v>Алимов Алишер Акмалджанович</v>
          </cell>
          <cell r="E2702" t="str">
            <v>Ташкент Мирабадский р-н ул Миробад д 27/6 кв 2</v>
          </cell>
          <cell r="F2702" t="str">
            <v>94-6461922</v>
          </cell>
        </row>
        <row r="2703">
          <cell r="A2703" t="str">
            <v>ЧП "TOTAL QUALITY SERVICE"</v>
          </cell>
          <cell r="B2703">
            <v>301757092</v>
          </cell>
          <cell r="C2703" t="str">
            <v xml:space="preserve">МИРОБОД ТУМАНИ </v>
          </cell>
          <cell r="D2703" t="str">
            <v>Алимов Алишер Акмалджанович</v>
          </cell>
          <cell r="E2703" t="str">
            <v>Ташкент Мирабадский р-н ул Миробад д 27/6 кв 2</v>
          </cell>
          <cell r="F2703" t="str">
            <v>94-6461922</v>
          </cell>
        </row>
        <row r="2704">
          <cell r="A2704" t="str">
            <v>ООО "UNIVERSAL CLEANING AVIASERVICE"</v>
          </cell>
          <cell r="B2704">
            <v>207104888</v>
          </cell>
          <cell r="C2704" t="str">
            <v xml:space="preserve">СЕРГЕЛИ ТУМАНИ </v>
          </cell>
          <cell r="D2704" t="str">
            <v>SAFAYEV NURITDIN SALIXOVICH</v>
          </cell>
          <cell r="E2704" t="str">
            <v>г Ташкент Аэропорт Ташкент</v>
          </cell>
          <cell r="F2704" t="str">
            <v>254-92-32</v>
          </cell>
        </row>
        <row r="2705">
          <cell r="A2705" t="str">
            <v>ООО "UNIVERSAL CLEANING AVIASERVICE"</v>
          </cell>
          <cell r="B2705">
            <v>207104888</v>
          </cell>
          <cell r="C2705" t="str">
            <v xml:space="preserve">СЕРГЕЛИ ТУМАНИ </v>
          </cell>
          <cell r="D2705" t="str">
            <v>SAFAYEV NURITDIN SALIXOVICH</v>
          </cell>
          <cell r="E2705" t="str">
            <v>г Ташкент Аэропорт Ташкент</v>
          </cell>
          <cell r="F2705" t="str">
            <v>254-92-32</v>
          </cell>
        </row>
        <row r="2706">
          <cell r="A2706" t="str">
            <v>ООО "UNIVERSAL CLEANING AVIASERVICE"</v>
          </cell>
          <cell r="B2706">
            <v>207104888</v>
          </cell>
          <cell r="C2706" t="str">
            <v xml:space="preserve">СЕРГЕЛИ ТУМАНИ </v>
          </cell>
          <cell r="D2706" t="str">
            <v>SAFAYEV NURITDIN SALIXOVICH</v>
          </cell>
          <cell r="E2706" t="str">
            <v>г Ташкент Аэропорт Ташкент</v>
          </cell>
          <cell r="F2706" t="str">
            <v>254-92-32</v>
          </cell>
        </row>
        <row r="2707">
          <cell r="A2707" t="str">
            <v>ООО "UNIVERSAL CLEANING AVIASERVICE"</v>
          </cell>
          <cell r="B2707">
            <v>207104888</v>
          </cell>
          <cell r="C2707" t="str">
            <v xml:space="preserve">СЕРГЕЛИ ТУМАНИ </v>
          </cell>
          <cell r="D2707" t="str">
            <v>SAFAYEV NURITDIN SALIXOVICH</v>
          </cell>
          <cell r="E2707" t="str">
            <v>г Ташкент Аэропорт Ташкент</v>
          </cell>
          <cell r="F2707" t="str">
            <v>254-92-32</v>
          </cell>
        </row>
        <row r="2708">
          <cell r="A2708" t="str">
            <v>ООО "UNIVERSAL CLEANING AVIASERVICE"</v>
          </cell>
          <cell r="B2708">
            <v>207104888</v>
          </cell>
          <cell r="C2708" t="str">
            <v xml:space="preserve">СЕРГЕЛИ ТУМАНИ </v>
          </cell>
          <cell r="D2708" t="str">
            <v>SAFAYEV NURITDIN SALIXOVICH</v>
          </cell>
          <cell r="E2708" t="str">
            <v>г Ташкент Аэропорт Ташкент</v>
          </cell>
          <cell r="F2708" t="str">
            <v>254-92-32</v>
          </cell>
        </row>
        <row r="2709">
          <cell r="A2709" t="str">
            <v>ООО "UNIVERSAL CLEANING AVIASERVICE"</v>
          </cell>
          <cell r="B2709">
            <v>207104888</v>
          </cell>
          <cell r="C2709" t="str">
            <v xml:space="preserve">СЕРГЕЛИ ТУМАНИ </v>
          </cell>
          <cell r="D2709" t="str">
            <v>SAFAYEV NURITDIN SALIXOVICH</v>
          </cell>
          <cell r="E2709" t="str">
            <v>г Ташкент Аэропорт Ташкент</v>
          </cell>
          <cell r="F2709" t="str">
            <v>254-92-32</v>
          </cell>
        </row>
        <row r="2710">
          <cell r="A2710" t="str">
            <v>ООО "MJR REAL BUSINESS"</v>
          </cell>
          <cell r="B2710">
            <v>301778415</v>
          </cell>
          <cell r="C2710" t="str">
            <v xml:space="preserve">2609ОЛМАЗОР ТУМАНИ </v>
          </cell>
          <cell r="D2710" t="str">
            <v>Умаров Арслан Аблаатович</v>
          </cell>
          <cell r="E2710" t="str">
            <v>г Ташкент р-н Олмазор ул С Рахимова дом 396/деят ООО Mega Planet</v>
          </cell>
          <cell r="F2710" t="str">
            <v>459-52-15,</v>
          </cell>
        </row>
        <row r="2711">
          <cell r="A2711" t="str">
            <v>ООО "MJR REAL BUSINESS"</v>
          </cell>
          <cell r="B2711">
            <v>301778415</v>
          </cell>
          <cell r="C2711" t="str">
            <v xml:space="preserve">2609ОЛМАЗОР ТУМАНИ </v>
          </cell>
          <cell r="D2711" t="str">
            <v>Умаров Арслан Аблаатович</v>
          </cell>
          <cell r="E2711" t="str">
            <v>г Ташкент р-н Олмазор ул С Рахимова дом 396/деят ООО Mega Planet</v>
          </cell>
          <cell r="F2711" t="str">
            <v>459-52-15,</v>
          </cell>
        </row>
        <row r="2712">
          <cell r="A2712" t="str">
            <v>"ANIS PREMIUM" МЧЖ</v>
          </cell>
          <cell r="B2712">
            <v>301689874</v>
          </cell>
          <cell r="C2712" t="str">
            <v xml:space="preserve">2609ОЛМАЗОР ТУМАНИ </v>
          </cell>
          <cell r="D2712" t="str">
            <v>TURSUNOV AZIZJON BAXTIYAROVICH</v>
          </cell>
          <cell r="E2712" t="str">
            <v>ОЛМАЗОР ТУМАНИ, МАГАЗИН-МАВЗУК КУЧАСИ, 254-УЙ</v>
          </cell>
          <cell r="F2712" t="str">
            <v>196-36-50</v>
          </cell>
        </row>
        <row r="2713">
          <cell r="A2713" t="str">
            <v>XUSUSIY AVTOMASHINALARDA TASHISH BILAN SHUG`ULLANUVCHI TADBI</v>
          </cell>
          <cell r="B2713">
            <v>207106229</v>
          </cell>
          <cell r="C2713" t="str">
            <v xml:space="preserve">ЯККАСАРОЙ ТУМАНИ </v>
          </cell>
          <cell r="D2713" t="str">
            <v>Ахунов Султан Аминович</v>
          </cell>
          <cell r="E2713" t="str">
            <v>Т.Рожеметова д44 Яккасар рн</v>
          </cell>
          <cell r="F2713" t="str">
            <v>1334505</v>
          </cell>
        </row>
        <row r="2714">
          <cell r="A2714" t="str">
            <v>ООО "TOSH METALL IMPORT"</v>
          </cell>
          <cell r="B2714">
            <v>301791464</v>
          </cell>
          <cell r="C2714" t="str">
            <v xml:space="preserve">ЯККАСАРОЙ ТУМАНИ </v>
          </cell>
          <cell r="D2714" t="str">
            <v>АБДУЖАЛИЛОВ ЖАСУР АБДУВАХАБОВИЧ</v>
          </cell>
          <cell r="E2714" t="str">
            <v>г Ташкент ул Таробий дом 31 А</v>
          </cell>
          <cell r="F2714" t="str">
            <v>935307960</v>
          </cell>
        </row>
        <row r="2715">
          <cell r="A2715" t="str">
            <v>ООО "TOSH METALL IMPORT"</v>
          </cell>
          <cell r="B2715">
            <v>301791464</v>
          </cell>
          <cell r="C2715" t="str">
            <v xml:space="preserve">ЯККАСАРОЙ ТУМАНИ </v>
          </cell>
          <cell r="D2715" t="str">
            <v>АБДУЖАЛИЛОВ ЖАСУР АБДУВАХАБОВИЧ</v>
          </cell>
          <cell r="E2715" t="str">
            <v>г Ташкент ул Таробий дом 31 А</v>
          </cell>
          <cell r="F2715" t="str">
            <v>935307960</v>
          </cell>
        </row>
        <row r="2716">
          <cell r="A2716" t="str">
            <v>ЯТТ XOMICH DARYA SERGEYEVNA</v>
          </cell>
          <cell r="B2716">
            <v>480315956</v>
          </cell>
          <cell r="C2716" t="str">
            <v xml:space="preserve">МИРЗО УЛУГБЕК ТУМ. </v>
          </cell>
          <cell r="D2716" t="str">
            <v>@</v>
          </cell>
          <cell r="E2716" t="str">
            <v>ТАШКЕНТ УЛ АРХЕОЛОГИЯ 54 Д</v>
          </cell>
        </row>
        <row r="2717">
          <cell r="A2717" t="str">
            <v>ООО "FESUZ"</v>
          </cell>
          <cell r="B2717">
            <v>301814346</v>
          </cell>
          <cell r="C2717" t="str">
            <v xml:space="preserve">ЧИЛОНЗОР ТУМАНИ </v>
          </cell>
          <cell r="D2717" t="str">
            <v>MAXAMATOV SAIDBURXAN ABRALOVICH</v>
          </cell>
          <cell r="E2717" t="str">
            <v>г Ташкент ул Домбробод 3 туп дом 6</v>
          </cell>
          <cell r="F2717" t="str">
            <v>279-66-51</v>
          </cell>
        </row>
        <row r="2718">
          <cell r="A2718" t="str">
            <v>MCHJ "PLAST TRANS SERVICE"</v>
          </cell>
          <cell r="B2718">
            <v>301841829</v>
          </cell>
          <cell r="C2718" t="str">
            <v xml:space="preserve">ЮНУСОБОД ТУМАНИ </v>
          </cell>
          <cell r="D2718" t="str">
            <v>Каримбеков Руслан Анварович</v>
          </cell>
          <cell r="E2718" t="str">
            <v>г Ташкент, Ю Абад р-н, ул А Тимура дом 95А</v>
          </cell>
          <cell r="F2718" t="str">
            <v>392-77-77</v>
          </cell>
        </row>
        <row r="2719">
          <cell r="A2719" t="str">
            <v>MCHJ "PLAST TRANS SERVICE"</v>
          </cell>
          <cell r="B2719">
            <v>301841829</v>
          </cell>
          <cell r="C2719" t="str">
            <v xml:space="preserve">ЮНУСОБОД ТУМАНИ </v>
          </cell>
          <cell r="D2719" t="str">
            <v>Каримбеков Руслан Анварович</v>
          </cell>
          <cell r="E2719" t="str">
            <v>г Ташкент, Ю Абад р-н, ул А Тимура дом 95А</v>
          </cell>
          <cell r="F2719" t="str">
            <v>392-77-77</v>
          </cell>
        </row>
        <row r="2720">
          <cell r="A2720" t="str">
            <v>MCHJ "PLAST TRANS SERVICE"</v>
          </cell>
          <cell r="B2720">
            <v>301841829</v>
          </cell>
          <cell r="C2720" t="str">
            <v xml:space="preserve">ЮНУСОБОД ТУМАНИ </v>
          </cell>
          <cell r="D2720" t="str">
            <v>Каримбеков Руслан Анварович</v>
          </cell>
          <cell r="E2720" t="str">
            <v>г Ташкент, Ю Абад р-н, ул А Тимура дом 95А</v>
          </cell>
          <cell r="F2720" t="str">
            <v>392-77-77</v>
          </cell>
        </row>
        <row r="2721">
          <cell r="A2721" t="str">
            <v>MCHJ "PLAST TRANS SERVICE"</v>
          </cell>
          <cell r="B2721">
            <v>301841829</v>
          </cell>
          <cell r="C2721" t="str">
            <v xml:space="preserve">ЮНУСОБОД ТУМАНИ </v>
          </cell>
          <cell r="D2721" t="str">
            <v>Каримбеков Руслан Анварович</v>
          </cell>
          <cell r="E2721" t="str">
            <v>г Ташкент, Ю Абад р-н, ул А Тимура дом 95А</v>
          </cell>
          <cell r="F2721" t="str">
            <v>392-77-77</v>
          </cell>
        </row>
        <row r="2722">
          <cell r="A2722" t="str">
            <v>ООО "PERFECT PROFILES"</v>
          </cell>
          <cell r="B2722">
            <v>301853741</v>
          </cell>
          <cell r="C2722" t="str">
            <v xml:space="preserve">ЯШНОБОД ТУМАНИ </v>
          </cell>
          <cell r="D2722" t="str">
            <v>Ганиев Саидходжа Равшанович</v>
          </cell>
          <cell r="E2722" t="str">
            <v>г Ташкент ул Фаргона йули 3 туп дом 163</v>
          </cell>
          <cell r="F2722" t="str">
            <v>461-99-05</v>
          </cell>
        </row>
        <row r="2723">
          <cell r="A2723" t="str">
            <v>ООО "PERFECT PROFILES"</v>
          </cell>
          <cell r="B2723">
            <v>301853741</v>
          </cell>
          <cell r="C2723" t="str">
            <v xml:space="preserve">ЯШНОБОД ТУМАНИ </v>
          </cell>
          <cell r="D2723" t="str">
            <v>Ганиев Саидходжа Равшанович</v>
          </cell>
          <cell r="E2723" t="str">
            <v>г Ташкент ул Фаргона йули 3 туп дом 163</v>
          </cell>
          <cell r="F2723" t="str">
            <v>461-99-05</v>
          </cell>
        </row>
        <row r="2724">
          <cell r="A2724" t="str">
            <v>ООО "PERFECT PROFILES"</v>
          </cell>
          <cell r="B2724">
            <v>301853741</v>
          </cell>
          <cell r="C2724" t="str">
            <v xml:space="preserve">ЯШНОБОД ТУМАНИ </v>
          </cell>
          <cell r="D2724" t="str">
            <v>Ганиев Саидходжа Равшанович</v>
          </cell>
          <cell r="E2724" t="str">
            <v>г Ташкент ул Фаргона йули 3 туп дом 163</v>
          </cell>
          <cell r="F2724" t="str">
            <v>461-99-05</v>
          </cell>
        </row>
        <row r="2725">
          <cell r="A2725" t="str">
            <v>ООО "PERFECT PROFILES"</v>
          </cell>
          <cell r="B2725">
            <v>301853741</v>
          </cell>
          <cell r="C2725" t="str">
            <v xml:space="preserve">ЯШНОБОД ТУМАНИ </v>
          </cell>
          <cell r="D2725" t="str">
            <v>Ганиев Саидходжа Равшанович</v>
          </cell>
          <cell r="E2725" t="str">
            <v>г Ташкент ул Фаргона йули 3 туп дом 163</v>
          </cell>
          <cell r="F2725" t="str">
            <v>461-99-05</v>
          </cell>
        </row>
        <row r="2726">
          <cell r="A2726" t="str">
            <v>ООО "PERFECT PROFILES"</v>
          </cell>
          <cell r="B2726">
            <v>301853741</v>
          </cell>
          <cell r="C2726" t="str">
            <v xml:space="preserve">ЯШНОБОД ТУМАНИ </v>
          </cell>
          <cell r="D2726" t="str">
            <v>Ганиев Саидходжа Равшанович</v>
          </cell>
          <cell r="E2726" t="str">
            <v>г Ташкент ул Фаргона йули 3 туп дом 163</v>
          </cell>
          <cell r="F2726" t="str">
            <v>461-99-05</v>
          </cell>
        </row>
        <row r="2727">
          <cell r="A2727" t="str">
            <v>ООО "GILLA CONSTRUCTIONS"</v>
          </cell>
          <cell r="B2727">
            <v>301840971</v>
          </cell>
          <cell r="C2727" t="str">
            <v xml:space="preserve">2712УРТАЧИРЧИК ТУМАНИ </v>
          </cell>
          <cell r="D2727" t="str">
            <v>Икрамов Тимур Иргашбаевич</v>
          </cell>
          <cell r="E2727" t="str">
            <v>Таш обл Тойтепа ул Ойбек 1 тупик дом 14</v>
          </cell>
          <cell r="F2727" t="str">
            <v>+99890 937-</v>
          </cell>
        </row>
        <row r="2728">
          <cell r="A2728" t="str">
            <v>ООО "GILLA CONSTRUCTIONS"</v>
          </cell>
          <cell r="B2728">
            <v>301840971</v>
          </cell>
          <cell r="C2728" t="str">
            <v xml:space="preserve">2712УРТАЧИРЧИК ТУМАНИ </v>
          </cell>
          <cell r="D2728" t="str">
            <v>Икрамов Тимур Иргашбаевич</v>
          </cell>
          <cell r="E2728" t="str">
            <v>Таш обл Тойтепа ул Ойбек 1 тупик дом 14</v>
          </cell>
          <cell r="F2728" t="str">
            <v>+99890 937-</v>
          </cell>
        </row>
        <row r="2729">
          <cell r="A2729" t="str">
            <v>ООО "LIBEREC TRADING"</v>
          </cell>
          <cell r="B2729">
            <v>301876475</v>
          </cell>
          <cell r="C2729" t="str">
            <v xml:space="preserve">МИРЗО УЛУГБЕК ТУМ. </v>
          </cell>
          <cell r="D2729" t="str">
            <v>САГАТОВ ФАЗЛИДДИН МИРВАХИТОВИЧ</v>
          </cell>
          <cell r="E2729" t="str">
            <v>ул.навнихол 3 д 36 а</v>
          </cell>
          <cell r="F2729" t="str">
            <v>944-00-87</v>
          </cell>
        </row>
        <row r="2730">
          <cell r="A2730" t="str">
            <v>ЯТТ "Мухидинова Юлдуз Нуралиевна"</v>
          </cell>
          <cell r="B2730">
            <v>437809638</v>
          </cell>
          <cell r="C2730" t="str">
            <v xml:space="preserve">2704ЗАНГИОТА ТУМАНИ </v>
          </cell>
          <cell r="D2730" t="str">
            <v>Muxidinova Yulduz Nuraliyevna</v>
          </cell>
          <cell r="E2730" t="str">
            <v>Зангиота Эшонгузар Х.Нумон д 5</v>
          </cell>
        </row>
        <row r="2731">
          <cell r="A2731" t="str">
            <v>ООО "KVADRAT METR"</v>
          </cell>
          <cell r="B2731">
            <v>301876451</v>
          </cell>
          <cell r="C2731" t="str">
            <v xml:space="preserve">МИРЗО УЛУГБЕК ТУМ. </v>
          </cell>
          <cell r="D2731" t="str">
            <v>MUXAMEDOV RASHID SOBITOVICH</v>
          </cell>
          <cell r="E2731" t="str">
            <v>MIRZO-ULUGBEK TUMANI SALAR BOYI KOCHASI 47 UY</v>
          </cell>
          <cell r="F2731" t="str">
            <v>98 2708998</v>
          </cell>
        </row>
        <row r="2732">
          <cell r="A2732" t="str">
            <v>ООО "KVADRAT METR"</v>
          </cell>
          <cell r="B2732">
            <v>301876451</v>
          </cell>
          <cell r="C2732" t="str">
            <v xml:space="preserve">МИРЗО УЛУГБЕК ТУМ. </v>
          </cell>
          <cell r="D2732" t="str">
            <v>MUXAMEDOV RASHID SOBITOVICH</v>
          </cell>
          <cell r="E2732" t="str">
            <v>MIRZO-ULUGBEK TUMANI SALAR BOYI KOCHASI 47 UY</v>
          </cell>
          <cell r="F2732" t="str">
            <v>98 2708998</v>
          </cell>
        </row>
        <row r="2733">
          <cell r="A2733" t="str">
            <v>ООО "KVADRAT METR"</v>
          </cell>
          <cell r="B2733">
            <v>301876451</v>
          </cell>
          <cell r="C2733" t="str">
            <v xml:space="preserve">МИРЗО УЛУГБЕК ТУМ. </v>
          </cell>
          <cell r="D2733" t="str">
            <v>MUXAMEDOV RASHID SOBITOVICH</v>
          </cell>
          <cell r="E2733" t="str">
            <v>MIRZO-ULUGBEK TUMANI SALAR BOYI KOCHASI 47 UY</v>
          </cell>
          <cell r="F2733" t="str">
            <v>98 2708998</v>
          </cell>
        </row>
        <row r="2734">
          <cell r="A2734" t="str">
            <v>ООО "KVADRAT METR"</v>
          </cell>
          <cell r="B2734">
            <v>301876451</v>
          </cell>
          <cell r="C2734" t="str">
            <v xml:space="preserve">МИРЗО УЛУГБЕК ТУМ. </v>
          </cell>
          <cell r="D2734" t="str">
            <v>MUXAMEDOV RASHID SOBITOVICH</v>
          </cell>
          <cell r="E2734" t="str">
            <v>MIRZO-ULUGBEK TUMANI SALAR BOYI KOCHASI 47 UY</v>
          </cell>
          <cell r="F2734" t="str">
            <v>98 2708998</v>
          </cell>
        </row>
        <row r="2735">
          <cell r="A2735" t="str">
            <v>ООО "HUROSON ECO TEXTILE"</v>
          </cell>
          <cell r="B2735">
            <v>301869095</v>
          </cell>
          <cell r="C2735" t="str">
            <v xml:space="preserve">МИРЗО УЛУГБЕК ТУМ. </v>
          </cell>
          <cell r="D2735" t="str">
            <v>USAROV OLIM SUYUNOVICH</v>
          </cell>
          <cell r="E2735" t="str">
            <v>Яккасарайский рн ул У.Насир дом 12</v>
          </cell>
          <cell r="F2735" t="str">
            <v>1501051</v>
          </cell>
        </row>
        <row r="2736">
          <cell r="A2736" t="str">
            <v>ООО "HUROSON ECO TEXTILE"</v>
          </cell>
          <cell r="B2736">
            <v>301869095</v>
          </cell>
          <cell r="C2736" t="str">
            <v xml:space="preserve">МИРЗО УЛУГБЕК ТУМ. </v>
          </cell>
          <cell r="D2736" t="str">
            <v>USAROV OLIM SUYUNOVICH</v>
          </cell>
          <cell r="E2736" t="str">
            <v>Яккасарайский рн ул У.Насир дом 12</v>
          </cell>
          <cell r="F2736" t="str">
            <v>1501051</v>
          </cell>
        </row>
        <row r="2737">
          <cell r="A2737" t="str">
            <v>ООО "HUROSON ECO TEXTILE"</v>
          </cell>
          <cell r="B2737">
            <v>301869095</v>
          </cell>
          <cell r="C2737" t="str">
            <v xml:space="preserve">МИРЗО УЛУГБЕК ТУМ. </v>
          </cell>
          <cell r="D2737" t="str">
            <v>USAROV OLIM SUYUNOVICH</v>
          </cell>
          <cell r="E2737" t="str">
            <v>Яккасарайский рн ул У.Насир дом 12</v>
          </cell>
          <cell r="F2737" t="str">
            <v>1501051</v>
          </cell>
        </row>
        <row r="2738">
          <cell r="A2738" t="str">
            <v>ООО "HUROSON ECO TEXTILE"</v>
          </cell>
          <cell r="B2738">
            <v>301869095</v>
          </cell>
          <cell r="C2738" t="str">
            <v xml:space="preserve">МИРЗО УЛУГБЕК ТУМ. </v>
          </cell>
          <cell r="D2738" t="str">
            <v>USAROV OLIM SUYUNOVICH</v>
          </cell>
          <cell r="E2738" t="str">
            <v>Яккасарайский рн ул У.Насир дом 12</v>
          </cell>
          <cell r="F2738" t="str">
            <v>1501051</v>
          </cell>
        </row>
        <row r="2739">
          <cell r="A2739" t="str">
            <v>ООО "HUROSON ECO TEXTILE"</v>
          </cell>
          <cell r="B2739">
            <v>301869095</v>
          </cell>
          <cell r="C2739" t="str">
            <v xml:space="preserve">МИРЗО УЛУГБЕК ТУМ. </v>
          </cell>
          <cell r="D2739" t="str">
            <v>USAROV OLIM SUYUNOVICH</v>
          </cell>
          <cell r="E2739" t="str">
            <v>Яккасарайский рн ул У.Насир дом 12</v>
          </cell>
          <cell r="F2739" t="str">
            <v>1501051</v>
          </cell>
        </row>
        <row r="2740">
          <cell r="A2740" t="str">
            <v>MCHJ "T-SOD"</v>
          </cell>
          <cell r="B2740">
            <v>301923314</v>
          </cell>
          <cell r="C2740" t="str">
            <v xml:space="preserve">2609ОЛМАЗОР ТУМАНИ </v>
          </cell>
          <cell r="D2740" t="str">
            <v>TADJIBAYEV SHOKIR KAMILEVICH</v>
          </cell>
          <cell r="E2740" t="str">
            <v>г Ташкент ул Уста Ширин дом 116</v>
          </cell>
          <cell r="F2740" t="str">
            <v>2480025</v>
          </cell>
        </row>
        <row r="2741">
          <cell r="A2741" t="str">
            <v>MCHJ "T-SOD"</v>
          </cell>
          <cell r="B2741">
            <v>301923314</v>
          </cell>
          <cell r="C2741" t="str">
            <v xml:space="preserve">2609ОЛМАЗОР ТУМАНИ </v>
          </cell>
          <cell r="D2741" t="str">
            <v>TADJIBAYEV SHOKIR KAMILEVICH</v>
          </cell>
          <cell r="E2741" t="str">
            <v>г Ташкент ул Уста Ширин дом 116</v>
          </cell>
          <cell r="F2741" t="str">
            <v>2480025</v>
          </cell>
        </row>
        <row r="2742">
          <cell r="A2742" t="str">
            <v>MCHJ "T-SOD"</v>
          </cell>
          <cell r="B2742">
            <v>301923314</v>
          </cell>
          <cell r="C2742" t="str">
            <v xml:space="preserve">2609ОЛМАЗОР ТУМАНИ </v>
          </cell>
          <cell r="D2742" t="str">
            <v>TADJIBAYEV SHOKIR KAMILEVICH</v>
          </cell>
          <cell r="E2742" t="str">
            <v>г Ташкент ул Уста Ширин дом 116</v>
          </cell>
          <cell r="F2742" t="str">
            <v>2480025</v>
          </cell>
        </row>
        <row r="2743">
          <cell r="A2743" t="str">
            <v>MCHJ "T-SOD"</v>
          </cell>
          <cell r="B2743">
            <v>301923314</v>
          </cell>
          <cell r="C2743" t="str">
            <v xml:space="preserve">2609ОЛМАЗОР ТУМАНИ </v>
          </cell>
          <cell r="D2743" t="str">
            <v>TADJIBAYEV SHOKIR KAMILEVICH</v>
          </cell>
          <cell r="E2743" t="str">
            <v>г Ташкент ул Уста Ширин дом 116</v>
          </cell>
          <cell r="F2743" t="str">
            <v>2480025</v>
          </cell>
        </row>
        <row r="2744">
          <cell r="A2744" t="str">
            <v>ООО "STS CARGO TRANS"</v>
          </cell>
          <cell r="B2744">
            <v>301949945</v>
          </cell>
          <cell r="C2744" t="str">
            <v xml:space="preserve">МИРОБОД ТУМАНИ </v>
          </cell>
          <cell r="D2744" t="str">
            <v>Сачков Павел Владимирович</v>
          </cell>
          <cell r="E2744" t="str">
            <v>Ойбек кучаси 38 уй</v>
          </cell>
          <cell r="F2744" t="str">
            <v>3211164</v>
          </cell>
        </row>
        <row r="2745">
          <cell r="A2745" t="str">
            <v>ООО "STS CARGO TRANS"</v>
          </cell>
          <cell r="B2745">
            <v>301949945</v>
          </cell>
          <cell r="C2745" t="str">
            <v xml:space="preserve">МИРОБОД ТУМАНИ </v>
          </cell>
          <cell r="D2745" t="str">
            <v>Сачков Павел Владимирович</v>
          </cell>
          <cell r="E2745" t="str">
            <v>Ойбек кучаси 38 уй</v>
          </cell>
          <cell r="F2745" t="str">
            <v>3211164</v>
          </cell>
        </row>
        <row r="2746">
          <cell r="A2746" t="str">
            <v>СП ООО "KOR-UNG INVESTMENT"</v>
          </cell>
          <cell r="B2746">
            <v>207116248</v>
          </cell>
          <cell r="C2746" t="str">
            <v xml:space="preserve">МИРОБОД ТУМАНИ </v>
          </cell>
          <cell r="D2746" t="str">
            <v>KAMALOV SHAROFUTDIN FAXRIDDINOVICH</v>
          </cell>
          <cell r="E2746" t="str">
            <v>Мирабадский р-н ул.Истикбол 16</v>
          </cell>
          <cell r="F2746" t="str">
            <v>1500634</v>
          </cell>
        </row>
        <row r="2747">
          <cell r="A2747" t="str">
            <v>СП ООО "KOR-UNG INVESTMENT"</v>
          </cell>
          <cell r="B2747">
            <v>207116248</v>
          </cell>
          <cell r="C2747" t="str">
            <v xml:space="preserve">МИРОБОД ТУМАНИ </v>
          </cell>
          <cell r="D2747" t="str">
            <v>KAMALOV SHAROFUTDIN FAXRIDDINOVICH</v>
          </cell>
          <cell r="E2747" t="str">
            <v>Мирабадский р-н ул.Истикбол 16</v>
          </cell>
          <cell r="F2747" t="str">
            <v>1500634</v>
          </cell>
        </row>
        <row r="2748">
          <cell r="A2748" t="str">
            <v>СП ООО "KOR-UNG INVESTMENT"</v>
          </cell>
          <cell r="B2748">
            <v>207116248</v>
          </cell>
          <cell r="C2748" t="str">
            <v xml:space="preserve">МИРОБОД ТУМАНИ </v>
          </cell>
          <cell r="D2748" t="str">
            <v>KAMALOV SHAROFUTDIN FAXRIDDINOVICH</v>
          </cell>
          <cell r="E2748" t="str">
            <v>Мирабадский р-н ул.Истикбол 16</v>
          </cell>
          <cell r="F2748" t="str">
            <v>1500634</v>
          </cell>
        </row>
        <row r="2749">
          <cell r="A2749" t="str">
            <v>СП ООО "KOR-UNG INVESTMENT"</v>
          </cell>
          <cell r="B2749">
            <v>207116248</v>
          </cell>
          <cell r="C2749" t="str">
            <v xml:space="preserve">МИРОБОД ТУМАНИ </v>
          </cell>
          <cell r="D2749" t="str">
            <v>KAMALOV SHAROFUTDIN FAXRIDDINOVICH</v>
          </cell>
          <cell r="E2749" t="str">
            <v>Мирабадский р-н ул.Истикбол 16</v>
          </cell>
          <cell r="F2749" t="str">
            <v>1500634</v>
          </cell>
        </row>
        <row r="2750">
          <cell r="A2750" t="str">
            <v>"ELEMENT-QURILISH" Ш.К.</v>
          </cell>
          <cell r="B2750">
            <v>301943621</v>
          </cell>
          <cell r="C2750" t="str">
            <v xml:space="preserve">2704ЗАНГИОТА ТУМАНИ </v>
          </cell>
          <cell r="D2750" t="str">
            <v>САЛИХОВ НОЗИМ МЕЛЬСОВИЧ</v>
          </cell>
          <cell r="E2750" t="str">
            <v>Зангиота тумани, Уртаовул КФЙ, АМИР ТЕМУР КУЧАСИ, 102 УЙ</v>
          </cell>
          <cell r="F2750" t="str">
            <v>501-71-02</v>
          </cell>
        </row>
        <row r="2751">
          <cell r="A2751" t="str">
            <v>"ELEMENT-QURILISH" Ш.К.</v>
          </cell>
          <cell r="B2751">
            <v>301943621</v>
          </cell>
          <cell r="C2751" t="str">
            <v xml:space="preserve">2704ЗАНГИОТА ТУМАНИ </v>
          </cell>
          <cell r="D2751" t="str">
            <v>САЛИХОВ НОЗИМ МЕЛЬСОВИЧ</v>
          </cell>
          <cell r="E2751" t="str">
            <v>Зангиота тумани, Уртаовул КФЙ, АМИР ТЕМУР КУЧАСИ, 102 УЙ</v>
          </cell>
          <cell r="F2751" t="str">
            <v>501-71-02</v>
          </cell>
        </row>
        <row r="2752">
          <cell r="A2752" t="str">
            <v>"ELEMENT-QURILISH" Ш.К.</v>
          </cell>
          <cell r="B2752">
            <v>301943621</v>
          </cell>
          <cell r="C2752" t="str">
            <v xml:space="preserve">2704ЗАНГИОТА ТУМАНИ </v>
          </cell>
          <cell r="D2752" t="str">
            <v>САЛИХОВ НОЗИМ МЕЛЬСОВИЧ</v>
          </cell>
          <cell r="E2752" t="str">
            <v>Зангиота тумани, Уртаовул КФЙ, АМИР ТЕМУР КУЧАСИ, 102 УЙ</v>
          </cell>
          <cell r="F2752" t="str">
            <v>501-71-02</v>
          </cell>
        </row>
        <row r="2753">
          <cell r="A2753" t="str">
            <v>"ELEMENT-QURILISH" Ш.К.</v>
          </cell>
          <cell r="B2753">
            <v>301943621</v>
          </cell>
          <cell r="C2753" t="str">
            <v xml:space="preserve">2704ЗАНГИОТА ТУМАНИ </v>
          </cell>
          <cell r="D2753" t="str">
            <v>САЛИХОВ НОЗИМ МЕЛЬСОВИЧ</v>
          </cell>
          <cell r="E2753" t="str">
            <v>Зангиота тумани, Уртаовул КФЙ, АМИР ТЕМУР КУЧАСИ, 102 УЙ</v>
          </cell>
          <cell r="F2753" t="str">
            <v>501-71-02</v>
          </cell>
        </row>
        <row r="2754">
          <cell r="A2754" t="str">
            <v>"ELEMENT-QURILISH" Ш.К.</v>
          </cell>
          <cell r="B2754">
            <v>301943621</v>
          </cell>
          <cell r="C2754" t="str">
            <v xml:space="preserve">2704ЗАНГИОТА ТУМАНИ </v>
          </cell>
          <cell r="D2754" t="str">
            <v>САЛИХОВ НОЗИМ МЕЛЬСОВИЧ</v>
          </cell>
          <cell r="E2754" t="str">
            <v>Зангиота тумани, Уртаовул КФЙ, АМИР ТЕМУР КУЧАСИ, 102 УЙ</v>
          </cell>
          <cell r="F2754" t="str">
            <v>501-71-02</v>
          </cell>
        </row>
        <row r="2755">
          <cell r="A2755" t="str">
            <v>ООО "MELISSA-MAX"</v>
          </cell>
          <cell r="B2755">
            <v>207118047</v>
          </cell>
          <cell r="C2755" t="str">
            <v xml:space="preserve">МИРОБОД ТУМАНИ </v>
          </cell>
          <cell r="D2755" t="str">
            <v>Ишматова Дилфуза Фархадовна</v>
          </cell>
          <cell r="E2755" t="str">
            <v>Мирабадский рн ул А.Кадирий 46А</v>
          </cell>
          <cell r="F2755" t="str">
            <v>2984364</v>
          </cell>
        </row>
        <row r="2756">
          <cell r="A2756" t="str">
            <v>MCHJ "MYRIAD SOLUTIONS"</v>
          </cell>
          <cell r="B2756">
            <v>301985142</v>
          </cell>
          <cell r="C2756" t="str">
            <v xml:space="preserve">2610УЧТЕПА ТУМАНИ </v>
          </cell>
          <cell r="D2756" t="str">
            <v>Юн Алексей Эдуардович</v>
          </cell>
          <cell r="E2756" t="str">
            <v>Чиланзар дахаси 25 мавзе 34 уй</v>
          </cell>
          <cell r="F2756" t="str">
            <v>7111788; 34</v>
          </cell>
        </row>
        <row r="2757">
          <cell r="A2757" t="str">
            <v>OOO"SERGELI BETON"</v>
          </cell>
          <cell r="B2757">
            <v>302003018</v>
          </cell>
          <cell r="C2757" t="str">
            <v xml:space="preserve">ЮНУСОБОД ТУМАНИ </v>
          </cell>
          <cell r="D2757" t="str">
            <v>SAIDAKHMEDOV SHUKHRAT</v>
          </cell>
          <cell r="E2757" t="str">
            <v>ул Мурадова 1</v>
          </cell>
          <cell r="F2757" t="str">
            <v>2580120</v>
          </cell>
        </row>
        <row r="2758">
          <cell r="A2758" t="str">
            <v>OOO"SERGELI BETON"</v>
          </cell>
          <cell r="B2758">
            <v>302003018</v>
          </cell>
          <cell r="C2758" t="str">
            <v xml:space="preserve">ЮНУСОБОД ТУМАНИ </v>
          </cell>
          <cell r="D2758" t="str">
            <v>SAIDAKHMEDOV SHUKHRAT</v>
          </cell>
          <cell r="E2758" t="str">
            <v>ул Мурадова 1</v>
          </cell>
          <cell r="F2758" t="str">
            <v>2580120</v>
          </cell>
        </row>
        <row r="2759">
          <cell r="A2759" t="str">
            <v>INTERNATIONAL BEVERAGES TASHKENT СП ООО</v>
          </cell>
          <cell r="B2759">
            <v>301975029</v>
          </cell>
          <cell r="C2759" t="str">
            <v xml:space="preserve">СЕРГЕЛИ ТУМАНИ </v>
          </cell>
          <cell r="D2759" t="str">
            <v>Abdubekov Dilshod Taxirovich/Saxibov Sarvar Xudayberdievich</v>
          </cell>
          <cell r="E2759" t="str">
            <v>ул Беруний д 3А</v>
          </cell>
          <cell r="F2759" t="str">
            <v>2158286</v>
          </cell>
        </row>
        <row r="2760">
          <cell r="A2760" t="str">
            <v>INTERNATIONAL BEVERAGES TASHKENT СП ООО</v>
          </cell>
          <cell r="B2760">
            <v>301975029</v>
          </cell>
          <cell r="C2760" t="str">
            <v xml:space="preserve">СЕРГЕЛИ ТУМАНИ </v>
          </cell>
          <cell r="D2760" t="str">
            <v>Abdubekov Dilshod Taxirovich/Saxibov Sarvar Xudayberdievich</v>
          </cell>
          <cell r="E2760" t="str">
            <v>ул Беруний д 3А</v>
          </cell>
          <cell r="F2760" t="str">
            <v>2158286</v>
          </cell>
        </row>
        <row r="2761">
          <cell r="A2761" t="str">
            <v>INTERNATIONAL BEVERAGES TASHKENT СП ООО</v>
          </cell>
          <cell r="B2761">
            <v>301975029</v>
          </cell>
          <cell r="C2761" t="str">
            <v xml:space="preserve">СЕРГЕЛИ ТУМАНИ </v>
          </cell>
          <cell r="D2761" t="str">
            <v>Abdubekov Dilshod Taxirovich/Saxibov Sarvar Xudayberdievich</v>
          </cell>
          <cell r="E2761" t="str">
            <v>ул Беруний д 3А</v>
          </cell>
          <cell r="F2761" t="str">
            <v>2158286</v>
          </cell>
        </row>
        <row r="2762">
          <cell r="A2762" t="str">
            <v>INTERNATIONAL BEVERAGES TASHKENT СП ООО</v>
          </cell>
          <cell r="B2762">
            <v>301975029</v>
          </cell>
          <cell r="C2762" t="str">
            <v xml:space="preserve">СЕРГЕЛИ ТУМАНИ </v>
          </cell>
          <cell r="D2762" t="str">
            <v>Abdubekov Dilshod Taxirovich/Saxibov Sarvar Xudayberdievich</v>
          </cell>
          <cell r="E2762" t="str">
            <v>ул Беруний д 3А</v>
          </cell>
          <cell r="F2762" t="str">
            <v>2158286</v>
          </cell>
        </row>
        <row r="2763">
          <cell r="A2763" t="str">
            <v>INTERNATIONAL BEVERAGES TASHKENT СП ООО</v>
          </cell>
          <cell r="B2763">
            <v>301975029</v>
          </cell>
          <cell r="C2763" t="str">
            <v xml:space="preserve">СЕРГЕЛИ ТУМАНИ </v>
          </cell>
          <cell r="D2763" t="str">
            <v>Abdubekov Dilshod Taxirovich/Saxibov Sarvar Xudayberdievich</v>
          </cell>
          <cell r="E2763" t="str">
            <v>ул Беруний д 3А</v>
          </cell>
          <cell r="F2763" t="str">
            <v>2158286</v>
          </cell>
        </row>
        <row r="2764">
          <cell r="A2764" t="str">
            <v>INTERNATIONAL BEVERAGES TASHKENT СП ООО</v>
          </cell>
          <cell r="B2764">
            <v>301975029</v>
          </cell>
          <cell r="C2764" t="str">
            <v xml:space="preserve">СЕРГЕЛИ ТУМАНИ </v>
          </cell>
          <cell r="D2764" t="str">
            <v>Abdubekov Dilshod Taxirovich/Saxibov Sarvar Xudayberdievich</v>
          </cell>
          <cell r="E2764" t="str">
            <v>ул Беруний д 3А</v>
          </cell>
          <cell r="F2764" t="str">
            <v>2158286</v>
          </cell>
        </row>
        <row r="2765">
          <cell r="A2765" t="str">
            <v>INTERNATIONAL BEVERAGES TASHKENT СП ООО</v>
          </cell>
          <cell r="B2765">
            <v>301975029</v>
          </cell>
          <cell r="C2765" t="str">
            <v xml:space="preserve">СЕРГЕЛИ ТУМАНИ </v>
          </cell>
          <cell r="D2765" t="str">
            <v>Abdubekov Dilshod Taxirovich/Saxibov Sarvar Xudayberdievich</v>
          </cell>
          <cell r="E2765" t="str">
            <v>ул Беруний д 3А</v>
          </cell>
          <cell r="F2765" t="str">
            <v>2158286</v>
          </cell>
        </row>
        <row r="2766">
          <cell r="A2766" t="str">
            <v>IMPO-EXPO AGRO GROUP ООО</v>
          </cell>
          <cell r="B2766">
            <v>302012473</v>
          </cell>
          <cell r="C2766" t="str">
            <v xml:space="preserve">ЮНУСОБОД ТУМАНИ </v>
          </cell>
          <cell r="D2766" t="str">
            <v>Урманов Шерали Ганижанович</v>
          </cell>
          <cell r="E2766" t="str">
            <v>Янгишахар кучаси 94 уй</v>
          </cell>
          <cell r="F2766" t="str">
            <v>3082027</v>
          </cell>
        </row>
        <row r="2767">
          <cell r="A2767" t="str">
            <v>IMPO-EXPO AGRO GROUP ООО</v>
          </cell>
          <cell r="B2767">
            <v>302012473</v>
          </cell>
          <cell r="C2767" t="str">
            <v xml:space="preserve">ЮНУСОБОД ТУМАНИ </v>
          </cell>
          <cell r="D2767" t="str">
            <v>Урманов Шерали Ганижанович</v>
          </cell>
          <cell r="E2767" t="str">
            <v>Янгишахар кучаси 94 уй</v>
          </cell>
          <cell r="F2767" t="str">
            <v>3082027</v>
          </cell>
        </row>
        <row r="2768">
          <cell r="A2768" t="str">
            <v>IMPO-EXPO AGRO GROUP ООО</v>
          </cell>
          <cell r="B2768">
            <v>302012473</v>
          </cell>
          <cell r="C2768" t="str">
            <v xml:space="preserve">ЮНУСОБОД ТУМАНИ </v>
          </cell>
          <cell r="D2768" t="str">
            <v>Урманов Шерали Ганижанович</v>
          </cell>
          <cell r="E2768" t="str">
            <v>Янгишахар кучаси 94 уй</v>
          </cell>
          <cell r="F2768" t="str">
            <v>3082027</v>
          </cell>
        </row>
        <row r="2769">
          <cell r="A2769" t="str">
            <v>ООО "AIR COMFORT "</v>
          </cell>
          <cell r="B2769">
            <v>302030071</v>
          </cell>
          <cell r="C2769" t="str">
            <v xml:space="preserve">ЮНУСОБОД ТУМАНИ </v>
          </cell>
          <cell r="D2769" t="str">
            <v>RUZMATOV ERKIN ABDURASULOVICH</v>
          </cell>
          <cell r="E2769" t="str">
            <v>Ташкент Марказ 5, 80 уй 15 хонадон</v>
          </cell>
          <cell r="F2769" t="str">
            <v>989-33-33</v>
          </cell>
        </row>
        <row r="2770">
          <cell r="A2770" t="str">
            <v>ООО "AIR COMFORT "</v>
          </cell>
          <cell r="B2770">
            <v>302030071</v>
          </cell>
          <cell r="C2770" t="str">
            <v xml:space="preserve">ЮНУСОБОД ТУМАНИ </v>
          </cell>
          <cell r="D2770" t="str">
            <v>RUZMATOV ERKIN ABDURASULOVICH</v>
          </cell>
          <cell r="E2770" t="str">
            <v>Ташкент Марказ 5, 80 уй 15 хонадон</v>
          </cell>
          <cell r="F2770" t="str">
            <v>989-33-33</v>
          </cell>
        </row>
        <row r="2771">
          <cell r="A2771" t="str">
            <v>ООО "AIR COMFORT "</v>
          </cell>
          <cell r="B2771">
            <v>302030071</v>
          </cell>
          <cell r="C2771" t="str">
            <v xml:space="preserve">ЮНУСОБОД ТУМАНИ </v>
          </cell>
          <cell r="D2771" t="str">
            <v>RUZMATOV ERKIN ABDURASULOVICH</v>
          </cell>
          <cell r="E2771" t="str">
            <v>Ташкент Марказ 5, 80 уй 15 хонадон</v>
          </cell>
          <cell r="F2771" t="str">
            <v>989-33-33</v>
          </cell>
        </row>
        <row r="2772">
          <cell r="A2772" t="str">
            <v>ООО "FITO-PHARMA MED"</v>
          </cell>
          <cell r="B2772">
            <v>301258112</v>
          </cell>
          <cell r="C2772" t="str">
            <v xml:space="preserve">2704ЗАНГИОТА ТУМАНИ </v>
          </cell>
          <cell r="D2772" t="str">
            <v>Shukurov Aloviddin Xamidullayevich</v>
          </cell>
          <cell r="E2772" t="str">
            <v>Зангиотинская обл.ул.Навруз 136А</v>
          </cell>
        </row>
        <row r="2773">
          <cell r="A2773" t="str">
            <v>ООО "FITO-PHARMA MED"</v>
          </cell>
          <cell r="B2773">
            <v>301258112</v>
          </cell>
          <cell r="C2773" t="str">
            <v xml:space="preserve">2704ЗАНГИОТА ТУМАНИ </v>
          </cell>
          <cell r="D2773" t="str">
            <v>Shukurov Aloviddin Xamidullayevich</v>
          </cell>
          <cell r="E2773" t="str">
            <v>Зангиотинская обл.ул.Навруз 136А</v>
          </cell>
        </row>
        <row r="2774">
          <cell r="A2774" t="str">
            <v>ООО "FITO-PHARMA MED"</v>
          </cell>
          <cell r="B2774">
            <v>301258112</v>
          </cell>
          <cell r="C2774" t="str">
            <v xml:space="preserve">2704ЗАНГИОТА ТУМАНИ </v>
          </cell>
          <cell r="D2774" t="str">
            <v>Shukurov Aloviddin Xamidullayevich</v>
          </cell>
          <cell r="E2774" t="str">
            <v>Зангиотинская обл.ул.Навруз 136А</v>
          </cell>
        </row>
        <row r="2775">
          <cell r="A2775" t="str">
            <v>ООО "DD GENERAL INSURANCE"</v>
          </cell>
          <cell r="B2775">
            <v>207121875</v>
          </cell>
          <cell r="C2775" t="str">
            <v xml:space="preserve">ШАЙХОНТОХУР ТУМАНИ </v>
          </cell>
          <cell r="D2775" t="str">
            <v>UBAYDULLAYEV BAXODIR SHUXRATOVICH</v>
          </cell>
          <cell r="E2775" t="str">
            <v>ТОШКЕН ШАХАР, ШАЙХОНТОХУР ТУМАНИ, НАВОИЙ КУЧАСИ, 27-УЙ</v>
          </cell>
          <cell r="F2775" t="str">
            <v>2312002</v>
          </cell>
        </row>
        <row r="2776">
          <cell r="A2776" t="str">
            <v>ООО "DD GENERAL INSURANCE"</v>
          </cell>
          <cell r="B2776">
            <v>207121875</v>
          </cell>
          <cell r="C2776" t="str">
            <v xml:space="preserve">ШАЙХОНТОХУР ТУМАНИ </v>
          </cell>
          <cell r="D2776" t="str">
            <v>UBAYDULLAYEV BAXODIR SHUXRATOVICH</v>
          </cell>
          <cell r="E2776" t="str">
            <v>ТОШКЕН ШАХАР, ШАЙХОНТОХУР ТУМАНИ, НАВОИЙ КУЧАСИ, 27-УЙ</v>
          </cell>
          <cell r="F2776" t="str">
            <v>2312002</v>
          </cell>
        </row>
        <row r="2777">
          <cell r="A2777" t="str">
            <v>ООО "DD GENERAL INSURANCE"</v>
          </cell>
          <cell r="B2777">
            <v>207121875</v>
          </cell>
          <cell r="C2777" t="str">
            <v xml:space="preserve">ШАЙХОНТОХУР ТУМАНИ </v>
          </cell>
          <cell r="D2777" t="str">
            <v>UBAYDULLAYEV BAXODIR SHUXRATOVICH</v>
          </cell>
          <cell r="E2777" t="str">
            <v>ТОШКЕН ШАХАР, ШАЙХОНТОХУР ТУМАНИ, НАВОИЙ КУЧАСИ, 27-УЙ</v>
          </cell>
          <cell r="F2777" t="str">
            <v>2312002</v>
          </cell>
        </row>
        <row r="2778">
          <cell r="A2778" t="str">
            <v>ООО "DD GENERAL INSURANCE"</v>
          </cell>
          <cell r="B2778">
            <v>207121875</v>
          </cell>
          <cell r="C2778" t="str">
            <v xml:space="preserve">ШАЙХОНТОХУР ТУМАНИ </v>
          </cell>
          <cell r="D2778" t="str">
            <v>UBAYDULLAYEV BAXODIR SHUXRATOVICH</v>
          </cell>
          <cell r="E2778" t="str">
            <v>ТОШКЕН ШАХАР, ШАЙХОНТОХУР ТУМАНИ, НАВОИЙ КУЧАСИ, 27-УЙ</v>
          </cell>
          <cell r="F2778" t="str">
            <v>2312002</v>
          </cell>
        </row>
        <row r="2779">
          <cell r="A2779" t="str">
            <v>ООО "DD GENERAL INSURANCE"</v>
          </cell>
          <cell r="B2779">
            <v>207121875</v>
          </cell>
          <cell r="C2779" t="str">
            <v xml:space="preserve">ШАЙХОНТОХУР ТУМАНИ </v>
          </cell>
          <cell r="D2779" t="str">
            <v>UBAYDULLAYEV BAXODIR SHUXRATOVICH</v>
          </cell>
          <cell r="E2779" t="str">
            <v>ТОШКЕН ШАХАР, ШАЙХОНТОХУР ТУМАНИ, НАВОИЙ КУЧАСИ, 27-УЙ</v>
          </cell>
          <cell r="F2779" t="str">
            <v>2312002</v>
          </cell>
        </row>
        <row r="2780">
          <cell r="A2780" t="str">
            <v>ООО "DD GENERAL INSURANCE"</v>
          </cell>
          <cell r="B2780">
            <v>207121875</v>
          </cell>
          <cell r="C2780" t="str">
            <v xml:space="preserve">ШАЙХОНТОХУР ТУМАНИ </v>
          </cell>
          <cell r="D2780" t="str">
            <v>UBAYDULLAYEV BAXODIR SHUXRATOVICH</v>
          </cell>
          <cell r="E2780" t="str">
            <v>ТОШКЕН ШАХАР, ШАЙХОНТОХУР ТУМАНИ, НАВОИЙ КУЧАСИ, 27-УЙ</v>
          </cell>
          <cell r="F2780" t="str">
            <v>2312002</v>
          </cell>
        </row>
        <row r="2781">
          <cell r="A2781" t="str">
            <v>OOO "SVOYA IDEYA BIZNES"</v>
          </cell>
          <cell r="B2781">
            <v>302035168</v>
          </cell>
          <cell r="C2781" t="str">
            <v xml:space="preserve">2610УЧТЕПА ТУМАНИ </v>
          </cell>
          <cell r="D2781" t="str">
            <v>Айходжаев Дониёр Хасанович</v>
          </cell>
          <cell r="E2781" t="str">
            <v>г. Ташкент ул.Фарход 21 д</v>
          </cell>
          <cell r="F2781" t="str">
            <v>951-65-15</v>
          </cell>
        </row>
        <row r="2782">
          <cell r="A2782" t="str">
            <v>OOO "SVOYA IDEYA BIZNES"</v>
          </cell>
          <cell r="B2782">
            <v>302035168</v>
          </cell>
          <cell r="C2782" t="str">
            <v xml:space="preserve">2610УЧТЕПА ТУМАНИ </v>
          </cell>
          <cell r="D2782" t="str">
            <v>Айходжаев Дониёр Хасанович</v>
          </cell>
          <cell r="E2782" t="str">
            <v>г. Ташкент ул.Фарход 21 д</v>
          </cell>
          <cell r="F2782" t="str">
            <v>951-65-15</v>
          </cell>
        </row>
        <row r="2783">
          <cell r="A2783" t="str">
            <v>OOO "SVOYA IDEYA BIZNES"</v>
          </cell>
          <cell r="B2783">
            <v>302035168</v>
          </cell>
          <cell r="C2783" t="str">
            <v xml:space="preserve">2610УЧТЕПА ТУМАНИ </v>
          </cell>
          <cell r="D2783" t="str">
            <v>Айходжаев Дониёр Хасанович</v>
          </cell>
          <cell r="E2783" t="str">
            <v>г. Ташкент ул.Фарход 21 д</v>
          </cell>
          <cell r="F2783" t="str">
            <v>951-65-15</v>
          </cell>
        </row>
        <row r="2784">
          <cell r="A2784" t="str">
            <v>OOO "SVOYA IDEYA BIZNES"</v>
          </cell>
          <cell r="B2784">
            <v>302035168</v>
          </cell>
          <cell r="C2784" t="str">
            <v xml:space="preserve">2610УЧТЕПА ТУМАНИ </v>
          </cell>
          <cell r="D2784" t="str">
            <v>Айходжаев Дониёр Хасанович</v>
          </cell>
          <cell r="E2784" t="str">
            <v>г. Ташкент ул.Фарход 21 д</v>
          </cell>
          <cell r="F2784" t="str">
            <v>951-65-15</v>
          </cell>
        </row>
        <row r="2785">
          <cell r="A2785" t="str">
            <v>OOO "SVOYA IDEYA BIZNES"</v>
          </cell>
          <cell r="B2785">
            <v>302035168</v>
          </cell>
          <cell r="C2785" t="str">
            <v xml:space="preserve">2610УЧТЕПА ТУМАНИ </v>
          </cell>
          <cell r="D2785" t="str">
            <v>Айходжаев Дониёр Хасанович</v>
          </cell>
          <cell r="E2785" t="str">
            <v>г. Ташкент ул.Фарход 21 д</v>
          </cell>
          <cell r="F2785" t="str">
            <v>951-65-15</v>
          </cell>
        </row>
        <row r="2786">
          <cell r="A2786" t="str">
            <v>MChJ "ORION IMEX TRADE"</v>
          </cell>
          <cell r="B2786">
            <v>302041984</v>
          </cell>
          <cell r="C2786" t="str">
            <v xml:space="preserve">2704ЗАНГИОТА ТУМАНИ </v>
          </cell>
          <cell r="D2786" t="str">
            <v>Бобохонов Валишер Маматханович</v>
          </cell>
          <cell r="E2786" t="str">
            <v>Тошкент вил. O`rtaovul qfyyoshlik ko`chasi</v>
          </cell>
          <cell r="F2786" t="str">
            <v>(91)3678160</v>
          </cell>
        </row>
        <row r="2787">
          <cell r="A2787" t="str">
            <v>MChJ "ORION IMEX TRADE"</v>
          </cell>
          <cell r="B2787">
            <v>302041984</v>
          </cell>
          <cell r="C2787" t="str">
            <v xml:space="preserve">2704ЗАНГИОТА ТУМАНИ </v>
          </cell>
          <cell r="D2787" t="str">
            <v>Бобохонов Валишер Маматханович</v>
          </cell>
          <cell r="E2787" t="str">
            <v>Тошкент вил. O`rtaovul qfyyoshlik ko`chasi</v>
          </cell>
          <cell r="F2787" t="str">
            <v>(91)3678160</v>
          </cell>
        </row>
        <row r="2788">
          <cell r="A2788" t="str">
            <v>MChJ "ORION IMEX TRADE"</v>
          </cell>
          <cell r="B2788">
            <v>302041984</v>
          </cell>
          <cell r="C2788" t="str">
            <v xml:space="preserve">2704ЗАНГИОТА ТУМАНИ </v>
          </cell>
          <cell r="D2788" t="str">
            <v>Бобохонов Валишер Маматханович</v>
          </cell>
          <cell r="E2788" t="str">
            <v>Тошкент вил. O`rtaovul qfyyoshlik ko`chasi</v>
          </cell>
          <cell r="F2788" t="str">
            <v>(91)3678160</v>
          </cell>
        </row>
        <row r="2789">
          <cell r="A2789" t="str">
            <v>MChJ "ORION IMEX TRADE"</v>
          </cell>
          <cell r="B2789">
            <v>302041984</v>
          </cell>
          <cell r="C2789" t="str">
            <v xml:space="preserve">2704ЗАНГИОТА ТУМАНИ </v>
          </cell>
          <cell r="D2789" t="str">
            <v>Бобохонов Валишер Маматханович</v>
          </cell>
          <cell r="E2789" t="str">
            <v>Тошкент вил. O`rtaovul qfyyoshlik ko`chasi</v>
          </cell>
          <cell r="F2789" t="str">
            <v>(91)3678160</v>
          </cell>
        </row>
        <row r="2790">
          <cell r="A2790" t="str">
            <v>MChJ "ORION IMEX TRADE"</v>
          </cell>
          <cell r="B2790">
            <v>302041984</v>
          </cell>
          <cell r="C2790" t="str">
            <v xml:space="preserve">2704ЗАНГИОТА ТУМАНИ </v>
          </cell>
          <cell r="D2790" t="str">
            <v>Бобохонов Валишер Маматханович</v>
          </cell>
          <cell r="E2790" t="str">
            <v>Тошкент вил. O`rtaovul qfyyoshlik ko`chasi</v>
          </cell>
          <cell r="F2790" t="str">
            <v>(91)3678160</v>
          </cell>
        </row>
        <row r="2791">
          <cell r="A2791" t="str">
            <v>"AGRO INNOVATSIYA PLYUS" дехкон хужалиги</v>
          </cell>
          <cell r="B2791">
            <v>302049688</v>
          </cell>
          <cell r="C2791" t="str">
            <v xml:space="preserve">2704ЗАНГИОТА ТУМАНИ </v>
          </cell>
          <cell r="D2791" t="str">
            <v>Mukimov Sherzod Alimovich</v>
          </cell>
          <cell r="E2791" t="str">
            <v>ТОШКЕНТ ВИЛОЯТИ ЗАНГИОТА ТУМАНИ ДУСТЛИК 24</v>
          </cell>
        </row>
        <row r="2792">
          <cell r="A2792" t="str">
            <v>"AGRO INNOVATSIYA PLYUS" дехкон хужалиги</v>
          </cell>
          <cell r="B2792">
            <v>302049688</v>
          </cell>
          <cell r="C2792" t="str">
            <v xml:space="preserve">2704ЗАНГИОТА ТУМАНИ </v>
          </cell>
          <cell r="D2792" t="str">
            <v>Mukimov Sherzod Alimovich</v>
          </cell>
          <cell r="E2792" t="str">
            <v>ТОШКЕНТ ВИЛОЯТИ ЗАНГИОТА ТУМАНИ ДУСТЛИК 24</v>
          </cell>
        </row>
        <row r="2793">
          <cell r="A2793" t="str">
            <v>СП ООО "DORKOMPLEKTSNAB SERVIS"</v>
          </cell>
          <cell r="B2793">
            <v>302063079</v>
          </cell>
          <cell r="C2793" t="str">
            <v xml:space="preserve">ЮНУСОБОД ТУМАНИ </v>
          </cell>
          <cell r="D2793" t="str">
            <v>Шемшитдинов Расим Алиевич/Таиров Кемал Розимамедович</v>
          </cell>
          <cell r="E2793" t="str">
            <v>Тошкент ш Юнусобод р-н А.Темура 95-А</v>
          </cell>
          <cell r="F2793" t="str">
            <v>147-30-30//</v>
          </cell>
        </row>
        <row r="2794">
          <cell r="A2794" t="str">
            <v>ООО "DELTA-ENERGY"</v>
          </cell>
          <cell r="B2794">
            <v>302064077</v>
          </cell>
          <cell r="C2794" t="str">
            <v xml:space="preserve">ЯККАСАРОЙ ТУМАНИ </v>
          </cell>
          <cell r="D2794" t="str">
            <v>Алибаев Еркин Азизджанович</v>
          </cell>
          <cell r="E2794" t="str">
            <v>ул У.Насыра д 34</v>
          </cell>
          <cell r="F2794" t="str">
            <v>2554819</v>
          </cell>
        </row>
        <row r="2795">
          <cell r="A2795" t="str">
            <v>ООО "DELTA-ENERGY"</v>
          </cell>
          <cell r="B2795">
            <v>302064077</v>
          </cell>
          <cell r="C2795" t="str">
            <v xml:space="preserve">ЯККАСАРОЙ ТУМАНИ </v>
          </cell>
          <cell r="D2795" t="str">
            <v>Алибаев Еркин Азизджанович</v>
          </cell>
          <cell r="E2795" t="str">
            <v>ул У.Насыра д 34</v>
          </cell>
          <cell r="F2795" t="str">
            <v>2554819</v>
          </cell>
        </row>
        <row r="2796">
          <cell r="A2796" t="str">
            <v>ООО "DELTA-ENERGY"</v>
          </cell>
          <cell r="B2796">
            <v>302064077</v>
          </cell>
          <cell r="C2796" t="str">
            <v xml:space="preserve">ЯККАСАРОЙ ТУМАНИ </v>
          </cell>
          <cell r="D2796" t="str">
            <v>Алибаев Еркин Азизджанович</v>
          </cell>
          <cell r="E2796" t="str">
            <v>ул У.Насыра д 34</v>
          </cell>
          <cell r="F2796" t="str">
            <v>2554819</v>
          </cell>
        </row>
        <row r="2797">
          <cell r="A2797" t="str">
            <v>ООО "SWEET FABLE"</v>
          </cell>
          <cell r="B2797">
            <v>302060637</v>
          </cell>
          <cell r="C2797" t="str">
            <v xml:space="preserve">2609ОЛМАЗОР ТУМАНИ </v>
          </cell>
          <cell r="D2797" t="str">
            <v>IBRAGIMOVA DILNOZA XASANOVNA</v>
          </cell>
          <cell r="E2797" t="str">
            <v>г.Ташкент Алмазар р. ул. Уста Ширин д.116</v>
          </cell>
          <cell r="F2797" t="str">
            <v>709-35-45 7</v>
          </cell>
        </row>
        <row r="2798">
          <cell r="A2798" t="str">
            <v>ООО "SWEET FABLE"</v>
          </cell>
          <cell r="B2798">
            <v>302060637</v>
          </cell>
          <cell r="C2798" t="str">
            <v xml:space="preserve">2609ОЛМАЗОР ТУМАНИ </v>
          </cell>
          <cell r="D2798" t="str">
            <v>IBRAGIMOVA DILNOZA XASANOVNA</v>
          </cell>
          <cell r="E2798" t="str">
            <v>г.Ташкент Алмазар р. ул. Уста Ширин д.116</v>
          </cell>
          <cell r="F2798" t="str">
            <v>709-35-45 7</v>
          </cell>
        </row>
        <row r="2799">
          <cell r="A2799" t="str">
            <v>ООО "SWEET FABLE"</v>
          </cell>
          <cell r="B2799">
            <v>302060637</v>
          </cell>
          <cell r="C2799" t="str">
            <v xml:space="preserve">2609ОЛМАЗОР ТУМАНИ </v>
          </cell>
          <cell r="D2799" t="str">
            <v>IBRAGIMOVA DILNOZA XASANOVNA</v>
          </cell>
          <cell r="E2799" t="str">
            <v>г.Ташкент Алмазар р. ул. Уста Ширин д.116</v>
          </cell>
          <cell r="F2799" t="str">
            <v>709-35-45 7</v>
          </cell>
        </row>
        <row r="2800">
          <cell r="A2800" t="str">
            <v>ООО "PRIMER BROKERS"</v>
          </cell>
          <cell r="B2800">
            <v>302077194</v>
          </cell>
          <cell r="C2800" t="str">
            <v xml:space="preserve">МИРОБОД ТУМАНИ </v>
          </cell>
          <cell r="D2800" t="str">
            <v>MENGUJEK DILORAM SALAXITDINOVNA</v>
          </cell>
          <cell r="E2800" t="str">
            <v>Мирабад рн 1 проезд ул Нукус д 4</v>
          </cell>
          <cell r="F2800" t="str">
            <v>364-50-14</v>
          </cell>
        </row>
        <row r="2801">
          <cell r="A2801" t="str">
            <v>ООО "PRIMER BROKERS"</v>
          </cell>
          <cell r="B2801">
            <v>302077194</v>
          </cell>
          <cell r="C2801" t="str">
            <v xml:space="preserve">МИРОБОД ТУМАНИ </v>
          </cell>
          <cell r="D2801" t="str">
            <v>MENGUJEK DILORAM SALAXITDINOVNA</v>
          </cell>
          <cell r="E2801" t="str">
            <v>Мирабад рн 1 проезд ул Нукус д 4</v>
          </cell>
          <cell r="F2801" t="str">
            <v>364-50-14</v>
          </cell>
        </row>
        <row r="2802">
          <cell r="A2802" t="str">
            <v>ООО "PRIMER BROKERS"</v>
          </cell>
          <cell r="B2802">
            <v>302077194</v>
          </cell>
          <cell r="C2802" t="str">
            <v xml:space="preserve">МИРОБОД ТУМАНИ </v>
          </cell>
          <cell r="D2802" t="str">
            <v>MENGUJEK DILORAM SALAXITDINOVNA</v>
          </cell>
          <cell r="E2802" t="str">
            <v>Мирабад рн 1 проезд ул Нукус д 4</v>
          </cell>
          <cell r="F2802" t="str">
            <v>364-50-14</v>
          </cell>
        </row>
        <row r="2803">
          <cell r="A2803" t="str">
            <v>ООО "PRIMER BROKERS"</v>
          </cell>
          <cell r="B2803">
            <v>302077194</v>
          </cell>
          <cell r="C2803" t="str">
            <v xml:space="preserve">МИРОБОД ТУМАНИ </v>
          </cell>
          <cell r="D2803" t="str">
            <v>MENGUJEK DILORAM SALAXITDINOVNA</v>
          </cell>
          <cell r="E2803" t="str">
            <v>Мирабад рн 1 проезд ул Нукус д 4</v>
          </cell>
          <cell r="F2803" t="str">
            <v>364-50-14</v>
          </cell>
        </row>
        <row r="2804">
          <cell r="A2804" t="str">
            <v>ООО "PRIMER BROKERS"</v>
          </cell>
          <cell r="B2804">
            <v>302077194</v>
          </cell>
          <cell r="C2804" t="str">
            <v xml:space="preserve">МИРОБОД ТУМАНИ </v>
          </cell>
          <cell r="D2804" t="str">
            <v>MENGUJEK DILORAM SALAXITDINOVNA</v>
          </cell>
          <cell r="E2804" t="str">
            <v>Мирабад рн 1 проезд ул Нукус д 4</v>
          </cell>
          <cell r="F2804" t="str">
            <v>364-50-14</v>
          </cell>
        </row>
        <row r="2805">
          <cell r="A2805" t="str">
            <v>ООО "PRIMER BROKERS"</v>
          </cell>
          <cell r="B2805">
            <v>302077194</v>
          </cell>
          <cell r="C2805" t="str">
            <v xml:space="preserve">МИРОБОД ТУМАНИ </v>
          </cell>
          <cell r="D2805" t="str">
            <v>MENGUJEK DILORAM SALAXITDINOVNA</v>
          </cell>
          <cell r="E2805" t="str">
            <v>Мирабад рн 1 проезд ул Нукус д 4</v>
          </cell>
          <cell r="F2805" t="str">
            <v>364-50-14</v>
          </cell>
        </row>
        <row r="2806">
          <cell r="A2806" t="str">
            <v>ООО "YASMINA QO'NG'IROQCHA"</v>
          </cell>
          <cell r="B2806">
            <v>302090078</v>
          </cell>
          <cell r="C2806" t="str">
            <v xml:space="preserve">МИРЗО УЛУГБЕК ТУМ. </v>
          </cell>
          <cell r="D2806" t="str">
            <v>MIRZAYEV DILMUROD SULTONMUROD OGLI</v>
          </cell>
          <cell r="E2806" t="str">
            <v>FERUZA MAVZESI 26 UY 34 XONADON</v>
          </cell>
        </row>
        <row r="2807">
          <cell r="A2807" t="str">
            <v>ООО "YASMINA QO'NG'IROQCHA"</v>
          </cell>
          <cell r="B2807">
            <v>302090078</v>
          </cell>
          <cell r="C2807" t="str">
            <v xml:space="preserve">МИРЗО УЛУГБЕК ТУМ. </v>
          </cell>
          <cell r="D2807" t="str">
            <v>MIRZAYEV DILMUROD SULTONMUROD OGLI</v>
          </cell>
          <cell r="E2807" t="str">
            <v>FERUZA MAVZESI 26 UY 34 XONADON</v>
          </cell>
        </row>
        <row r="2808">
          <cell r="A2808" t="str">
            <v>ЯТТ Maxmudov Javlanxuja Turaxodjayevich</v>
          </cell>
          <cell r="B2808">
            <v>494385919</v>
          </cell>
          <cell r="C2808" t="str">
            <v xml:space="preserve">ШАЙХОНТОХУР ТУМАНИ </v>
          </cell>
          <cell r="D2808" t="str">
            <v>@</v>
          </cell>
          <cell r="E2808" t="str">
            <v>г.Ташкент Шайхантаурский район ул.Афзал 6</v>
          </cell>
        </row>
        <row r="2809">
          <cell r="A2809" t="str">
            <v>OOO LAXISAM PHARMACEUTICALS</v>
          </cell>
          <cell r="B2809">
            <v>207130667</v>
          </cell>
          <cell r="C2809" t="str">
            <v xml:space="preserve">2609ОЛМАЗОР ТУМАНИ </v>
          </cell>
          <cell r="D2809" t="str">
            <v>TASHMUXAMEDOV AXMAD ERKINOVICH</v>
          </cell>
          <cell r="E2809" t="str">
            <v>г. Ташкент, Алмазарский р-н, ул, Магазин Мавзук, дом-254</v>
          </cell>
          <cell r="F2809" t="str">
            <v>244-04-71</v>
          </cell>
        </row>
        <row r="2810">
          <cell r="A2810" t="str">
            <v>OOO LAXISAM PHARMACEUTICALS</v>
          </cell>
          <cell r="B2810">
            <v>207130667</v>
          </cell>
          <cell r="C2810" t="str">
            <v xml:space="preserve">2609ОЛМАЗОР ТУМАНИ </v>
          </cell>
          <cell r="D2810" t="str">
            <v>TASHMUXAMEDOV AXMAD ERKINOVICH</v>
          </cell>
          <cell r="E2810" t="str">
            <v>г. Ташкент, Алмазарский р-н, ул, Магазин Мавзук, дом-254</v>
          </cell>
          <cell r="F2810" t="str">
            <v>244-04-71</v>
          </cell>
        </row>
        <row r="2811">
          <cell r="A2811" t="str">
            <v>OOO LAXISAM PHARMACEUTICALS</v>
          </cell>
          <cell r="B2811">
            <v>207130667</v>
          </cell>
          <cell r="C2811" t="str">
            <v xml:space="preserve">2609ОЛМАЗОР ТУМАНИ </v>
          </cell>
          <cell r="D2811" t="str">
            <v>TASHMUXAMEDOV AXMAD ERKINOVICH</v>
          </cell>
          <cell r="E2811" t="str">
            <v>г. Ташкент, Алмазарский р-н, ул, Магазин Мавзук, дом-254</v>
          </cell>
          <cell r="F2811" t="str">
            <v>244-04-71</v>
          </cell>
        </row>
        <row r="2812">
          <cell r="A2812" t="str">
            <v>NATURAL JUICE MCHJ</v>
          </cell>
          <cell r="B2812">
            <v>302095008</v>
          </cell>
          <cell r="C2812" t="str">
            <v xml:space="preserve">БЕКТЕМИР ТУМАНИ </v>
          </cell>
          <cell r="D2812" t="str">
            <v>SHELYAKINA OLGA GENNADEVNA</v>
          </cell>
          <cell r="E2812" t="str">
            <v>г.Ташкент, Олтинтопган, д 18</v>
          </cell>
          <cell r="F2812" t="str">
            <v>770-71-11</v>
          </cell>
        </row>
        <row r="2813">
          <cell r="A2813" t="str">
            <v>ИП RUSTAMOV DONIYOR SHUXRATOVICH 15.08.2014</v>
          </cell>
          <cell r="B2813">
            <v>493358294</v>
          </cell>
          <cell r="C2813" t="str">
            <v xml:space="preserve">ШАЙХОНТОХУР ТУМАНИ </v>
          </cell>
          <cell r="D2813" t="str">
            <v>Рустамов Дониер Шухратович</v>
          </cell>
          <cell r="E2813" t="str">
            <v>Миробод тумани А.Кодирий ва Мирсалихов кучалари кесишуви</v>
          </cell>
          <cell r="F2813" t="str">
            <v>3876062</v>
          </cell>
        </row>
        <row r="2814">
          <cell r="A2814" t="str">
            <v>ООО "INTECH MEDIA GROUP"</v>
          </cell>
          <cell r="B2814">
            <v>207115304</v>
          </cell>
          <cell r="C2814" t="str">
            <v xml:space="preserve">МИРОБОД ТУМАНИ </v>
          </cell>
          <cell r="D2814" t="str">
            <v>TADJIBAYEV VYACHESLAV VALEREVICH</v>
          </cell>
          <cell r="E2814" t="str">
            <v>Мирабадский р-н ул.Истикбол 34</v>
          </cell>
        </row>
        <row r="2815">
          <cell r="A2815" t="str">
            <v>ООО "INTECH MEDIA GROUP"</v>
          </cell>
          <cell r="B2815">
            <v>207115304</v>
          </cell>
          <cell r="C2815" t="str">
            <v xml:space="preserve">МИРОБОД ТУМАНИ </v>
          </cell>
          <cell r="D2815" t="str">
            <v>TADJIBAYEV VYACHESLAV VALEREVICH</v>
          </cell>
          <cell r="E2815" t="str">
            <v>Мирабадский р-н ул.Истикбол 34</v>
          </cell>
        </row>
        <row r="2816">
          <cell r="A2816" t="str">
            <v>ЯТТ "Султанова Фиолетта Фаридуновна"</v>
          </cell>
          <cell r="B2816">
            <v>602133820</v>
          </cell>
          <cell r="C2816" t="str">
            <v xml:space="preserve">1820САМАРКАНД ТУМАНИ </v>
          </cell>
          <cell r="D2816" t="str">
            <v>Султанова Фиоллета Фаридуновна</v>
          </cell>
          <cell r="E2816" t="str">
            <v>г.Ташкент Буюс-Турон 75/47</v>
          </cell>
          <cell r="F2816" t="str">
            <v>777-18-02</v>
          </cell>
        </row>
        <row r="2817">
          <cell r="A2817" t="str">
            <v>POLO AFROSIYOB ООО</v>
          </cell>
          <cell r="B2817">
            <v>302069964</v>
          </cell>
          <cell r="C2817" t="str">
            <v xml:space="preserve">МИРОБОД ТУМАНИ </v>
          </cell>
          <cell r="D2817" t="str">
            <v>Абдуразаков Азиз Мухитдинович</v>
          </cell>
          <cell r="E2817" t="str">
            <v>Тарас Шевченко куч 21</v>
          </cell>
          <cell r="F2817" t="str">
            <v>985-03-00</v>
          </cell>
        </row>
        <row r="2818">
          <cell r="A2818" t="str">
            <v>YTT SAVINA TATYANA Nikolayevna</v>
          </cell>
          <cell r="B2818">
            <v>602016790</v>
          </cell>
          <cell r="C2818" t="str">
            <v xml:space="preserve">МИРЗО УЛУГБЕК ТУМ. </v>
          </cell>
          <cell r="D2818" t="str">
            <v>@</v>
          </cell>
          <cell r="E2818" t="str">
            <v>М.улугбек тумани Марказ 1 38-73</v>
          </cell>
        </row>
        <row r="2819">
          <cell r="A2819" t="str">
            <v>YTT SAVINA TATYANA Nikolayevna</v>
          </cell>
          <cell r="B2819">
            <v>602016790</v>
          </cell>
          <cell r="C2819" t="str">
            <v xml:space="preserve">МИРЗО УЛУГБЕК ТУМ. </v>
          </cell>
          <cell r="D2819" t="str">
            <v>@</v>
          </cell>
          <cell r="E2819" t="str">
            <v>М.улугбек тумани Марказ 1 38-73</v>
          </cell>
        </row>
        <row r="2820">
          <cell r="A2820" t="str">
            <v>OOO GOODMAC</v>
          </cell>
          <cell r="B2820">
            <v>302133308</v>
          </cell>
          <cell r="C2820" t="str">
            <v xml:space="preserve">2704ЗАНГИОТА ТУМАНИ </v>
          </cell>
          <cell r="D2820" t="str">
            <v>Югай Вадим Олегович</v>
          </cell>
          <cell r="E2820" t="str">
            <v>Таш обль Буз сув КФЙ Аччи сой МФЙ ул Фусункор д 91</v>
          </cell>
          <cell r="F2820" t="str">
            <v>1405992</v>
          </cell>
        </row>
        <row r="2821">
          <cell r="A2821" t="str">
            <v>OOO GOODMAC</v>
          </cell>
          <cell r="B2821">
            <v>302133308</v>
          </cell>
          <cell r="C2821" t="str">
            <v xml:space="preserve">2704ЗАНГИОТА ТУМАНИ </v>
          </cell>
          <cell r="D2821" t="str">
            <v>Югай Вадим Олегович</v>
          </cell>
          <cell r="E2821" t="str">
            <v>Таш обль Буз сув КФЙ Аччи сой МФЙ ул Фусункор д 91</v>
          </cell>
          <cell r="F2821" t="str">
            <v>1405992</v>
          </cell>
        </row>
        <row r="2822">
          <cell r="A2822" t="str">
            <v>OOO GOODMAC</v>
          </cell>
          <cell r="B2822">
            <v>302133308</v>
          </cell>
          <cell r="C2822" t="str">
            <v xml:space="preserve">2704ЗАНГИОТА ТУМАНИ </v>
          </cell>
          <cell r="D2822" t="str">
            <v>Югай Вадим Олегович</v>
          </cell>
          <cell r="E2822" t="str">
            <v>Таш обль Буз сув КФЙ Аччи сой МФЙ ул Фусункор д 91</v>
          </cell>
          <cell r="F2822" t="str">
            <v>1405992</v>
          </cell>
        </row>
        <row r="2823">
          <cell r="A2823" t="str">
            <v>OOO GOODMAC</v>
          </cell>
          <cell r="B2823">
            <v>302133308</v>
          </cell>
          <cell r="C2823" t="str">
            <v xml:space="preserve">2704ЗАНГИОТА ТУМАНИ </v>
          </cell>
          <cell r="D2823" t="str">
            <v>Югай Вадим Олегович</v>
          </cell>
          <cell r="E2823" t="str">
            <v>Таш обль Буз сув КФЙ Аччи сой МФЙ ул Фусункор д 91</v>
          </cell>
          <cell r="F2823" t="str">
            <v>1405992</v>
          </cell>
        </row>
        <row r="2824">
          <cell r="A2824" t="str">
            <v>OOO GOODMAC</v>
          </cell>
          <cell r="B2824">
            <v>302133308</v>
          </cell>
          <cell r="C2824" t="str">
            <v xml:space="preserve">2704ЗАНГИОТА ТУМАНИ </v>
          </cell>
          <cell r="D2824" t="str">
            <v>Югай Вадим Олегович</v>
          </cell>
          <cell r="E2824" t="str">
            <v>Таш обль Буз сув КФЙ Аччи сой МФЙ ул Фусункор д 91</v>
          </cell>
          <cell r="F2824" t="str">
            <v>1405992</v>
          </cell>
        </row>
        <row r="2825">
          <cell r="A2825" t="str">
            <v>OOO GOODMAC</v>
          </cell>
          <cell r="B2825">
            <v>302133308</v>
          </cell>
          <cell r="C2825" t="str">
            <v xml:space="preserve">2704ЗАНГИОТА ТУМАНИ </v>
          </cell>
          <cell r="D2825" t="str">
            <v>Югай Вадим Олегович</v>
          </cell>
          <cell r="E2825" t="str">
            <v>Таш обль Буз сув КФЙ Аччи сой МФЙ ул Фусункор д 91</v>
          </cell>
          <cell r="F2825" t="str">
            <v>1405992</v>
          </cell>
        </row>
        <row r="2826">
          <cell r="A2826" t="str">
            <v>MCHJ "CLICK"</v>
          </cell>
          <cell r="B2826">
            <v>302134733</v>
          </cell>
          <cell r="C2826" t="str">
            <v xml:space="preserve">ЯШНОБОД ТУМАНИ </v>
          </cell>
          <cell r="D2826" t="str">
            <v>RUSTAMOV ULUGBEK SHAXZODOVICH</v>
          </cell>
          <cell r="E2826" t="str">
            <v>С. АЗИМОВ КУЧАСИ 52А УЙ</v>
          </cell>
        </row>
        <row r="2827">
          <cell r="A2827" t="str">
            <v>MCHJ "CLICK"</v>
          </cell>
          <cell r="B2827">
            <v>302134733</v>
          </cell>
          <cell r="C2827" t="str">
            <v xml:space="preserve">ЯШНОБОД ТУМАНИ </v>
          </cell>
          <cell r="D2827" t="str">
            <v>RUSTAMOV ULUGBEK SHAXZODOVICH</v>
          </cell>
          <cell r="E2827" t="str">
            <v>С. АЗИМОВ КУЧАСИ 52А УЙ</v>
          </cell>
        </row>
        <row r="2828">
          <cell r="A2828" t="str">
            <v>ЯТТ TEMIROV TEMUR KAYUMJANOVICH</v>
          </cell>
          <cell r="B2828">
            <v>493241741</v>
          </cell>
          <cell r="C2828" t="str">
            <v xml:space="preserve">ЯШНОБОД ТУМАНИ </v>
          </cell>
          <cell r="D2828" t="str">
            <v>@</v>
          </cell>
          <cell r="E2828" t="str">
            <v>ТОШКЕН ШАХРИ, ХАМЗА ТУМАНИ, УЙСОЗЛАР, 7А/6</v>
          </cell>
        </row>
        <row r="2829">
          <cell r="A2829" t="str">
            <v>ООО "GARANT INVESTMENT"</v>
          </cell>
          <cell r="B2829">
            <v>207134850</v>
          </cell>
          <cell r="C2829" t="str">
            <v xml:space="preserve">ЮНУСОБОД ТУМАНИ </v>
          </cell>
          <cell r="D2829" t="str">
            <v>AXMEDJANOVA SITORA BAXADIROVNA</v>
          </cell>
          <cell r="E2829" t="str">
            <v>AMIR TEMUR SHOX KUCH 60</v>
          </cell>
          <cell r="F2829" t="str">
            <v>188-90-60</v>
          </cell>
        </row>
        <row r="2830">
          <cell r="A2830" t="str">
            <v>ООО "GARANT INVESTMENT"</v>
          </cell>
          <cell r="B2830">
            <v>207134850</v>
          </cell>
          <cell r="C2830" t="str">
            <v xml:space="preserve">ЮНУСОБОД ТУМАНИ </v>
          </cell>
          <cell r="D2830" t="str">
            <v>AXMEDJANOVA SITORA BAXADIROVNA</v>
          </cell>
          <cell r="E2830" t="str">
            <v>AMIR TEMUR SHOX KUCH 60</v>
          </cell>
          <cell r="F2830" t="str">
            <v>188-90-60</v>
          </cell>
        </row>
        <row r="2831">
          <cell r="A2831" t="str">
            <v>XK "BUSINESS PROJECT TEAM"</v>
          </cell>
          <cell r="B2831">
            <v>302136754</v>
          </cell>
          <cell r="C2831" t="str">
            <v xml:space="preserve">ЮНУСОБОД ТУМАНИ </v>
          </cell>
          <cell r="D2831" t="str">
            <v>Крушеницкий Анвар Викторович/Абдуллаева Юлия Абдурахимовна</v>
          </cell>
          <cell r="E2831" t="str">
            <v>г Ташкент Юнусабад тум Осие кучаси 2 уй</v>
          </cell>
          <cell r="F2831" t="str">
            <v>683-55-70</v>
          </cell>
        </row>
        <row r="2832">
          <cell r="A2832" t="str">
            <v>XK "BUSINESS PROJECT TEAM"</v>
          </cell>
          <cell r="B2832">
            <v>302136754</v>
          </cell>
          <cell r="C2832" t="str">
            <v xml:space="preserve">ЮНУСОБОД ТУМАНИ </v>
          </cell>
          <cell r="D2832" t="str">
            <v>Крушеницкий Анвар Викторович/Абдуллаева Юлия Абдурахимовна</v>
          </cell>
          <cell r="E2832" t="str">
            <v>г Ташкент Юнусабад тум Осие кучаси 2 уй</v>
          </cell>
          <cell r="F2832" t="str">
            <v>683-55-70</v>
          </cell>
        </row>
        <row r="2833">
          <cell r="A2833" t="str">
            <v>MCHJ "CANOLA GROUP"</v>
          </cell>
          <cell r="B2833">
            <v>302135447</v>
          </cell>
          <cell r="C2833" t="str">
            <v xml:space="preserve">МИРЗО УЛУГБЕК ТУМ. </v>
          </cell>
          <cell r="D2833" t="str">
            <v>NURMATOV BOXODIR KUDRATOVICH</v>
          </cell>
          <cell r="E2833" t="str">
            <v>Г Ташкент Мустакилик шох кучаси дом 59 а</v>
          </cell>
          <cell r="F2833" t="str">
            <v>90 9875439</v>
          </cell>
        </row>
        <row r="2834">
          <cell r="A2834" t="str">
            <v>MCHJ "CANOLA GROUP"</v>
          </cell>
          <cell r="B2834">
            <v>302135447</v>
          </cell>
          <cell r="C2834" t="str">
            <v xml:space="preserve">МИРЗО УЛУГБЕК ТУМ. </v>
          </cell>
          <cell r="D2834" t="str">
            <v>NURMATOV BOXODIR KUDRATOVICH</v>
          </cell>
          <cell r="E2834" t="str">
            <v>Г Ташкент Мустакилик шох кучаси дом 59 а</v>
          </cell>
          <cell r="F2834" t="str">
            <v>90 9875439</v>
          </cell>
        </row>
        <row r="2835">
          <cell r="A2835" t="str">
            <v>MCHJ "CANOLA GROUP"</v>
          </cell>
          <cell r="B2835">
            <v>302135447</v>
          </cell>
          <cell r="C2835" t="str">
            <v xml:space="preserve">МИРЗО УЛУГБЕК ТУМ. </v>
          </cell>
          <cell r="D2835" t="str">
            <v>NURMATOV BOXODIR KUDRATOVICH</v>
          </cell>
          <cell r="E2835" t="str">
            <v>Г Ташкент Мустакилик шох кучаси дом 59 а</v>
          </cell>
          <cell r="F2835" t="str">
            <v>90 9875439</v>
          </cell>
        </row>
        <row r="2836">
          <cell r="A2836" t="str">
            <v>ООО GROSS INSURANCE</v>
          </cell>
          <cell r="B2836">
            <v>207135501</v>
          </cell>
          <cell r="C2836" t="str">
            <v xml:space="preserve">ЮНУСОБОД ТУМАНИ </v>
          </cell>
          <cell r="D2836" t="str">
            <v>Abdusattorov Abduaziz Abdusalamovich</v>
          </cell>
          <cell r="E2836" t="str">
            <v>УЛ.А.ТЕМУРА ПР-1 Дом 6</v>
          </cell>
          <cell r="F2836" t="str">
            <v>2322305</v>
          </cell>
        </row>
        <row r="2837">
          <cell r="A2837" t="str">
            <v>ООО GROSS INSURANCE</v>
          </cell>
          <cell r="B2837">
            <v>207135501</v>
          </cell>
          <cell r="C2837" t="str">
            <v xml:space="preserve">ЮНУСОБОД ТУМАНИ </v>
          </cell>
          <cell r="D2837" t="str">
            <v>Abdusattorov Abduaziz Abdusalamovich</v>
          </cell>
          <cell r="E2837" t="str">
            <v>УЛ.А.ТЕМУРА ПР-1 Дом 6</v>
          </cell>
          <cell r="F2837" t="str">
            <v>2322305</v>
          </cell>
        </row>
        <row r="2838">
          <cell r="A2838" t="str">
            <v>ООО GROSS INSURANCE</v>
          </cell>
          <cell r="B2838">
            <v>207135501</v>
          </cell>
          <cell r="C2838" t="str">
            <v xml:space="preserve">ЮНУСОБОД ТУМАНИ </v>
          </cell>
          <cell r="D2838" t="str">
            <v>Abdusattorov Abduaziz Abdusalamovich</v>
          </cell>
          <cell r="E2838" t="str">
            <v>УЛ.А.ТЕМУРА ПР-1 Дом 6</v>
          </cell>
          <cell r="F2838" t="str">
            <v>2322305</v>
          </cell>
        </row>
        <row r="2839">
          <cell r="A2839" t="str">
            <v>ООО GROSS INSURANCE</v>
          </cell>
          <cell r="B2839">
            <v>207135501</v>
          </cell>
          <cell r="C2839" t="str">
            <v xml:space="preserve">ЮНУСОБОД ТУМАНИ </v>
          </cell>
          <cell r="D2839" t="str">
            <v>Abdusattorov Abduaziz Abdusalamovich</v>
          </cell>
          <cell r="E2839" t="str">
            <v>УЛ.А.ТЕМУРА ПР-1 Дом 6</v>
          </cell>
          <cell r="F2839" t="str">
            <v>2322305</v>
          </cell>
        </row>
        <row r="2840">
          <cell r="A2840" t="str">
            <v>ООО GROSS INSURANCE</v>
          </cell>
          <cell r="B2840">
            <v>207135501</v>
          </cell>
          <cell r="C2840" t="str">
            <v xml:space="preserve">ЮНУСОБОД ТУМАНИ </v>
          </cell>
          <cell r="D2840" t="str">
            <v>Abdusattorov Abduaziz Abdusalamovich</v>
          </cell>
          <cell r="E2840" t="str">
            <v>УЛ.А.ТЕМУРА ПР-1 Дом 6</v>
          </cell>
          <cell r="F2840" t="str">
            <v>2322305</v>
          </cell>
        </row>
        <row r="2841">
          <cell r="A2841" t="str">
            <v>ООО GROSS INSURANCE</v>
          </cell>
          <cell r="B2841">
            <v>207135501</v>
          </cell>
          <cell r="C2841" t="str">
            <v xml:space="preserve">ЮНУСОБОД ТУМАНИ </v>
          </cell>
          <cell r="D2841" t="str">
            <v>Abdusattorov Abduaziz Abdusalamovich</v>
          </cell>
          <cell r="E2841" t="str">
            <v>УЛ.А.ТЕМУРА ПР-1 Дом 6</v>
          </cell>
          <cell r="F2841" t="str">
            <v>2322305</v>
          </cell>
        </row>
        <row r="2842">
          <cell r="A2842" t="str">
            <v>ООО GROSS INSURANCE</v>
          </cell>
          <cell r="B2842">
            <v>207135501</v>
          </cell>
          <cell r="C2842" t="str">
            <v xml:space="preserve">ЮНУСОБОД ТУМАНИ </v>
          </cell>
          <cell r="D2842" t="str">
            <v>Abdusattorov Abduaziz Abdusalamovich</v>
          </cell>
          <cell r="E2842" t="str">
            <v>УЛ.А.ТЕМУРА ПР-1 Дом 6</v>
          </cell>
          <cell r="F2842" t="str">
            <v>2322305</v>
          </cell>
        </row>
        <row r="2843">
          <cell r="A2843" t="str">
            <v>ООО GROSS INSURANCE</v>
          </cell>
          <cell r="B2843">
            <v>207135501</v>
          </cell>
          <cell r="C2843" t="str">
            <v xml:space="preserve">ЮНУСОБОД ТУМАНИ </v>
          </cell>
          <cell r="D2843" t="str">
            <v>Abdusattorov Abduaziz Abdusalamovich</v>
          </cell>
          <cell r="E2843" t="str">
            <v>УЛ.А.ТЕМУРА ПР-1 Дом 6</v>
          </cell>
          <cell r="F2843" t="str">
            <v>2322305</v>
          </cell>
        </row>
        <row r="2844">
          <cell r="A2844" t="str">
            <v>ООО GROSS INSURANCE</v>
          </cell>
          <cell r="B2844">
            <v>207135501</v>
          </cell>
          <cell r="C2844" t="str">
            <v xml:space="preserve">ЮНУСОБОД ТУМАНИ </v>
          </cell>
          <cell r="D2844" t="str">
            <v>Abdusattorov Abduaziz Abdusalamovich</v>
          </cell>
          <cell r="E2844" t="str">
            <v>УЛ.А.ТЕМУРА ПР-1 Дом 6</v>
          </cell>
          <cell r="F2844" t="str">
            <v>2322305</v>
          </cell>
        </row>
        <row r="2845">
          <cell r="A2845" t="str">
            <v>ООО GROSS INSURANCE</v>
          </cell>
          <cell r="B2845">
            <v>207135501</v>
          </cell>
          <cell r="C2845" t="str">
            <v xml:space="preserve">ЮНУСОБОД ТУМАНИ </v>
          </cell>
          <cell r="D2845" t="str">
            <v>Abdusattorov Abduaziz Abdusalamovich</v>
          </cell>
          <cell r="E2845" t="str">
            <v>УЛ.А.ТЕМУРА ПР-1 Дом 6</v>
          </cell>
          <cell r="F2845" t="str">
            <v>2322305</v>
          </cell>
        </row>
        <row r="2846">
          <cell r="A2846" t="str">
            <v>ООО GROSS INSURANCE</v>
          </cell>
          <cell r="B2846">
            <v>207135501</v>
          </cell>
          <cell r="C2846" t="str">
            <v xml:space="preserve">ЮНУСОБОД ТУМАНИ </v>
          </cell>
          <cell r="D2846" t="str">
            <v>Abdusattorov Abduaziz Abdusalamovich</v>
          </cell>
          <cell r="E2846" t="str">
            <v>УЛ.А.ТЕМУРА ПР-1 Дом 6</v>
          </cell>
          <cell r="F2846" t="str">
            <v>2322305</v>
          </cell>
        </row>
        <row r="2847">
          <cell r="A2847" t="str">
            <v>MChJ "NEW LINE GROUP"</v>
          </cell>
          <cell r="B2847">
            <v>302139164</v>
          </cell>
          <cell r="C2847" t="str">
            <v xml:space="preserve">МИРОБОД ТУМАНИ </v>
          </cell>
          <cell r="D2847" t="str">
            <v>Xodjayev Vadim Gennadevich</v>
          </cell>
          <cell r="E2847" t="str">
            <v>Миробод тумани НУКУС КАЧАСИ 18 УЙ</v>
          </cell>
          <cell r="F2847" t="str">
            <v>281-50-87</v>
          </cell>
        </row>
        <row r="2848">
          <cell r="A2848" t="str">
            <v>MChJ "NEW LINE GROUP"</v>
          </cell>
          <cell r="B2848">
            <v>302139164</v>
          </cell>
          <cell r="C2848" t="str">
            <v xml:space="preserve">МИРОБОД ТУМАНИ </v>
          </cell>
          <cell r="D2848" t="str">
            <v>Xodjayev Vadim Gennadevich</v>
          </cell>
          <cell r="E2848" t="str">
            <v>Миробод тумани НУКУС КАЧАСИ 18 УЙ</v>
          </cell>
          <cell r="F2848" t="str">
            <v>281-50-87</v>
          </cell>
        </row>
        <row r="2849">
          <cell r="A2849" t="str">
            <v>MChJ "NEW LINE GROUP"</v>
          </cell>
          <cell r="B2849">
            <v>302139164</v>
          </cell>
          <cell r="C2849" t="str">
            <v xml:space="preserve">МИРОБОД ТУМАНИ </v>
          </cell>
          <cell r="D2849" t="str">
            <v>Xodjayev Vadim Gennadevich</v>
          </cell>
          <cell r="E2849" t="str">
            <v>Миробод тумани НУКУС КАЧАСИ 18 УЙ</v>
          </cell>
          <cell r="F2849" t="str">
            <v>281-50-87</v>
          </cell>
        </row>
        <row r="2850">
          <cell r="A2850" t="str">
            <v>MChJ "NANCY BEAUTY"</v>
          </cell>
          <cell r="B2850">
            <v>302140798</v>
          </cell>
          <cell r="C2850" t="str">
            <v xml:space="preserve">2610УЧТЕПА ТУМАНИ </v>
          </cell>
          <cell r="D2850" t="str">
            <v>SHIRALIYEVA XANIFA FATXULLAYEVNA</v>
          </cell>
          <cell r="E2850" t="str">
            <v>Чилонзор дахаси 30 мавзе 11 уй 39 хона</v>
          </cell>
          <cell r="F2850" t="str">
            <v>454-25-70 2</v>
          </cell>
        </row>
        <row r="2851">
          <cell r="A2851" t="str">
            <v>MChJ "TRUST CONSTANT"</v>
          </cell>
          <cell r="B2851">
            <v>302139433</v>
          </cell>
          <cell r="C2851" t="str">
            <v xml:space="preserve">ЯШНОБОД ТУМАНИ </v>
          </cell>
          <cell r="D2851" t="str">
            <v>Джаханов Асад Уткирович</v>
          </cell>
          <cell r="E2851" t="str">
            <v>Мирзо Улугбек куч 2 уй 38 хонадон</v>
          </cell>
          <cell r="F2851" t="str">
            <v>352-00-01</v>
          </cell>
        </row>
        <row r="2852">
          <cell r="A2852" t="str">
            <v>ЯТТ "Расулева Дилноза Батыровна"</v>
          </cell>
          <cell r="B2852">
            <v>490352527</v>
          </cell>
          <cell r="C2852" t="str">
            <v xml:space="preserve">МИРЗО УЛУГБЕК ТУМ. </v>
          </cell>
          <cell r="D2852" t="str">
            <v>Расулева Дилноза Батыровна</v>
          </cell>
          <cell r="E2852" t="str">
            <v>Мирзо Улугбек тум Сайрам кучаси 43 уй</v>
          </cell>
          <cell r="F2852" t="str">
            <v>1897583</v>
          </cell>
        </row>
        <row r="2853">
          <cell r="A2853" t="str">
            <v>СП ООО "LAMA STANDART"</v>
          </cell>
          <cell r="B2853">
            <v>302168650</v>
          </cell>
          <cell r="C2853" t="str">
            <v xml:space="preserve">МИРЗО УЛУГБЕК ТУМ. </v>
          </cell>
          <cell r="D2853" t="str">
            <v>Усманов Хуршид Абдулхаевич-16.08.2024</v>
          </cell>
          <cell r="E2853" t="str">
            <v>г Ташкент М Улугбек р-н, ул Дурмон йули, дом 2</v>
          </cell>
          <cell r="F2853" t="str">
            <v>262-67-07</v>
          </cell>
        </row>
        <row r="2854">
          <cell r="A2854" t="str">
            <v>СП ООО "LAMA STANDART"</v>
          </cell>
          <cell r="B2854">
            <v>302168650</v>
          </cell>
          <cell r="C2854" t="str">
            <v xml:space="preserve">МИРЗО УЛУГБЕК ТУМ. </v>
          </cell>
          <cell r="D2854" t="str">
            <v>Усманов Хуршид Абдулхаевич-16.08.2024</v>
          </cell>
          <cell r="E2854" t="str">
            <v>г Ташкент М Улугбек р-н, ул Дурмон йули, дом 2</v>
          </cell>
          <cell r="F2854" t="str">
            <v>262-67-07</v>
          </cell>
        </row>
        <row r="2855">
          <cell r="A2855" t="str">
            <v>СП ООО "LAMA STANDART"</v>
          </cell>
          <cell r="B2855">
            <v>302168650</v>
          </cell>
          <cell r="C2855" t="str">
            <v xml:space="preserve">МИРЗО УЛУГБЕК ТУМ. </v>
          </cell>
          <cell r="D2855" t="str">
            <v>Усманов Хуршид Абдулхаевич-16.08.2024</v>
          </cell>
          <cell r="E2855" t="str">
            <v>г Ташкент М Улугбек р-н, ул Дурмон йули, дом 2</v>
          </cell>
          <cell r="F2855" t="str">
            <v>262-67-07</v>
          </cell>
        </row>
        <row r="2856">
          <cell r="A2856" t="str">
            <v>СП ООО "LAMA STANDART"</v>
          </cell>
          <cell r="B2856">
            <v>302168650</v>
          </cell>
          <cell r="C2856" t="str">
            <v xml:space="preserve">МИРЗО УЛУГБЕК ТУМ. </v>
          </cell>
          <cell r="D2856" t="str">
            <v>Усманов Хуршид Абдулхаевич-16.08.2024</v>
          </cell>
          <cell r="E2856" t="str">
            <v>г Ташкент М Улугбек р-н, ул Дурмон йули, дом 2</v>
          </cell>
          <cell r="F2856" t="str">
            <v>262-67-07</v>
          </cell>
        </row>
        <row r="2857">
          <cell r="A2857" t="str">
            <v>СП ООО "LAMA STANDART"</v>
          </cell>
          <cell r="B2857">
            <v>302168650</v>
          </cell>
          <cell r="C2857" t="str">
            <v xml:space="preserve">МИРЗО УЛУГБЕК ТУМ. </v>
          </cell>
          <cell r="D2857" t="str">
            <v>Усманов Хуршид Абдулхаевич-16.08.2024</v>
          </cell>
          <cell r="E2857" t="str">
            <v>г Ташкент М Улугбек р-н, ул Дурмон йули, дом 2</v>
          </cell>
          <cell r="F2857" t="str">
            <v>262-67-07</v>
          </cell>
        </row>
        <row r="2858">
          <cell r="A2858" t="str">
            <v>СП ООО "LAMA STANDART"</v>
          </cell>
          <cell r="B2858">
            <v>302168650</v>
          </cell>
          <cell r="C2858" t="str">
            <v xml:space="preserve">МИРЗО УЛУГБЕК ТУМ. </v>
          </cell>
          <cell r="D2858" t="str">
            <v>Усманов Хуршид Абдулхаевич-16.08.2024</v>
          </cell>
          <cell r="E2858" t="str">
            <v>г Ташкент М Улугбек р-н, ул Дурмон йули, дом 2</v>
          </cell>
          <cell r="F2858" t="str">
            <v>262-67-07</v>
          </cell>
        </row>
        <row r="2859">
          <cell r="A2859" t="str">
            <v>СП ООО "LAMA STANDART"</v>
          </cell>
          <cell r="B2859">
            <v>302168650</v>
          </cell>
          <cell r="C2859" t="str">
            <v xml:space="preserve">МИРЗО УЛУГБЕК ТУМ. </v>
          </cell>
          <cell r="D2859" t="str">
            <v>Усманов Хуршид Абдулхаевич-16.08.2024</v>
          </cell>
          <cell r="E2859" t="str">
            <v>г Ташкент М Улугбек р-н, ул Дурмон йули, дом 2</v>
          </cell>
          <cell r="F2859" t="str">
            <v>262-67-07</v>
          </cell>
        </row>
        <row r="2860">
          <cell r="A2860" t="str">
            <v>MCHJ "EURO COR GROUP"</v>
          </cell>
          <cell r="B2860">
            <v>302180471</v>
          </cell>
          <cell r="C2860" t="str">
            <v xml:space="preserve">МИРОБОД ТУМАНИ </v>
          </cell>
          <cell r="D2860" t="str">
            <v>Luyan Gashin Raximovich</v>
          </cell>
          <cell r="E2860" t="str">
            <v>Мирабадский р-н ул.Т.Шевченко д21</v>
          </cell>
          <cell r="F2860" t="str">
            <v>711291072</v>
          </cell>
        </row>
        <row r="2861">
          <cell r="A2861" t="str">
            <v>MCHJ "EURO COR GROUP"</v>
          </cell>
          <cell r="B2861">
            <v>302180471</v>
          </cell>
          <cell r="C2861" t="str">
            <v xml:space="preserve">МИРОБОД ТУМАНИ </v>
          </cell>
          <cell r="D2861" t="str">
            <v>Luyan Gashin Raximovich</v>
          </cell>
          <cell r="E2861" t="str">
            <v>Мирабадский р-н ул.Т.Шевченко д21</v>
          </cell>
          <cell r="F2861" t="str">
            <v>711291072</v>
          </cell>
        </row>
        <row r="2862">
          <cell r="A2862" t="str">
            <v>MCHJ "EURO COR GROUP"</v>
          </cell>
          <cell r="B2862">
            <v>302180471</v>
          </cell>
          <cell r="C2862" t="str">
            <v xml:space="preserve">МИРОБОД ТУМАНИ </v>
          </cell>
          <cell r="D2862" t="str">
            <v>Luyan Gashin Raximovich</v>
          </cell>
          <cell r="E2862" t="str">
            <v>Мирабадский р-н ул.Т.Шевченко д21</v>
          </cell>
          <cell r="F2862" t="str">
            <v>711291072</v>
          </cell>
        </row>
        <row r="2863">
          <cell r="A2863" t="str">
            <v>MCHJ "EURO COR GROUP"</v>
          </cell>
          <cell r="B2863">
            <v>302180471</v>
          </cell>
          <cell r="C2863" t="str">
            <v xml:space="preserve">МИРОБОД ТУМАНИ </v>
          </cell>
          <cell r="D2863" t="str">
            <v>Luyan Gashin Raximovich</v>
          </cell>
          <cell r="E2863" t="str">
            <v>Мирабадский р-н ул.Т.Шевченко д21</v>
          </cell>
          <cell r="F2863" t="str">
            <v>711291072</v>
          </cell>
        </row>
        <row r="2864">
          <cell r="A2864" t="str">
            <v>MCHJ "EURO COR GROUP"</v>
          </cell>
          <cell r="B2864">
            <v>302180471</v>
          </cell>
          <cell r="C2864" t="str">
            <v xml:space="preserve">МИРОБОД ТУМАНИ </v>
          </cell>
          <cell r="D2864" t="str">
            <v>Luyan Gashin Raximovich</v>
          </cell>
          <cell r="E2864" t="str">
            <v>Мирабадский р-н ул.Т.Шевченко д21</v>
          </cell>
          <cell r="F2864" t="str">
            <v>711291072</v>
          </cell>
        </row>
        <row r="2865">
          <cell r="A2865" t="str">
            <v>XK "IJODKOR QURILISH BIZNES"</v>
          </cell>
          <cell r="B2865">
            <v>302180796</v>
          </cell>
          <cell r="C2865" t="str">
            <v xml:space="preserve">ЮНУСОБОД ТУМАНИ </v>
          </cell>
          <cell r="D2865" t="str">
            <v>ROZMATOV OYBEK TULAVAYEVICH</v>
          </cell>
          <cell r="E2865" t="str">
            <v>Тошкент ш Юнусобод тумани Амир Темур куч 95а уй</v>
          </cell>
          <cell r="F2865" t="str">
            <v>90 1190450</v>
          </cell>
        </row>
        <row r="2866">
          <cell r="A2866" t="str">
            <v>MChG "TECHNO COOL"</v>
          </cell>
          <cell r="B2866">
            <v>302188089</v>
          </cell>
          <cell r="C2866" t="str">
            <v xml:space="preserve">ЯККАСАРОЙ ТУМАНИ </v>
          </cell>
          <cell r="D2866" t="str">
            <v>Ахмедов Наим Негматович</v>
          </cell>
          <cell r="E2866" t="str">
            <v>г.Ташкент, Юнусабадский район, ул. Амира Темура, дом №60</v>
          </cell>
          <cell r="F2866" t="str">
            <v>254-75-00</v>
          </cell>
        </row>
        <row r="2867">
          <cell r="A2867" t="str">
            <v>MChG "TECHNO COOL"</v>
          </cell>
          <cell r="B2867">
            <v>302188089</v>
          </cell>
          <cell r="C2867" t="str">
            <v xml:space="preserve">ЯККАСАРОЙ ТУМАНИ </v>
          </cell>
          <cell r="D2867" t="str">
            <v>Ахмедов Наим Негматович</v>
          </cell>
          <cell r="E2867" t="str">
            <v>г.Ташкент, Юнусабадский район, ул. Амира Темура, дом №60</v>
          </cell>
          <cell r="F2867" t="str">
            <v>254-75-00</v>
          </cell>
        </row>
        <row r="2868">
          <cell r="A2868" t="str">
            <v>MChG "TECHNO COOL"</v>
          </cell>
          <cell r="B2868">
            <v>302188089</v>
          </cell>
          <cell r="C2868" t="str">
            <v xml:space="preserve">ЯККАСАРОЙ ТУМАНИ </v>
          </cell>
          <cell r="D2868" t="str">
            <v>Ахмедов Наим Негматович</v>
          </cell>
          <cell r="E2868" t="str">
            <v>г.Ташкент, Юнусабадский район, ул. Амира Темура, дом №60</v>
          </cell>
          <cell r="F2868" t="str">
            <v>254-75-00</v>
          </cell>
        </row>
        <row r="2869">
          <cell r="A2869" t="str">
            <v>MChG "TECHNO COOL"</v>
          </cell>
          <cell r="B2869">
            <v>302188089</v>
          </cell>
          <cell r="C2869" t="str">
            <v xml:space="preserve">ЯККАСАРОЙ ТУМАНИ </v>
          </cell>
          <cell r="D2869" t="str">
            <v>Ахмедов Наим Негматович</v>
          </cell>
          <cell r="E2869" t="str">
            <v>г.Ташкент, Юнусабадский район, ул. Амира Темура, дом №60</v>
          </cell>
          <cell r="F2869" t="str">
            <v>254-75-00</v>
          </cell>
        </row>
        <row r="2870">
          <cell r="A2870" t="str">
            <v>MChG "TECHNO COOL"</v>
          </cell>
          <cell r="B2870">
            <v>302188089</v>
          </cell>
          <cell r="C2870" t="str">
            <v xml:space="preserve">ЯККАСАРОЙ ТУМАНИ </v>
          </cell>
          <cell r="D2870" t="str">
            <v>Ахмедов Наим Негматович</v>
          </cell>
          <cell r="E2870" t="str">
            <v>г.Ташкент, Юнусабадский район, ул. Амира Темура, дом №60</v>
          </cell>
          <cell r="F2870" t="str">
            <v>254-75-00</v>
          </cell>
        </row>
        <row r="2871">
          <cell r="A2871" t="str">
            <v>MChG "TECHNO COOL"</v>
          </cell>
          <cell r="B2871">
            <v>302188089</v>
          </cell>
          <cell r="C2871" t="str">
            <v xml:space="preserve">ЯККАСАРОЙ ТУМАНИ </v>
          </cell>
          <cell r="D2871" t="str">
            <v>Ахмедов Наим Негматович</v>
          </cell>
          <cell r="E2871" t="str">
            <v>г.Ташкент, Юнусабадский район, ул. Амира Темура, дом №60</v>
          </cell>
          <cell r="F2871" t="str">
            <v>254-75-00</v>
          </cell>
        </row>
        <row r="2872">
          <cell r="A2872" t="str">
            <v>МChJ "SPORT LINE"</v>
          </cell>
          <cell r="B2872">
            <v>302187224</v>
          </cell>
          <cell r="C2872" t="str">
            <v xml:space="preserve">МИРОБОД ТУМАНИ </v>
          </cell>
          <cell r="D2872" t="str">
            <v>Маркелова Елена Анатольевна</v>
          </cell>
          <cell r="E2872" t="str">
            <v>Талимардон кучаси 1 уй</v>
          </cell>
          <cell r="F2872" t="str">
            <v>2833117</v>
          </cell>
        </row>
        <row r="2873">
          <cell r="A2873" t="str">
            <v>МChJ "SPORT LINE"</v>
          </cell>
          <cell r="B2873">
            <v>302187224</v>
          </cell>
          <cell r="C2873" t="str">
            <v xml:space="preserve">МИРОБОД ТУМАНИ </v>
          </cell>
          <cell r="D2873" t="str">
            <v>Маркелова Елена Анатольевна</v>
          </cell>
          <cell r="E2873" t="str">
            <v>Талимардон кучаси 1 уй</v>
          </cell>
          <cell r="F2873" t="str">
            <v>2833117</v>
          </cell>
        </row>
        <row r="2874">
          <cell r="A2874" t="str">
            <v>СП OOO "METAL-POLYMER TECHNOLOGIES"</v>
          </cell>
          <cell r="B2874">
            <v>302195745</v>
          </cell>
          <cell r="C2874" t="str">
            <v xml:space="preserve">ЮНУСОБОД ТУМАНИ </v>
          </cell>
          <cell r="D2874" t="str">
            <v>NOSIROV BARDOSH ERGASHEVICH</v>
          </cell>
          <cell r="E2874" t="str">
            <v>Тошкент ш Юнусобод тумани А.Темур куч 95-а уй</v>
          </cell>
          <cell r="F2874" t="str">
            <v>2050400</v>
          </cell>
        </row>
        <row r="2875">
          <cell r="A2875" t="str">
            <v>МСhJ "LION LOGISTICS"</v>
          </cell>
          <cell r="B2875">
            <v>207141914</v>
          </cell>
          <cell r="C2875" t="str">
            <v xml:space="preserve">ЯККАСАРОЙ ТУМАНИ </v>
          </cell>
          <cell r="D2875" t="str">
            <v>AYUBOV XUSAN KARIMOVICH</v>
          </cell>
          <cell r="E2875" t="str">
            <v>Яккасарой кучаси, 5 уй</v>
          </cell>
        </row>
        <row r="2876">
          <cell r="A2876" t="str">
            <v>МСhJ "LION LOGISTICS"</v>
          </cell>
          <cell r="B2876">
            <v>207141914</v>
          </cell>
          <cell r="C2876" t="str">
            <v xml:space="preserve">ЯККАСАРОЙ ТУМАНИ </v>
          </cell>
          <cell r="D2876" t="str">
            <v>AYUBOV XUSAN KARIMOVICH</v>
          </cell>
          <cell r="E2876" t="str">
            <v>Яккасарой кучаси, 5 уй</v>
          </cell>
        </row>
        <row r="2877">
          <cell r="A2877" t="str">
            <v>МСhJ "LION LOGISTICS"</v>
          </cell>
          <cell r="B2877">
            <v>207141914</v>
          </cell>
          <cell r="C2877" t="str">
            <v xml:space="preserve">ЯККАСАРОЙ ТУМАНИ </v>
          </cell>
          <cell r="D2877" t="str">
            <v>AYUBOV XUSAN KARIMOVICH</v>
          </cell>
          <cell r="E2877" t="str">
            <v>Яккасарой кучаси, 5 уй</v>
          </cell>
        </row>
        <row r="2878">
          <cell r="A2878" t="str">
            <v>МСhJ "LION LOGISTICS"</v>
          </cell>
          <cell r="B2878">
            <v>207141914</v>
          </cell>
          <cell r="C2878" t="str">
            <v xml:space="preserve">ЯККАСАРОЙ ТУМАНИ </v>
          </cell>
          <cell r="D2878" t="str">
            <v>AYUBOV XUSAN KARIMOVICH</v>
          </cell>
          <cell r="E2878" t="str">
            <v>Яккасарой кучаси, 5 уй</v>
          </cell>
        </row>
        <row r="2879">
          <cell r="A2879" t="str">
            <v>PREMIUM SELL GROUP МЧЖ</v>
          </cell>
          <cell r="B2879">
            <v>302204179</v>
          </cell>
          <cell r="C2879" t="str">
            <v xml:space="preserve">ЯШНОБОД ТУМАНИ </v>
          </cell>
          <cell r="D2879" t="str">
            <v>BAYXANOV AZIZJON AZIMJANOVICH</v>
          </cell>
          <cell r="E2879" t="str">
            <v>С.МАШХАДИЙ КУЧ 210 ЙУ</v>
          </cell>
        </row>
        <row r="2880">
          <cell r="A2880" t="str">
            <v>PREMIUM SELL GROUP МЧЖ</v>
          </cell>
          <cell r="B2880">
            <v>302204179</v>
          </cell>
          <cell r="C2880" t="str">
            <v xml:space="preserve">ЯШНОБОД ТУМАНИ </v>
          </cell>
          <cell r="D2880" t="str">
            <v>BAYXANOV AZIZJON AZIMJANOVICH</v>
          </cell>
          <cell r="E2880" t="str">
            <v>С.МАШХАДИЙ КУЧ 210 ЙУ</v>
          </cell>
        </row>
        <row r="2881">
          <cell r="A2881" t="str">
            <v>PREMIUM SELL GROUP МЧЖ</v>
          </cell>
          <cell r="B2881">
            <v>302204179</v>
          </cell>
          <cell r="C2881" t="str">
            <v xml:space="preserve">ЯШНОБОД ТУМАНИ </v>
          </cell>
          <cell r="D2881" t="str">
            <v>BAYXANOV AZIZJON AZIMJANOVICH</v>
          </cell>
          <cell r="E2881" t="str">
            <v>С.МАШХАДИЙ КУЧ 210 ЙУ</v>
          </cell>
        </row>
        <row r="2882">
          <cell r="A2882" t="str">
            <v>PREMIUM SELL GROUP МЧЖ</v>
          </cell>
          <cell r="B2882">
            <v>302204179</v>
          </cell>
          <cell r="C2882" t="str">
            <v xml:space="preserve">ЯШНОБОД ТУМАНИ </v>
          </cell>
          <cell r="D2882" t="str">
            <v>BAYXANOV AZIZJON AZIMJANOVICH</v>
          </cell>
          <cell r="E2882" t="str">
            <v>С.МАШХАДИЙ КУЧ 210 ЙУ</v>
          </cell>
        </row>
        <row r="2883">
          <cell r="A2883" t="str">
            <v>PREMIUM SELL GROUP МЧЖ</v>
          </cell>
          <cell r="B2883">
            <v>302204179</v>
          </cell>
          <cell r="C2883" t="str">
            <v xml:space="preserve">ЯШНОБОД ТУМАНИ </v>
          </cell>
          <cell r="D2883" t="str">
            <v>BAYXANOV AZIZJON AZIMJANOVICH</v>
          </cell>
          <cell r="E2883" t="str">
            <v>С.МАШХАДИЙ КУЧ 210 ЙУ</v>
          </cell>
        </row>
        <row r="2884">
          <cell r="A2884" t="str">
            <v>Хусусий корхонаси "ASIA REGISTER"</v>
          </cell>
          <cell r="B2884">
            <v>302208426</v>
          </cell>
          <cell r="C2884" t="str">
            <v xml:space="preserve">ЯШНОБОД ТУМАНИ </v>
          </cell>
          <cell r="D2884" t="str">
            <v>Nazimov Ildar Raisovich</v>
          </cell>
          <cell r="E2884" t="str">
            <v>Яшнабадский р-н ул.Машхадий д 210</v>
          </cell>
          <cell r="F2884" t="str">
            <v>3462255</v>
          </cell>
        </row>
        <row r="2885">
          <cell r="A2885" t="str">
            <v>ООО "MANGUST GROUP"</v>
          </cell>
          <cell r="B2885">
            <v>302215845</v>
          </cell>
          <cell r="C2885" t="str">
            <v xml:space="preserve">МИРОБОД ТУМАНИ </v>
          </cell>
          <cell r="D2885" t="str">
            <v>Ахмедов Тимур Баходирович</v>
          </cell>
          <cell r="E2885" t="str">
            <v>г Ташкент перекр ул Мироншох 8 тупик и 7 тупик</v>
          </cell>
          <cell r="F2885" t="str">
            <v>7174076</v>
          </cell>
        </row>
        <row r="2886">
          <cell r="A2886" t="str">
            <v>ЯТТ"ABDULLAEVA NODIRAXON ASALOVNA"</v>
          </cell>
          <cell r="B2886">
            <v>485968100</v>
          </cell>
          <cell r="C2886" t="str">
            <v xml:space="preserve">ШАЙХОНТОХУР ТУМАНИ </v>
          </cell>
          <cell r="D2886" t="str">
            <v>Абдуллаева Нодирахон Асаловна</v>
          </cell>
          <cell r="E2886" t="str">
            <v>Миробод тумани ул Кунаева д 35</v>
          </cell>
        </row>
        <row r="2887">
          <cell r="A2887" t="str">
            <v>ZIYAYEV IZZAT TURG?UN O?G?LI</v>
          </cell>
          <cell r="B2887">
            <v>602274084</v>
          </cell>
          <cell r="C2887" t="str">
            <v xml:space="preserve">ЮНУСОБОД ТУМАНИ </v>
          </cell>
          <cell r="D2887" t="str">
            <v>@</v>
          </cell>
          <cell r="E2887" t="str">
            <v>Тошкент ш.Юнусобод тумани Чинобод кучаси 55-3А уй 1 хонадон</v>
          </cell>
        </row>
        <row r="2888">
          <cell r="A2888" t="str">
            <v>ООО "KOMPLEKT METALL SERVIS"</v>
          </cell>
          <cell r="B2888">
            <v>302220286</v>
          </cell>
          <cell r="C2888" t="str">
            <v xml:space="preserve">ЮНУСОБОД ТУМАНИ </v>
          </cell>
          <cell r="D2888" t="str">
            <v>Исмаилов Эмиль Ахмедович</v>
          </cell>
          <cell r="E2888" t="str">
            <v>Юнусабод 8 мавзе 43 уй 15 хонадон</v>
          </cell>
          <cell r="F2888" t="str">
            <v>2253552,927</v>
          </cell>
        </row>
        <row r="2889">
          <cell r="A2889" t="str">
            <v>ООО "PEGAS INTERNATIONAL"</v>
          </cell>
          <cell r="B2889">
            <v>302159528</v>
          </cell>
          <cell r="C2889" t="str">
            <v xml:space="preserve">СЕРГЕЛИ ТУМАНИ </v>
          </cell>
          <cell r="D2889" t="str">
            <v>MIRZAYEV ALISHER RAXMATILLAYEVICH</v>
          </cell>
          <cell r="E2889" t="str">
            <v>Толипов кучаси 1 уй</v>
          </cell>
          <cell r="F2889" t="str">
            <v>4120222</v>
          </cell>
        </row>
        <row r="2890">
          <cell r="A2890" t="str">
            <v>ООО "PEGAS INTERNATIONAL"</v>
          </cell>
          <cell r="B2890">
            <v>302159528</v>
          </cell>
          <cell r="C2890" t="str">
            <v xml:space="preserve">СЕРГЕЛИ ТУМАНИ </v>
          </cell>
          <cell r="D2890" t="str">
            <v>MIRZAYEV ALISHER RAXMATILLAYEVICH</v>
          </cell>
          <cell r="E2890" t="str">
            <v>Толипов кучаси 1 уй</v>
          </cell>
          <cell r="F2890" t="str">
            <v>4120222</v>
          </cell>
        </row>
        <row r="2891">
          <cell r="A2891" t="str">
            <v>MChJ "INTERNATIONAL CERTIFICATE SYSTEM GROUP"</v>
          </cell>
          <cell r="B2891">
            <v>302232524</v>
          </cell>
          <cell r="C2891" t="str">
            <v xml:space="preserve">МИРОБОД ТУМАНИ </v>
          </cell>
          <cell r="D2891" t="str">
            <v>SUVANOV BAXTIYOR USMANOVICH</v>
          </cell>
          <cell r="E2891" t="str">
            <v>ТОШКЕНТ ШАХРИ, МИРОБОД ТУМАНИ, КУЙЛИКОТА КУЧАСИ, 73-УЙ</v>
          </cell>
          <cell r="F2891" t="str">
            <v>2362341</v>
          </cell>
        </row>
        <row r="2892">
          <cell r="A2892" t="str">
            <v>MChJ "INTERNATIONAL CERTIFICATE SYSTEM GROUP"</v>
          </cell>
          <cell r="B2892">
            <v>302232524</v>
          </cell>
          <cell r="C2892" t="str">
            <v xml:space="preserve">МИРОБОД ТУМАНИ </v>
          </cell>
          <cell r="D2892" t="str">
            <v>SUVANOV BAXTIYOR USMANOVICH</v>
          </cell>
          <cell r="E2892" t="str">
            <v>ТОШКЕНТ ШАХРИ, МИРОБОД ТУМАНИ, КУЙЛИКОТА КУЧАСИ, 73-УЙ</v>
          </cell>
          <cell r="F2892" t="str">
            <v>2362341</v>
          </cell>
        </row>
        <row r="2893">
          <cell r="A2893" t="str">
            <v>MChJ "INTERNATIONAL CERTIFICATE SYSTEM GROUP"</v>
          </cell>
          <cell r="B2893">
            <v>302232524</v>
          </cell>
          <cell r="C2893" t="str">
            <v xml:space="preserve">МИРОБОД ТУМАНИ </v>
          </cell>
          <cell r="D2893" t="str">
            <v>SUVANOV BAXTIYOR USMANOVICH</v>
          </cell>
          <cell r="E2893" t="str">
            <v>ТОШКЕНТ ШАХРИ, МИРОБОД ТУМАНИ, КУЙЛИКОТА КУЧАСИ, 73-УЙ</v>
          </cell>
          <cell r="F2893" t="str">
            <v>2362341</v>
          </cell>
        </row>
        <row r="2894">
          <cell r="A2894" t="str">
            <v>MChJ "INTERNATIONAL CERTIFICATE SYSTEM GROUP"</v>
          </cell>
          <cell r="B2894">
            <v>302232524</v>
          </cell>
          <cell r="C2894" t="str">
            <v xml:space="preserve">МИРОБОД ТУМАНИ </v>
          </cell>
          <cell r="D2894" t="str">
            <v>SUVANOV BAXTIYOR USMANOVICH</v>
          </cell>
          <cell r="E2894" t="str">
            <v>ТОШКЕНТ ШАХРИ, МИРОБОД ТУМАНИ, КУЙЛИКОТА КУЧАСИ, 73-УЙ</v>
          </cell>
          <cell r="F2894" t="str">
            <v>2362341</v>
          </cell>
        </row>
        <row r="2895">
          <cell r="A2895" t="str">
            <v>ООО "PREMIUM PAINTS"</v>
          </cell>
          <cell r="B2895">
            <v>302215290</v>
          </cell>
          <cell r="C2895" t="str">
            <v xml:space="preserve">2610УЧТЕПА ТУМАНИ </v>
          </cell>
          <cell r="D2895" t="str">
            <v>Якубов Махамаджон Мамаджанович</v>
          </cell>
          <cell r="E2895" t="str">
            <v>ул. Фархадская д 21</v>
          </cell>
          <cell r="F2895" t="str">
            <v>1218500,</v>
          </cell>
        </row>
        <row r="2896">
          <cell r="A2896" t="str">
            <v>ООО "PREMIUM PAINTS"</v>
          </cell>
          <cell r="B2896">
            <v>302215290</v>
          </cell>
          <cell r="C2896" t="str">
            <v xml:space="preserve">2610УЧТЕПА ТУМАНИ </v>
          </cell>
          <cell r="D2896" t="str">
            <v>Якубов Махамаджон Мамаджанович</v>
          </cell>
          <cell r="E2896" t="str">
            <v>ул. Фархадская д 21</v>
          </cell>
          <cell r="F2896" t="str">
            <v>1218500,</v>
          </cell>
        </row>
        <row r="2897">
          <cell r="A2897" t="str">
            <v>ООО "PREMIUM PAINTS"</v>
          </cell>
          <cell r="B2897">
            <v>302215290</v>
          </cell>
          <cell r="C2897" t="str">
            <v xml:space="preserve">2610УЧТЕПА ТУМАНИ </v>
          </cell>
          <cell r="D2897" t="str">
            <v>Якубов Махамаджон Мамаджанович</v>
          </cell>
          <cell r="E2897" t="str">
            <v>ул. Фархадская д 21</v>
          </cell>
          <cell r="F2897" t="str">
            <v>1218500,</v>
          </cell>
        </row>
        <row r="2898">
          <cell r="A2898" t="str">
            <v>ЯТТ ALLANUROV FAYZILLA XALILILLAYEVICH</v>
          </cell>
          <cell r="B2898">
            <v>492601776</v>
          </cell>
          <cell r="C2898" t="str">
            <v xml:space="preserve">ЧИЛОНЗОР ТУМАНИ </v>
          </cell>
          <cell r="D2898" t="str">
            <v>@</v>
          </cell>
          <cell r="E2898" t="str">
            <v>г.Ташкент Чиланзарский р-н ул Астробод 2</v>
          </cell>
        </row>
        <row r="2899">
          <cell r="A2899" t="str">
            <v>ООО "OFB LIZING"</v>
          </cell>
          <cell r="B2899">
            <v>302243051</v>
          </cell>
          <cell r="C2899" t="str">
            <v xml:space="preserve">МИРОБОД ТУМАНИ </v>
          </cell>
          <cell r="D2899" t="str">
            <v>ISMAILOV BOSITXON FAYZULLAYEVICH</v>
          </cell>
          <cell r="E2899" t="str">
            <v>Мирабад рн ул Т.Шевченко , 34</v>
          </cell>
          <cell r="F2899" t="str">
            <v>1506040</v>
          </cell>
        </row>
        <row r="2900">
          <cell r="A2900" t="str">
            <v>ООО "OFB LIZING"</v>
          </cell>
          <cell r="B2900">
            <v>302243051</v>
          </cell>
          <cell r="C2900" t="str">
            <v xml:space="preserve">МИРОБОД ТУМАНИ </v>
          </cell>
          <cell r="D2900" t="str">
            <v>ISMAILOV BOSITXON FAYZULLAYEVICH</v>
          </cell>
          <cell r="E2900" t="str">
            <v>Мирабад рн ул Т.Шевченко , 34</v>
          </cell>
          <cell r="F2900" t="str">
            <v>1506040</v>
          </cell>
        </row>
        <row r="2901">
          <cell r="A2901" t="str">
            <v>"Versus" МЧЖ</v>
          </cell>
          <cell r="B2901">
            <v>302261703</v>
          </cell>
          <cell r="C2901" t="str">
            <v xml:space="preserve">1801САМАРКАНД ШАХАР </v>
          </cell>
          <cell r="D2901" t="str">
            <v>ADILOVA RANO SAFOYEVNA-18.04.2023</v>
          </cell>
          <cell r="E2901" t="str">
            <v>Г.Самарканд, ул.Дахбед пр 3,дом 1, г.Ташкент, Яккасарайский район Бабура 88</v>
          </cell>
          <cell r="F2901" t="str">
            <v>1879544</v>
          </cell>
        </row>
        <row r="2902">
          <cell r="A2902" t="str">
            <v>"Versus" МЧЖ</v>
          </cell>
          <cell r="B2902">
            <v>302261703</v>
          </cell>
          <cell r="C2902" t="str">
            <v xml:space="preserve">1801САМАРКАНД ШАХАР </v>
          </cell>
          <cell r="D2902" t="str">
            <v>ADILOVA RANO SAFOYEVNA-18.04.2023</v>
          </cell>
          <cell r="E2902" t="str">
            <v>Г.Самарканд, ул.Дахбед пр 3,дом 1, г.Ташкент, Яккасарайский район Бабура 88</v>
          </cell>
          <cell r="F2902" t="str">
            <v>1879544</v>
          </cell>
        </row>
        <row r="2903">
          <cell r="A2903" t="str">
            <v>"Versus" МЧЖ</v>
          </cell>
          <cell r="B2903">
            <v>302261703</v>
          </cell>
          <cell r="C2903" t="str">
            <v xml:space="preserve">1801САМАРКАНД ШАХАР </v>
          </cell>
          <cell r="D2903" t="str">
            <v>ADILOVA RANO SAFOYEVNA-18.04.2023</v>
          </cell>
          <cell r="E2903" t="str">
            <v>Г.Самарканд, ул.Дахбед пр 3,дом 1, г.Ташкент, Яккасарайский район Бабура 88</v>
          </cell>
          <cell r="F2903" t="str">
            <v>1879544</v>
          </cell>
        </row>
        <row r="2904">
          <cell r="A2904" t="str">
            <v>ООО "PELIKAN GROUP"</v>
          </cell>
          <cell r="B2904">
            <v>302251596</v>
          </cell>
          <cell r="C2904" t="str">
            <v xml:space="preserve">2610УЧТЕПА ТУМАНИ </v>
          </cell>
          <cell r="D2904" t="str">
            <v>NIYAZMETOV MADIYORBEK KURBANBAYEVICH</v>
          </cell>
          <cell r="E2904" t="str">
            <v>Toshkent shahri, Uchtepa tumani 14-мавзе 13-уй 5-хона</v>
          </cell>
          <cell r="F2904" t="str">
            <v>901788257</v>
          </cell>
        </row>
        <row r="2905">
          <cell r="A2905" t="str">
            <v>AGROVER-URUG CHILIK МЧЖ</v>
          </cell>
          <cell r="B2905">
            <v>302275202</v>
          </cell>
          <cell r="C2905" t="str">
            <v xml:space="preserve">2715ЯНГИЙУЛ ТУМАНИ </v>
          </cell>
          <cell r="D2905" t="str">
            <v>ТАХИРОВ ФАРХОД НАСИРДЖАНОВИЧ</v>
          </cell>
          <cell r="E2905" t="str">
            <v>ТОШКЕНТ ВИЛОЯТИ ЯНГИЙУЛ ТУМАНИ ЙОГОНТЕПА, КОРАСУВ 4 ТОР 122 УЙ</v>
          </cell>
          <cell r="F2905" t="str">
            <v>711508832</v>
          </cell>
        </row>
        <row r="2906">
          <cell r="A2906" t="str">
            <v>M.Ch.J. "MEGA BURGER"</v>
          </cell>
          <cell r="B2906">
            <v>302290493</v>
          </cell>
          <cell r="C2906" t="str">
            <v xml:space="preserve">МИРЗО УЛУГБЕК ТУМ. </v>
          </cell>
          <cell r="D2906" t="str">
            <v>LAISHEV ILDAR FARIDOVICH</v>
          </cell>
          <cell r="E2906" t="str">
            <v>ул.Садика Азимова дом 52 А</v>
          </cell>
          <cell r="F2906" t="str">
            <v>2333227, 81</v>
          </cell>
        </row>
        <row r="2907">
          <cell r="A2907" t="str">
            <v>M.Ch.J. "MEGA BURGER"</v>
          </cell>
          <cell r="B2907">
            <v>302290493</v>
          </cell>
          <cell r="C2907" t="str">
            <v xml:space="preserve">МИРЗО УЛУГБЕК ТУМ. </v>
          </cell>
          <cell r="D2907" t="str">
            <v>LAISHEV ILDAR FARIDOVICH</v>
          </cell>
          <cell r="E2907" t="str">
            <v>ул.Садика Азимова дом 52 А</v>
          </cell>
          <cell r="F2907" t="str">
            <v>2333227, 81</v>
          </cell>
        </row>
        <row r="2908">
          <cell r="A2908" t="str">
            <v>M.Ch.J. "MEGA BURGER"</v>
          </cell>
          <cell r="B2908">
            <v>302290493</v>
          </cell>
          <cell r="C2908" t="str">
            <v xml:space="preserve">МИРЗО УЛУГБЕК ТУМ. </v>
          </cell>
          <cell r="D2908" t="str">
            <v>LAISHEV ILDAR FARIDOVICH</v>
          </cell>
          <cell r="E2908" t="str">
            <v>ул.Садика Азимова дом 52 А</v>
          </cell>
          <cell r="F2908" t="str">
            <v>2333227, 81</v>
          </cell>
        </row>
        <row r="2909">
          <cell r="A2909" t="str">
            <v>M.Ch.J. "MEGA BURGER"</v>
          </cell>
          <cell r="B2909">
            <v>302290493</v>
          </cell>
          <cell r="C2909" t="str">
            <v xml:space="preserve">МИРЗО УЛУГБЕК ТУМ. </v>
          </cell>
          <cell r="D2909" t="str">
            <v>LAISHEV ILDAR FARIDOVICH</v>
          </cell>
          <cell r="E2909" t="str">
            <v>ул.Садика Азимова дом 52 А</v>
          </cell>
          <cell r="F2909" t="str">
            <v>2333227, 81</v>
          </cell>
        </row>
        <row r="2910">
          <cell r="A2910" t="str">
            <v>M.Ch.J. "MEGA BURGER"</v>
          </cell>
          <cell r="B2910">
            <v>302290493</v>
          </cell>
          <cell r="C2910" t="str">
            <v xml:space="preserve">МИРЗО УЛУГБЕК ТУМ. </v>
          </cell>
          <cell r="D2910" t="str">
            <v>LAISHEV ILDAR FARIDOVICH</v>
          </cell>
          <cell r="E2910" t="str">
            <v>ул.Садика Азимова дом 52 А</v>
          </cell>
          <cell r="F2910" t="str">
            <v>2333227, 81</v>
          </cell>
        </row>
        <row r="2911">
          <cell r="A2911" t="str">
            <v>M.Ch.J. "MEGA BURGER"</v>
          </cell>
          <cell r="B2911">
            <v>302290493</v>
          </cell>
          <cell r="C2911" t="str">
            <v xml:space="preserve">МИРЗО УЛУГБЕК ТУМ. </v>
          </cell>
          <cell r="D2911" t="str">
            <v>LAISHEV ILDAR FARIDOVICH</v>
          </cell>
          <cell r="E2911" t="str">
            <v>ул.Садика Азимова дом 52 А</v>
          </cell>
          <cell r="F2911" t="str">
            <v>2333227, 81</v>
          </cell>
        </row>
        <row r="2912">
          <cell r="A2912" t="str">
            <v>M.Ch.J. "MEGA BURGER"</v>
          </cell>
          <cell r="B2912">
            <v>302290493</v>
          </cell>
          <cell r="C2912" t="str">
            <v xml:space="preserve">МИРЗО УЛУГБЕК ТУМ. </v>
          </cell>
          <cell r="D2912" t="str">
            <v>LAISHEV ILDAR FARIDOVICH</v>
          </cell>
          <cell r="E2912" t="str">
            <v>ул.Садика Азимова дом 52 А</v>
          </cell>
          <cell r="F2912" t="str">
            <v>2333227, 81</v>
          </cell>
        </row>
        <row r="2913">
          <cell r="A2913" t="str">
            <v>ООО HIGHLY TECHNOLOGICAL INSTALLATIONS</v>
          </cell>
          <cell r="B2913">
            <v>302303349</v>
          </cell>
          <cell r="C2913" t="str">
            <v xml:space="preserve">ШАЙХОНТОХУР ТУМАНИ </v>
          </cell>
          <cell r="D2913" t="str">
            <v>SIDIKOV JAXONGIR GAYRATOVICH</v>
          </cell>
          <cell r="E2913" t="str">
            <v>Шайхантахур рн ул Пахтакорская д 5</v>
          </cell>
          <cell r="F2913" t="str">
            <v>620-18-86</v>
          </cell>
        </row>
        <row r="2914">
          <cell r="A2914" t="str">
            <v>Представительство "POLYMEDIA"</v>
          </cell>
          <cell r="B2914">
            <v>207151601</v>
          </cell>
          <cell r="C2914" t="str">
            <v xml:space="preserve">МИРЗО УЛУГБЕК ТУМ. </v>
          </cell>
          <cell r="D2914" t="str">
            <v>Насымов Исматилло Баходирович</v>
          </cell>
          <cell r="E2914" t="str">
            <v>пр.Мустакиллик д 75</v>
          </cell>
          <cell r="F2914" t="str">
            <v>3335868, 15</v>
          </cell>
        </row>
        <row r="2915">
          <cell r="A2915" t="str">
            <v>Представительство "POLYMEDIA"</v>
          </cell>
          <cell r="B2915">
            <v>207151601</v>
          </cell>
          <cell r="C2915" t="str">
            <v xml:space="preserve">МИРЗО УЛУГБЕК ТУМ. </v>
          </cell>
          <cell r="D2915" t="str">
            <v>Насымов Исматилло Баходирович</v>
          </cell>
          <cell r="E2915" t="str">
            <v>пр.Мустакиллик д 75</v>
          </cell>
          <cell r="F2915" t="str">
            <v>3335868, 15</v>
          </cell>
        </row>
        <row r="2916">
          <cell r="A2916" t="str">
            <v>Представительство "POLYMEDIA"</v>
          </cell>
          <cell r="B2916">
            <v>207151601</v>
          </cell>
          <cell r="C2916" t="str">
            <v xml:space="preserve">МИРЗО УЛУГБЕК ТУМ. </v>
          </cell>
          <cell r="D2916" t="str">
            <v>Насымов Исматилло Баходирович</v>
          </cell>
          <cell r="E2916" t="str">
            <v>пр.Мустакиллик д 75</v>
          </cell>
          <cell r="F2916" t="str">
            <v>3335868, 15</v>
          </cell>
        </row>
        <row r="2917">
          <cell r="A2917" t="str">
            <v>Представительство "POLYMEDIA"</v>
          </cell>
          <cell r="B2917">
            <v>207151601</v>
          </cell>
          <cell r="C2917" t="str">
            <v xml:space="preserve">МИРЗО УЛУГБЕК ТУМ. </v>
          </cell>
          <cell r="D2917" t="str">
            <v>Насымов Исматилло Баходирович</v>
          </cell>
          <cell r="E2917" t="str">
            <v>пр.Мустакиллик д 75</v>
          </cell>
          <cell r="F2917" t="str">
            <v>3335868, 15</v>
          </cell>
        </row>
        <row r="2918">
          <cell r="A2918" t="str">
            <v>MCHJ "NOVO VENT"</v>
          </cell>
          <cell r="B2918">
            <v>302319762</v>
          </cell>
          <cell r="C2918" t="str">
            <v xml:space="preserve">МИРЗО УЛУГБЕК ТУМ. </v>
          </cell>
          <cell r="D2918" t="str">
            <v>Хан Юрий</v>
          </cell>
          <cell r="E2918" t="str">
            <v>ул. Е.Мароимова дом 40</v>
          </cell>
          <cell r="F2918" t="str">
            <v>3008862,110</v>
          </cell>
        </row>
        <row r="2919">
          <cell r="A2919" t="str">
            <v>MCHJ "NOVO VENT"</v>
          </cell>
          <cell r="B2919">
            <v>302319762</v>
          </cell>
          <cell r="C2919" t="str">
            <v xml:space="preserve">МИРЗО УЛУГБЕК ТУМ. </v>
          </cell>
          <cell r="D2919" t="str">
            <v>Хан Юрий</v>
          </cell>
          <cell r="E2919" t="str">
            <v>ул. Е.Мароимова дом 40</v>
          </cell>
          <cell r="F2919" t="str">
            <v>3008862,110</v>
          </cell>
        </row>
        <row r="2920">
          <cell r="A2920" t="str">
            <v>MChJ "PROMAGROAL'YANS"</v>
          </cell>
          <cell r="B2920">
            <v>302310174</v>
          </cell>
          <cell r="C2920" t="str">
            <v xml:space="preserve">МИРЗО УЛУГБЕК ТУМ. </v>
          </cell>
          <cell r="D2920" t="str">
            <v>XAKIMOV KAXRAMON ANVARJONOVICH</v>
          </cell>
          <cell r="E2920" t="str">
            <v>Мирзо Улугбек рн ул Мустакиллик шох кучаси 88 уй</v>
          </cell>
          <cell r="F2920" t="str">
            <v>2375518</v>
          </cell>
        </row>
        <row r="2921">
          <cell r="A2921" t="str">
            <v>MChJ "PROMAGROAL'YANS"</v>
          </cell>
          <cell r="B2921">
            <v>302310174</v>
          </cell>
          <cell r="C2921" t="str">
            <v xml:space="preserve">МИРЗО УЛУГБЕК ТУМ. </v>
          </cell>
          <cell r="D2921" t="str">
            <v>XAKIMOV KAXRAMON ANVARJONOVICH</v>
          </cell>
          <cell r="E2921" t="str">
            <v>Мирзо Улугбек рн ул Мустакиллик шох кучаси 88 уй</v>
          </cell>
          <cell r="F2921" t="str">
            <v>2375518</v>
          </cell>
        </row>
        <row r="2922">
          <cell r="A2922" t="str">
            <v>ЯТТ POLVANOVA DILDORAXON UTKUROVNA</v>
          </cell>
          <cell r="B2922">
            <v>484767462</v>
          </cell>
          <cell r="C2922" t="str">
            <v xml:space="preserve">ШАЙХОНТОХУР ТУМАНИ </v>
          </cell>
          <cell r="D2922" t="str">
            <v>POLVANOVA DILDORAXON UTKUROVNA</v>
          </cell>
          <cell r="E2922" t="str">
            <v>г.Ташкент Шайхантаурский район ул.С.Дарвоза д 202/1, кв 21</v>
          </cell>
        </row>
        <row r="2923">
          <cell r="A2923" t="str">
            <v>Представительство "IMEON LOGISTICS GROUP LIMITED"</v>
          </cell>
          <cell r="B2923">
            <v>207154906</v>
          </cell>
          <cell r="C2923" t="str">
            <v xml:space="preserve">ЮНУСОБОД ТУМАНИ </v>
          </cell>
          <cell r="D2923" t="str">
            <v>KOLOMEYTSEVA NATALYA NIKOLAEVNA</v>
          </cell>
          <cell r="E2923" t="str">
            <v>Юнусабад рн ул.Ш.Рашидова д 16</v>
          </cell>
          <cell r="F2923" t="str">
            <v>4883708</v>
          </cell>
        </row>
        <row r="2924">
          <cell r="A2924" t="str">
            <v>Представительство "IMEON LOGISTICS GROUP LIMITED"</v>
          </cell>
          <cell r="B2924">
            <v>207154906</v>
          </cell>
          <cell r="C2924" t="str">
            <v xml:space="preserve">ЮНУСОБОД ТУМАНИ </v>
          </cell>
          <cell r="D2924" t="str">
            <v>KOLOMEYTSEVA NATALYA NIKOLAEVNA</v>
          </cell>
          <cell r="E2924" t="str">
            <v>Юнусабад рн ул.Ш.Рашидова д 16</v>
          </cell>
          <cell r="F2924" t="str">
            <v>4883708</v>
          </cell>
        </row>
        <row r="2925">
          <cell r="A2925" t="str">
            <v>Представительство "IMEON LOGISTICS GROUP LIMITED"</v>
          </cell>
          <cell r="B2925">
            <v>207154906</v>
          </cell>
          <cell r="C2925" t="str">
            <v xml:space="preserve">ЮНУСОБОД ТУМАНИ </v>
          </cell>
          <cell r="D2925" t="str">
            <v>KOLOMEYTSEVA NATALYA NIKOLAEVNA</v>
          </cell>
          <cell r="E2925" t="str">
            <v>Юнусабад рн ул.Ш.Рашидова д 16</v>
          </cell>
          <cell r="F2925" t="str">
            <v>4883708</v>
          </cell>
        </row>
        <row r="2926">
          <cell r="A2926" t="str">
            <v>ООО "ANGREN SHAKAR"</v>
          </cell>
          <cell r="B2926">
            <v>207155445</v>
          </cell>
          <cell r="C2926" t="str">
            <v xml:space="preserve">2719ОХАНГАРОН ШАХАР </v>
          </cell>
          <cell r="D2926" t="str">
            <v>AKBARXODJAYEV RUSTAM SHAVKATOVICH</v>
          </cell>
          <cell r="E2926" t="str">
            <v>TOSHKENT VILOYATI OHANGARON TUMANI QORA XITOY TUT M.F.Y. BUNYODKOR KOCHASI 1 UY</v>
          </cell>
        </row>
        <row r="2927">
          <cell r="A2927" t="str">
            <v>ООО "ANGREN SHAKAR"</v>
          </cell>
          <cell r="B2927">
            <v>207155445</v>
          </cell>
          <cell r="C2927" t="str">
            <v xml:space="preserve">2719ОХАНГАРОН ШАХАР </v>
          </cell>
          <cell r="D2927" t="str">
            <v>AKBARXODJAYEV RUSTAM SHAVKATOVICH</v>
          </cell>
          <cell r="E2927" t="str">
            <v>TOSHKENT VILOYATI OHANGARON TUMANI QORA XITOY TUT M.F.Y. BUNYODKOR KOCHASI 1 UY</v>
          </cell>
        </row>
        <row r="2928">
          <cell r="A2928" t="str">
            <v>ООО "ANGREN SHAKAR"</v>
          </cell>
          <cell r="B2928">
            <v>207155445</v>
          </cell>
          <cell r="C2928" t="str">
            <v xml:space="preserve">2719ОХАНГАРОН ШАХАР </v>
          </cell>
          <cell r="D2928" t="str">
            <v>AKBARXODJAYEV RUSTAM SHAVKATOVICH</v>
          </cell>
          <cell r="E2928" t="str">
            <v>TOSHKENT VILOYATI OHANGARON TUMANI QORA XITOY TUT M.F.Y. BUNYODKOR KOCHASI 1 UY</v>
          </cell>
        </row>
        <row r="2929">
          <cell r="A2929" t="str">
            <v>MChJ "TIMBER TRADE BUSINESS"</v>
          </cell>
          <cell r="B2929">
            <v>207155073</v>
          </cell>
          <cell r="C2929" t="str">
            <v xml:space="preserve">МИРЗО УЛУГБЕК ТУМ. </v>
          </cell>
          <cell r="D2929" t="str">
            <v>NADIROVA YEVGENIYA RUSLANOVNA</v>
          </cell>
          <cell r="E2929" t="str">
            <v>ХУМОЮН МАВЗЕСИ 3 А УЙ</v>
          </cell>
          <cell r="F2929" t="str">
            <v>2681483</v>
          </cell>
        </row>
        <row r="2930">
          <cell r="A2930" t="str">
            <v>MChJ "TIMBER TRADE BUSINESS"</v>
          </cell>
          <cell r="B2930">
            <v>207155073</v>
          </cell>
          <cell r="C2930" t="str">
            <v xml:space="preserve">МИРЗО УЛУГБЕК ТУМ. </v>
          </cell>
          <cell r="D2930" t="str">
            <v>NADIROVA YEVGENIYA RUSLANOVNA</v>
          </cell>
          <cell r="E2930" t="str">
            <v>ХУМОЮН МАВЗЕСИ 3 А УЙ</v>
          </cell>
          <cell r="F2930" t="str">
            <v>2681483</v>
          </cell>
        </row>
        <row r="2931">
          <cell r="A2931" t="str">
            <v>MChJ "TIMBER TRADE BUSINESS"</v>
          </cell>
          <cell r="B2931">
            <v>207155073</v>
          </cell>
          <cell r="C2931" t="str">
            <v xml:space="preserve">МИРЗО УЛУГБЕК ТУМ. </v>
          </cell>
          <cell r="D2931" t="str">
            <v>NADIROVA YEVGENIYA RUSLANOVNA</v>
          </cell>
          <cell r="E2931" t="str">
            <v>ХУМОЮН МАВЗЕСИ 3 А УЙ</v>
          </cell>
          <cell r="F2931" t="str">
            <v>2681483</v>
          </cell>
        </row>
        <row r="2932">
          <cell r="A2932" t="str">
            <v>MChJ "TIMBER TRADE BUSINESS"</v>
          </cell>
          <cell r="B2932">
            <v>207155073</v>
          </cell>
          <cell r="C2932" t="str">
            <v xml:space="preserve">МИРЗО УЛУГБЕК ТУМ. </v>
          </cell>
          <cell r="D2932" t="str">
            <v>NADIROVA YEVGENIYA RUSLANOVNA</v>
          </cell>
          <cell r="E2932" t="str">
            <v>ХУМОЮН МАВЗЕСИ 3 А УЙ</v>
          </cell>
          <cell r="F2932" t="str">
            <v>2681483</v>
          </cell>
        </row>
        <row r="2933">
          <cell r="A2933" t="str">
            <v>MChJ "TIMBER TRADE BUSINESS"</v>
          </cell>
          <cell r="B2933">
            <v>207155073</v>
          </cell>
          <cell r="C2933" t="str">
            <v xml:space="preserve">МИРЗО УЛУГБЕК ТУМ. </v>
          </cell>
          <cell r="D2933" t="str">
            <v>NADIROVA YEVGENIYA RUSLANOVNA</v>
          </cell>
          <cell r="E2933" t="str">
            <v>ХУМОЮН МАВЗЕСИ 3 А УЙ</v>
          </cell>
          <cell r="F2933" t="str">
            <v>2681483</v>
          </cell>
        </row>
        <row r="2934">
          <cell r="A2934" t="str">
            <v>M.Ch.J. "GENERATION TECHNICAL LINE"</v>
          </cell>
          <cell r="B2934">
            <v>207155097</v>
          </cell>
          <cell r="C2934" t="str">
            <v xml:space="preserve">МИРЗО УЛУГБЕК ТУМ. </v>
          </cell>
          <cell r="D2934" t="str">
            <v>NAZIROV XAFIZ MARATOVICH</v>
          </cell>
          <cell r="E2934" t="str">
            <v>ул.Темур Малик д 15</v>
          </cell>
          <cell r="F2934" t="str">
            <v>1405986</v>
          </cell>
        </row>
        <row r="2935">
          <cell r="A2935" t="str">
            <v>M.Ch.J. "GENERATION TECHNICAL LINE"</v>
          </cell>
          <cell r="B2935">
            <v>207155097</v>
          </cell>
          <cell r="C2935" t="str">
            <v xml:space="preserve">МИРЗО УЛУГБЕК ТУМ. </v>
          </cell>
          <cell r="D2935" t="str">
            <v>NAZIROV XAFIZ MARATOVICH</v>
          </cell>
          <cell r="E2935" t="str">
            <v>ул.Темур Малик д 15</v>
          </cell>
          <cell r="F2935" t="str">
            <v>1405986</v>
          </cell>
        </row>
        <row r="2936">
          <cell r="A2936" t="str">
            <v>M.Ch.J. "GENERATION TECHNICAL LINE"</v>
          </cell>
          <cell r="B2936">
            <v>207155097</v>
          </cell>
          <cell r="C2936" t="str">
            <v xml:space="preserve">МИРЗО УЛУГБЕК ТУМ. </v>
          </cell>
          <cell r="D2936" t="str">
            <v>NAZIROV XAFIZ MARATOVICH</v>
          </cell>
          <cell r="E2936" t="str">
            <v>ул.Темур Малик д 15</v>
          </cell>
          <cell r="F2936" t="str">
            <v>1405986</v>
          </cell>
        </row>
        <row r="2937">
          <cell r="A2937" t="str">
            <v>M.Ch.J. "GENERATION TECHNICAL LINE"</v>
          </cell>
          <cell r="B2937">
            <v>207155097</v>
          </cell>
          <cell r="C2937" t="str">
            <v xml:space="preserve">МИРЗО УЛУГБЕК ТУМ. </v>
          </cell>
          <cell r="D2937" t="str">
            <v>NAZIROV XAFIZ MARATOVICH</v>
          </cell>
          <cell r="E2937" t="str">
            <v>ул.Темур Малик д 15</v>
          </cell>
          <cell r="F2937" t="str">
            <v>1405986</v>
          </cell>
        </row>
        <row r="2938">
          <cell r="A2938" t="str">
            <v>M.Ch.J. "GENERATION TECHNICAL LINE"</v>
          </cell>
          <cell r="B2938">
            <v>207155097</v>
          </cell>
          <cell r="C2938" t="str">
            <v xml:space="preserve">МИРЗО УЛУГБЕК ТУМ. </v>
          </cell>
          <cell r="D2938" t="str">
            <v>NAZIROV XAFIZ MARATOVICH</v>
          </cell>
          <cell r="E2938" t="str">
            <v>ул.Темур Малик д 15</v>
          </cell>
          <cell r="F2938" t="str">
            <v>1405986</v>
          </cell>
        </row>
        <row r="2939">
          <cell r="A2939" t="str">
            <v>M.Ch.J. "GENERATION TECHNICAL LINE"</v>
          </cell>
          <cell r="B2939">
            <v>207155097</v>
          </cell>
          <cell r="C2939" t="str">
            <v xml:space="preserve">МИРЗО УЛУГБЕК ТУМ. </v>
          </cell>
          <cell r="D2939" t="str">
            <v>NAZIROV XAFIZ MARATOVICH</v>
          </cell>
          <cell r="E2939" t="str">
            <v>ул.Темур Малик д 15</v>
          </cell>
          <cell r="F2939" t="str">
            <v>1405986</v>
          </cell>
        </row>
        <row r="2940">
          <cell r="A2940" t="str">
            <v>M.Ch.J. "IRON HIGH TECHNOLOGIES"</v>
          </cell>
          <cell r="B2940">
            <v>207155080</v>
          </cell>
          <cell r="C2940" t="str">
            <v xml:space="preserve">МИРЗО УЛУГБЕК ТУМ. </v>
          </cell>
          <cell r="D2940" t="str">
            <v>DJANGIRYAN KSENIYA SERGEYEVNA</v>
          </cell>
          <cell r="E2940" t="str">
            <v>пл Х.Олимжана зап сторона админс здания</v>
          </cell>
          <cell r="F2940" t="str">
            <v>1405988</v>
          </cell>
        </row>
        <row r="2941">
          <cell r="A2941" t="str">
            <v>M.Ch.J. "IRON HIGH TECHNOLOGIES"</v>
          </cell>
          <cell r="B2941">
            <v>207155080</v>
          </cell>
          <cell r="C2941" t="str">
            <v xml:space="preserve">МИРЗО УЛУГБЕК ТУМ. </v>
          </cell>
          <cell r="D2941" t="str">
            <v>DJANGIRYAN KSENIYA SERGEYEVNA</v>
          </cell>
          <cell r="E2941" t="str">
            <v>пл Х.Олимжана зап сторона админс здания</v>
          </cell>
          <cell r="F2941" t="str">
            <v>1405988</v>
          </cell>
        </row>
        <row r="2942">
          <cell r="A2942" t="str">
            <v>M.Ch.J. "IRON HIGH TECHNOLOGIES"</v>
          </cell>
          <cell r="B2942">
            <v>207155080</v>
          </cell>
          <cell r="C2942" t="str">
            <v xml:space="preserve">МИРЗО УЛУГБЕК ТУМ. </v>
          </cell>
          <cell r="D2942" t="str">
            <v>DJANGIRYAN KSENIYA SERGEYEVNA</v>
          </cell>
          <cell r="E2942" t="str">
            <v>пл Х.Олимжана зап сторона админс здания</v>
          </cell>
          <cell r="F2942" t="str">
            <v>1405988</v>
          </cell>
        </row>
        <row r="2943">
          <cell r="A2943" t="str">
            <v>M.Ch.J. "IRON HIGH TECHNOLOGIES"</v>
          </cell>
          <cell r="B2943">
            <v>207155080</v>
          </cell>
          <cell r="C2943" t="str">
            <v xml:space="preserve">МИРЗО УЛУГБЕК ТУМ. </v>
          </cell>
          <cell r="D2943" t="str">
            <v>DJANGIRYAN KSENIYA SERGEYEVNA</v>
          </cell>
          <cell r="E2943" t="str">
            <v>пл Х.Олимжана зап сторона админс здания</v>
          </cell>
          <cell r="F2943" t="str">
            <v>1405988</v>
          </cell>
        </row>
        <row r="2944">
          <cell r="A2944" t="str">
            <v>M.Ch.J. "IRON HIGH TECHNOLOGIES"</v>
          </cell>
          <cell r="B2944">
            <v>207155080</v>
          </cell>
          <cell r="C2944" t="str">
            <v xml:space="preserve">МИРЗО УЛУГБЕК ТУМ. </v>
          </cell>
          <cell r="D2944" t="str">
            <v>DJANGIRYAN KSENIYA SERGEYEVNA</v>
          </cell>
          <cell r="E2944" t="str">
            <v>пл Х.Олимжана зап сторона админс здания</v>
          </cell>
          <cell r="F2944" t="str">
            <v>1405988</v>
          </cell>
        </row>
        <row r="2945">
          <cell r="A2945" t="str">
            <v>ООО "TEMIR HIMOYA"</v>
          </cell>
          <cell r="B2945">
            <v>302338755</v>
          </cell>
          <cell r="C2945" t="str">
            <v xml:space="preserve">МИРОБОД ТУМАНИ </v>
          </cell>
          <cell r="D2945" t="str">
            <v>Ушурова Надежда Сатридиновна</v>
          </cell>
          <cell r="E2945" t="str">
            <v>Толимаржон кучаси дом 1</v>
          </cell>
          <cell r="F2945" t="str">
            <v>2912904,291</v>
          </cell>
        </row>
        <row r="2946">
          <cell r="A2946" t="str">
            <v>ООО "TEMIR HIMOYA"</v>
          </cell>
          <cell r="B2946">
            <v>302338755</v>
          </cell>
          <cell r="C2946" t="str">
            <v xml:space="preserve">МИРОБОД ТУМАНИ </v>
          </cell>
          <cell r="D2946" t="str">
            <v>Ушурова Надежда Сатридиновна</v>
          </cell>
          <cell r="E2946" t="str">
            <v>Толимаржон кучаси дом 1</v>
          </cell>
          <cell r="F2946" t="str">
            <v>2912904,291</v>
          </cell>
        </row>
        <row r="2947">
          <cell r="A2947" t="str">
            <v>ООО "TEMIR HIMOYA"</v>
          </cell>
          <cell r="B2947">
            <v>302338755</v>
          </cell>
          <cell r="C2947" t="str">
            <v xml:space="preserve">МИРОБОД ТУМАНИ </v>
          </cell>
          <cell r="D2947" t="str">
            <v>Ушурова Надежда Сатридиновна</v>
          </cell>
          <cell r="E2947" t="str">
            <v>Толимаржон кучаси дом 1</v>
          </cell>
          <cell r="F2947" t="str">
            <v>2912904,291</v>
          </cell>
        </row>
        <row r="2948">
          <cell r="A2948" t="str">
            <v>ООО "TEMIR HIMOYA"</v>
          </cell>
          <cell r="B2948">
            <v>302338755</v>
          </cell>
          <cell r="C2948" t="str">
            <v xml:space="preserve">МИРОБОД ТУМАНИ </v>
          </cell>
          <cell r="D2948" t="str">
            <v>Ушурова Надежда Сатридиновна</v>
          </cell>
          <cell r="E2948" t="str">
            <v>Толимаржон кучаси дом 1</v>
          </cell>
          <cell r="F2948" t="str">
            <v>2912904,291</v>
          </cell>
        </row>
        <row r="2949">
          <cell r="A2949" t="str">
            <v>ООО "TEMIR HIMOYA"</v>
          </cell>
          <cell r="B2949">
            <v>302338755</v>
          </cell>
          <cell r="C2949" t="str">
            <v xml:space="preserve">МИРОБОД ТУМАНИ </v>
          </cell>
          <cell r="D2949" t="str">
            <v>Ушурова Надежда Сатридиновна</v>
          </cell>
          <cell r="E2949" t="str">
            <v>Толимаржон кучаси дом 1</v>
          </cell>
          <cell r="F2949" t="str">
            <v>2912904,291</v>
          </cell>
        </row>
        <row r="2950">
          <cell r="A2950" t="str">
            <v>ООО "TEMIR HIMOYA"</v>
          </cell>
          <cell r="B2950">
            <v>302338755</v>
          </cell>
          <cell r="C2950" t="str">
            <v xml:space="preserve">МИРОБОД ТУМАНИ </v>
          </cell>
          <cell r="D2950" t="str">
            <v>Ушурова Надежда Сатридиновна</v>
          </cell>
          <cell r="E2950" t="str">
            <v>Толимаржон кучаси дом 1</v>
          </cell>
          <cell r="F2950" t="str">
            <v>2912904,291</v>
          </cell>
        </row>
        <row r="2951">
          <cell r="A2951" t="str">
            <v>ООО "TEMIR HIMOYA"</v>
          </cell>
          <cell r="B2951">
            <v>302338755</v>
          </cell>
          <cell r="C2951" t="str">
            <v xml:space="preserve">МИРОБОД ТУМАНИ </v>
          </cell>
          <cell r="D2951" t="str">
            <v>Ушурова Надежда Сатридиновна</v>
          </cell>
          <cell r="E2951" t="str">
            <v>Толимаржон кучаси дом 1</v>
          </cell>
          <cell r="F2951" t="str">
            <v>2912904,291</v>
          </cell>
        </row>
        <row r="2952">
          <cell r="A2952" t="str">
            <v>ООО "TEMIR HIMOYA"</v>
          </cell>
          <cell r="B2952">
            <v>302338755</v>
          </cell>
          <cell r="C2952" t="str">
            <v xml:space="preserve">МИРОБОД ТУМАНИ </v>
          </cell>
          <cell r="D2952" t="str">
            <v>Ушурова Надежда Сатридиновна</v>
          </cell>
          <cell r="E2952" t="str">
            <v>Толимаржон кучаси дом 1</v>
          </cell>
          <cell r="F2952" t="str">
            <v>2912904,291</v>
          </cell>
        </row>
        <row r="2953">
          <cell r="A2953" t="str">
            <v>ООО "TRISTAR PREMISES"</v>
          </cell>
          <cell r="B2953">
            <v>302336236</v>
          </cell>
          <cell r="C2953" t="str">
            <v xml:space="preserve">МИРОБОД ТУМАНИ </v>
          </cell>
          <cell r="D2953" t="str">
            <v>DOLMATOVA LILIYA VLADIMIROVNA</v>
          </cell>
          <cell r="E2953" t="str">
            <v>Toshkent shahri, Mirobod tumani Shaxrisabz ko'chasi, 23-uy</v>
          </cell>
          <cell r="F2953" t="str">
            <v>909689877</v>
          </cell>
        </row>
        <row r="2954">
          <cell r="A2954" t="str">
            <v>OOO Universal Jumping Agro</v>
          </cell>
          <cell r="B2954">
            <v>302334871</v>
          </cell>
          <cell r="C2954" t="str">
            <v xml:space="preserve">2706КИБРАЙ ТУМАНИ </v>
          </cell>
          <cell r="D2954" t="str">
            <v>Razikov Xabibullo Abdugaparovich</v>
          </cell>
          <cell r="E2954" t="str">
            <v>Тошкент вилоятиКибрай тумани Тузель, Минг Урик1</v>
          </cell>
          <cell r="F2954" t="str">
            <v>981234582</v>
          </cell>
        </row>
        <row r="2955">
          <cell r="A2955" t="str">
            <v>OOO Universal Jumping Agro</v>
          </cell>
          <cell r="B2955">
            <v>302334871</v>
          </cell>
          <cell r="C2955" t="str">
            <v xml:space="preserve">2706КИБРАЙ ТУМАНИ </v>
          </cell>
          <cell r="D2955" t="str">
            <v>Razikov Xabibullo Abdugaparovich</v>
          </cell>
          <cell r="E2955" t="str">
            <v>Тошкент вилоятиКибрай тумани Тузель, Минг Урик1</v>
          </cell>
          <cell r="F2955" t="str">
            <v>981234582</v>
          </cell>
        </row>
        <row r="2956">
          <cell r="A2956" t="str">
            <v>GONCHAROV MAKSIM ALFREDOVICH</v>
          </cell>
          <cell r="B2956">
            <v>462609424</v>
          </cell>
          <cell r="C2956" t="str">
            <v xml:space="preserve">2701БЕКОБОД ТУМАНИ </v>
          </cell>
          <cell r="D2956" t="str">
            <v>Гончаров Максим Альфредович-06.01.2012</v>
          </cell>
          <cell r="E2956" t="str">
            <v>Таш обл, г Бекабад ул Шодлик дом 5</v>
          </cell>
          <cell r="F2956" t="str">
            <v>990-82-13</v>
          </cell>
        </row>
        <row r="2957">
          <cell r="A2957" t="str">
            <v>GONCHAROV MAKSIM ALFREDOVICH</v>
          </cell>
          <cell r="B2957">
            <v>462609424</v>
          </cell>
          <cell r="C2957" t="str">
            <v xml:space="preserve">2701БЕКОБОД ТУМАНИ </v>
          </cell>
          <cell r="D2957" t="str">
            <v>Гончаров Максим Альфредович-06.01.2012</v>
          </cell>
          <cell r="E2957" t="str">
            <v>Таш обл, г Бекабад ул Шодлик дом 5</v>
          </cell>
          <cell r="F2957" t="str">
            <v>990-82-13</v>
          </cell>
        </row>
        <row r="2958">
          <cell r="A2958" t="str">
            <v>МЧЖ "CITY GRILL"</v>
          </cell>
          <cell r="B2958">
            <v>302348893</v>
          </cell>
          <cell r="C2958" t="str">
            <v xml:space="preserve">МИРОБОД ТУМАНИ </v>
          </cell>
          <cell r="D2958" t="str">
            <v>AXROROV SOBIR ASRAROVICH</v>
          </cell>
          <cell r="E2958" t="str">
            <v>Toshkent shahri, Mirobod tumani, Шахрисабз кучаси 23-уй</v>
          </cell>
          <cell r="F2958" t="str">
            <v>909100450</v>
          </cell>
        </row>
        <row r="2959">
          <cell r="A2959" t="str">
            <v>МСhJ "MAN LOGISTIC SERVICE"</v>
          </cell>
          <cell r="B2959">
            <v>207156910</v>
          </cell>
          <cell r="C2959" t="str">
            <v xml:space="preserve">ЯККАСАРОЙ ТУМАНИ </v>
          </cell>
          <cell r="D2959" t="str">
            <v>ХУРШУДЯН ЭДУАРД ЮРЕВИЧ</v>
          </cell>
          <cell r="E2959" t="str">
            <v>ЯШНАБАДСКИЙ РН УЛ ОХАНГРАБО Д 3</v>
          </cell>
          <cell r="F2959" t="str">
            <v>712803234</v>
          </cell>
        </row>
        <row r="2960">
          <cell r="A2960" t="str">
            <v>МСhJ "MAN LOGISTIC SERVICE"</v>
          </cell>
          <cell r="B2960">
            <v>207156910</v>
          </cell>
          <cell r="C2960" t="str">
            <v xml:space="preserve">ЯККАСАРОЙ ТУМАНИ </v>
          </cell>
          <cell r="D2960" t="str">
            <v>ХУРШУДЯН ЭДУАРД ЮРЕВИЧ</v>
          </cell>
          <cell r="E2960" t="str">
            <v>ЯШНАБАДСКИЙ РН УЛ ОХАНГРАБО Д 3</v>
          </cell>
          <cell r="F2960" t="str">
            <v>712803234</v>
          </cell>
        </row>
        <row r="2961">
          <cell r="A2961" t="str">
            <v>МСhJ "MAN LOGISTIC SERVICE"</v>
          </cell>
          <cell r="B2961">
            <v>207156910</v>
          </cell>
          <cell r="C2961" t="str">
            <v xml:space="preserve">ЯККАСАРОЙ ТУМАНИ </v>
          </cell>
          <cell r="D2961" t="str">
            <v>ХУРШУДЯН ЭДУАРД ЮРЕВИЧ</v>
          </cell>
          <cell r="E2961" t="str">
            <v>ЯШНАБАДСКИЙ РН УЛ ОХАНГРАБО Д 3</v>
          </cell>
          <cell r="F2961" t="str">
            <v>712803234</v>
          </cell>
        </row>
        <row r="2962">
          <cell r="A2962" t="str">
            <v>МСhJ "MAN LOGISTIC SERVICE"</v>
          </cell>
          <cell r="B2962">
            <v>207156910</v>
          </cell>
          <cell r="C2962" t="str">
            <v xml:space="preserve">ЯККАСАРОЙ ТУМАНИ </v>
          </cell>
          <cell r="D2962" t="str">
            <v>ХУРШУДЯН ЭДУАРД ЮРЕВИЧ</v>
          </cell>
          <cell r="E2962" t="str">
            <v>ЯШНАБАДСКИЙ РН УЛ ОХАНГРАБО Д 3</v>
          </cell>
          <cell r="F2962" t="str">
            <v>712803234</v>
          </cell>
        </row>
        <row r="2963">
          <cell r="A2963" t="str">
            <v>МСhJ "MAN LOGISTIC SERVICE"</v>
          </cell>
          <cell r="B2963">
            <v>207156910</v>
          </cell>
          <cell r="C2963" t="str">
            <v xml:space="preserve">ЯККАСАРОЙ ТУМАНИ </v>
          </cell>
          <cell r="D2963" t="str">
            <v>ХУРШУДЯН ЭДУАРД ЮРЕВИЧ</v>
          </cell>
          <cell r="E2963" t="str">
            <v>ЯШНАБАДСКИЙ РН УЛ ОХАНГРАБО Д 3</v>
          </cell>
          <cell r="F2963" t="str">
            <v>712803234</v>
          </cell>
        </row>
        <row r="2964">
          <cell r="A2964" t="str">
            <v>МСhJ "MAN LOGISTIC SERVICE"</v>
          </cell>
          <cell r="B2964">
            <v>207156910</v>
          </cell>
          <cell r="C2964" t="str">
            <v xml:space="preserve">ЯККАСАРОЙ ТУМАНИ </v>
          </cell>
          <cell r="D2964" t="str">
            <v>ХУРШУДЯН ЭДУАРД ЮРЕВИЧ</v>
          </cell>
          <cell r="E2964" t="str">
            <v>ЯШНАБАДСКИЙ РН УЛ ОХАНГРАБО Д 3</v>
          </cell>
          <cell r="F2964" t="str">
            <v>712803234</v>
          </cell>
        </row>
        <row r="2965">
          <cell r="A2965" t="str">
            <v>МСhJ "MAN LOGISTIC SERVICE"</v>
          </cell>
          <cell r="B2965">
            <v>207156910</v>
          </cell>
          <cell r="C2965" t="str">
            <v xml:space="preserve">ЯККАСАРОЙ ТУМАНИ </v>
          </cell>
          <cell r="D2965" t="str">
            <v>ХУРШУДЯН ЭДУАРД ЮРЕВИЧ</v>
          </cell>
          <cell r="E2965" t="str">
            <v>ЯШНАБАДСКИЙ РН УЛ ОХАНГРАБО Д 3</v>
          </cell>
          <cell r="F2965" t="str">
            <v>712803234</v>
          </cell>
        </row>
        <row r="2966">
          <cell r="A2966" t="str">
            <v>МСhJ "MAN LOGISTIC SERVICE"</v>
          </cell>
          <cell r="B2966">
            <v>207156910</v>
          </cell>
          <cell r="C2966" t="str">
            <v xml:space="preserve">ЯККАСАРОЙ ТУМАНИ </v>
          </cell>
          <cell r="D2966" t="str">
            <v>ХУРШУДЯН ЭДУАРД ЮРЕВИЧ</v>
          </cell>
          <cell r="E2966" t="str">
            <v>ЯШНАБАДСКИЙ РН УЛ ОХАНГРАБО Д 3</v>
          </cell>
          <cell r="F2966" t="str">
            <v>712803234</v>
          </cell>
        </row>
        <row r="2967">
          <cell r="A2967" t="str">
            <v>OOO PAPER WORLD</v>
          </cell>
          <cell r="B2967">
            <v>207157284</v>
          </cell>
          <cell r="C2967" t="str">
            <v xml:space="preserve">МИРОБОД ТУМАНИ </v>
          </cell>
          <cell r="D2967" t="str">
            <v>Мамасаидов И.Р.</v>
          </cell>
          <cell r="E2967" t="str">
            <v>ул.Авлие ота 3</v>
          </cell>
          <cell r="F2967" t="str">
            <v>1290022</v>
          </cell>
        </row>
        <row r="2968">
          <cell r="A2968" t="str">
            <v>OOO PAPER WORLD</v>
          </cell>
          <cell r="B2968">
            <v>207157284</v>
          </cell>
          <cell r="C2968" t="str">
            <v xml:space="preserve">МИРОБОД ТУМАНИ </v>
          </cell>
          <cell r="D2968" t="str">
            <v>Мамасаидов И.Р.</v>
          </cell>
          <cell r="E2968" t="str">
            <v>ул.Авлие ота 3</v>
          </cell>
          <cell r="F2968" t="str">
            <v>1290022</v>
          </cell>
        </row>
        <row r="2969">
          <cell r="A2969" t="str">
            <v>OOO PAPER WORLD</v>
          </cell>
          <cell r="B2969">
            <v>207157284</v>
          </cell>
          <cell r="C2969" t="str">
            <v xml:space="preserve">МИРОБОД ТУМАНИ </v>
          </cell>
          <cell r="D2969" t="str">
            <v>Мамасаидов И.Р.</v>
          </cell>
          <cell r="E2969" t="str">
            <v>ул.Авлие ота 3</v>
          </cell>
          <cell r="F2969" t="str">
            <v>1290022</v>
          </cell>
        </row>
        <row r="2970">
          <cell r="A2970" t="str">
            <v>OOO PAPER WORLD</v>
          </cell>
          <cell r="B2970">
            <v>207157284</v>
          </cell>
          <cell r="C2970" t="str">
            <v xml:space="preserve">МИРОБОД ТУМАНИ </v>
          </cell>
          <cell r="D2970" t="str">
            <v>Мамасаидов И.Р.</v>
          </cell>
          <cell r="E2970" t="str">
            <v>ул.Авлие ота 3</v>
          </cell>
          <cell r="F2970" t="str">
            <v>1290022</v>
          </cell>
        </row>
        <row r="2971">
          <cell r="A2971" t="str">
            <v>OOO PAPER WORLD</v>
          </cell>
          <cell r="B2971">
            <v>207157284</v>
          </cell>
          <cell r="C2971" t="str">
            <v xml:space="preserve">МИРОБОД ТУМАНИ </v>
          </cell>
          <cell r="D2971" t="str">
            <v>Мамасаидов И.Р.</v>
          </cell>
          <cell r="E2971" t="str">
            <v>ул.Авлие ота 3</v>
          </cell>
          <cell r="F2971" t="str">
            <v>1290022</v>
          </cell>
        </row>
        <row r="2972">
          <cell r="A2972" t="str">
            <v>OOO PAPER WORLD</v>
          </cell>
          <cell r="B2972">
            <v>207157284</v>
          </cell>
          <cell r="C2972" t="str">
            <v xml:space="preserve">МИРОБОД ТУМАНИ </v>
          </cell>
          <cell r="D2972" t="str">
            <v>Мамасаидов И.Р.</v>
          </cell>
          <cell r="E2972" t="str">
            <v>ул.Авлие ота 3</v>
          </cell>
          <cell r="F2972" t="str">
            <v>1290022</v>
          </cell>
        </row>
        <row r="2973">
          <cell r="A2973" t="str">
            <v>Масъулияти чекланган жамият "BOXODIR-SAMARA BIZNES"</v>
          </cell>
          <cell r="B2973">
            <v>302350892</v>
          </cell>
          <cell r="C2973" t="str">
            <v xml:space="preserve">МИРОБОД ТУМАНИ </v>
          </cell>
          <cell r="D2973" t="str">
            <v>МИРЗАЕВ ШЕРЗОД КОДИРОВИЧ</v>
          </cell>
          <cell r="E2973" t="str">
            <v>Буюк Ипак йули кучаси 315 уй 1,4 хонадон</v>
          </cell>
        </row>
        <row r="2974">
          <cell r="A2974" t="str">
            <v>Масъулияти чекланган жамият "BOXODIR-SAMARA BIZNES"</v>
          </cell>
          <cell r="B2974">
            <v>302350892</v>
          </cell>
          <cell r="C2974" t="str">
            <v xml:space="preserve">МИРОБОД ТУМАНИ </v>
          </cell>
          <cell r="D2974" t="str">
            <v>МИРЗАЕВ ШЕРЗОД КОДИРОВИЧ</v>
          </cell>
          <cell r="E2974" t="str">
            <v>Буюк Ипак йули кучаси 315 уй 1,4 хонадон</v>
          </cell>
        </row>
        <row r="2975">
          <cell r="A2975" t="str">
            <v>Масъулияти чекланган жамият "BOXODIR-SAMARA BIZNES"</v>
          </cell>
          <cell r="B2975">
            <v>302350892</v>
          </cell>
          <cell r="C2975" t="str">
            <v xml:space="preserve">МИРОБОД ТУМАНИ </v>
          </cell>
          <cell r="D2975" t="str">
            <v>МИРЗАЕВ ШЕРЗОД КОДИРОВИЧ</v>
          </cell>
          <cell r="E2975" t="str">
            <v>Буюк Ипак йули кучаси 315 уй 1,4 хонадон</v>
          </cell>
        </row>
        <row r="2976">
          <cell r="A2976" t="str">
            <v>MChJ "KALEON INFORM"</v>
          </cell>
          <cell r="B2976">
            <v>207157957</v>
          </cell>
          <cell r="C2976" t="str">
            <v xml:space="preserve">МИРЗО УЛУГБЕК ТУМ. </v>
          </cell>
          <cell r="D2976" t="str">
            <v>BOYMATOV GULOMJON UKTAMOVICH</v>
          </cell>
          <cell r="E2976" t="str">
            <v>САЙРАМ КУЧАСИ 41 УЙ</v>
          </cell>
          <cell r="F2976" t="str">
            <v>2671894</v>
          </cell>
        </row>
        <row r="2977">
          <cell r="A2977" t="str">
            <v>MChJ "KALEON INFORM"</v>
          </cell>
          <cell r="B2977">
            <v>207157957</v>
          </cell>
          <cell r="C2977" t="str">
            <v xml:space="preserve">МИРЗО УЛУГБЕК ТУМ. </v>
          </cell>
          <cell r="D2977" t="str">
            <v>BOYMATOV GULOMJON UKTAMOVICH</v>
          </cell>
          <cell r="E2977" t="str">
            <v>САЙРАМ КУЧАСИ 41 УЙ</v>
          </cell>
          <cell r="F2977" t="str">
            <v>2671894</v>
          </cell>
        </row>
        <row r="2978">
          <cell r="A2978" t="str">
            <v>MChJ "KALEON INFORM"</v>
          </cell>
          <cell r="B2978">
            <v>207157957</v>
          </cell>
          <cell r="C2978" t="str">
            <v xml:space="preserve">МИРЗО УЛУГБЕК ТУМ. </v>
          </cell>
          <cell r="D2978" t="str">
            <v>BOYMATOV GULOMJON UKTAMOVICH</v>
          </cell>
          <cell r="E2978" t="str">
            <v>САЙРАМ КУЧАСИ 41 УЙ</v>
          </cell>
          <cell r="F2978" t="str">
            <v>2671894</v>
          </cell>
        </row>
        <row r="2979">
          <cell r="A2979" t="str">
            <v>MChJ "KALEON INFORM"</v>
          </cell>
          <cell r="B2979">
            <v>207157957</v>
          </cell>
          <cell r="C2979" t="str">
            <v xml:space="preserve">МИРЗО УЛУГБЕК ТУМ. </v>
          </cell>
          <cell r="D2979" t="str">
            <v>BOYMATOV GULOMJON UKTAMOVICH</v>
          </cell>
          <cell r="E2979" t="str">
            <v>САЙРАМ КУЧАСИ 41 УЙ</v>
          </cell>
          <cell r="F2979" t="str">
            <v>2671894</v>
          </cell>
        </row>
        <row r="2980">
          <cell r="A2980" t="str">
            <v>MChJ "TUMOR-MEGA"</v>
          </cell>
          <cell r="B2980">
            <v>302362047</v>
          </cell>
          <cell r="C2980" t="str">
            <v xml:space="preserve">ЮНУСОБОД ТУМАНИ </v>
          </cell>
          <cell r="D2980" t="str">
            <v>АТАХОДЖАЕВ АББОС АХМЕДОВИЧ</v>
          </cell>
          <cell r="E2980" t="str">
            <v>Юнусобод тум марказ 5 47 уй 24 хонадон</v>
          </cell>
          <cell r="F2980" t="str">
            <v>9201868 235</v>
          </cell>
        </row>
        <row r="2981">
          <cell r="A2981" t="str">
            <v>OOO "GOLD DRIED FRUITS"</v>
          </cell>
          <cell r="B2981">
            <v>302366151</v>
          </cell>
          <cell r="C2981" t="str">
            <v xml:space="preserve">БЕКТЕМИР ТУМАНИ </v>
          </cell>
          <cell r="D2981" t="str">
            <v>SXAY VADIM AFRIKANOVICH</v>
          </cell>
          <cell r="E2981" t="str">
            <v>Бектемир тум. Хусайин Байкаро куч 104 А</v>
          </cell>
          <cell r="F2981" t="str">
            <v>1649953</v>
          </cell>
        </row>
        <row r="2982">
          <cell r="A2982" t="str">
            <v>XK "INSIGHT PRO"</v>
          </cell>
          <cell r="B2982">
            <v>302366215</v>
          </cell>
          <cell r="C2982" t="str">
            <v xml:space="preserve">МИРЗО УЛУГБЕК ТУМ. </v>
          </cell>
          <cell r="D2982" t="str">
            <v>ADILOV ANVAR ABDULXAMITOVICH</v>
          </cell>
          <cell r="E2982" t="str">
            <v>Темир Малик кучаси 15 уй</v>
          </cell>
          <cell r="F2982" t="str">
            <v>3201701</v>
          </cell>
        </row>
        <row r="2983">
          <cell r="A2983" t="str">
            <v>XK "INSIGHT PRO"</v>
          </cell>
          <cell r="B2983">
            <v>302366215</v>
          </cell>
          <cell r="C2983" t="str">
            <v xml:space="preserve">МИРЗО УЛУГБЕК ТУМ. </v>
          </cell>
          <cell r="D2983" t="str">
            <v>ADILOV ANVAR ABDULXAMITOVICH</v>
          </cell>
          <cell r="E2983" t="str">
            <v>Темир Малик кучаси 15 уй</v>
          </cell>
          <cell r="F2983" t="str">
            <v>3201701</v>
          </cell>
        </row>
        <row r="2984">
          <cell r="A2984" t="str">
            <v>ООО "SKY BROKER"</v>
          </cell>
          <cell r="B2984">
            <v>302374127</v>
          </cell>
          <cell r="C2984" t="str">
            <v xml:space="preserve">МИРОБОД ТУМАНИ </v>
          </cell>
          <cell r="D2984" t="str">
            <v>YULDASHEV FARRUX FAXRITDINOVICH</v>
          </cell>
          <cell r="E2984" t="str">
            <v>УЛ.АФРОСИЁБ 2 Д</v>
          </cell>
          <cell r="F2984" t="str">
            <v>713584134</v>
          </cell>
        </row>
        <row r="2985">
          <cell r="A2985" t="str">
            <v>ООО "SKY BROKER"</v>
          </cell>
          <cell r="B2985">
            <v>302374127</v>
          </cell>
          <cell r="C2985" t="str">
            <v xml:space="preserve">МИРОБОД ТУМАНИ </v>
          </cell>
          <cell r="D2985" t="str">
            <v>YULDASHEV FARRUX FAXRITDINOVICH</v>
          </cell>
          <cell r="E2985" t="str">
            <v>УЛ.АФРОСИЁБ 2 Д</v>
          </cell>
          <cell r="F2985" t="str">
            <v>713584134</v>
          </cell>
        </row>
        <row r="2986">
          <cell r="A2986" t="str">
            <v>ООО "SKY BROKER"</v>
          </cell>
          <cell r="B2986">
            <v>302374127</v>
          </cell>
          <cell r="C2986" t="str">
            <v xml:space="preserve">МИРОБОД ТУМАНИ </v>
          </cell>
          <cell r="D2986" t="str">
            <v>YULDASHEV FARRUX FAXRITDINOVICH</v>
          </cell>
          <cell r="E2986" t="str">
            <v>УЛ.АФРОСИЁБ 2 Д</v>
          </cell>
          <cell r="F2986" t="str">
            <v>713584134</v>
          </cell>
        </row>
        <row r="2987">
          <cell r="A2987" t="str">
            <v>ООО "SKY BROKER"</v>
          </cell>
          <cell r="B2987">
            <v>302374127</v>
          </cell>
          <cell r="C2987" t="str">
            <v xml:space="preserve">МИРОБОД ТУМАНИ </v>
          </cell>
          <cell r="D2987" t="str">
            <v>YULDASHEV FARRUX FAXRITDINOVICH</v>
          </cell>
          <cell r="E2987" t="str">
            <v>УЛ.АФРОСИЁБ 2 Д</v>
          </cell>
          <cell r="F2987" t="str">
            <v>713584134</v>
          </cell>
        </row>
        <row r="2988">
          <cell r="A2988" t="str">
            <v>ООО "SKY BROKER"</v>
          </cell>
          <cell r="B2988">
            <v>302374127</v>
          </cell>
          <cell r="C2988" t="str">
            <v xml:space="preserve">МИРОБОД ТУМАНИ </v>
          </cell>
          <cell r="D2988" t="str">
            <v>YULDASHEV FARRUX FAXRITDINOVICH</v>
          </cell>
          <cell r="E2988" t="str">
            <v>УЛ.АФРОСИЁБ 2 Д</v>
          </cell>
          <cell r="F2988" t="str">
            <v>713584134</v>
          </cell>
        </row>
        <row r="2989">
          <cell r="A2989" t="str">
            <v>"WORK METALL" MCHJ</v>
          </cell>
          <cell r="B2989">
            <v>302389494</v>
          </cell>
          <cell r="C2989" t="str">
            <v xml:space="preserve">2610УЧТЕПА ТУМАНИ </v>
          </cell>
          <cell r="D2989" t="str">
            <v>Ахмедов Тимур Нормухамматович</v>
          </cell>
          <cell r="E2989" t="str">
            <v>@</v>
          </cell>
        </row>
        <row r="2990">
          <cell r="A2990" t="str">
            <v>"WORK METALL" MCHJ</v>
          </cell>
          <cell r="B2990">
            <v>302389494</v>
          </cell>
          <cell r="C2990" t="str">
            <v xml:space="preserve">2610УЧТЕПА ТУМАНИ </v>
          </cell>
          <cell r="D2990" t="str">
            <v>Ахмедов Тимур Нормухамматович</v>
          </cell>
          <cell r="E2990" t="str">
            <v>@</v>
          </cell>
        </row>
        <row r="2991">
          <cell r="A2991" t="str">
            <v>МЧЖ "MIRZABEK FARM SERVIS"</v>
          </cell>
          <cell r="B2991">
            <v>302391454</v>
          </cell>
          <cell r="C2991" t="str">
            <v xml:space="preserve">ЧИЛОНЗОР ТУМАНИ </v>
          </cell>
          <cell r="D2991" t="str">
            <v>STEPANSOVA OLESYA ERKINOVNA</v>
          </cell>
          <cell r="E2991" t="str">
            <v>г Ташкент Чиланзар 13 кв д 26 кв 49</v>
          </cell>
        </row>
        <row r="2992">
          <cell r="A2992" t="str">
            <v>МЧЖ "MIRZABEK FARM SERVIS"</v>
          </cell>
          <cell r="B2992">
            <v>302391454</v>
          </cell>
          <cell r="C2992" t="str">
            <v xml:space="preserve">ЧИЛОНЗОР ТУМАНИ </v>
          </cell>
          <cell r="D2992" t="str">
            <v>STEPANSOVA OLESYA ERKINOVNA</v>
          </cell>
          <cell r="E2992" t="str">
            <v>г Ташкент Чиланзар 13 кв д 26 кв 49</v>
          </cell>
        </row>
        <row r="2993">
          <cell r="A2993" t="str">
            <v>МЧЖ "MIRZABEK FARM SERVIS"</v>
          </cell>
          <cell r="B2993">
            <v>302391454</v>
          </cell>
          <cell r="C2993" t="str">
            <v xml:space="preserve">ЧИЛОНЗОР ТУМАНИ </v>
          </cell>
          <cell r="D2993" t="str">
            <v>STEPANSOVA OLESYA ERKINOVNA</v>
          </cell>
          <cell r="E2993" t="str">
            <v>г Ташкент Чиланзар 13 кв д 26 кв 49</v>
          </cell>
        </row>
        <row r="2994">
          <cell r="A2994" t="str">
            <v>MCHJ "TRANS MALIBU"</v>
          </cell>
          <cell r="B2994">
            <v>207161114</v>
          </cell>
          <cell r="C2994" t="str">
            <v xml:space="preserve">МИРОБОД ТУМАНИ </v>
          </cell>
          <cell r="D2994" t="str">
            <v>Галиева Лола Михайловна</v>
          </cell>
          <cell r="E2994" t="str">
            <v>Амир Темур шох кучаси 53-уй</v>
          </cell>
          <cell r="F2994" t="str">
            <v>500-66-93</v>
          </cell>
        </row>
        <row r="2995">
          <cell r="A2995" t="str">
            <v>"INFO ZONE" Mas'uliyati cheklangan jamiyat</v>
          </cell>
          <cell r="B2995">
            <v>302397382</v>
          </cell>
          <cell r="C2995" t="str">
            <v xml:space="preserve">ЯШНОБОД ТУМАНИ </v>
          </cell>
          <cell r="D2995" t="str">
            <v>XUSAINOV MURODJON MUXAMMADJON O'G'LI</v>
          </cell>
          <cell r="E2995" t="str">
            <v>г.Ташкент, Алмазарский район, SAG'BON KO'CHASI,363 "В" UY</v>
          </cell>
          <cell r="F2995" t="str">
            <v>9682550</v>
          </cell>
        </row>
        <row r="2996">
          <cell r="A2996" t="str">
            <v>"INFO ZONE" Mas'uliyati cheklangan jamiyat</v>
          </cell>
          <cell r="B2996">
            <v>302397382</v>
          </cell>
          <cell r="C2996" t="str">
            <v xml:space="preserve">ЯШНОБОД ТУМАНИ </v>
          </cell>
          <cell r="D2996" t="str">
            <v>XUSAINOV MURODJON MUXAMMADJON O'G'LI</v>
          </cell>
          <cell r="E2996" t="str">
            <v>г.Ташкент, Алмазарский район, SAG'BON KO'CHASI,363 "В" UY</v>
          </cell>
          <cell r="F2996" t="str">
            <v>9682550</v>
          </cell>
        </row>
        <row r="2997">
          <cell r="A2997" t="str">
            <v>"INFO ZONE" Mas'uliyati cheklangan jamiyat</v>
          </cell>
          <cell r="B2997">
            <v>302397382</v>
          </cell>
          <cell r="C2997" t="str">
            <v xml:space="preserve">ЯШНОБОД ТУМАНИ </v>
          </cell>
          <cell r="D2997" t="str">
            <v>XUSAINOV MURODJON MUXAMMADJON O'G'LI</v>
          </cell>
          <cell r="E2997" t="str">
            <v>г.Ташкент, Алмазарский район, SAG'BON KO'CHASI,363 "В" UY</v>
          </cell>
          <cell r="F2997" t="str">
            <v>9682550</v>
          </cell>
        </row>
        <row r="2998">
          <cell r="A2998" t="str">
            <v>ООО "ULGURJI METALL SAVDO"</v>
          </cell>
          <cell r="B2998">
            <v>207161977</v>
          </cell>
          <cell r="C2998" t="str">
            <v xml:space="preserve">2609ОЛМАЗОР ТУМАНИ </v>
          </cell>
          <cell r="D2998" t="str">
            <v>MIRTULYAGANOV UMID MUZAFAROVICH</v>
          </cell>
          <cell r="E2998" t="str">
            <v>Toshkent shahri, Olmazor tumani Shiroq ko'chasi, 100-uy</v>
          </cell>
          <cell r="F2998" t="str">
            <v>712488684</v>
          </cell>
        </row>
        <row r="2999">
          <cell r="A2999" t="str">
            <v>ООО "ULGURJI METALL SAVDO"</v>
          </cell>
          <cell r="B2999">
            <v>207161977</v>
          </cell>
          <cell r="C2999" t="str">
            <v xml:space="preserve">2609ОЛМАЗОР ТУМАНИ </v>
          </cell>
          <cell r="D2999" t="str">
            <v>MIRTULYAGANOV UMID MUZAFAROVICH</v>
          </cell>
          <cell r="E2999" t="str">
            <v>Toshkent shahri, Olmazor tumani Shiroq ko'chasi, 100-uy</v>
          </cell>
          <cell r="F2999" t="str">
            <v>712488684</v>
          </cell>
        </row>
        <row r="3000">
          <cell r="A3000" t="str">
            <v>OOO "HENG CHANG PAKING"</v>
          </cell>
          <cell r="B3000">
            <v>302403833</v>
          </cell>
          <cell r="C3000" t="str">
            <v xml:space="preserve">МИРОБОД ТУМАНИ </v>
          </cell>
          <cell r="D3000" t="str">
            <v>CHEN ZHIMING</v>
          </cell>
          <cell r="E3000" t="str">
            <v>Toshkent shahri, Mirobod tumani, Buxoro va Nuroniylar ko'chalari kesishuvi, 1-uy B-Blok</v>
          </cell>
        </row>
        <row r="3001">
          <cell r="A3001" t="str">
            <v>"ENTER Engineering Pte. Ltd" Vakolatxonasi</v>
          </cell>
          <cell r="B3001">
            <v>207163412</v>
          </cell>
          <cell r="C3001" t="str">
            <v xml:space="preserve">ЧИЛОНЗОР ТУМАНИ </v>
          </cell>
          <cell r="D3001" t="str">
            <v>TENGCO ALFONSO SAMONTE</v>
          </cell>
          <cell r="E3001" t="str">
            <v>ЧИЛАНЗАР ЧОРБОГ 82 А</v>
          </cell>
          <cell r="F3001" t="str">
            <v>140-33-55</v>
          </cell>
        </row>
        <row r="3002">
          <cell r="A3002" t="str">
            <v>"ENTER Engineering Pte. Ltd" Vakolatxonasi</v>
          </cell>
          <cell r="B3002">
            <v>207163412</v>
          </cell>
          <cell r="C3002" t="str">
            <v xml:space="preserve">ЧИЛОНЗОР ТУМАНИ </v>
          </cell>
          <cell r="D3002" t="str">
            <v>TENGCO ALFONSO SAMONTE</v>
          </cell>
          <cell r="E3002" t="str">
            <v>ЧИЛАНЗАР ЧОРБОГ 82 А</v>
          </cell>
          <cell r="F3002" t="str">
            <v>140-33-55</v>
          </cell>
        </row>
        <row r="3003">
          <cell r="A3003" t="str">
            <v>"ENTER Engineering Pte. Ltd" Vakolatxonasi</v>
          </cell>
          <cell r="B3003">
            <v>207163412</v>
          </cell>
          <cell r="C3003" t="str">
            <v xml:space="preserve">ЧИЛОНЗОР ТУМАНИ </v>
          </cell>
          <cell r="D3003" t="str">
            <v>TENGCO ALFONSO SAMONTE</v>
          </cell>
          <cell r="E3003" t="str">
            <v>ЧИЛАНЗАР ЧОРБОГ 82 А</v>
          </cell>
          <cell r="F3003" t="str">
            <v>140-33-55</v>
          </cell>
        </row>
        <row r="3004">
          <cell r="A3004" t="str">
            <v>"ENTER Engineering Pte. Ltd" Vakolatxonasi</v>
          </cell>
          <cell r="B3004">
            <v>207163412</v>
          </cell>
          <cell r="C3004" t="str">
            <v xml:space="preserve">ЧИЛОНЗОР ТУМАНИ </v>
          </cell>
          <cell r="D3004" t="str">
            <v>TENGCO ALFONSO SAMONTE</v>
          </cell>
          <cell r="E3004" t="str">
            <v>ЧИЛАНЗАР ЧОРБОГ 82 А</v>
          </cell>
          <cell r="F3004" t="str">
            <v>140-33-55</v>
          </cell>
        </row>
        <row r="3005">
          <cell r="A3005" t="str">
            <v>MChJ "QUALITY CARE"</v>
          </cell>
          <cell r="B3005">
            <v>302421051</v>
          </cell>
          <cell r="C3005" t="str">
            <v xml:space="preserve">МИРОБОД ТУМАНИ </v>
          </cell>
          <cell r="D3005" t="str">
            <v>ARMASOV RAFAEL ANVAROVICH</v>
          </cell>
          <cell r="E3005" t="str">
            <v>ул Афросиеб 4А</v>
          </cell>
          <cell r="F3005" t="str">
            <v>9893333</v>
          </cell>
        </row>
        <row r="3006">
          <cell r="A3006" t="str">
            <v>MChJ "QUALITY CARE"</v>
          </cell>
          <cell r="B3006">
            <v>302421051</v>
          </cell>
          <cell r="C3006" t="str">
            <v xml:space="preserve">МИРОБОД ТУМАНИ </v>
          </cell>
          <cell r="D3006" t="str">
            <v>ARMASOV RAFAEL ANVAROVICH</v>
          </cell>
          <cell r="E3006" t="str">
            <v>ул Афросиеб 4А</v>
          </cell>
          <cell r="F3006" t="str">
            <v>9893333</v>
          </cell>
        </row>
        <row r="3007">
          <cell r="A3007" t="str">
            <v>MChJ "QUALITY CARE"</v>
          </cell>
          <cell r="B3007">
            <v>302421051</v>
          </cell>
          <cell r="C3007" t="str">
            <v xml:space="preserve">МИРОБОД ТУМАНИ </v>
          </cell>
          <cell r="D3007" t="str">
            <v>ARMASOV RAFAEL ANVAROVICH</v>
          </cell>
          <cell r="E3007" t="str">
            <v>ул Афросиеб 4А</v>
          </cell>
          <cell r="F3007" t="str">
            <v>9893333</v>
          </cell>
        </row>
        <row r="3008">
          <cell r="A3008" t="str">
            <v>MChJ "QUALITY CARE"</v>
          </cell>
          <cell r="B3008">
            <v>302421051</v>
          </cell>
          <cell r="C3008" t="str">
            <v xml:space="preserve">МИРОБОД ТУМАНИ </v>
          </cell>
          <cell r="D3008" t="str">
            <v>ARMASOV RAFAEL ANVAROVICH</v>
          </cell>
          <cell r="E3008" t="str">
            <v>ул Афросиеб 4А</v>
          </cell>
          <cell r="F3008" t="str">
            <v>9893333</v>
          </cell>
        </row>
        <row r="3009">
          <cell r="A3009" t="str">
            <v>MChJ "QUALITY CARE"</v>
          </cell>
          <cell r="B3009">
            <v>302421051</v>
          </cell>
          <cell r="C3009" t="str">
            <v xml:space="preserve">МИРОБОД ТУМАНИ </v>
          </cell>
          <cell r="D3009" t="str">
            <v>ARMASOV RAFAEL ANVAROVICH</v>
          </cell>
          <cell r="E3009" t="str">
            <v>ул Афросиеб 4А</v>
          </cell>
          <cell r="F3009" t="str">
            <v>9893333</v>
          </cell>
        </row>
        <row r="3010">
          <cell r="A3010" t="str">
            <v>MChJ "PETROSTAR" QK</v>
          </cell>
          <cell r="B3010">
            <v>302421961</v>
          </cell>
          <cell r="C3010" t="str">
            <v xml:space="preserve">МИРОБОД ТУМАНИ </v>
          </cell>
          <cell r="D3010" t="str">
            <v>AZIMDJANOV DAVRON KOBILOVICH</v>
          </cell>
          <cell r="E3010" t="str">
            <v>Миробод туман, Ойбек кучаси, 38 а уй</v>
          </cell>
          <cell r="F3010" t="str">
            <v>6201707</v>
          </cell>
        </row>
        <row r="3011">
          <cell r="A3011" t="str">
            <v>MChJ "PETROSTAR" QK</v>
          </cell>
          <cell r="B3011">
            <v>302421961</v>
          </cell>
          <cell r="C3011" t="str">
            <v xml:space="preserve">МИРОБОД ТУМАНИ </v>
          </cell>
          <cell r="D3011" t="str">
            <v>AZIMDJANOV DAVRON KOBILOVICH</v>
          </cell>
          <cell r="E3011" t="str">
            <v>Миробод туман, Ойбек кучаси, 38 а уй</v>
          </cell>
          <cell r="F3011" t="str">
            <v>6201707</v>
          </cell>
        </row>
        <row r="3012">
          <cell r="A3012" t="str">
            <v>MChJ "PETROSTAR" QK</v>
          </cell>
          <cell r="B3012">
            <v>302421961</v>
          </cell>
          <cell r="C3012" t="str">
            <v xml:space="preserve">МИРОБОД ТУМАНИ </v>
          </cell>
          <cell r="D3012" t="str">
            <v>AZIMDJANOV DAVRON KOBILOVICH</v>
          </cell>
          <cell r="E3012" t="str">
            <v>Миробод туман, Ойбек кучаси, 38 а уй</v>
          </cell>
          <cell r="F3012" t="str">
            <v>6201707</v>
          </cell>
        </row>
        <row r="3013">
          <cell r="A3013" t="str">
            <v>MChJ "PETROSTAR" QK</v>
          </cell>
          <cell r="B3013">
            <v>302421961</v>
          </cell>
          <cell r="C3013" t="str">
            <v xml:space="preserve">МИРОБОД ТУМАНИ </v>
          </cell>
          <cell r="D3013" t="str">
            <v>AZIMDJANOV DAVRON KOBILOVICH</v>
          </cell>
          <cell r="E3013" t="str">
            <v>Миробод туман, Ойбек кучаси, 38 а уй</v>
          </cell>
          <cell r="F3013" t="str">
            <v>6201707</v>
          </cell>
        </row>
        <row r="3014">
          <cell r="A3014" t="str">
            <v>MChJ "PETROSTAR" QK</v>
          </cell>
          <cell r="B3014">
            <v>302421961</v>
          </cell>
          <cell r="C3014" t="str">
            <v xml:space="preserve">МИРОБОД ТУМАНИ </v>
          </cell>
          <cell r="D3014" t="str">
            <v>AZIMDJANOV DAVRON KOBILOVICH</v>
          </cell>
          <cell r="E3014" t="str">
            <v>Миробод туман, Ойбек кучаси, 38 а уй</v>
          </cell>
          <cell r="F3014" t="str">
            <v>6201707</v>
          </cell>
        </row>
        <row r="3015">
          <cell r="A3015" t="str">
            <v>MChJ "PETROSTAR" QK</v>
          </cell>
          <cell r="B3015">
            <v>302421961</v>
          </cell>
          <cell r="C3015" t="str">
            <v xml:space="preserve">МИРОБОД ТУМАНИ </v>
          </cell>
          <cell r="D3015" t="str">
            <v>AZIMDJANOV DAVRON KOBILOVICH</v>
          </cell>
          <cell r="E3015" t="str">
            <v>Миробод туман, Ойбек кучаси, 38 а уй</v>
          </cell>
          <cell r="F3015" t="str">
            <v>6201707</v>
          </cell>
        </row>
        <row r="3016">
          <cell r="A3016" t="str">
            <v>MChJ "PETROSTAR" QK</v>
          </cell>
          <cell r="B3016">
            <v>302421961</v>
          </cell>
          <cell r="C3016" t="str">
            <v xml:space="preserve">МИРОБОД ТУМАНИ </v>
          </cell>
          <cell r="D3016" t="str">
            <v>AZIMDJANOV DAVRON KOBILOVICH</v>
          </cell>
          <cell r="E3016" t="str">
            <v>Миробод туман, Ойбек кучаси, 38 а уй</v>
          </cell>
          <cell r="F3016" t="str">
            <v>6201707</v>
          </cell>
        </row>
        <row r="3017">
          <cell r="A3017" t="str">
            <v>"BARTEC TRADE" MCHJ</v>
          </cell>
          <cell r="B3017">
            <v>207163468</v>
          </cell>
          <cell r="C3017" t="str">
            <v xml:space="preserve">МИРЗО УЛУГБЕК ТУМ. </v>
          </cell>
          <cell r="D3017" t="str">
            <v>IBRAGIMOV SHAVKAT XAMRAYEVICH</v>
          </cell>
          <cell r="E3017" t="str">
            <v>ул Равнак д 1</v>
          </cell>
          <cell r="F3017" t="str">
            <v>1405988</v>
          </cell>
        </row>
        <row r="3018">
          <cell r="A3018" t="str">
            <v>"BARTEC TRADE" MCHJ</v>
          </cell>
          <cell r="B3018">
            <v>207163468</v>
          </cell>
          <cell r="C3018" t="str">
            <v xml:space="preserve">МИРЗО УЛУГБЕК ТУМ. </v>
          </cell>
          <cell r="D3018" t="str">
            <v>IBRAGIMOV SHAVKAT XAMRAYEVICH</v>
          </cell>
          <cell r="E3018" t="str">
            <v>ул Равнак д 1</v>
          </cell>
          <cell r="F3018" t="str">
            <v>1405988</v>
          </cell>
        </row>
        <row r="3019">
          <cell r="A3019" t="str">
            <v>"BARTEC TRADE" MCHJ</v>
          </cell>
          <cell r="B3019">
            <v>207163468</v>
          </cell>
          <cell r="C3019" t="str">
            <v xml:space="preserve">МИРЗО УЛУГБЕК ТУМ. </v>
          </cell>
          <cell r="D3019" t="str">
            <v>IBRAGIMOV SHAVKAT XAMRAYEVICH</v>
          </cell>
          <cell r="E3019" t="str">
            <v>ул Равнак д 1</v>
          </cell>
          <cell r="F3019" t="str">
            <v>1405988</v>
          </cell>
        </row>
        <row r="3020">
          <cell r="A3020" t="str">
            <v>"BARTEC TRADE" MCHJ</v>
          </cell>
          <cell r="B3020">
            <v>207163468</v>
          </cell>
          <cell r="C3020" t="str">
            <v xml:space="preserve">МИРЗО УЛУГБЕК ТУМ. </v>
          </cell>
          <cell r="D3020" t="str">
            <v>IBRAGIMOV SHAVKAT XAMRAYEVICH</v>
          </cell>
          <cell r="E3020" t="str">
            <v>ул Равнак д 1</v>
          </cell>
          <cell r="F3020" t="str">
            <v>1405988</v>
          </cell>
        </row>
        <row r="3021">
          <cell r="A3021" t="str">
            <v>"BARTEC TRADE" MCHJ</v>
          </cell>
          <cell r="B3021">
            <v>207163468</v>
          </cell>
          <cell r="C3021" t="str">
            <v xml:space="preserve">МИРЗО УЛУГБЕК ТУМ. </v>
          </cell>
          <cell r="D3021" t="str">
            <v>IBRAGIMOV SHAVKAT XAMRAYEVICH</v>
          </cell>
          <cell r="E3021" t="str">
            <v>ул Равнак д 1</v>
          </cell>
          <cell r="F3021" t="str">
            <v>1405988</v>
          </cell>
        </row>
        <row r="3022">
          <cell r="A3022" t="str">
            <v>MChJ "HANIFA BUSINESS SOLUTION"</v>
          </cell>
          <cell r="B3022">
            <v>207164940</v>
          </cell>
          <cell r="C3022" t="str">
            <v xml:space="preserve">МИРОБОД ТУМАНИ </v>
          </cell>
          <cell r="D3022" t="str">
            <v>НОВИКОВА ЛАРИСА АЛЕКСЕЕВНА</v>
          </cell>
          <cell r="E3022" t="str">
            <v>Мирабад рн ул Т.Шевченко д 21</v>
          </cell>
          <cell r="F3022" t="str">
            <v>712334432</v>
          </cell>
        </row>
        <row r="3023">
          <cell r="A3023" t="str">
            <v>MChJ "HANIFA BUSINESS SOLUTION"</v>
          </cell>
          <cell r="B3023">
            <v>207164940</v>
          </cell>
          <cell r="C3023" t="str">
            <v xml:space="preserve">МИРОБОД ТУМАНИ </v>
          </cell>
          <cell r="D3023" t="str">
            <v>НОВИКОВА ЛАРИСА АЛЕКСЕЕВНА</v>
          </cell>
          <cell r="E3023" t="str">
            <v>Мирабад рн ул Т.Шевченко д 21</v>
          </cell>
          <cell r="F3023" t="str">
            <v>712334432</v>
          </cell>
        </row>
        <row r="3024">
          <cell r="A3024" t="str">
            <v>MChJ "HANIFA BUSINESS SOLUTION"</v>
          </cell>
          <cell r="B3024">
            <v>207164940</v>
          </cell>
          <cell r="C3024" t="str">
            <v xml:space="preserve">МИРОБОД ТУМАНИ </v>
          </cell>
          <cell r="D3024" t="str">
            <v>НОВИКОВА ЛАРИСА АЛЕКСЕЕВНА</v>
          </cell>
          <cell r="E3024" t="str">
            <v>Мирабад рн ул Т.Шевченко д 21</v>
          </cell>
          <cell r="F3024" t="str">
            <v>712334432</v>
          </cell>
        </row>
        <row r="3025">
          <cell r="A3025" t="str">
            <v>MChJ "HANIFA BUSINESS SOLUTION"</v>
          </cell>
          <cell r="B3025">
            <v>207164940</v>
          </cell>
          <cell r="C3025" t="str">
            <v xml:space="preserve">МИРОБОД ТУМАНИ </v>
          </cell>
          <cell r="D3025" t="str">
            <v>НОВИКОВА ЛАРИСА АЛЕКСЕЕВНА</v>
          </cell>
          <cell r="E3025" t="str">
            <v>Мирабад рн ул Т.Шевченко д 21</v>
          </cell>
          <cell r="F3025" t="str">
            <v>712334432</v>
          </cell>
        </row>
        <row r="3026">
          <cell r="A3026" t="str">
            <v>MCHJ "ALFA ENERGY"</v>
          </cell>
          <cell r="B3026">
            <v>302454675</v>
          </cell>
          <cell r="C3026" t="str">
            <v xml:space="preserve">МИРЗО УЛУГБЕК ТУМ. </v>
          </cell>
          <cell r="D3026" t="str">
            <v>Бочкарев Владимир Георгиевич</v>
          </cell>
          <cell r="E3026" t="str">
            <v>ул.Сайрам дом 24</v>
          </cell>
          <cell r="F3026" t="str">
            <v>2684132</v>
          </cell>
        </row>
        <row r="3027">
          <cell r="A3027" t="str">
            <v>MCHJ "ALFA ENERGY"</v>
          </cell>
          <cell r="B3027">
            <v>302454675</v>
          </cell>
          <cell r="C3027" t="str">
            <v xml:space="preserve">МИРЗО УЛУГБЕК ТУМ. </v>
          </cell>
          <cell r="D3027" t="str">
            <v>Бочкарев Владимир Георгиевич</v>
          </cell>
          <cell r="E3027" t="str">
            <v>ул.Сайрам дом 24</v>
          </cell>
          <cell r="F3027" t="str">
            <v>2684132</v>
          </cell>
        </row>
        <row r="3028">
          <cell r="A3028" t="str">
            <v>ООО "CRYSTAL UNIVERSAL CLEANING SERVICE"</v>
          </cell>
          <cell r="B3028">
            <v>302460470</v>
          </cell>
          <cell r="C3028" t="str">
            <v xml:space="preserve">СЕРГЕЛИ ТУМАНИ </v>
          </cell>
          <cell r="D3028" t="str">
            <v>Axmedjanov Nodir Shuxratovich</v>
          </cell>
          <cell r="E3028" t="str">
            <v>Толипов кучаси, 1 уй</v>
          </cell>
          <cell r="F3028" t="str">
            <v>9754523</v>
          </cell>
        </row>
        <row r="3029">
          <cell r="A3029" t="str">
            <v>ООО "CRYSTAL UNIVERSAL CLEANING SERVICE"</v>
          </cell>
          <cell r="B3029">
            <v>302460470</v>
          </cell>
          <cell r="C3029" t="str">
            <v xml:space="preserve">СЕРГЕЛИ ТУМАНИ </v>
          </cell>
          <cell r="D3029" t="str">
            <v>Axmedjanov Nodir Shuxratovich</v>
          </cell>
          <cell r="E3029" t="str">
            <v>Толипов кучаси, 1 уй</v>
          </cell>
          <cell r="F3029" t="str">
            <v>9754523</v>
          </cell>
        </row>
        <row r="3030">
          <cell r="A3030" t="str">
            <v>ООО "GAZ INTER SERVICE"</v>
          </cell>
          <cell r="B3030">
            <v>207169277</v>
          </cell>
          <cell r="C3030" t="str">
            <v xml:space="preserve">МИРОБОД ТУМАНИ </v>
          </cell>
          <cell r="D3030" t="str">
            <v>JIYANOV IBADULLA ISMATOVICH -3680033</v>
          </cell>
          <cell r="E3030" t="str">
            <v>ул Чехова д 32</v>
          </cell>
          <cell r="F3030" t="str">
            <v>147-80-04</v>
          </cell>
        </row>
        <row r="3031">
          <cell r="A3031" t="str">
            <v>ООО "GAZ INTER SERVICE"</v>
          </cell>
          <cell r="B3031">
            <v>207169277</v>
          </cell>
          <cell r="C3031" t="str">
            <v xml:space="preserve">МИРОБОД ТУМАНИ </v>
          </cell>
          <cell r="D3031" t="str">
            <v>JIYANOV IBADULLA ISMATOVICH -3680033</v>
          </cell>
          <cell r="E3031" t="str">
            <v>ул Чехова д 32</v>
          </cell>
          <cell r="F3031" t="str">
            <v>147-80-04</v>
          </cell>
        </row>
        <row r="3032">
          <cell r="A3032" t="str">
            <v>ООО "GAZ INTER SERVICE"</v>
          </cell>
          <cell r="B3032">
            <v>207169277</v>
          </cell>
          <cell r="C3032" t="str">
            <v xml:space="preserve">МИРОБОД ТУМАНИ </v>
          </cell>
          <cell r="D3032" t="str">
            <v>JIYANOV IBADULLA ISMATOVICH -3680033</v>
          </cell>
          <cell r="E3032" t="str">
            <v>ул Чехова д 32</v>
          </cell>
          <cell r="F3032" t="str">
            <v>147-80-04</v>
          </cell>
        </row>
        <row r="3033">
          <cell r="A3033" t="str">
            <v>ООО "GAZ INTER SERVICE"</v>
          </cell>
          <cell r="B3033">
            <v>207169277</v>
          </cell>
          <cell r="C3033" t="str">
            <v xml:space="preserve">МИРОБОД ТУМАНИ </v>
          </cell>
          <cell r="D3033" t="str">
            <v>JIYANOV IBADULLA ISMATOVICH -3680033</v>
          </cell>
          <cell r="E3033" t="str">
            <v>ул Чехова д 32</v>
          </cell>
          <cell r="F3033" t="str">
            <v>147-80-04</v>
          </cell>
        </row>
        <row r="3034">
          <cell r="A3034" t="str">
            <v>ООО "GAZ INTER SERVICE"</v>
          </cell>
          <cell r="B3034">
            <v>207169277</v>
          </cell>
          <cell r="C3034" t="str">
            <v xml:space="preserve">МИРОБОД ТУМАНИ </v>
          </cell>
          <cell r="D3034" t="str">
            <v>JIYANOV IBADULLA ISMATOVICH -3680033</v>
          </cell>
          <cell r="E3034" t="str">
            <v>ул Чехова д 32</v>
          </cell>
          <cell r="F3034" t="str">
            <v>147-80-04</v>
          </cell>
        </row>
        <row r="3035">
          <cell r="A3035" t="str">
            <v>ПИИ ООО "Enter Machineries Service"</v>
          </cell>
          <cell r="B3035">
            <v>302443150</v>
          </cell>
          <cell r="C3035" t="str">
            <v xml:space="preserve">0605БУХОРО ТУМАНИ </v>
          </cell>
          <cell r="D3035" t="str">
            <v>RAXMONOV RUSTAM MAVLONOVICH</v>
          </cell>
          <cell r="E3035" t="str">
            <v>Бухарская обл Караул Базар ул Чулкувар 39</v>
          </cell>
          <cell r="F3035" t="str">
            <v>(90)6144260</v>
          </cell>
        </row>
        <row r="3036">
          <cell r="A3036" t="str">
            <v>ПИИ ООО "Enter Machineries Service"</v>
          </cell>
          <cell r="B3036">
            <v>302443150</v>
          </cell>
          <cell r="C3036" t="str">
            <v xml:space="preserve">0605БУХОРО ТУМАНИ </v>
          </cell>
          <cell r="D3036" t="str">
            <v>RAXMONOV RUSTAM MAVLONOVICH</v>
          </cell>
          <cell r="E3036" t="str">
            <v>Бухарская обл Караул Базар ул Чулкувар 39</v>
          </cell>
          <cell r="F3036" t="str">
            <v>(90)6144260</v>
          </cell>
        </row>
        <row r="3037">
          <cell r="A3037" t="str">
            <v>ПИИ ООО "Enter Machineries Service"</v>
          </cell>
          <cell r="B3037">
            <v>302443150</v>
          </cell>
          <cell r="C3037" t="str">
            <v xml:space="preserve">0605БУХОРО ТУМАНИ </v>
          </cell>
          <cell r="D3037" t="str">
            <v>RAXMONOV RUSTAM MAVLONOVICH</v>
          </cell>
          <cell r="E3037" t="str">
            <v>Бухарская обл Караул Базар ул Чулкувар 39</v>
          </cell>
          <cell r="F3037" t="str">
            <v>(90)6144260</v>
          </cell>
        </row>
        <row r="3038">
          <cell r="A3038" t="str">
            <v>MChJ "BEAUTY EMBODY"</v>
          </cell>
          <cell r="B3038">
            <v>302479826</v>
          </cell>
          <cell r="C3038" t="str">
            <v xml:space="preserve">МИРЗО УЛУГБЕК ТУМ. </v>
          </cell>
          <cell r="D3038" t="str">
            <v>RAMATOVA SAIDA ACHILBAYEVNA</v>
          </cell>
          <cell r="E3038" t="str">
            <v>г.Ташкент прооспект Мустакиллик д 79</v>
          </cell>
          <cell r="F3038" t="str">
            <v>1470770</v>
          </cell>
        </row>
        <row r="3039">
          <cell r="A3039" t="str">
            <v>MCHJ "TURON PLASTIC PRODUCTS"</v>
          </cell>
          <cell r="B3039">
            <v>302485162</v>
          </cell>
          <cell r="C3039" t="str">
            <v xml:space="preserve">МИРЗО УЛУГБЕК ТУМ. </v>
          </cell>
          <cell r="D3039" t="str">
            <v>Xujaniyozov Shuxrat Ismoilovich</v>
          </cell>
          <cell r="E3039" t="str">
            <v>ул Паркент 1-87</v>
          </cell>
          <cell r="F3039" t="str">
            <v>770-61-34</v>
          </cell>
        </row>
        <row r="3040">
          <cell r="A3040" t="str">
            <v>СП ООО "EAST-WEST INVEST"</v>
          </cell>
          <cell r="B3040">
            <v>302512057</v>
          </cell>
          <cell r="C3040" t="str">
            <v xml:space="preserve">ЧИЛОНЗОР ТУМАНИ </v>
          </cell>
          <cell r="D3040" t="str">
            <v>SALIJANOV MUZAFFAR YULDASHEVICH/BUZRUKOV TIMUR SHERAMATOVICH</v>
          </cell>
          <cell r="E3040" t="str">
            <v>г.Ташкент Чиланзарский р-н ул.Чорбог 14</v>
          </cell>
          <cell r="F3040" t="str">
            <v>2321554</v>
          </cell>
        </row>
        <row r="3041">
          <cell r="A3041" t="str">
            <v>СП ООО "EAST-WEST INVEST"</v>
          </cell>
          <cell r="B3041">
            <v>302512057</v>
          </cell>
          <cell r="C3041" t="str">
            <v xml:space="preserve">ЧИЛОНЗОР ТУМАНИ </v>
          </cell>
          <cell r="D3041" t="str">
            <v>SALIJANOV MUZAFFAR YULDASHEVICH/BUZRUKOV TIMUR SHERAMATOVICH</v>
          </cell>
          <cell r="E3041" t="str">
            <v>г.Ташкент Чиланзарский р-н ул.Чорбог 14</v>
          </cell>
          <cell r="F3041" t="str">
            <v>2321554</v>
          </cell>
        </row>
        <row r="3042">
          <cell r="A3042" t="str">
            <v>СП ООО "EAST-WEST INVEST"</v>
          </cell>
          <cell r="B3042">
            <v>302512057</v>
          </cell>
          <cell r="C3042" t="str">
            <v xml:space="preserve">ЧИЛОНЗОР ТУМАНИ </v>
          </cell>
          <cell r="D3042" t="str">
            <v>SALIJANOV MUZAFFAR YULDASHEVICH/BUZRUKOV TIMUR SHERAMATOVICH</v>
          </cell>
          <cell r="E3042" t="str">
            <v>г.Ташкент Чиланзарский р-н ул.Чорбог 14</v>
          </cell>
          <cell r="F3042" t="str">
            <v>2321554</v>
          </cell>
        </row>
        <row r="3043">
          <cell r="A3043" t="str">
            <v>"DOLINA GRAND SHIFER" Mas'uliyati cheklangan jamiyat</v>
          </cell>
          <cell r="B3043">
            <v>207172909</v>
          </cell>
          <cell r="C3043" t="str">
            <v xml:space="preserve">3018УЧКУПРИК ТУМАНИ </v>
          </cell>
          <cell r="D3043" t="str">
            <v>MUSAYEV ERKINJON YUSUFOVICH</v>
          </cell>
          <cell r="E3043" t="str">
            <v>Фаргона вил.Учкуприк тумани</v>
          </cell>
          <cell r="F3043" t="str">
            <v>954002906</v>
          </cell>
        </row>
        <row r="3044">
          <cell r="A3044" t="str">
            <v>"DOLINA GRAND SHIFER" Mas'uliyati cheklangan jamiyat</v>
          </cell>
          <cell r="B3044">
            <v>207172909</v>
          </cell>
          <cell r="C3044" t="str">
            <v xml:space="preserve">3018УЧКУПРИК ТУМАНИ </v>
          </cell>
          <cell r="D3044" t="str">
            <v>MUSAYEV ERKINJON YUSUFOVICH</v>
          </cell>
          <cell r="E3044" t="str">
            <v>Фаргона вил.Учкуприк тумани</v>
          </cell>
          <cell r="F3044" t="str">
            <v>954002906</v>
          </cell>
        </row>
        <row r="3045">
          <cell r="A3045" t="str">
            <v>"ENTER Engineering Pte.Ltd"-"DEHQONOBOD" tumanidagi Doimiy m</v>
          </cell>
          <cell r="B3045">
            <v>207174217</v>
          </cell>
          <cell r="C3045" t="str">
            <v xml:space="preserve">1005ДЕХКОНОБОД ТУМАНИ </v>
          </cell>
          <cell r="D3045" t="str">
            <v>TENGCO ALFONSO SAMONTE</v>
          </cell>
          <cell r="E3045" t="str">
            <v>кашкадарьинская област дехканабад р-н</v>
          </cell>
          <cell r="F3045" t="str">
            <v>140-55-33</v>
          </cell>
        </row>
        <row r="3046">
          <cell r="A3046" t="str">
            <v>"ENTER Engineering Pte.Ltd"-"DEHQONOBOD" tumanidagi Doimiy m</v>
          </cell>
          <cell r="B3046">
            <v>207174217</v>
          </cell>
          <cell r="C3046" t="str">
            <v xml:space="preserve">1005ДЕХКОНОБОД ТУМАНИ </v>
          </cell>
          <cell r="D3046" t="str">
            <v>TENGCO ALFONSO SAMONTE</v>
          </cell>
          <cell r="E3046" t="str">
            <v>кашкадарьинская област дехканабад р-н</v>
          </cell>
          <cell r="F3046" t="str">
            <v>140-55-33</v>
          </cell>
        </row>
        <row r="3047">
          <cell r="A3047" t="str">
            <v>"ENTER Engineering Pte.Ltd"-"DEHQONOBOD" tumanidagi Doimiy m</v>
          </cell>
          <cell r="B3047">
            <v>207174217</v>
          </cell>
          <cell r="C3047" t="str">
            <v xml:space="preserve">1005ДЕХКОНОБОД ТУМАНИ </v>
          </cell>
          <cell r="D3047" t="str">
            <v>TENGCO ALFONSO SAMONTE</v>
          </cell>
          <cell r="E3047" t="str">
            <v>кашкадарьинская област дехканабад р-н</v>
          </cell>
          <cell r="F3047" t="str">
            <v>140-55-33</v>
          </cell>
        </row>
        <row r="3048">
          <cell r="A3048" t="str">
            <v>"ENTER Engineering Pte.Ltd"-"DEHQONOBOD" tumanidagi Doimiy m</v>
          </cell>
          <cell r="B3048">
            <v>207174217</v>
          </cell>
          <cell r="C3048" t="str">
            <v xml:space="preserve">1005ДЕХКОНОБОД ТУМАНИ </v>
          </cell>
          <cell r="D3048" t="str">
            <v>TENGCO ALFONSO SAMONTE</v>
          </cell>
          <cell r="E3048" t="str">
            <v>кашкадарьинская област дехканабад р-н</v>
          </cell>
          <cell r="F3048" t="str">
            <v>140-55-33</v>
          </cell>
        </row>
        <row r="3049">
          <cell r="A3049" t="str">
            <v>"ENTER Engineering Pte.Ltd"-"DEHQONOBOD" tumanidagi Doimiy m</v>
          </cell>
          <cell r="B3049">
            <v>207174217</v>
          </cell>
          <cell r="C3049" t="str">
            <v xml:space="preserve">1005ДЕХКОНОБОД ТУМАНИ </v>
          </cell>
          <cell r="D3049" t="str">
            <v>TENGCO ALFONSO SAMONTE</v>
          </cell>
          <cell r="E3049" t="str">
            <v>кашкадарьинская област дехканабад р-н</v>
          </cell>
          <cell r="F3049" t="str">
            <v>140-55-33</v>
          </cell>
        </row>
        <row r="3050">
          <cell r="A3050" t="str">
            <v>"ENTER Engineering Pte.Ltd"-"DEHQONOBOD" tumanidagi Doimiy m</v>
          </cell>
          <cell r="B3050">
            <v>207174217</v>
          </cell>
          <cell r="C3050" t="str">
            <v xml:space="preserve">1005ДЕХКОНОБОД ТУМАНИ </v>
          </cell>
          <cell r="D3050" t="str">
            <v>TENGCO ALFONSO SAMONTE</v>
          </cell>
          <cell r="E3050" t="str">
            <v>кашкадарьинская област дехканабад р-н</v>
          </cell>
          <cell r="F3050" t="str">
            <v>140-55-33</v>
          </cell>
        </row>
        <row r="3051">
          <cell r="A3051" t="str">
            <v>ЯТТ "АРИПОВ АЛИШЕР АБДУМАННАПОВИЧ"</v>
          </cell>
          <cell r="B3051">
            <v>489292054</v>
          </cell>
          <cell r="C3051" t="str">
            <v xml:space="preserve">2609ОЛМАЗОР ТУМАНИ </v>
          </cell>
          <cell r="D3051" t="str">
            <v>АРИПОВ АЛИШЕР АБДУМАННАПОВИЧ</v>
          </cell>
          <cell r="E3051" t="str">
            <v>миробод тум Буюк Турон куч 73</v>
          </cell>
          <cell r="F3051" t="str">
            <v>931-91-81</v>
          </cell>
        </row>
        <row r="3052">
          <cell r="A3052" t="str">
            <v>ЧП "ORIGINAL LYUKS SERVIS"</v>
          </cell>
          <cell r="B3052">
            <v>302521093</v>
          </cell>
          <cell r="C3052" t="str">
            <v xml:space="preserve">СЕРГЕЛИ ТУМАНИ </v>
          </cell>
          <cell r="D3052" t="str">
            <v>KIDISYUK NATALIYA GEORGIYEVNA</v>
          </cell>
          <cell r="E3052" t="str">
            <v>УЛ ФАЙЗОБОД 46 А</v>
          </cell>
          <cell r="F3052" t="str">
            <v>9905850</v>
          </cell>
        </row>
        <row r="3053">
          <cell r="A3053" t="str">
            <v>ЧП "ORIGINAL LYUKS SERVIS"</v>
          </cell>
          <cell r="B3053">
            <v>302521093</v>
          </cell>
          <cell r="C3053" t="str">
            <v xml:space="preserve">СЕРГЕЛИ ТУМАНИ </v>
          </cell>
          <cell r="D3053" t="str">
            <v>KIDISYUK NATALIYA GEORGIYEVNA</v>
          </cell>
          <cell r="E3053" t="str">
            <v>УЛ ФАЙЗОБОД 46 А</v>
          </cell>
          <cell r="F3053" t="str">
            <v>9905850</v>
          </cell>
        </row>
        <row r="3054">
          <cell r="A3054" t="str">
            <v>ЧП "ORIGINAL LYUKS SERVIS"</v>
          </cell>
          <cell r="B3054">
            <v>302521093</v>
          </cell>
          <cell r="C3054" t="str">
            <v xml:space="preserve">СЕРГЕЛИ ТУМАНИ </v>
          </cell>
          <cell r="D3054" t="str">
            <v>KIDISYUK NATALIYA GEORGIYEVNA</v>
          </cell>
          <cell r="E3054" t="str">
            <v>УЛ ФАЙЗОБОД 46 А</v>
          </cell>
          <cell r="F3054" t="str">
            <v>9905850</v>
          </cell>
        </row>
        <row r="3055">
          <cell r="A3055" t="str">
            <v>ЧП "ORIGINAL LYUKS SERVIS"</v>
          </cell>
          <cell r="B3055">
            <v>302521093</v>
          </cell>
          <cell r="C3055" t="str">
            <v xml:space="preserve">СЕРГЕЛИ ТУМАНИ </v>
          </cell>
          <cell r="D3055" t="str">
            <v>KIDISYUK NATALIYA GEORGIYEVNA</v>
          </cell>
          <cell r="E3055" t="str">
            <v>УЛ ФАЙЗОБОД 46 А</v>
          </cell>
          <cell r="F3055" t="str">
            <v>9905850</v>
          </cell>
        </row>
        <row r="3056">
          <cell r="A3056" t="str">
            <v>ИП ООО "JIZZAX ORGANIC"</v>
          </cell>
          <cell r="B3056">
            <v>306211642</v>
          </cell>
          <cell r="C3056" t="str">
            <v xml:space="preserve">0807ЗОМИН ТУМАНИ </v>
          </cell>
          <cell r="D3056" t="str">
            <v>Karimov Xikmatilla Kabilovich</v>
          </cell>
          <cell r="E3056" t="str">
            <v>Жиззах вилояти Зомин тумани Ш.Рашидов vaq Мустакиллик кучаси 4 уй</v>
          </cell>
          <cell r="F3056" t="str">
            <v>974288440</v>
          </cell>
        </row>
        <row r="3057">
          <cell r="A3057" t="str">
            <v>ИП ООО "JIZZAX ORGANIC"</v>
          </cell>
          <cell r="B3057">
            <v>306211642</v>
          </cell>
          <cell r="C3057" t="str">
            <v xml:space="preserve">0807ЗОМИН ТУМАНИ </v>
          </cell>
          <cell r="D3057" t="str">
            <v>Karimov Xikmatilla Kabilovich</v>
          </cell>
          <cell r="E3057" t="str">
            <v>Жиззах вилояти Зомин тумани Ш.Рашидов vaq Мустакиллик кучаси 4 уй</v>
          </cell>
          <cell r="F3057" t="str">
            <v>974288440</v>
          </cell>
        </row>
        <row r="3058">
          <cell r="A3058" t="str">
            <v>ИП ООО "JIZZAX ORGANIC"</v>
          </cell>
          <cell r="B3058">
            <v>306211642</v>
          </cell>
          <cell r="C3058" t="str">
            <v xml:space="preserve">0807ЗОМИН ТУМАНИ </v>
          </cell>
          <cell r="D3058" t="str">
            <v>Karimov Xikmatilla Kabilovich</v>
          </cell>
          <cell r="E3058" t="str">
            <v>Жиззах вилояти Зомин тумани Ш.Рашидов vaq Мустакиллик кучаси 4 уй</v>
          </cell>
          <cell r="F3058" t="str">
            <v>974288440</v>
          </cell>
        </row>
        <row r="3059">
          <cell r="A3059" t="str">
            <v>СП ООО "PROJECTS SERVICES INTERNATIONAL"</v>
          </cell>
          <cell r="B3059">
            <v>306215161</v>
          </cell>
          <cell r="C3059" t="str">
            <v xml:space="preserve">ЯШНОБОД ТУМАНИ </v>
          </cell>
          <cell r="D3059" t="str">
            <v>Raximkulov Axrorjon Musayevich</v>
          </cell>
          <cell r="E3059" t="str">
            <v>г.Ташкент Яшнабадский район ул.Бирлашган д-8</v>
          </cell>
          <cell r="F3059" t="str">
            <v>909684712</v>
          </cell>
        </row>
        <row r="3060">
          <cell r="A3060" t="str">
            <v>СП ООО "PROJECTS SERVICES INTERNATIONAL"</v>
          </cell>
          <cell r="B3060">
            <v>306215161</v>
          </cell>
          <cell r="C3060" t="str">
            <v xml:space="preserve">ЯШНОБОД ТУМАНИ </v>
          </cell>
          <cell r="D3060" t="str">
            <v>Raximkulov Axrorjon Musayevich</v>
          </cell>
          <cell r="E3060" t="str">
            <v>г.Ташкент Яшнабадский район ул.Бирлашган д-8</v>
          </cell>
          <cell r="F3060" t="str">
            <v>909684712</v>
          </cell>
        </row>
        <row r="3061">
          <cell r="A3061" t="str">
            <v>СП ООО "PROJECTS SERVICES INTERNATIONAL"</v>
          </cell>
          <cell r="B3061">
            <v>306215161</v>
          </cell>
          <cell r="C3061" t="str">
            <v xml:space="preserve">ЯШНОБОД ТУМАНИ </v>
          </cell>
          <cell r="D3061" t="str">
            <v>Raximkulov Axrorjon Musayevich</v>
          </cell>
          <cell r="E3061" t="str">
            <v>г.Ташкент Яшнабадский район ул.Бирлашган д-8</v>
          </cell>
          <cell r="F3061" t="str">
            <v>909684712</v>
          </cell>
        </row>
        <row r="3062">
          <cell r="A3062" t="str">
            <v>ООО "HALALBIZNES"</v>
          </cell>
          <cell r="B3062">
            <v>306209460</v>
          </cell>
          <cell r="C3062" t="str">
            <v xml:space="preserve">ЯШНОБОД ТУМАНИ </v>
          </cell>
          <cell r="D3062" t="str">
            <v>Хошимов Бахтиер Шавкатович</v>
          </cell>
          <cell r="E3062" t="str">
            <v>Тошкент ш.Яшнабод тумани М.Ашрафий кучаси 2 тор,4 уй</v>
          </cell>
          <cell r="F3062" t="str">
            <v>977090994</v>
          </cell>
        </row>
        <row r="3063">
          <cell r="A3063" t="str">
            <v>ООО "HALALBIZNES"</v>
          </cell>
          <cell r="B3063">
            <v>306209460</v>
          </cell>
          <cell r="C3063" t="str">
            <v xml:space="preserve">ЯШНОБОД ТУМАНИ </v>
          </cell>
          <cell r="D3063" t="str">
            <v>Хошимов Бахтиер Шавкатович</v>
          </cell>
          <cell r="E3063" t="str">
            <v>Тошкент ш.Яшнабод тумани М.Ашрафий кучаси 2 тор,4 уй</v>
          </cell>
          <cell r="F3063" t="str">
            <v>977090994</v>
          </cell>
        </row>
        <row r="3064">
          <cell r="A3064" t="str">
            <v>ООО "HALALBIZNES"</v>
          </cell>
          <cell r="B3064">
            <v>306209460</v>
          </cell>
          <cell r="C3064" t="str">
            <v xml:space="preserve">ЯШНОБОД ТУМАНИ </v>
          </cell>
          <cell r="D3064" t="str">
            <v>Хошимов Бахтиер Шавкатович</v>
          </cell>
          <cell r="E3064" t="str">
            <v>Тошкент ш.Яшнабод тумани М.Ашрафий кучаси 2 тор,4 уй</v>
          </cell>
          <cell r="F3064" t="str">
            <v>977090994</v>
          </cell>
        </row>
        <row r="3065">
          <cell r="A3065" t="str">
            <v>ООО "HALALBIZNES"</v>
          </cell>
          <cell r="B3065">
            <v>306209460</v>
          </cell>
          <cell r="C3065" t="str">
            <v xml:space="preserve">ЯШНОБОД ТУМАНИ </v>
          </cell>
          <cell r="D3065" t="str">
            <v>Хошимов Бахтиер Шавкатович</v>
          </cell>
          <cell r="E3065" t="str">
            <v>Тошкент ш.Яшнабод тумани М.Ашрафий кучаси 2 тор,4 уй</v>
          </cell>
          <cell r="F3065" t="str">
            <v>977090994</v>
          </cell>
        </row>
        <row r="3066">
          <cell r="A3066" t="str">
            <v>ООО "BOSSQAL'A BIZNES"</v>
          </cell>
          <cell r="B3066">
            <v>306209453</v>
          </cell>
          <cell r="C3066" t="str">
            <v xml:space="preserve">ЯШНОБОД ТУМАНИ </v>
          </cell>
          <cell r="D3066" t="str">
            <v>Jumashov Gulomjon Artikbayevich</v>
          </cell>
          <cell r="E3066" t="str">
            <v>Тошкент ш.яшнабод тумани М.Ашрафий кучаси 5 уй</v>
          </cell>
          <cell r="F3066" t="str">
            <v>903200909</v>
          </cell>
        </row>
        <row r="3067">
          <cell r="A3067" t="str">
            <v>ООО "BOSSQAL'A BIZNES"</v>
          </cell>
          <cell r="B3067">
            <v>306209453</v>
          </cell>
          <cell r="C3067" t="str">
            <v xml:space="preserve">ЯШНОБОД ТУМАНИ </v>
          </cell>
          <cell r="D3067" t="str">
            <v>Jumashov Gulomjon Artikbayevich</v>
          </cell>
          <cell r="E3067" t="str">
            <v>Тошкент ш.яшнабод тумани М.Ашрафий кучаси 5 уй</v>
          </cell>
          <cell r="F3067" t="str">
            <v>903200909</v>
          </cell>
        </row>
        <row r="3068">
          <cell r="A3068" t="str">
            <v>ООО "BOSSQAL'A BIZNES"</v>
          </cell>
          <cell r="B3068">
            <v>306209453</v>
          </cell>
          <cell r="C3068" t="str">
            <v xml:space="preserve">ЯШНОБОД ТУМАНИ </v>
          </cell>
          <cell r="D3068" t="str">
            <v>Jumashov Gulomjon Artikbayevich</v>
          </cell>
          <cell r="E3068" t="str">
            <v>Тошкент ш.яшнабод тумани М.Ашрафий кучаси 5 уй</v>
          </cell>
          <cell r="F3068" t="str">
            <v>903200909</v>
          </cell>
        </row>
        <row r="3069">
          <cell r="A3069" t="str">
            <v>ООО "BOSSQAL'A BIZNES"</v>
          </cell>
          <cell r="B3069">
            <v>306209453</v>
          </cell>
          <cell r="C3069" t="str">
            <v xml:space="preserve">ЯШНОБОД ТУМАНИ </v>
          </cell>
          <cell r="D3069" t="str">
            <v>Jumashov Gulomjon Artikbayevich</v>
          </cell>
          <cell r="E3069" t="str">
            <v>Тошкент ш.яшнабод тумани М.Ашрафий кучаси 5 уй</v>
          </cell>
          <cell r="F3069" t="str">
            <v>903200909</v>
          </cell>
        </row>
        <row r="3070">
          <cell r="A3070" t="str">
            <v>YTT SATTOROV ALISHER GAFUROVICH</v>
          </cell>
          <cell r="B3070">
            <v>518483317</v>
          </cell>
          <cell r="C3070" t="str">
            <v xml:space="preserve">0601БУХОРО ШАХАР </v>
          </cell>
          <cell r="D3070" t="str">
            <v>SATTAROV ALISHER GAFUROVICH</v>
          </cell>
          <cell r="E3070" t="str">
            <v>Бухоро ш.К.Муртазоев кучаси 13 уй 27 хонадон</v>
          </cell>
          <cell r="F3070" t="str">
            <v>@</v>
          </cell>
        </row>
        <row r="3071">
          <cell r="A3071" t="str">
            <v>Ozbekiston Energetiklar Uyushmasi</v>
          </cell>
          <cell r="B3071">
            <v>207291713</v>
          </cell>
          <cell r="C3071" t="str">
            <v xml:space="preserve">ШАЙХОНТОХУР ТУМАНИ </v>
          </cell>
          <cell r="D3071" t="str">
            <v>РАСУЛЕВ ШУХРАТ ФОЗИЛОВИЧ</v>
          </cell>
          <cell r="E3071" t="str">
            <v>Г ТАШКЕНТ ШАЙХОНТОХУРСКИЙ РН МВ ИБН СИНО-2 15/16</v>
          </cell>
        </row>
        <row r="3072">
          <cell r="A3072" t="str">
            <v>Ozbekiston Energetiklar Uyushmasi</v>
          </cell>
          <cell r="B3072">
            <v>207291713</v>
          </cell>
          <cell r="C3072" t="str">
            <v xml:space="preserve">ШАЙХОНТОХУР ТУМАНИ </v>
          </cell>
          <cell r="D3072" t="str">
            <v>РАСУЛЕВ ШУХРАТ ФОЗИЛОВИЧ</v>
          </cell>
          <cell r="E3072" t="str">
            <v>Г ТАШКЕНТ ШАЙХОНТОХУРСКИЙ РН МВ ИБН СИНО-2 15/16</v>
          </cell>
        </row>
        <row r="3073">
          <cell r="A3073" t="str">
            <v>Ozbekiston Energetiklar Uyushmasi</v>
          </cell>
          <cell r="B3073">
            <v>207291713</v>
          </cell>
          <cell r="C3073" t="str">
            <v xml:space="preserve">ШАЙХОНТОХУР ТУМАНИ </v>
          </cell>
          <cell r="D3073" t="str">
            <v>РАСУЛЕВ ШУХРАТ ФОЗИЛОВИЧ</v>
          </cell>
          <cell r="E3073" t="str">
            <v>Г ТАШКЕНТ ШАЙХОНТОХУРСКИЙ РН МВ ИБН СИНО-2 15/16</v>
          </cell>
        </row>
        <row r="3074">
          <cell r="A3074" t="str">
            <v>YTT KATS YULIYA MIXAYLOVNA</v>
          </cell>
          <cell r="B3074">
            <v>489698940</v>
          </cell>
          <cell r="C3074" t="str">
            <v xml:space="preserve">МИРЗО УЛУГБЕК ТУМ. </v>
          </cell>
          <cell r="D3074" t="str">
            <v>@</v>
          </cell>
          <cell r="E3074" t="str">
            <v>М.Улугбек тумани Кадиров кучаси 16-82</v>
          </cell>
          <cell r="F3074" t="str">
            <v>977214786</v>
          </cell>
        </row>
        <row r="3075">
          <cell r="A3075" t="str">
            <v>СП ООО "ECO TRANS-ROOQ"</v>
          </cell>
          <cell r="B3075">
            <v>306221908</v>
          </cell>
          <cell r="C3075" t="str">
            <v xml:space="preserve">МИРЗО УЛУГБЕК ТУМ. </v>
          </cell>
          <cell r="D3075" t="str">
            <v>ХАБИБУЛИН АРТУР АЛЕКСАНДРОВИЧ</v>
          </cell>
          <cell r="E3075" t="str">
            <v>Г ТАШКЕНТ ЯККАСАРАЙСКИЙ РН УЛ ШОТА РУСТАВЕЛИ ДОМ 100.</v>
          </cell>
          <cell r="F3075" t="str">
            <v>@</v>
          </cell>
        </row>
        <row r="3076">
          <cell r="A3076" t="str">
            <v>СП ООО "ECO TRANS-ROOQ"</v>
          </cell>
          <cell r="B3076">
            <v>306221908</v>
          </cell>
          <cell r="C3076" t="str">
            <v xml:space="preserve">МИРЗО УЛУГБЕК ТУМ. </v>
          </cell>
          <cell r="D3076" t="str">
            <v>ХАБИБУЛИН АРТУР АЛЕКСАНДРОВИЧ</v>
          </cell>
          <cell r="E3076" t="str">
            <v>Г ТАШКЕНТ ЯККАСАРАЙСКИЙ РН УЛ ШОТА РУСТАВЕЛИ ДОМ 100.</v>
          </cell>
          <cell r="F3076" t="str">
            <v>@</v>
          </cell>
        </row>
        <row r="3077">
          <cell r="A3077" t="str">
            <v>ООО "ALIF TECH"</v>
          </cell>
          <cell r="B3077">
            <v>306230564</v>
          </cell>
          <cell r="C3077" t="str">
            <v xml:space="preserve">ЮНУСОБОД ТУМАНИ </v>
          </cell>
          <cell r="D3077" t="str">
            <v>Majidov Azamat Zokir ogli</v>
          </cell>
          <cell r="E3077" t="str">
            <v>г.Ташкент проспект А.Темура 25</v>
          </cell>
          <cell r="F3077" t="str">
            <v>998696682</v>
          </cell>
        </row>
        <row r="3078">
          <cell r="A3078" t="str">
            <v>ООО "ALIF TECH"</v>
          </cell>
          <cell r="B3078">
            <v>306230564</v>
          </cell>
          <cell r="C3078" t="str">
            <v xml:space="preserve">ЮНУСОБОД ТУМАНИ </v>
          </cell>
          <cell r="D3078" t="str">
            <v>Majidov Azamat Zokir ogli</v>
          </cell>
          <cell r="E3078" t="str">
            <v>г.Ташкент проспект А.Темура 25</v>
          </cell>
          <cell r="F3078" t="str">
            <v>998696682</v>
          </cell>
        </row>
        <row r="3079">
          <cell r="A3079" t="str">
            <v>ООО "ALIF TECH"</v>
          </cell>
          <cell r="B3079">
            <v>306230564</v>
          </cell>
          <cell r="C3079" t="str">
            <v xml:space="preserve">ЮНУСОБОД ТУМАНИ </v>
          </cell>
          <cell r="D3079" t="str">
            <v>Majidov Azamat Zokir ogli</v>
          </cell>
          <cell r="E3079" t="str">
            <v>г.Ташкент проспект А.Темура 25</v>
          </cell>
          <cell r="F3079" t="str">
            <v>998696682</v>
          </cell>
        </row>
        <row r="3080">
          <cell r="A3080" t="str">
            <v>ООО "ALIF TECH"</v>
          </cell>
          <cell r="B3080">
            <v>306230564</v>
          </cell>
          <cell r="C3080" t="str">
            <v xml:space="preserve">ЮНУСОБОД ТУМАНИ </v>
          </cell>
          <cell r="D3080" t="str">
            <v>Majidov Azamat Zokir ogli</v>
          </cell>
          <cell r="E3080" t="str">
            <v>г.Ташкент проспект А.Темура 25</v>
          </cell>
          <cell r="F3080" t="str">
            <v>998696682</v>
          </cell>
        </row>
        <row r="3081">
          <cell r="A3081" t="str">
            <v>ООО "INTERNATIONAL ENGINEERING BUSINESS"</v>
          </cell>
          <cell r="B3081">
            <v>306231071</v>
          </cell>
          <cell r="C3081" t="str">
            <v xml:space="preserve">ЯШНОБОД ТУМАНИ </v>
          </cell>
          <cell r="D3081" t="str">
            <v>KARIMOV FAYYOZ GAYRAT OGLI</v>
          </cell>
          <cell r="E3081" t="str">
            <v>ЯШНОБОД ТУМАНИ М.РИЁЗИЙ КУЧАСИ 34-6</v>
          </cell>
          <cell r="F3081" t="str">
            <v>91 6030678</v>
          </cell>
        </row>
        <row r="3082">
          <cell r="A3082" t="str">
            <v>ООО "GRANDEZZA"</v>
          </cell>
          <cell r="B3082">
            <v>306222827</v>
          </cell>
          <cell r="C3082" t="str">
            <v xml:space="preserve">ЧИЛОНЗОР ТУМАНИ </v>
          </cell>
          <cell r="D3082" t="str">
            <v>DONG JIYONG</v>
          </cell>
          <cell r="E3082" t="str">
            <v>ЧИЛОНЗОР ТУМАНИ,ГАВХАР 1 ТОР КУЧАСИ 15 УЙ</v>
          </cell>
          <cell r="F3082" t="str">
            <v>903368000</v>
          </cell>
        </row>
        <row r="3083">
          <cell r="A3083" t="str">
            <v>ООО "GRANDEZZA"</v>
          </cell>
          <cell r="B3083">
            <v>306222827</v>
          </cell>
          <cell r="C3083" t="str">
            <v xml:space="preserve">ЧИЛОНЗОР ТУМАНИ </v>
          </cell>
          <cell r="D3083" t="str">
            <v>DONG JIYONG</v>
          </cell>
          <cell r="E3083" t="str">
            <v>ЧИЛОНЗОР ТУМАНИ,ГАВХАР 1 ТОР КУЧАСИ 15 УЙ</v>
          </cell>
          <cell r="F3083" t="str">
            <v>903368000</v>
          </cell>
        </row>
        <row r="3084">
          <cell r="A3084" t="str">
            <v>ООО "IDEAL SYSTEM MONTAJ"</v>
          </cell>
          <cell r="B3084">
            <v>306223936</v>
          </cell>
          <cell r="C3084" t="str">
            <v xml:space="preserve">МИРЗО УЛУГБЕК ТУМ. </v>
          </cell>
          <cell r="D3084" t="str">
            <v>TURSUNBAYEV SARDORBEK ERKIN OGLI</v>
          </cell>
          <cell r="E3084" t="str">
            <v>МИРЗО УЛУГБЕК ТУМАНИ РИШТОН КУЧАСИ 89 УЙ</v>
          </cell>
          <cell r="F3084" t="str">
            <v>97 4453300</v>
          </cell>
        </row>
        <row r="3085">
          <cell r="A3085" t="str">
            <v>ООО "EZOZ GROUP"</v>
          </cell>
          <cell r="B3085">
            <v>306240378</v>
          </cell>
          <cell r="C3085" t="str">
            <v xml:space="preserve">ЯШНОБОД ТУМАНИ </v>
          </cell>
          <cell r="D3085" t="str">
            <v>Sobirov Voris Voxid ogli</v>
          </cell>
          <cell r="E3085" t="str">
            <v>г.Ташкент Яшнабодский район ул.Авиасозлар 4 массив д-49 кв-47</v>
          </cell>
          <cell r="F3085" t="str">
            <v>998339494</v>
          </cell>
        </row>
        <row r="3086">
          <cell r="A3086" t="str">
            <v>ООО "MUNITSIPAL INVEST"</v>
          </cell>
          <cell r="B3086">
            <v>305913419</v>
          </cell>
          <cell r="C3086" t="str">
            <v xml:space="preserve">ЮНУСОБОД ТУМАНИ </v>
          </cell>
          <cell r="D3086" t="str">
            <v>Xadjayev Baxodir Ergashevich</v>
          </cell>
          <cell r="E3086" t="str">
            <v>г.Ташкент Юнусабадский район ул.Богишамол дом 14</v>
          </cell>
          <cell r="F3086" t="str">
            <v>712341971</v>
          </cell>
        </row>
        <row r="3087">
          <cell r="A3087" t="str">
            <v>ЧП "DILOLA MAXAS"</v>
          </cell>
          <cell r="B3087">
            <v>306243832</v>
          </cell>
          <cell r="C3087" t="str">
            <v xml:space="preserve">МИРЗО УЛУГБЕК ТУМ. </v>
          </cell>
          <cell r="D3087" t="str">
            <v>NORMUMINOVA DILBAR AVLAYOROVNA</v>
          </cell>
          <cell r="E3087" t="str">
            <v>Мирзо Улугбек тум, ФЕРУЗА КУЧ 20-1</v>
          </cell>
          <cell r="F3087" t="str">
            <v>97 1562060</v>
          </cell>
        </row>
        <row r="3088">
          <cell r="A3088" t="str">
            <v>ЧП "MONEY"</v>
          </cell>
          <cell r="B3088">
            <v>306222099</v>
          </cell>
          <cell r="C3088" t="str">
            <v xml:space="preserve">ЮНУСОБОД ТУМАНИ </v>
          </cell>
          <cell r="D3088" t="str">
            <v>JAMILOV UMRZOQ BAHODIR OGLI</v>
          </cell>
          <cell r="E3088" t="str">
            <v>YUNUSOBOD TUMANI 13 MAVZE 21-51</v>
          </cell>
          <cell r="F3088" t="str">
            <v>90 3239292</v>
          </cell>
        </row>
        <row r="3089">
          <cell r="A3089" t="str">
            <v>ООО "TETHYS GROUP"</v>
          </cell>
          <cell r="B3089">
            <v>306254859</v>
          </cell>
          <cell r="C3089" t="str">
            <v xml:space="preserve">МИРЗО УЛУГБЕК ТУМ. </v>
          </cell>
          <cell r="D3089" t="str">
            <v>Islamxodjayev Oybek Pulatovich</v>
          </cell>
          <cell r="E3089" t="str">
            <v>г.Ташкент М.Улугбекский район ТТЗ-1, 9/16</v>
          </cell>
          <cell r="F3089" t="str">
            <v>946707959</v>
          </cell>
        </row>
        <row r="3090">
          <cell r="A3090" t="str">
            <v>ООО "TETHYS GROUP"</v>
          </cell>
          <cell r="B3090">
            <v>306254859</v>
          </cell>
          <cell r="C3090" t="str">
            <v xml:space="preserve">МИРЗО УЛУГБЕК ТУМ. </v>
          </cell>
          <cell r="D3090" t="str">
            <v>Islamxodjayev Oybek Pulatovich</v>
          </cell>
          <cell r="E3090" t="str">
            <v>г.Ташкент М.Улугбекский район ТТЗ-1, 9/16</v>
          </cell>
          <cell r="F3090" t="str">
            <v>946707959</v>
          </cell>
        </row>
        <row r="3091">
          <cell r="A3091" t="str">
            <v>ООО "TETHYS GROUP"</v>
          </cell>
          <cell r="B3091">
            <v>306254859</v>
          </cell>
          <cell r="C3091" t="str">
            <v xml:space="preserve">МИРЗО УЛУГБЕК ТУМ. </v>
          </cell>
          <cell r="D3091" t="str">
            <v>Islamxodjayev Oybek Pulatovich</v>
          </cell>
          <cell r="E3091" t="str">
            <v>г.Ташкент М.Улугбекский район ТТЗ-1, 9/16</v>
          </cell>
          <cell r="F3091" t="str">
            <v>946707959</v>
          </cell>
        </row>
        <row r="3092">
          <cell r="A3092" t="str">
            <v>ООО "TETHYS GROUP"</v>
          </cell>
          <cell r="B3092">
            <v>306254859</v>
          </cell>
          <cell r="C3092" t="str">
            <v xml:space="preserve">МИРЗО УЛУГБЕК ТУМ. </v>
          </cell>
          <cell r="D3092" t="str">
            <v>Islamxodjayev Oybek Pulatovich</v>
          </cell>
          <cell r="E3092" t="str">
            <v>г.Ташкент М.Улугбекский район ТТЗ-1, 9/16</v>
          </cell>
          <cell r="F3092" t="str">
            <v>946707959</v>
          </cell>
        </row>
        <row r="3093">
          <cell r="A3093" t="str">
            <v>ООО "TETHYS GROUP"</v>
          </cell>
          <cell r="B3093">
            <v>306254859</v>
          </cell>
          <cell r="C3093" t="str">
            <v xml:space="preserve">МИРЗО УЛУГБЕК ТУМ. </v>
          </cell>
          <cell r="D3093" t="str">
            <v>Islamxodjayev Oybek Pulatovich</v>
          </cell>
          <cell r="E3093" t="str">
            <v>г.Ташкент М.Улугбекский район ТТЗ-1, 9/16</v>
          </cell>
          <cell r="F3093" t="str">
            <v>946707959</v>
          </cell>
        </row>
        <row r="3094">
          <cell r="A3094" t="str">
            <v>ООО "ELDOR BRAND PRODUCTION FILMS"</v>
          </cell>
          <cell r="B3094">
            <v>306255667</v>
          </cell>
          <cell r="C3094" t="str">
            <v xml:space="preserve">ШАЙХОНТОХУР ТУМАНИ </v>
          </cell>
          <cell r="D3094" t="str">
            <v>Ibragimov Jasurjon Baxodirovich</v>
          </cell>
          <cell r="E3094" t="str">
            <v>г.Ташкент Шайхантаурский район ул.С.Дарвоза д 2в, кв 53</v>
          </cell>
          <cell r="F3094" t="str">
            <v>946909109</v>
          </cell>
        </row>
        <row r="3095">
          <cell r="A3095" t="str">
            <v>ООО "ELDOR BRAND PRODUCTION FILMS"</v>
          </cell>
          <cell r="B3095">
            <v>306255667</v>
          </cell>
          <cell r="C3095" t="str">
            <v xml:space="preserve">ШАЙХОНТОХУР ТУМАНИ </v>
          </cell>
          <cell r="D3095" t="str">
            <v>Ibragimov Jasurjon Baxodirovich</v>
          </cell>
          <cell r="E3095" t="str">
            <v>г.Ташкент Шайхантаурский район ул.С.Дарвоза д 2в, кв 53</v>
          </cell>
          <cell r="F3095" t="str">
            <v>946909109</v>
          </cell>
        </row>
        <row r="3096">
          <cell r="A3096" t="str">
            <v>ПИИ ООО "ENTER CEMENT"</v>
          </cell>
          <cell r="B3096">
            <v>306235288</v>
          </cell>
          <cell r="C3096" t="str">
            <v xml:space="preserve">0811ФОРИШ ТУМАНИ </v>
          </cell>
          <cell r="D3096" t="str">
            <v>Xafizov Baxodur Baxtiyarovich</v>
          </cell>
          <cell r="E3096" t="str">
            <v>Жиззах вилояти Фориш тумани Богдон кфй А.Темур кучаси 34</v>
          </cell>
          <cell r="F3096" t="str">
            <v>933837175</v>
          </cell>
        </row>
        <row r="3097">
          <cell r="A3097" t="str">
            <v>ПИИ ООО "ENTER CEMENT"</v>
          </cell>
          <cell r="B3097">
            <v>306235288</v>
          </cell>
          <cell r="C3097" t="str">
            <v xml:space="preserve">0811ФОРИШ ТУМАНИ </v>
          </cell>
          <cell r="D3097" t="str">
            <v>Xafizov Baxodur Baxtiyarovich</v>
          </cell>
          <cell r="E3097" t="str">
            <v>Жиззах вилояти Фориш тумани Богдон кфй А.Темур кучаси 34</v>
          </cell>
          <cell r="F3097" t="str">
            <v>933837175</v>
          </cell>
        </row>
        <row r="3098">
          <cell r="A3098" t="str">
            <v>ООО "LIFE SCIENCE AND TECHNOLOGY"</v>
          </cell>
          <cell r="B3098">
            <v>306253488</v>
          </cell>
          <cell r="C3098" t="str">
            <v xml:space="preserve">МИРЗО УЛУГБЕК ТУМ. </v>
          </cell>
          <cell r="D3098" t="str">
            <v>BERDIYEV NODIR SHARIFOVICH</v>
          </cell>
          <cell r="E3098" t="str">
            <v>МИРЗО УЛУГБЕК ТУМАНИ МИРЗО УЛУГБЕК КУЧ 83 УЙ</v>
          </cell>
          <cell r="F3098" t="str">
            <v>90 7881610</v>
          </cell>
        </row>
        <row r="3099">
          <cell r="A3099" t="str">
            <v>ООО "ECO HOME GROUPE"</v>
          </cell>
          <cell r="B3099">
            <v>306238892</v>
          </cell>
          <cell r="C3099" t="str">
            <v xml:space="preserve">ЯККАСАРОЙ ТУМАНИ </v>
          </cell>
          <cell r="D3099" t="str">
            <v>Ордуханов Артур Владимирович</v>
          </cell>
          <cell r="E3099" t="str">
            <v>г Ташкент Яккасарайский р-н Яккасарой 3 тор 13</v>
          </cell>
          <cell r="F3099" t="str">
            <v>90-3586877</v>
          </cell>
        </row>
        <row r="3100">
          <cell r="A3100" t="str">
            <v>ЯТТ ZUFAROV MAMURJAN MIRAXIMOVICH</v>
          </cell>
          <cell r="B3100">
            <v>599777502</v>
          </cell>
          <cell r="C3100" t="str">
            <v xml:space="preserve">МИРЗО УЛУГБЕК ТУМ. </v>
          </cell>
          <cell r="D3100" t="str">
            <v>@</v>
          </cell>
          <cell r="E3100" t="str">
            <v>г.Ташкент М.Улугбекский район ул.Пилла 2</v>
          </cell>
          <cell r="F3100" t="str">
            <v>935134721</v>
          </cell>
        </row>
        <row r="3101">
          <cell r="A3101" t="str">
            <v>ООО "CREDIT EXIM"</v>
          </cell>
          <cell r="B3101">
            <v>306264671</v>
          </cell>
          <cell r="C3101" t="str">
            <v xml:space="preserve">ЮНУСОБОД ТУМАНИ </v>
          </cell>
          <cell r="D3101" t="str">
            <v>ASKAROV DILMUROD IKRAMOVICH</v>
          </cell>
          <cell r="E3101" t="str">
            <v>г. Ташкент, ц-4 5-А-40</v>
          </cell>
          <cell r="F3101" t="str">
            <v>997312531</v>
          </cell>
        </row>
        <row r="3102">
          <cell r="A3102" t="str">
            <v>ООО "CREDIT EXIM"</v>
          </cell>
          <cell r="B3102">
            <v>306264671</v>
          </cell>
          <cell r="C3102" t="str">
            <v xml:space="preserve">ЮНУСОБОД ТУМАНИ </v>
          </cell>
          <cell r="D3102" t="str">
            <v>ASKAROV DILMUROD IKRAMOVICH</v>
          </cell>
          <cell r="E3102" t="str">
            <v>г. Ташкент, ц-4 5-А-40</v>
          </cell>
          <cell r="F3102" t="str">
            <v>997312531</v>
          </cell>
        </row>
        <row r="3103">
          <cell r="A3103" t="str">
            <v>ООО "CREDIT EXIM"</v>
          </cell>
          <cell r="B3103">
            <v>306264671</v>
          </cell>
          <cell r="C3103" t="str">
            <v xml:space="preserve">ЮНУСОБОД ТУМАНИ </v>
          </cell>
          <cell r="D3103" t="str">
            <v>ASKAROV DILMUROD IKRAMOVICH</v>
          </cell>
          <cell r="E3103" t="str">
            <v>г. Ташкент, ц-4 5-А-40</v>
          </cell>
          <cell r="F3103" t="str">
            <v>997312531</v>
          </cell>
        </row>
        <row r="3104">
          <cell r="A3104" t="str">
            <v>ЧП "RANDIN PLUS"</v>
          </cell>
          <cell r="B3104">
            <v>306265726</v>
          </cell>
          <cell r="C3104" t="str">
            <v xml:space="preserve">МИРЗО УЛУГБЕК ТУМ. </v>
          </cell>
          <cell r="D3104" t="str">
            <v>ISAMADINOV ALIJON MAMADJONOVICH</v>
          </cell>
          <cell r="E3104" t="str">
            <v>МИРЗО УЛУГБЕК ТУМАНИ БУЮК ИПАК ЙОЛИ КУЧАСИ 150А УЙ</v>
          </cell>
          <cell r="F3104" t="str">
            <v>90 5528706</v>
          </cell>
        </row>
        <row r="3105">
          <cell r="A3105" t="str">
            <v>YTT ABDURAZZAKOV ISKANDARBEK OLIMJON OGLI</v>
          </cell>
          <cell r="B3105">
            <v>556110033</v>
          </cell>
          <cell r="C3105" t="str">
            <v xml:space="preserve">1401НАМАНГАН ШАХАР </v>
          </cell>
          <cell r="D3105" t="str">
            <v>ABDURAZZAKOV ISKANDARBEK OLIMJON OGLI</v>
          </cell>
          <cell r="E3105" t="str">
            <v>Наманганская область г.Наманган 4 проезд Дустлик,тупик 4 дом 6</v>
          </cell>
          <cell r="F3105" t="str">
            <v>909932075</v>
          </cell>
        </row>
        <row r="3106">
          <cell r="A3106" t="str">
            <v>ООО "FERULA ASIA"</v>
          </cell>
          <cell r="B3106">
            <v>306267802</v>
          </cell>
          <cell r="C3106" t="str">
            <v xml:space="preserve">2201ТЕРМИЗ ШАХАР </v>
          </cell>
          <cell r="D3106" t="str">
            <v>ПРАТОВ ИСФАНДИЕР ФИТРАТ УГЛИ</v>
          </cell>
          <cell r="E3106" t="str">
            <v>СУРХАНДАРЬИНСКАЯ ОБЛАСТЬ Г ТЕРМЕЗ УЛ МАРЖОН Д 2</v>
          </cell>
        </row>
        <row r="3107">
          <cell r="A3107" t="str">
            <v>ЧП "DLUX DANCE STUDIO"</v>
          </cell>
          <cell r="B3107">
            <v>306268760</v>
          </cell>
          <cell r="C3107" t="str">
            <v xml:space="preserve">ЧИЛОНЗОР ТУМАНИ </v>
          </cell>
          <cell r="D3107" t="str">
            <v>КОЗЛОВ СЕРГЕЙ АЛЕКСЕЕВИЧ</v>
          </cell>
          <cell r="E3107" t="str">
            <v>ЧИЛАНЗАРСКИЙ РН УЛ МУКУМИЙ 142/1</v>
          </cell>
          <cell r="F3107" t="str">
            <v>@</v>
          </cell>
        </row>
        <row r="3108">
          <cell r="A3108" t="str">
            <v>ЧП "DLUX DANCE STUDIO"</v>
          </cell>
          <cell r="B3108">
            <v>306268760</v>
          </cell>
          <cell r="C3108" t="str">
            <v xml:space="preserve">ЧИЛОНЗОР ТУМАНИ </v>
          </cell>
          <cell r="D3108" t="str">
            <v>КОЗЛОВ СЕРГЕЙ АЛЕКСЕЕВИЧ</v>
          </cell>
          <cell r="E3108" t="str">
            <v>ЧИЛАНЗАРСКИЙ РН УЛ МУКУМИЙ 142/1</v>
          </cell>
          <cell r="F3108" t="str">
            <v>@</v>
          </cell>
        </row>
        <row r="3109">
          <cell r="A3109" t="str">
            <v>Представительство "Golden Bridge Partners"</v>
          </cell>
          <cell r="B3109">
            <v>207293149</v>
          </cell>
          <cell r="C3109" t="str">
            <v xml:space="preserve">ЯККАСАРОЙ ТУМАНИ </v>
          </cell>
          <cell r="D3109" t="str">
            <v>Moldakhmetova AIGUL</v>
          </cell>
          <cell r="E3109" t="str">
            <v>г.Ташкент Яккасарайский район ул.Бобура 72-74В</v>
          </cell>
          <cell r="F3109" t="str">
            <v>77015331332</v>
          </cell>
        </row>
        <row r="3110">
          <cell r="A3110" t="str">
            <v>Представительство "Golden Bridge Partners"</v>
          </cell>
          <cell r="B3110">
            <v>207293149</v>
          </cell>
          <cell r="C3110" t="str">
            <v xml:space="preserve">ЯККАСАРОЙ ТУМАНИ </v>
          </cell>
          <cell r="D3110" t="str">
            <v>Moldakhmetova AIGUL</v>
          </cell>
          <cell r="E3110" t="str">
            <v>г.Ташкент Яккасарайский район ул.Бобура 72-74В</v>
          </cell>
          <cell r="F3110" t="str">
            <v>77015331332</v>
          </cell>
        </row>
        <row r="3111">
          <cell r="A3111" t="str">
            <v>ООО "AL-BUKHARI HOTELS"</v>
          </cell>
          <cell r="B3111">
            <v>306260194</v>
          </cell>
          <cell r="C3111" t="str">
            <v xml:space="preserve">1817ПАЙАРИК ТУМАНИ </v>
          </cell>
          <cell r="D3111" t="str">
            <v>AMONOV DALER RAXMATULLAYEVICH</v>
          </cell>
          <cell r="E3111" t="str">
            <v>САМАРКАНД ВИЛОЯТИ, ПАЙАРИК ТУМАНИ, Х.ИСМОИЛ МАХАЛЛА</v>
          </cell>
          <cell r="F3111" t="str">
            <v>909216555</v>
          </cell>
        </row>
        <row r="3112">
          <cell r="A3112" t="str">
            <v>ООО "AL-BUKHARI HOTELS"</v>
          </cell>
          <cell r="B3112">
            <v>306260194</v>
          </cell>
          <cell r="C3112" t="str">
            <v xml:space="preserve">1817ПАЙАРИК ТУМАНИ </v>
          </cell>
          <cell r="D3112" t="str">
            <v>AMONOV DALER RAXMATULLAYEVICH</v>
          </cell>
          <cell r="E3112" t="str">
            <v>САМАРКАНД ВИЛОЯТИ, ПАЙАРИК ТУМАНИ, Х.ИСМОИЛ МАХАЛЛА</v>
          </cell>
          <cell r="F3112" t="str">
            <v>909216555</v>
          </cell>
        </row>
        <row r="3113">
          <cell r="A3113" t="str">
            <v>ООО "AL-BUKHARI HOTELS"</v>
          </cell>
          <cell r="B3113">
            <v>306260194</v>
          </cell>
          <cell r="C3113" t="str">
            <v xml:space="preserve">1817ПАЙАРИК ТУМАНИ </v>
          </cell>
          <cell r="D3113" t="str">
            <v>AMONOV DALER RAXMATULLAYEVICH</v>
          </cell>
          <cell r="E3113" t="str">
            <v>САМАРКАНД ВИЛОЯТИ, ПАЙАРИК ТУМАНИ, Х.ИСМОИЛ МАХАЛЛА</v>
          </cell>
          <cell r="F3113" t="str">
            <v>909216555</v>
          </cell>
        </row>
        <row r="3114">
          <cell r="A3114" t="str">
            <v>ООО "AL-BUKHARI HOTELS"</v>
          </cell>
          <cell r="B3114">
            <v>306260194</v>
          </cell>
          <cell r="C3114" t="str">
            <v xml:space="preserve">1817ПАЙАРИК ТУМАНИ </v>
          </cell>
          <cell r="D3114" t="str">
            <v>AMONOV DALER RAXMATULLAYEVICH</v>
          </cell>
          <cell r="E3114" t="str">
            <v>САМАРКАНД ВИЛОЯТИ, ПАЙАРИК ТУМАНИ, Х.ИСМОИЛ МАХАЛЛА</v>
          </cell>
          <cell r="F3114" t="str">
            <v>909216555</v>
          </cell>
        </row>
        <row r="3115">
          <cell r="A3115" t="str">
            <v>ООО "ASIAMAX TECH"</v>
          </cell>
          <cell r="B3115">
            <v>306266954</v>
          </cell>
          <cell r="C3115" t="str">
            <v xml:space="preserve">ЧИЛОНЗОР ТУМАНИ </v>
          </cell>
          <cell r="D3115" t="str">
            <v>XAJIMETOV SHUXRAT BOTIR OGLI</v>
          </cell>
          <cell r="E3115" t="str">
            <v>ЧИЛОНЗОР ТУМАНИ,ЧИЛОНЗОР 55</v>
          </cell>
          <cell r="F3115" t="str">
            <v>97 3441232</v>
          </cell>
        </row>
        <row r="3116">
          <cell r="A3116" t="str">
            <v>ООО "ASIAMAX TECH"</v>
          </cell>
          <cell r="B3116">
            <v>306266954</v>
          </cell>
          <cell r="C3116" t="str">
            <v xml:space="preserve">ЧИЛОНЗОР ТУМАНИ </v>
          </cell>
          <cell r="D3116" t="str">
            <v>XAJIMETOV SHUXRAT BOTIR OGLI</v>
          </cell>
          <cell r="E3116" t="str">
            <v>ЧИЛОНЗОР ТУМАНИ,ЧИЛОНЗОР 55</v>
          </cell>
          <cell r="F3116" t="str">
            <v>97 3441232</v>
          </cell>
        </row>
        <row r="3117">
          <cell r="A3117" t="str">
            <v>ИП PAPIN ANTON VALERIYEVICH</v>
          </cell>
          <cell r="B3117">
            <v>501458958</v>
          </cell>
          <cell r="C3117" t="str">
            <v xml:space="preserve">ЧИЛОНЗОР ТУМАНИ </v>
          </cell>
          <cell r="D3117" t="str">
            <v>Папин Антон Валериевич</v>
          </cell>
          <cell r="E3117" t="str">
            <v>г.Ташкент Чиланзарский район ул.Наккошлик 2 тор 7-3</v>
          </cell>
          <cell r="F3117" t="str">
            <v>909882440</v>
          </cell>
        </row>
        <row r="3118">
          <cell r="A3118" t="str">
            <v>ИП PAPIN ANTON VALERIYEVICH</v>
          </cell>
          <cell r="B3118">
            <v>501458958</v>
          </cell>
          <cell r="C3118" t="str">
            <v xml:space="preserve">ЧИЛОНЗОР ТУМАНИ </v>
          </cell>
          <cell r="D3118" t="str">
            <v>Папин Антон Валериевич</v>
          </cell>
          <cell r="E3118" t="str">
            <v>г.Ташкент Чиланзарский район ул.Наккошлик 2 тор 7-3</v>
          </cell>
          <cell r="F3118" t="str">
            <v>909882440</v>
          </cell>
        </row>
        <row r="3119">
          <cell r="A3119" t="str">
            <v>ЧП "DLUX GROUP"</v>
          </cell>
          <cell r="B3119">
            <v>306268570</v>
          </cell>
          <cell r="C3119" t="str">
            <v xml:space="preserve">ЧИЛОНЗОР ТУМАНИ </v>
          </cell>
          <cell r="D3119" t="str">
            <v>Kozlov Mixail Sergeyevich</v>
          </cell>
          <cell r="E3119" t="str">
            <v>г.Ташкент чиланзарский район ул.Мукимий 142/1</v>
          </cell>
          <cell r="F3119" t="str">
            <v>977105115</v>
          </cell>
        </row>
        <row r="3120">
          <cell r="A3120" t="str">
            <v>ЧП "BURGER BBQ"</v>
          </cell>
          <cell r="B3120">
            <v>306270357</v>
          </cell>
          <cell r="C3120" t="str">
            <v xml:space="preserve">ШАЙХОНТОХУР ТУМАНИ </v>
          </cell>
          <cell r="D3120" t="str">
            <v>Dadajanov Ibroxim Yulchiyevich</v>
          </cell>
          <cell r="E3120" t="str">
            <v>г.Ташкент Шайхантаурский район ул.Караташ 5А</v>
          </cell>
          <cell r="F3120" t="str">
            <v>977417099</v>
          </cell>
        </row>
        <row r="3121">
          <cell r="A3121" t="str">
            <v>YTT RASHIDOV AKMAL VIKTOROVICH</v>
          </cell>
          <cell r="B3121">
            <v>552570976</v>
          </cell>
          <cell r="C3121" t="str">
            <v xml:space="preserve">ЧИЛОНЗОР ТУМАНИ </v>
          </cell>
          <cell r="D3121" t="str">
            <v>RASHIDOV AKMAL VIKTOROVICH</v>
          </cell>
          <cell r="E3121" t="str">
            <v>г.Ташкент Чиланзарский район 17 квартал дом 33 кв 55</v>
          </cell>
          <cell r="F3121" t="str">
            <v>712163713</v>
          </cell>
        </row>
        <row r="3122">
          <cell r="A3122" t="str">
            <v>YTT AZIMOVA ZILOLA KAMALIDDINOVNA</v>
          </cell>
          <cell r="B3122">
            <v>494571441</v>
          </cell>
          <cell r="C3122" t="str">
            <v xml:space="preserve">2610УЧТЕПА ТУМАНИ </v>
          </cell>
          <cell r="D3122" t="str">
            <v>AZIMOVA ZILOLA KAMALIDDINOVNA</v>
          </cell>
          <cell r="E3122" t="str">
            <v>UCHTEPA TUMANI CHAKMONIY 27</v>
          </cell>
          <cell r="F3122" t="str">
            <v>974335599</v>
          </cell>
        </row>
        <row r="3123">
          <cell r="A3123" t="str">
            <v>ННУ "Кластер Инноваций"</v>
          </cell>
          <cell r="B3123">
            <v>207292553</v>
          </cell>
          <cell r="C3123" t="str">
            <v xml:space="preserve">МИРЗО УЛУГБЕК ТУМ. </v>
          </cell>
          <cell r="D3123" t="str">
            <v>Axmedov Shaxboz Ozodovich</v>
          </cell>
          <cell r="E3123" t="str">
            <v>г.Ташкент М.Улубек тумани ул.К.Ниязов 39</v>
          </cell>
          <cell r="F3123" t="str">
            <v>901399100</v>
          </cell>
        </row>
        <row r="3124">
          <cell r="A3124" t="str">
            <v>ННУ "Кластер Инноваций"</v>
          </cell>
          <cell r="B3124">
            <v>207292553</v>
          </cell>
          <cell r="C3124" t="str">
            <v xml:space="preserve">МИРЗО УЛУГБЕК ТУМ. </v>
          </cell>
          <cell r="D3124" t="str">
            <v>Axmedov Shaxboz Ozodovich</v>
          </cell>
          <cell r="E3124" t="str">
            <v>г.Ташкент М.Улубек тумани ул.К.Ниязов 39</v>
          </cell>
          <cell r="F3124" t="str">
            <v>901399100</v>
          </cell>
        </row>
        <row r="3125">
          <cell r="A3125" t="str">
            <v>ННУ "Кластер Инноваций"</v>
          </cell>
          <cell r="B3125">
            <v>207292553</v>
          </cell>
          <cell r="C3125" t="str">
            <v xml:space="preserve">МИРЗО УЛУГБЕК ТУМ. </v>
          </cell>
          <cell r="D3125" t="str">
            <v>Axmedov Shaxboz Ozodovich</v>
          </cell>
          <cell r="E3125" t="str">
            <v>г.Ташкент М.Улубек тумани ул.К.Ниязов 39</v>
          </cell>
          <cell r="F3125" t="str">
            <v>901399100</v>
          </cell>
        </row>
        <row r="3126">
          <cell r="A3126" t="str">
            <v>YTT EGAMOVA GULCHEHRA XOLMUROTOVNA</v>
          </cell>
          <cell r="B3126">
            <v>596449104</v>
          </cell>
          <cell r="C3126" t="str">
            <v xml:space="preserve">2705ЮКОРИЧИРЧИК ТУМАНИ </v>
          </cell>
          <cell r="D3126" t="str">
            <v>EGAMOVA GULCHEHRA XOLMUROTOVNA</v>
          </cell>
          <cell r="E3126" t="str">
            <v>Тошкент вилояти Юкоричирчик тумани Bardankul КФЙ Миробод кучаси 48 уй</v>
          </cell>
          <cell r="F3126" t="str">
            <v>935507003</v>
          </cell>
        </row>
        <row r="3127">
          <cell r="A3127" t="str">
            <v>ЧП "UNIVERSAL BIG BURGER FOOD"</v>
          </cell>
          <cell r="B3127">
            <v>306298993</v>
          </cell>
          <cell r="C3127" t="str">
            <v xml:space="preserve">ЧИЛОНЗОР ТУМАНИ </v>
          </cell>
          <cell r="D3127" t="str">
            <v>Шорахимов Элер Икромжонович</v>
          </cell>
          <cell r="E3127" t="str">
            <v>г.Ташкент Чиланзарский район ул.Катартал 60</v>
          </cell>
          <cell r="F3127" t="str">
            <v>913678868</v>
          </cell>
        </row>
        <row r="3128">
          <cell r="A3128" t="str">
            <v>ООО "RAZM LOGIST GROUP"</v>
          </cell>
          <cell r="B3128">
            <v>306281723</v>
          </cell>
          <cell r="C3128" t="str">
            <v xml:space="preserve">МИРЗО УЛУГБЕК ТУМ. </v>
          </cell>
          <cell r="D3128" t="str">
            <v>Носиров Абдурахман Мухитдинович</v>
          </cell>
          <cell r="E3128" t="str">
            <v>Ташкент М Улугбекский р-н ул М Улугбек 103-48</v>
          </cell>
          <cell r="F3128" t="str">
            <v>94-4930192</v>
          </cell>
        </row>
        <row r="3129">
          <cell r="A3129" t="str">
            <v>ИП LOGVINENKO ALINA SERGEYEVNA</v>
          </cell>
          <cell r="B3129">
            <v>472640690</v>
          </cell>
          <cell r="C3129" t="str">
            <v xml:space="preserve">МИРЗО УЛУГБЕК ТУМ. </v>
          </cell>
          <cell r="D3129" t="str">
            <v>LOGVINENKO ALINA SERGEYEVNA</v>
          </cell>
          <cell r="E3129" t="str">
            <v>Мирзо Улугбек тумани Оккургон тумани 3 58</v>
          </cell>
          <cell r="F3129" t="str">
            <v>909602663</v>
          </cell>
        </row>
        <row r="3130">
          <cell r="A3130" t="str">
            <v>YTT BODYAN VADIM PETROVICH</v>
          </cell>
          <cell r="B3130">
            <v>454526018</v>
          </cell>
          <cell r="C3130" t="str">
            <v xml:space="preserve">ЯШНОБОД ТУМАНИ </v>
          </cell>
          <cell r="D3130" t="str">
            <v>Бодьян Вадим Петрович</v>
          </cell>
          <cell r="E3130" t="str">
            <v>г.Ташкент Яшнабодский район ул.М.Риезий 55</v>
          </cell>
          <cell r="F3130" t="str">
            <v>712680233</v>
          </cell>
        </row>
        <row r="3131">
          <cell r="A3131" t="str">
            <v>Представительство компании ООО "Тибиси Интернэйшнл"</v>
          </cell>
          <cell r="B3131">
            <v>207293654</v>
          </cell>
          <cell r="C3131" t="str">
            <v xml:space="preserve">ЯККАСАРОЙ ТУМАНИ </v>
          </cell>
          <cell r="D3131" t="str">
            <v>Tulyaganova Sitora Rustamovna</v>
          </cell>
          <cell r="E3131" t="str">
            <v>г.Ташкент Яккасарайский район ул.Ш.Руставели 12/506</v>
          </cell>
          <cell r="F3131" t="str">
            <v>909618600</v>
          </cell>
        </row>
        <row r="3132">
          <cell r="A3132" t="str">
            <v>Представительство компании ООО "Тибиси Интернэйшнл"</v>
          </cell>
          <cell r="B3132">
            <v>207293654</v>
          </cell>
          <cell r="C3132" t="str">
            <v xml:space="preserve">ЯККАСАРОЙ ТУМАНИ </v>
          </cell>
          <cell r="D3132" t="str">
            <v>Tulyaganova Sitora Rustamovna</v>
          </cell>
          <cell r="E3132" t="str">
            <v>г.Ташкент Яккасарайский район ул.Ш.Руставели 12/506</v>
          </cell>
          <cell r="F3132" t="str">
            <v>909618600</v>
          </cell>
        </row>
        <row r="3133">
          <cell r="A3133" t="str">
            <v>Представительство компании ООО "Тибиси Интернэйшнл"</v>
          </cell>
          <cell r="B3133">
            <v>207293654</v>
          </cell>
          <cell r="C3133" t="str">
            <v xml:space="preserve">ЯККАСАРОЙ ТУМАНИ </v>
          </cell>
          <cell r="D3133" t="str">
            <v>Tulyaganova Sitora Rustamovna</v>
          </cell>
          <cell r="E3133" t="str">
            <v>г.Ташкент Яккасарайский район ул.Ш.Руставели 12/506</v>
          </cell>
          <cell r="F3133" t="str">
            <v>909618600</v>
          </cell>
        </row>
        <row r="3134">
          <cell r="A3134" t="str">
            <v>ООО "ELTEXCONSULTSERVICE"</v>
          </cell>
          <cell r="B3134">
            <v>306302204</v>
          </cell>
          <cell r="C3134" t="str">
            <v xml:space="preserve">ЯШНОБОД ТУМАНИ </v>
          </cell>
          <cell r="D3134" t="str">
            <v>USMANXODJAYEV JAMSHID RIXSIXODJAYEVICH</v>
          </cell>
          <cell r="E3134" t="str">
            <v>Toshkent shahri, Yashnobod tumani G'ijduvon1-tor ko'chasi, 12-A-uy</v>
          </cell>
          <cell r="F3134" t="str">
            <v>983132822</v>
          </cell>
        </row>
        <row r="3135">
          <cell r="A3135" t="str">
            <v>ООО "ACME LINES"</v>
          </cell>
          <cell r="B3135">
            <v>306300967</v>
          </cell>
          <cell r="C3135" t="str">
            <v xml:space="preserve">МИРЗО УЛУГБЕК ТУМ. </v>
          </cell>
          <cell r="D3135" t="str">
            <v>MIROBIDOV MIRSHOXID MIRJAMOL OGLI</v>
          </cell>
          <cell r="E3135" t="str">
            <v>МИРЗО УЛУГБЕК ТУМАНИ ИЗМАЙЛОВА КУЧ 8 УЙ</v>
          </cell>
          <cell r="F3135" t="str">
            <v>97 7393979</v>
          </cell>
        </row>
        <row r="3136">
          <cell r="A3136" t="str">
            <v>ООО "MAK OSTRICH TIME"</v>
          </cell>
          <cell r="B3136">
            <v>306282380</v>
          </cell>
          <cell r="C3136" t="str">
            <v xml:space="preserve">МИРОБОД ТУМАНИ </v>
          </cell>
          <cell r="D3136" t="str">
            <v>MAQSUDOV NURBEK MADAMINBEK OGLI</v>
          </cell>
          <cell r="E3136" t="str">
            <v>МИРОБОД ТУМАНИ ФАРГОНА ЙУЛИ КУЧАСИ 222/4 УЙ 4 ХОНАДОН</v>
          </cell>
          <cell r="F3136" t="str">
            <v>90 5512141</v>
          </cell>
        </row>
        <row r="3137">
          <cell r="A3137" t="str">
            <v>ООО "MAK OSTRICH TIME"</v>
          </cell>
          <cell r="B3137">
            <v>306282380</v>
          </cell>
          <cell r="C3137" t="str">
            <v xml:space="preserve">МИРОБОД ТУМАНИ </v>
          </cell>
          <cell r="D3137" t="str">
            <v>MAQSUDOV NURBEK MADAMINBEK OGLI</v>
          </cell>
          <cell r="E3137" t="str">
            <v>МИРОБОД ТУМАНИ ФАРГОНА ЙУЛИ КУЧАСИ 222/4 УЙ 4 ХОНАДОН</v>
          </cell>
          <cell r="F3137" t="str">
            <v>90 5512141</v>
          </cell>
        </row>
        <row r="3138">
          <cell r="A3138" t="str">
            <v>ООО "MAK OSTRICH TIME"</v>
          </cell>
          <cell r="B3138">
            <v>306282380</v>
          </cell>
          <cell r="C3138" t="str">
            <v xml:space="preserve">МИРОБОД ТУМАНИ </v>
          </cell>
          <cell r="D3138" t="str">
            <v>MAQSUDOV NURBEK MADAMINBEK OGLI</v>
          </cell>
          <cell r="E3138" t="str">
            <v>МИРОБОД ТУМАНИ ФАРГОНА ЙУЛИ КУЧАСИ 222/4 УЙ 4 ХОНАДОН</v>
          </cell>
          <cell r="F3138" t="str">
            <v>90 5512141</v>
          </cell>
        </row>
        <row r="3139">
          <cell r="A3139" t="str">
            <v>СП ООО "UCH KURGAN BUSINESS"</v>
          </cell>
          <cell r="B3139">
            <v>306300721</v>
          </cell>
          <cell r="C3139" t="str">
            <v xml:space="preserve">МИРЗО УЛУГБЕК ТУМ. </v>
          </cell>
          <cell r="D3139" t="str">
            <v>ABDUSAMATOV USMANJON MASHRABJONOVICH</v>
          </cell>
          <cell r="E3139" t="str">
            <v>МИРЗО УЛУГБЕК ТУМАНИ,КОРАСУ-6 МАВЗЕСИ 17А УЙ КУРИЛМАСИ 3 ОФИС</v>
          </cell>
          <cell r="F3139" t="str">
            <v>@</v>
          </cell>
        </row>
        <row r="3140">
          <cell r="A3140" t="str">
            <v>СП ООО "UCH KURGAN BUSINESS"</v>
          </cell>
          <cell r="B3140">
            <v>306300721</v>
          </cell>
          <cell r="C3140" t="str">
            <v xml:space="preserve">МИРЗО УЛУГБЕК ТУМ. </v>
          </cell>
          <cell r="D3140" t="str">
            <v>ABDUSAMATOV USMANJON MASHRABJONOVICH</v>
          </cell>
          <cell r="E3140" t="str">
            <v>МИРЗО УЛУГБЕК ТУМАНИ,КОРАСУ-6 МАВЗЕСИ 17А УЙ КУРИЛМАСИ 3 ОФИС</v>
          </cell>
          <cell r="F3140" t="str">
            <v>@</v>
          </cell>
        </row>
        <row r="3141">
          <cell r="A3141" t="str">
            <v>ООО "KO'MIR KON"</v>
          </cell>
          <cell r="B3141">
            <v>306302845</v>
          </cell>
          <cell r="C3141" t="str">
            <v xml:space="preserve">2723НУРАФШОН ШАХАР </v>
          </cell>
          <cell r="D3141" t="str">
            <v>ЭРГАШЕВ РУСТАМ ИЛХАМОВИЧ</v>
          </cell>
          <cell r="E3141" t="str">
            <v>ТОШКЕНТ ВИЛОЯТИ НУРАФШОН Ш НУРАФШОН МФЙ МУСТАКИЛЛИК КУЧАСИ НОТУРАР БИНО</v>
          </cell>
          <cell r="F3141" t="str">
            <v>@</v>
          </cell>
        </row>
        <row r="3142">
          <cell r="A3142" t="str">
            <v>ООО "KO'MIR KON"</v>
          </cell>
          <cell r="B3142">
            <v>306302845</v>
          </cell>
          <cell r="C3142" t="str">
            <v xml:space="preserve">2723НУРАФШОН ШАХАР </v>
          </cell>
          <cell r="D3142" t="str">
            <v>ЭРГАШЕВ РУСТАМ ИЛХАМОВИЧ</v>
          </cell>
          <cell r="E3142" t="str">
            <v>ТОШКЕНТ ВИЛОЯТИ НУРАФШОН Ш НУРАФШОН МФЙ МУСТАКИЛЛИК КУЧАСИ НОТУРАР БИНО</v>
          </cell>
          <cell r="F3142" t="str">
            <v>@</v>
          </cell>
        </row>
        <row r="3143">
          <cell r="A3143" t="str">
            <v>ООО "BAHFAR CHAQ-CHUQ"</v>
          </cell>
          <cell r="B3143">
            <v>306281629</v>
          </cell>
          <cell r="C3143" t="str">
            <v xml:space="preserve">2610УЧТЕПА ТУМАНИ </v>
          </cell>
          <cell r="D3143" t="str">
            <v>XAKIMOVA IRODA ALISHEROVNA</v>
          </cell>
          <cell r="E3143" t="str">
            <v>УЧТЕПА ТУМАНИ УЙГУР КУЧАСИ 542 УЙ</v>
          </cell>
          <cell r="F3143" t="str">
            <v>98 3098484</v>
          </cell>
        </row>
        <row r="3144">
          <cell r="A3144" t="str">
            <v>ООО "SV RESTAURANTS"</v>
          </cell>
          <cell r="B3144">
            <v>306260091</v>
          </cell>
          <cell r="C3144" t="str">
            <v xml:space="preserve">МИРЗО УЛУГБЕК ТУМ. </v>
          </cell>
          <cell r="D3144" t="str">
            <v>Ни Станислав Аркадьевич</v>
          </cell>
          <cell r="E3144" t="str">
            <v>Ташкент Мирзо-Улугбекский р-н ул Оккоргон д 18</v>
          </cell>
          <cell r="F3144" t="str">
            <v>90-1355516</v>
          </cell>
        </row>
        <row r="3145">
          <cell r="A3145" t="str">
            <v>ЧП "OHANGARON AZIYA STROY BIZNES"</v>
          </cell>
          <cell r="B3145">
            <v>306303639</v>
          </cell>
          <cell r="C3145" t="str">
            <v xml:space="preserve">2719ОХАНГАРОН ШАХАР </v>
          </cell>
          <cell r="D3145" t="str">
            <v>Хасанов Мансур Шахмахмудович</v>
          </cell>
          <cell r="E3145" t="str">
            <v>Тошкент вилояти Охангарон шахри саноат худуди "Охангарон Омад"</v>
          </cell>
          <cell r="F3145" t="str">
            <v>99-7950355</v>
          </cell>
        </row>
        <row r="3146">
          <cell r="A3146" t="str">
            <v>ЧП "OHANGARON AZIYA STROY BIZNES"</v>
          </cell>
          <cell r="B3146">
            <v>306303639</v>
          </cell>
          <cell r="C3146" t="str">
            <v xml:space="preserve">2719ОХАНГАРОН ШАХАР </v>
          </cell>
          <cell r="D3146" t="str">
            <v>Хасанов Мансур Шахмахмудович</v>
          </cell>
          <cell r="E3146" t="str">
            <v>Тошкент вилояти Охангарон шахри саноат худуди "Охангарон Омад"</v>
          </cell>
          <cell r="F3146" t="str">
            <v>99-7950355</v>
          </cell>
        </row>
        <row r="3147">
          <cell r="A3147" t="str">
            <v>ЧП "ANVOL URBAN"</v>
          </cell>
          <cell r="B3147">
            <v>306269284</v>
          </cell>
          <cell r="C3147" t="str">
            <v xml:space="preserve">МИРОБОД ТУМАНИ </v>
          </cell>
          <cell r="D3147" t="str">
            <v>АСКАРОВ ШОСАРВАР ШАИКРАМОВИЧ</v>
          </cell>
          <cell r="E3147" t="str">
            <v>Г ТАШКЕНТ МИРАБАДСКИЙ РН УЛ Т ШЕВЧЕНКО 40</v>
          </cell>
          <cell r="F3147" t="str">
            <v>@</v>
          </cell>
        </row>
        <row r="3148">
          <cell r="A3148" t="str">
            <v>ЧП "ANVOL URBAN"</v>
          </cell>
          <cell r="B3148">
            <v>306269284</v>
          </cell>
          <cell r="C3148" t="str">
            <v xml:space="preserve">МИРОБОД ТУМАНИ </v>
          </cell>
          <cell r="D3148" t="str">
            <v>АСКАРОВ ШОСАРВАР ШАИКРАМОВИЧ</v>
          </cell>
          <cell r="E3148" t="str">
            <v>Г ТАШКЕНТ МИРАБАДСКИЙ РН УЛ Т ШЕВЧЕНКО 40</v>
          </cell>
          <cell r="F3148" t="str">
            <v>@</v>
          </cell>
        </row>
        <row r="3149">
          <cell r="A3149" t="str">
            <v>ЧП "ANVOL URBAN"</v>
          </cell>
          <cell r="B3149">
            <v>306269284</v>
          </cell>
          <cell r="C3149" t="str">
            <v xml:space="preserve">МИРОБОД ТУМАНИ </v>
          </cell>
          <cell r="D3149" t="str">
            <v>АСКАРОВ ШОСАРВАР ШАИКРАМОВИЧ</v>
          </cell>
          <cell r="E3149" t="str">
            <v>Г ТАШКЕНТ МИРАБАДСКИЙ РН УЛ Т ШЕВЧЕНКО 40</v>
          </cell>
          <cell r="F3149" t="str">
            <v>@</v>
          </cell>
        </row>
        <row r="3150">
          <cell r="A3150" t="str">
            <v>ООО "NIAZI ABDUL LOGISTIC"</v>
          </cell>
          <cell r="B3150">
            <v>306292084</v>
          </cell>
          <cell r="C3150" t="str">
            <v xml:space="preserve">ЮНУСОБОД ТУМАНИ </v>
          </cell>
          <cell r="D3150" t="str">
            <v>ABUZYAROVA ZARINA XASANOVA</v>
          </cell>
          <cell r="E3150" t="str">
            <v>Toshkent shahri, Yashnobod tumani Xalqobod ko'chasi, 8-uy</v>
          </cell>
          <cell r="F3150" t="str">
            <v>903510232</v>
          </cell>
        </row>
        <row r="3151">
          <cell r="A3151" t="str">
            <v>ООО "NIAZI ABDUL LOGISTIC"</v>
          </cell>
          <cell r="B3151">
            <v>306292084</v>
          </cell>
          <cell r="C3151" t="str">
            <v xml:space="preserve">ЮНУСОБОД ТУМАНИ </v>
          </cell>
          <cell r="D3151" t="str">
            <v>ABUZYAROVA ZARINA XASANOVA</v>
          </cell>
          <cell r="E3151" t="str">
            <v>Toshkent shahri, Yashnobod tumani Xalqobod ko'chasi, 8-uy</v>
          </cell>
          <cell r="F3151" t="str">
            <v>903510232</v>
          </cell>
        </row>
        <row r="3152">
          <cell r="A3152" t="str">
            <v>ООО "SUNLONG MACHINE"</v>
          </cell>
          <cell r="B3152">
            <v>306310740</v>
          </cell>
          <cell r="C3152" t="str">
            <v xml:space="preserve">ЮНУСОБОД ТУМАНИ </v>
          </cell>
          <cell r="D3152" t="str">
            <v>KAPAS AZAT</v>
          </cell>
          <cell r="E3152" t="str">
            <v>YUNUSOBOD TUMANI 13 MAVZE 62-13</v>
          </cell>
          <cell r="F3152" t="str">
            <v>90 1108885</v>
          </cell>
        </row>
        <row r="3153">
          <cell r="A3153" t="str">
            <v>ООО "SUNLONG MACHINE"</v>
          </cell>
          <cell r="B3153">
            <v>306310740</v>
          </cell>
          <cell r="C3153" t="str">
            <v xml:space="preserve">ЮНУСОБОД ТУМАНИ </v>
          </cell>
          <cell r="D3153" t="str">
            <v>KAPAS AZAT</v>
          </cell>
          <cell r="E3153" t="str">
            <v>YUNUSOBOD TUMANI 13 MAVZE 62-13</v>
          </cell>
          <cell r="F3153" t="str">
            <v>90 1108885</v>
          </cell>
        </row>
        <row r="3154">
          <cell r="A3154" t="str">
            <v>ООО "WILLY WONKA"</v>
          </cell>
          <cell r="B3154">
            <v>306304914</v>
          </cell>
          <cell r="C3154" t="str">
            <v xml:space="preserve">МИРОБОД ТУМАНИ </v>
          </cell>
          <cell r="D3154" t="str">
            <v>Исабаева Барно Бахтияровна</v>
          </cell>
          <cell r="E3154" t="str">
            <v>Ташкент Мирабадский р-н ул Шевченко д 23</v>
          </cell>
          <cell r="F3154" t="str">
            <v>909850602</v>
          </cell>
        </row>
        <row r="3155">
          <cell r="A3155" t="str">
            <v>ООО "WILLY WONKA"</v>
          </cell>
          <cell r="B3155">
            <v>306304914</v>
          </cell>
          <cell r="C3155" t="str">
            <v xml:space="preserve">МИРОБОД ТУМАНИ </v>
          </cell>
          <cell r="D3155" t="str">
            <v>Исабаева Барно Бахтияровна</v>
          </cell>
          <cell r="E3155" t="str">
            <v>Ташкент Мирабадский р-н ул Шевченко д 23</v>
          </cell>
          <cell r="F3155" t="str">
            <v>909850602</v>
          </cell>
        </row>
        <row r="3156">
          <cell r="A3156" t="str">
            <v>ООО "DILYORBEK VISOLAXON ORZULARI"</v>
          </cell>
          <cell r="B3156">
            <v>306315156</v>
          </cell>
          <cell r="C3156" t="str">
            <v xml:space="preserve">2403ГУЛИСТОН ТУМАНИ </v>
          </cell>
          <cell r="D3156" t="str">
            <v>МАХМУДОВ ГОФУРЖОН МАХМУДОВИЧ</v>
          </cell>
          <cell r="E3156" t="str">
            <v>СИРДАРЁ ВИЛОЯТИ ГУЛИСТОН ШАХРИ НАМУНА МФЙ ТОТУВЛИК К 14 УЙ</v>
          </cell>
          <cell r="F3156" t="str">
            <v>994776077</v>
          </cell>
        </row>
        <row r="3157">
          <cell r="A3157" t="str">
            <v>ООО "UNIONAGRO"</v>
          </cell>
          <cell r="B3157">
            <v>306318967</v>
          </cell>
          <cell r="C3157" t="str">
            <v xml:space="preserve">ЯШНОБОД ТУМАНИ </v>
          </cell>
          <cell r="D3157" t="str">
            <v>УМАРОВ АББОС НАРИМАНОВИЧ</v>
          </cell>
          <cell r="E3157" t="str">
            <v>Г ТОШКЕНТ УЛ НОДИРАБЕГИМ 63 ДОМ</v>
          </cell>
          <cell r="F3157" t="str">
            <v>@</v>
          </cell>
        </row>
        <row r="3158">
          <cell r="A3158" t="str">
            <v>ООО "UNIONAGRO"</v>
          </cell>
          <cell r="B3158">
            <v>306318967</v>
          </cell>
          <cell r="C3158" t="str">
            <v xml:space="preserve">ЯШНОБОД ТУМАНИ </v>
          </cell>
          <cell r="D3158" t="str">
            <v>УМАРОВ АББОС НАРИМАНОВИЧ</v>
          </cell>
          <cell r="E3158" t="str">
            <v>Г ТОШКЕНТ УЛ НОДИРАБЕГИМ 63 ДОМ</v>
          </cell>
          <cell r="F3158" t="str">
            <v>@</v>
          </cell>
        </row>
        <row r="3159">
          <cell r="A3159" t="str">
            <v>ЧП "TASTE CREATION"</v>
          </cell>
          <cell r="B3159">
            <v>306326371</v>
          </cell>
          <cell r="C3159" t="str">
            <v xml:space="preserve">МИРЗО УЛУГБЕК ТУМ. </v>
          </cell>
          <cell r="D3159" t="str">
            <v>Муслимова Диляфруз Абдумуслим кизи</v>
          </cell>
          <cell r="E3159" t="str">
            <v>Тошкент Мирзо Улугбек тум Узбекистон овози куч 21-уй</v>
          </cell>
          <cell r="F3159" t="str">
            <v>90-9032858</v>
          </cell>
        </row>
        <row r="3160">
          <cell r="A3160" t="str">
            <v>ЧП "BAXODIROVA MADINABONU FOZIL QIZI"</v>
          </cell>
          <cell r="B3160">
            <v>306324969</v>
          </cell>
          <cell r="C3160" t="str">
            <v xml:space="preserve">МИРЗО УЛУГБЕК ТУМ. </v>
          </cell>
          <cell r="D3160" t="str">
            <v>ULASHEV FOZILBEK BAXODIR O'G'LI</v>
          </cell>
          <cell r="E3160" t="str">
            <v>Toshkent shahri, Mirzo Ulug'bek tumani Katta Darxon ko'chasi, 25-uy</v>
          </cell>
          <cell r="F3160" t="str">
            <v>914647001</v>
          </cell>
        </row>
        <row r="3161">
          <cell r="A3161" t="str">
            <v>ООО "MSTAR CO"</v>
          </cell>
          <cell r="B3161">
            <v>306320372</v>
          </cell>
          <cell r="C3161" t="str">
            <v xml:space="preserve">МИРОБОД ТУМАНИ </v>
          </cell>
          <cell r="D3161" t="str">
            <v>TURSUNOVA MADINA ULUGBEKOVNA</v>
          </cell>
          <cell r="E3161" t="str">
            <v>Toshkent shahri, Mirabad tumani Shaxrisabz kuch 38/1 uy</v>
          </cell>
          <cell r="F3161" t="str">
            <v>977317888</v>
          </cell>
        </row>
        <row r="3162">
          <cell r="A3162" t="str">
            <v>ООО "MSTAR CO"</v>
          </cell>
          <cell r="B3162">
            <v>306320372</v>
          </cell>
          <cell r="C3162" t="str">
            <v xml:space="preserve">МИРОБОД ТУМАНИ </v>
          </cell>
          <cell r="D3162" t="str">
            <v>TURSUNOVA MADINA ULUGBEKOVNA</v>
          </cell>
          <cell r="E3162" t="str">
            <v>Toshkent shahri, Mirabad tumani Shaxrisabz kuch 38/1 uy</v>
          </cell>
          <cell r="F3162" t="str">
            <v>977317888</v>
          </cell>
        </row>
        <row r="3163">
          <cell r="A3163" t="str">
            <v>ООО "MSTAR CO"</v>
          </cell>
          <cell r="B3163">
            <v>306320372</v>
          </cell>
          <cell r="C3163" t="str">
            <v xml:space="preserve">МИРОБОД ТУМАНИ </v>
          </cell>
          <cell r="D3163" t="str">
            <v>TURSUNOVA MADINA ULUGBEKOVNA</v>
          </cell>
          <cell r="E3163" t="str">
            <v>Toshkent shahri, Mirabad tumani Shaxrisabz kuch 38/1 uy</v>
          </cell>
          <cell r="F3163" t="str">
            <v>977317888</v>
          </cell>
        </row>
        <row r="3164">
          <cell r="A3164" t="str">
            <v>ООО "MSTAR CO"</v>
          </cell>
          <cell r="B3164">
            <v>306320372</v>
          </cell>
          <cell r="C3164" t="str">
            <v xml:space="preserve">МИРОБОД ТУМАНИ </v>
          </cell>
          <cell r="D3164" t="str">
            <v>TURSUNOVA MADINA ULUGBEKOVNA</v>
          </cell>
          <cell r="E3164" t="str">
            <v>Toshkent shahri, Mirabad tumani Shaxrisabz kuch 38/1 uy</v>
          </cell>
          <cell r="F3164" t="str">
            <v>977317888</v>
          </cell>
        </row>
        <row r="3165">
          <cell r="A3165" t="str">
            <v>Представительство TOO "MataPrint Techno"</v>
          </cell>
          <cell r="B3165">
            <v>207294352</v>
          </cell>
          <cell r="C3165" t="str">
            <v xml:space="preserve">ШАЙХОНТОХУР ТУМАНИ </v>
          </cell>
          <cell r="D3165" t="str">
            <v>Муртазин Камиль</v>
          </cell>
          <cell r="E3165" t="str">
            <v>г.Ташкент шайхантаурский район ул.Набережная Анхора д 18</v>
          </cell>
        </row>
        <row r="3166">
          <cell r="A3166" t="str">
            <v>Представительство TOO "MataPrint Techno"</v>
          </cell>
          <cell r="B3166">
            <v>207294352</v>
          </cell>
          <cell r="C3166" t="str">
            <v xml:space="preserve">ШАЙХОНТОХУР ТУМАНИ </v>
          </cell>
          <cell r="D3166" t="str">
            <v>Муртазин Камиль</v>
          </cell>
          <cell r="E3166" t="str">
            <v>г.Ташкент шайхантаурский район ул.Набережная Анхора д 18</v>
          </cell>
        </row>
        <row r="3167">
          <cell r="A3167" t="str">
            <v>ЯТТ QORAXOJAYEV ABDUL AZIZXOJA FAYZULLA OGLI</v>
          </cell>
          <cell r="B3167">
            <v>566442446</v>
          </cell>
          <cell r="C3167" t="str">
            <v xml:space="preserve">ШАЙХОНТОХУР ТУМАНИ </v>
          </cell>
          <cell r="D3167" t="str">
            <v>QORAXOJAYEV ABDUL AZIZXOJA FAYZULLA OGLI</v>
          </cell>
          <cell r="E3167" t="str">
            <v>Шайхонтохур тумани Гулистон кучаси 19</v>
          </cell>
          <cell r="F3167" t="str">
            <v>998882404</v>
          </cell>
        </row>
        <row r="3168">
          <cell r="A3168" t="str">
            <v>ООО "GREENPIXEL"</v>
          </cell>
          <cell r="B3168">
            <v>306266811</v>
          </cell>
          <cell r="C3168" t="str">
            <v xml:space="preserve">МИРЗО УЛУГБЕК ТУМ. </v>
          </cell>
          <cell r="D3168" t="str">
            <v>ОДОЙНИК БОГДАН ВИКТОРОВИЧ</v>
          </cell>
          <cell r="E3168" t="str">
            <v>ТАШКЕНТ М.УЛУГБЕКСКИЙ РН МУСТАКИЛЛИК ШОХ КУЧАСИ 75, БТС ИНКОНЕЛ 4 ОФИС</v>
          </cell>
          <cell r="F3168" t="str">
            <v>998633863</v>
          </cell>
        </row>
        <row r="3169">
          <cell r="A3169" t="str">
            <v>ООО "AT SOUTH EAST GROUP"</v>
          </cell>
          <cell r="B3169">
            <v>306337801</v>
          </cell>
          <cell r="C3169" t="str">
            <v xml:space="preserve">ЮНУСОБОД ТУМАНИ </v>
          </cell>
          <cell r="D3169" t="str">
            <v>Темиркулов Алишер Маминжанович</v>
          </cell>
          <cell r="E3169" t="str">
            <v>Ташкент Юнусабадский р-н 10-массив дом 15а кв 32</v>
          </cell>
          <cell r="F3169" t="str">
            <v>97-7571903</v>
          </cell>
        </row>
        <row r="3170">
          <cell r="A3170" t="str">
            <v>ООО "ELITE EURO PARK"</v>
          </cell>
          <cell r="B3170">
            <v>306317636</v>
          </cell>
          <cell r="C3170" t="str">
            <v xml:space="preserve">ЮНУСОБОД ТУМАНИ </v>
          </cell>
          <cell r="D3170" t="str">
            <v>AMONOV DALER RAXMATULLAEVICH</v>
          </cell>
          <cell r="E3170" t="str">
            <v>ТОШКЕНТ ШАХРИ, ЮНУСОБОД ТУМАНИ, АМИР ТЕМУР КУЧАСИ, 100-УЙ</v>
          </cell>
          <cell r="F3170" t="str">
            <v>90 9216555</v>
          </cell>
        </row>
        <row r="3171">
          <cell r="A3171" t="str">
            <v>ООО "ELITE EURO PARK"</v>
          </cell>
          <cell r="B3171">
            <v>306317636</v>
          </cell>
          <cell r="C3171" t="str">
            <v xml:space="preserve">ЮНУСОБОД ТУМАНИ </v>
          </cell>
          <cell r="D3171" t="str">
            <v>AMONOV DALER RAXMATULLAEVICH</v>
          </cell>
          <cell r="E3171" t="str">
            <v>ТОШКЕНТ ШАХРИ, ЮНУСОБОД ТУМАНИ, АМИР ТЕМУР КУЧАСИ, 100-УЙ</v>
          </cell>
          <cell r="F3171" t="str">
            <v>90 9216555</v>
          </cell>
        </row>
        <row r="3172">
          <cell r="A3172" t="str">
            <v>ООО "ELITE EURO PARK"</v>
          </cell>
          <cell r="B3172">
            <v>306317636</v>
          </cell>
          <cell r="C3172" t="str">
            <v xml:space="preserve">ЮНУСОБОД ТУМАНИ </v>
          </cell>
          <cell r="D3172" t="str">
            <v>AMONOV DALER RAXMATULLAEVICH</v>
          </cell>
          <cell r="E3172" t="str">
            <v>ТОШКЕНТ ШАХРИ, ЮНУСОБОД ТУМАНИ, АМИР ТЕМУР КУЧАСИ, 100-УЙ</v>
          </cell>
          <cell r="F3172" t="str">
            <v>90 9216555</v>
          </cell>
        </row>
        <row r="3173">
          <cell r="A3173" t="str">
            <v>ООО "ELITE EURO PARK"</v>
          </cell>
          <cell r="B3173">
            <v>306317636</v>
          </cell>
          <cell r="C3173" t="str">
            <v xml:space="preserve">ЮНУСОБОД ТУМАНИ </v>
          </cell>
          <cell r="D3173" t="str">
            <v>AMONOV DALER RAXMATULLAEVICH</v>
          </cell>
          <cell r="E3173" t="str">
            <v>ТОШКЕНТ ШАХРИ, ЮНУСОБОД ТУМАНИ, АМИР ТЕМУР КУЧАСИ, 100-УЙ</v>
          </cell>
          <cell r="F3173" t="str">
            <v>90 9216555</v>
          </cell>
        </row>
        <row r="3174">
          <cell r="A3174" t="str">
            <v>ЯТТ SALIXOV PULAT TEMUROVICH</v>
          </cell>
          <cell r="B3174">
            <v>496931086</v>
          </cell>
          <cell r="C3174" t="str">
            <v xml:space="preserve">ЮНУСОБОД ТУМАНИ </v>
          </cell>
          <cell r="D3174" t="str">
            <v>@</v>
          </cell>
          <cell r="E3174" t="str">
            <v>г.Ташкент Юнусабадский район Ц5,дом 53 кв.22</v>
          </cell>
          <cell r="F3174" t="str">
            <v>981284626</v>
          </cell>
        </row>
        <row r="3175">
          <cell r="A3175" t="str">
            <v>ООО "TRITRON EXPRESS"</v>
          </cell>
          <cell r="B3175">
            <v>306343502</v>
          </cell>
          <cell r="C3175" t="str">
            <v xml:space="preserve">ЯШНОБОД ТУМАНИ </v>
          </cell>
          <cell r="D3175" t="str">
            <v>КУРБАНОВ ОЙБЕК ТУРАБАЕВИЧ</v>
          </cell>
          <cell r="E3175" t="str">
            <v>ТОШКЕНТ ШАХРИ ЯШНОБОД ТУМ ТУЗЕЛЬ 2 25-10</v>
          </cell>
          <cell r="F3175" t="str">
            <v>@</v>
          </cell>
        </row>
        <row r="3176">
          <cell r="A3176" t="str">
            <v>ООО "TRITRON EXPRESS"</v>
          </cell>
          <cell r="B3176">
            <v>306343502</v>
          </cell>
          <cell r="C3176" t="str">
            <v xml:space="preserve">ЯШНОБОД ТУМАНИ </v>
          </cell>
          <cell r="D3176" t="str">
            <v>КУРБАНОВ ОЙБЕК ТУРАБАЕВИЧ</v>
          </cell>
          <cell r="E3176" t="str">
            <v>ТОШКЕНТ ШАХРИ ЯШНОБОД ТУМ ТУЗЕЛЬ 2 25-10</v>
          </cell>
          <cell r="F3176" t="str">
            <v>@</v>
          </cell>
        </row>
        <row r="3177">
          <cell r="A3177" t="str">
            <v>ООО "TRITRON EXPRESS"</v>
          </cell>
          <cell r="B3177">
            <v>306343502</v>
          </cell>
          <cell r="C3177" t="str">
            <v xml:space="preserve">ЯШНОБОД ТУМАНИ </v>
          </cell>
          <cell r="D3177" t="str">
            <v>КУРБАНОВ ОЙБЕК ТУРАБАЕВИЧ</v>
          </cell>
          <cell r="E3177" t="str">
            <v>ТОШКЕНТ ШАХРИ ЯШНОБОД ТУМ ТУЗЕЛЬ 2 25-10</v>
          </cell>
          <cell r="F3177" t="str">
            <v>@</v>
          </cell>
        </row>
        <row r="3178">
          <cell r="A3178" t="str">
            <v>ООО "KLIMAT COMMERCE"</v>
          </cell>
          <cell r="B3178">
            <v>306342639</v>
          </cell>
          <cell r="C3178" t="str">
            <v xml:space="preserve">ЯШНОБОД ТУМАНИ </v>
          </cell>
          <cell r="D3178" t="str">
            <v>JUMAYEV ORIFJON XOLMUROD OGLI</v>
          </cell>
          <cell r="E3178" t="str">
            <v>ТОШКЕНТ ШАХАР, ЯШНОБОД ТУМАНИ, КОРАСУ КУЧАСИ,4 УЙ,8 ХОНАДОН</v>
          </cell>
          <cell r="F3178" t="str">
            <v>98 3356168</v>
          </cell>
        </row>
        <row r="3179">
          <cell r="A3179" t="str">
            <v>ЯТТ QODIROVA NOZIMA ABDUNABI QIZI</v>
          </cell>
          <cell r="B3179">
            <v>550258217</v>
          </cell>
          <cell r="C3179" t="str">
            <v xml:space="preserve">1002ШАХРИСАБЗ ШАХАР </v>
          </cell>
          <cell r="D3179" t="str">
            <v>@</v>
          </cell>
          <cell r="E3179" t="str">
            <v>г.Шахрисабз 44</v>
          </cell>
          <cell r="F3179" t="str">
            <v>946367755</v>
          </cell>
        </row>
        <row r="3180">
          <cell r="A3180" t="str">
            <v>ООО "SULTAN BURGERLARI"</v>
          </cell>
          <cell r="B3180">
            <v>306349589</v>
          </cell>
          <cell r="C3180" t="str">
            <v xml:space="preserve">МИРЗО УЛУГБЕК ТУМ. </v>
          </cell>
          <cell r="D3180" t="str">
            <v>ABDUVOXIDOV XUMOYUN BAXODIR OGLI</v>
          </cell>
          <cell r="E3180" t="str">
            <v>МИРЗО УЛУГБЕК ТУМАНИ МИРЗО УЛУГБЕК КУЧ 134-А</v>
          </cell>
          <cell r="F3180" t="str">
            <v>90 9049195</v>
          </cell>
        </row>
        <row r="3181">
          <cell r="A3181" t="str">
            <v>ООО "HERMES TRADING "</v>
          </cell>
          <cell r="B3181">
            <v>306347250</v>
          </cell>
          <cell r="C3181" t="str">
            <v xml:space="preserve">ЯШНОБОД ТУМАНИ </v>
          </cell>
          <cell r="D3181" t="str">
            <v>ARIPOVA ANNA MIXAYLOVNA</v>
          </cell>
          <cell r="E3181" t="str">
            <v>г Ташкент Яшнабадский р-н ул Корасув буйи</v>
          </cell>
          <cell r="F3181" t="str">
            <v>99-6900990</v>
          </cell>
        </row>
        <row r="3182">
          <cell r="A3182" t="str">
            <v>ООО "HERMES TRADING "</v>
          </cell>
          <cell r="B3182">
            <v>306347250</v>
          </cell>
          <cell r="C3182" t="str">
            <v xml:space="preserve">ЯШНОБОД ТУМАНИ </v>
          </cell>
          <cell r="D3182" t="str">
            <v>ARIPOVA ANNA MIXAYLOVNA</v>
          </cell>
          <cell r="E3182" t="str">
            <v>г Ташкент Яшнабадский р-н ул Корасув буйи</v>
          </cell>
          <cell r="F3182" t="str">
            <v>99-6900990</v>
          </cell>
        </row>
        <row r="3183">
          <cell r="A3183" t="str">
            <v>ООО "HERMES TRADING "</v>
          </cell>
          <cell r="B3183">
            <v>306347250</v>
          </cell>
          <cell r="C3183" t="str">
            <v xml:space="preserve">ЯШНОБОД ТУМАНИ </v>
          </cell>
          <cell r="D3183" t="str">
            <v>ARIPOVA ANNA MIXAYLOVNA</v>
          </cell>
          <cell r="E3183" t="str">
            <v>г Ташкент Яшнабадский р-н ул Корасув буйи</v>
          </cell>
          <cell r="F3183" t="str">
            <v>99-6900990</v>
          </cell>
        </row>
        <row r="3184">
          <cell r="A3184" t="str">
            <v>ООО "HERMES TRADING "</v>
          </cell>
          <cell r="B3184">
            <v>306347250</v>
          </cell>
          <cell r="C3184" t="str">
            <v xml:space="preserve">ЯШНОБОД ТУМАНИ </v>
          </cell>
          <cell r="D3184" t="str">
            <v>ARIPOVA ANNA MIXAYLOVNA</v>
          </cell>
          <cell r="E3184" t="str">
            <v>г Ташкент Яшнабадский р-н ул Корасув буйи</v>
          </cell>
          <cell r="F3184" t="str">
            <v>99-6900990</v>
          </cell>
        </row>
        <row r="3185">
          <cell r="A3185" t="str">
            <v>ЧП "JL STORE MODELS"</v>
          </cell>
          <cell r="B3185">
            <v>306329921</v>
          </cell>
          <cell r="C3185" t="str">
            <v xml:space="preserve">МИРЗО УЛУГБЕК ТУМ. </v>
          </cell>
          <cell r="D3185" t="str">
            <v>МАДАЛИЕВА ЖАМИЛАОЙ БУРХОНЖОН КИЗИ</v>
          </cell>
          <cell r="E3185" t="str">
            <v>ТАШКЕНТ М.УЛУГБЕКСКИЙ РН МУСТАКИЛЛИК КУЧАСИ 79</v>
          </cell>
          <cell r="F3185" t="str">
            <v>@</v>
          </cell>
        </row>
        <row r="3186">
          <cell r="A3186" t="str">
            <v>ООО "DISTECH"</v>
          </cell>
          <cell r="B3186">
            <v>306349913</v>
          </cell>
          <cell r="C3186" t="str">
            <v xml:space="preserve">ШАЙХОНТОХУР ТУМАНИ </v>
          </cell>
          <cell r="D3186" t="str">
            <v>SUSHANOVA OLEYSA YUREVNA</v>
          </cell>
          <cell r="E3186" t="str">
            <v>Toshkent shahri, Shayxontohur tumani Jangox ko'chasi, 2-uy, 85</v>
          </cell>
          <cell r="F3186" t="str">
            <v>977321742</v>
          </cell>
        </row>
        <row r="3187">
          <cell r="A3187" t="str">
            <v>ООО "DISTECH"</v>
          </cell>
          <cell r="B3187">
            <v>306349913</v>
          </cell>
          <cell r="C3187" t="str">
            <v xml:space="preserve">ШАЙХОНТОХУР ТУМАНИ </v>
          </cell>
          <cell r="D3187" t="str">
            <v>SUSHANOVA OLEYSA YUREVNA</v>
          </cell>
          <cell r="E3187" t="str">
            <v>Toshkent shahri, Shayxontohur tumani Jangox ko'chasi, 2-uy, 85</v>
          </cell>
          <cell r="F3187" t="str">
            <v>977321742</v>
          </cell>
        </row>
        <row r="3188">
          <cell r="A3188" t="str">
            <v>ООО "AGRO FRUIT GARDEN"</v>
          </cell>
          <cell r="B3188">
            <v>306336748</v>
          </cell>
          <cell r="C3188" t="str">
            <v xml:space="preserve">МИРЗО УЛУГБЕК ТУМ. </v>
          </cell>
          <cell r="D3188" t="str">
            <v>AXMETSHIN RUSLAN MAVLYUTOVICH</v>
          </cell>
          <cell r="E3188" t="str">
            <v>Toshkent shahri, Mirzo Ulug'bek tumani Bo'zbozor 9-tor ko'chasi, 24-uy</v>
          </cell>
          <cell r="F3188" t="str">
            <v>909907593</v>
          </cell>
        </row>
        <row r="3189">
          <cell r="A3189" t="str">
            <v>ООО "JM GROUP INVESTMENT"</v>
          </cell>
          <cell r="B3189">
            <v>306350161</v>
          </cell>
          <cell r="C3189" t="str">
            <v xml:space="preserve">ЮНУСОБОД ТУМАНИ </v>
          </cell>
          <cell r="D3189" t="str">
            <v>Жумаев Сардорбек Боходир угли</v>
          </cell>
          <cell r="E3189" t="str">
            <v>Тошкент Юнусобод тумани Марказ-2, 24-уй 13-хонадон</v>
          </cell>
          <cell r="F3189" t="str">
            <v>90-1071668</v>
          </cell>
        </row>
        <row r="3190">
          <cell r="A3190" t="str">
            <v>ООО "JM GROUP INVESTMENT"</v>
          </cell>
          <cell r="B3190">
            <v>306350161</v>
          </cell>
          <cell r="C3190" t="str">
            <v xml:space="preserve">ЮНУСОБОД ТУМАНИ </v>
          </cell>
          <cell r="D3190" t="str">
            <v>Жумаев Сардорбек Боходир угли</v>
          </cell>
          <cell r="E3190" t="str">
            <v>Тошкент Юнусобод тумани Марказ-2, 24-уй 13-хонадон</v>
          </cell>
          <cell r="F3190" t="str">
            <v>90-1071668</v>
          </cell>
        </row>
        <row r="3191">
          <cell r="A3191" t="str">
            <v>ООО "DALOD-SAVDO"</v>
          </cell>
          <cell r="B3191">
            <v>306335417</v>
          </cell>
          <cell r="C3191" t="str">
            <v xml:space="preserve">ЧИЛОНЗОР ТУМАНИ </v>
          </cell>
          <cell r="D3191" t="str">
            <v>NORTADJIYEV DONIYOR KAMILDJANOVICH</v>
          </cell>
          <cell r="E3191" t="str">
            <v>ТОШКЕНТ ШАХРИ,ЧИЛОНЗОР ТУМАНИ,ЗАФАР ТОР КУЧАСИ,7 УЙ</v>
          </cell>
          <cell r="F3191" t="str">
            <v>90 9220057</v>
          </cell>
        </row>
        <row r="3192">
          <cell r="A3192" t="str">
            <v>ЯТТ DALIMOVA ZAKIYAXON RAVSHANBEKOVNA</v>
          </cell>
          <cell r="B3192">
            <v>544577534</v>
          </cell>
          <cell r="C3192" t="str">
            <v xml:space="preserve">ЮНУСОБОД ТУМАНИ </v>
          </cell>
          <cell r="D3192" t="str">
            <v>@</v>
          </cell>
          <cell r="E3192" t="str">
            <v>Тошкент ш.Юнусобод тумани Ёшлик кучаси 4 тор 50 уй</v>
          </cell>
          <cell r="F3192" t="str">
            <v>946439413</v>
          </cell>
        </row>
        <row r="3193">
          <cell r="A3193" t="str">
            <v>ООО "SAPFIR AGRO PRO-PLUS"</v>
          </cell>
          <cell r="B3193">
            <v>306363074</v>
          </cell>
          <cell r="C3193" t="str">
            <v xml:space="preserve">ЮНУСОБОД ТУМАНИ </v>
          </cell>
          <cell r="D3193" t="str">
            <v>MAHAMADOV GOFUR IXTIYOR OGLI</v>
          </cell>
          <cell r="E3193" t="str">
            <v>ЮНУСОБОД ТУМАНИ Х.РАСУЛОВ 27А</v>
          </cell>
          <cell r="F3193" t="str">
            <v>98 1241111</v>
          </cell>
        </row>
        <row r="3194">
          <cell r="A3194" t="str">
            <v>ООО "ZIYODULLA AGROCULTURE"</v>
          </cell>
          <cell r="B3194">
            <v>306350502</v>
          </cell>
          <cell r="C3194" t="str">
            <v xml:space="preserve">2706КИБРАЙ ТУМАНИ </v>
          </cell>
          <cell r="D3194" t="str">
            <v>Зиявиденов Иззатулла Нигматуллаевич</v>
          </cell>
          <cell r="E3194" t="str">
            <v>Таш обл Кибрайский р-н Ункургон ул Охунбобоев д 100</v>
          </cell>
          <cell r="F3194" t="str">
            <v>@</v>
          </cell>
        </row>
        <row r="3195">
          <cell r="A3195" t="str">
            <v>ООО "LUXEMBOURG FINANCE AND TRADE SERVICES"</v>
          </cell>
          <cell r="B3195">
            <v>306351904</v>
          </cell>
          <cell r="C3195" t="str">
            <v xml:space="preserve">ЮНУСОБОД ТУМАНИ </v>
          </cell>
          <cell r="D3195" t="str">
            <v>RAXMANOVA MALIKA ANVAROVNA</v>
          </cell>
          <cell r="E3195" t="str">
            <v>Toshkent shahri, Yunusobod tumani A.Temur k, 88-uy</v>
          </cell>
          <cell r="F3195" t="str">
            <v>905048899</v>
          </cell>
        </row>
        <row r="3196">
          <cell r="A3196" t="str">
            <v>ООО "LUXEMBOURG FINANCE AND TRADE SERVICES"</v>
          </cell>
          <cell r="B3196">
            <v>306351904</v>
          </cell>
          <cell r="C3196" t="str">
            <v xml:space="preserve">ЮНУСОБОД ТУМАНИ </v>
          </cell>
          <cell r="D3196" t="str">
            <v>RAXMANOVA MALIKA ANVAROVNA</v>
          </cell>
          <cell r="E3196" t="str">
            <v>Toshkent shahri, Yunusobod tumani A.Temur k, 88-uy</v>
          </cell>
          <cell r="F3196" t="str">
            <v>905048899</v>
          </cell>
        </row>
        <row r="3197">
          <cell r="A3197" t="str">
            <v>ООО "LUXEMBOURG FINANCE AND TRADE SERVICES"</v>
          </cell>
          <cell r="B3197">
            <v>306351904</v>
          </cell>
          <cell r="C3197" t="str">
            <v xml:space="preserve">ЮНУСОБОД ТУМАНИ </v>
          </cell>
          <cell r="D3197" t="str">
            <v>RAXMANOVA MALIKA ANVAROVNA</v>
          </cell>
          <cell r="E3197" t="str">
            <v>Toshkent shahri, Yunusobod tumani A.Temur k, 88-uy</v>
          </cell>
          <cell r="F3197" t="str">
            <v>905048899</v>
          </cell>
        </row>
        <row r="3198">
          <cell r="A3198" t="str">
            <v>ООО "LUXEMBOURG FINANCE AND TRADE SERVICES"</v>
          </cell>
          <cell r="B3198">
            <v>306351904</v>
          </cell>
          <cell r="C3198" t="str">
            <v xml:space="preserve">ЮНУСОБОД ТУМАНИ </v>
          </cell>
          <cell r="D3198" t="str">
            <v>RAXMANOVA MALIKA ANVAROVNA</v>
          </cell>
          <cell r="E3198" t="str">
            <v>Toshkent shahri, Yunusobod tumani A.Temur k, 88-uy</v>
          </cell>
          <cell r="F3198" t="str">
            <v>905048899</v>
          </cell>
        </row>
        <row r="3199">
          <cell r="A3199" t="str">
            <v>ООО "BAXRIDDIN OTA ULGURJI BIZNES"</v>
          </cell>
          <cell r="B3199">
            <v>305960851</v>
          </cell>
          <cell r="C3199" t="str">
            <v xml:space="preserve">СЕРГЕЛИ ТУМАНИ </v>
          </cell>
          <cell r="D3199" t="str">
            <v>KODIROV SHERALI BAXRIDDINOVICH</v>
          </cell>
          <cell r="E3199" t="str">
            <v>Toshkent shahri, Sirg`ali tumani, 8 5-8</v>
          </cell>
          <cell r="F3199" t="str">
            <v>909976775</v>
          </cell>
        </row>
        <row r="3200">
          <cell r="A3200" t="str">
            <v>ООО "NEW CITY TIME"</v>
          </cell>
          <cell r="B3200">
            <v>306367757</v>
          </cell>
          <cell r="C3200" t="str">
            <v xml:space="preserve">ШАЙХОНТОХУР ТУМАНИ </v>
          </cell>
          <cell r="D3200" t="str">
            <v>Джуманов Джамшид Нарзуллаевич</v>
          </cell>
          <cell r="E3200" t="str">
            <v>г Ташкент Шайхантаурский р-н ул Ифтихор д 2</v>
          </cell>
          <cell r="F3200" t="str">
            <v>90-9829888</v>
          </cell>
        </row>
        <row r="3201">
          <cell r="A3201" t="str">
            <v>ООО "ANNA ROSE"</v>
          </cell>
          <cell r="B3201">
            <v>306366877</v>
          </cell>
          <cell r="C3201" t="str">
            <v xml:space="preserve">МИРЗО УЛУГБЕК ТУМ. </v>
          </cell>
          <cell r="D3201" t="str">
            <v>PYATKOVA ANNA OLEGOVNA</v>
          </cell>
          <cell r="E3201" t="str">
            <v>Toshkent shahri, Mirzo Ulug'bek tumani Qorasu-1 mavzesi, 40-51</v>
          </cell>
          <cell r="F3201" t="str">
            <v>901740637</v>
          </cell>
        </row>
        <row r="3202">
          <cell r="A3202" t="str">
            <v>ООО "YPO - TASHKENT"</v>
          </cell>
          <cell r="B3202">
            <v>306336050</v>
          </cell>
          <cell r="C3202" t="str">
            <v xml:space="preserve">МИРОБОД ТУМАНИ </v>
          </cell>
          <cell r="D3202" t="str">
            <v>ШАДИЕВ МАХМУД ФАЗИЛОВИЧ</v>
          </cell>
          <cell r="E3202" t="str">
            <v>ТАШКЕНТ МИРАБАДСКИЙ РН УЛ ОЙБЕК 18/1 АТРИУМ БЦ 2 ЭТАЖ</v>
          </cell>
          <cell r="F3202" t="str">
            <v>974095678</v>
          </cell>
        </row>
        <row r="3203">
          <cell r="A3203" t="str">
            <v>ООО "BUSINESS CHAMPION LTD"</v>
          </cell>
          <cell r="B3203">
            <v>306335994</v>
          </cell>
          <cell r="C3203" t="str">
            <v xml:space="preserve">МИРОБОД ТУМАНИ </v>
          </cell>
          <cell r="D3203" t="str">
            <v>ШАДИЕВ МАХМУД ФАЗИЛОВИЧ</v>
          </cell>
          <cell r="E3203" t="str">
            <v>ТАШКЕНТ МИРАБАДСКИЙ РН УЛ ОЙБЕК 18/1 АТРИУМ БЦ 2 ЭТАЖ</v>
          </cell>
          <cell r="F3203" t="str">
            <v>974095678</v>
          </cell>
        </row>
        <row r="3204">
          <cell r="A3204" t="str">
            <v>СП "UMIDJON CHOYXONA SERVIS"</v>
          </cell>
          <cell r="B3204">
            <v>306306855</v>
          </cell>
          <cell r="C3204" t="str">
            <v xml:space="preserve">ЮНУСОБОД ТУМАНИ </v>
          </cell>
          <cell r="D3204" t="str">
            <v>Каюмов Умиджон Улугбек угли</v>
          </cell>
          <cell r="E3204" t="str">
            <v>Тошкент ш Юнусобод тум Янги Кургон куч 100-уй</v>
          </cell>
          <cell r="F3204" t="str">
            <v>@</v>
          </cell>
        </row>
        <row r="3205">
          <cell r="A3205" t="str">
            <v>ООО "AIR VANT TRADE"</v>
          </cell>
          <cell r="B3205">
            <v>306367417</v>
          </cell>
          <cell r="C3205" t="str">
            <v xml:space="preserve">МИРЗО УЛУГБЕК ТУМ. </v>
          </cell>
          <cell r="D3205" t="str">
            <v>QUDRATILLAYEV DILSHOD RAXMON OGLI</v>
          </cell>
          <cell r="E3205" t="str">
            <v>MIRZO ULUGBEK TUMANI J.OBIDOVA KOCHASI 13-29</v>
          </cell>
          <cell r="F3205" t="str">
            <v>@</v>
          </cell>
        </row>
        <row r="3206">
          <cell r="A3206" t="str">
            <v>ООО "AIR VANT TRADE"</v>
          </cell>
          <cell r="B3206">
            <v>306367417</v>
          </cell>
          <cell r="C3206" t="str">
            <v xml:space="preserve">МИРЗО УЛУГБЕК ТУМ. </v>
          </cell>
          <cell r="D3206" t="str">
            <v>QUDRATILLAYEV DILSHOD RAXMON OGLI</v>
          </cell>
          <cell r="E3206" t="str">
            <v>MIRZO ULUGBEK TUMANI J.OBIDOVA KOCHASI 13-29</v>
          </cell>
          <cell r="F3206" t="str">
            <v>@</v>
          </cell>
        </row>
        <row r="3207">
          <cell r="A3207" t="str">
            <v>ООО "AIR VANT TRADE"</v>
          </cell>
          <cell r="B3207">
            <v>306367417</v>
          </cell>
          <cell r="C3207" t="str">
            <v xml:space="preserve">МИРЗО УЛУГБЕК ТУМ. </v>
          </cell>
          <cell r="D3207" t="str">
            <v>QUDRATILLAYEV DILSHOD RAXMON OGLI</v>
          </cell>
          <cell r="E3207" t="str">
            <v>MIRZO ULUGBEK TUMANI J.OBIDOVA KOCHASI 13-29</v>
          </cell>
          <cell r="F3207" t="str">
            <v>@</v>
          </cell>
        </row>
        <row r="3208">
          <cell r="A3208" t="str">
            <v>ООО "BOOST AGENCY"</v>
          </cell>
          <cell r="B3208">
            <v>306372055</v>
          </cell>
          <cell r="C3208" t="str">
            <v xml:space="preserve">МИРОБОД ТУМАНИ </v>
          </cell>
          <cell r="D3208" t="str">
            <v>НУДЕЛ МАТВЕЙ МИХАЙЛОВИЧ</v>
          </cell>
          <cell r="E3208" t="str">
            <v>ТАШКЕНТ М.УЛУГБЕКСКИЙ РН ЧУСТ 1</v>
          </cell>
          <cell r="F3208" t="str">
            <v>990079979</v>
          </cell>
        </row>
        <row r="3209">
          <cell r="A3209" t="str">
            <v>ЯТТ APANASENKO ANDREY YUREVICH</v>
          </cell>
          <cell r="B3209">
            <v>485667680</v>
          </cell>
          <cell r="C3209" t="str">
            <v xml:space="preserve">СЕРГЕЛИ ТУМАНИ </v>
          </cell>
          <cell r="D3209" t="str">
            <v>АПАНАСЕНКО АНДРЕЙ ЮРЕВИЧ</v>
          </cell>
          <cell r="E3209" t="str">
            <v>Ташкент ш.Сиргали тумани ИИБ</v>
          </cell>
          <cell r="F3209" t="str">
            <v>974254446</v>
          </cell>
        </row>
        <row r="3210">
          <cell r="A3210" t="str">
            <v>ООО "BC EVENTS"</v>
          </cell>
          <cell r="B3210">
            <v>306380900</v>
          </cell>
          <cell r="C3210" t="str">
            <v xml:space="preserve">МИРЗО УЛУГБЕК ТУМ. </v>
          </cell>
          <cell r="D3210" t="str">
            <v>ШАДИЕВ МАХМУД ФАЗИЛОВИЧ</v>
          </cell>
          <cell r="E3210" t="str">
            <v>Г ТАШКЕНТ М УЛУГБЕК РН УЛ БУЮК ИПАК ЙУЛИ 139 Б</v>
          </cell>
        </row>
        <row r="3211">
          <cell r="A3211" t="str">
            <v>ООО "BC EVENTS"</v>
          </cell>
          <cell r="B3211">
            <v>306380900</v>
          </cell>
          <cell r="C3211" t="str">
            <v xml:space="preserve">МИРЗО УЛУГБЕК ТУМ. </v>
          </cell>
          <cell r="D3211" t="str">
            <v>ШАДИЕВ МАХМУД ФАЗИЛОВИЧ</v>
          </cell>
          <cell r="E3211" t="str">
            <v>Г ТАШКЕНТ М УЛУГБЕК РН УЛ БУЮК ИПАК ЙУЛИ 139 Б</v>
          </cell>
        </row>
        <row r="3212">
          <cell r="A3212" t="str">
            <v>ООО "AVIS PROM"</v>
          </cell>
          <cell r="B3212">
            <v>306381306</v>
          </cell>
          <cell r="C3212" t="str">
            <v xml:space="preserve">ЮНУСОБОД ТУМАНИ </v>
          </cell>
          <cell r="D3212" t="str">
            <v>Тайгулов Павел Михайлович</v>
          </cell>
          <cell r="E3212" t="str">
            <v>Тошкент ш Юнусобод тум Марказ-5 д 68 кв 1</v>
          </cell>
          <cell r="F3212" t="str">
            <v>93-3972930</v>
          </cell>
        </row>
        <row r="3213">
          <cell r="A3213" t="str">
            <v>ООО "AVIS PROM"</v>
          </cell>
          <cell r="B3213">
            <v>306381306</v>
          </cell>
          <cell r="C3213" t="str">
            <v xml:space="preserve">ЮНУСОБОД ТУМАНИ </v>
          </cell>
          <cell r="D3213" t="str">
            <v>Тайгулов Павел Михайлович</v>
          </cell>
          <cell r="E3213" t="str">
            <v>Тошкент ш Юнусобод тум Марказ-5 д 68 кв 1</v>
          </cell>
          <cell r="F3213" t="str">
            <v>93-3972930</v>
          </cell>
        </row>
        <row r="3214">
          <cell r="A3214" t="str">
            <v>ООО "AVIS PROM"</v>
          </cell>
          <cell r="B3214">
            <v>306381306</v>
          </cell>
          <cell r="C3214" t="str">
            <v xml:space="preserve">ЮНУСОБОД ТУМАНИ </v>
          </cell>
          <cell r="D3214" t="str">
            <v>Тайгулов Павел Михайлович</v>
          </cell>
          <cell r="E3214" t="str">
            <v>Тошкент ш Юнусобод тум Марказ-5 д 68 кв 1</v>
          </cell>
          <cell r="F3214" t="str">
            <v>93-3972930</v>
          </cell>
        </row>
        <row r="3215">
          <cell r="A3215" t="str">
            <v>Общественное объединение "Центр Урбанистики" города Ташкент</v>
          </cell>
          <cell r="B3215">
            <v>207295485</v>
          </cell>
          <cell r="C3215" t="str">
            <v xml:space="preserve">ЮНУСОБОД ТУМАНИ </v>
          </cell>
          <cell r="D3215" t="str">
            <v>ABDUKAYUMOV TIMUR VALEREVICH</v>
          </cell>
          <cell r="E3215" t="str">
            <v>Toshkent shahri, Yunusobod tumani Sh.Rashidov ko'chasi, 16-uy</v>
          </cell>
          <cell r="F3215" t="str">
            <v>909163885</v>
          </cell>
        </row>
        <row r="3216">
          <cell r="A3216" t="str">
            <v>Общественное объединение "Центр Урбанистики" города Ташкент</v>
          </cell>
          <cell r="B3216">
            <v>207295485</v>
          </cell>
          <cell r="C3216" t="str">
            <v xml:space="preserve">ЮНУСОБОД ТУМАНИ </v>
          </cell>
          <cell r="D3216" t="str">
            <v>ABDUKAYUMOV TIMUR VALEREVICH</v>
          </cell>
          <cell r="E3216" t="str">
            <v>Toshkent shahri, Yunusobod tumani Sh.Rashidov ko'chasi, 16-uy</v>
          </cell>
          <cell r="F3216" t="str">
            <v>909163885</v>
          </cell>
        </row>
        <row r="3217">
          <cell r="A3217" t="str">
            <v>Общественное объединение "Центр Урбанистики" города Ташкент</v>
          </cell>
          <cell r="B3217">
            <v>207295485</v>
          </cell>
          <cell r="C3217" t="str">
            <v xml:space="preserve">ЮНУСОБОД ТУМАНИ </v>
          </cell>
          <cell r="D3217" t="str">
            <v>ABDUKAYUMOV TIMUR VALEREVICH</v>
          </cell>
          <cell r="E3217" t="str">
            <v>Toshkent shahri, Yunusobod tumani Sh.Rashidov ko'chasi, 16-uy</v>
          </cell>
          <cell r="F3217" t="str">
            <v>909163885</v>
          </cell>
        </row>
        <row r="3218">
          <cell r="A3218" t="str">
            <v>ООО "BIRUNI"</v>
          </cell>
          <cell r="B3218">
            <v>306380949</v>
          </cell>
          <cell r="C3218" t="str">
            <v xml:space="preserve">МИРЗО УЛУГБЕК ТУМ. </v>
          </cell>
          <cell r="D3218" t="str">
            <v>ФАРХОДОВ СУЛТОНМУРОД ДИЛМУРОД УГЛИ</v>
          </cell>
          <cell r="E3218" t="str">
            <v>Г ТАШКЕНТ М УЛУГБЕК РН УЛ БУЮК ИПАК ЙУЛИ 139 Б</v>
          </cell>
          <cell r="F3218" t="str">
            <v>@</v>
          </cell>
        </row>
        <row r="3219">
          <cell r="A3219" t="str">
            <v>ЧП "SOPROS BROKERS"</v>
          </cell>
          <cell r="B3219">
            <v>306375914</v>
          </cell>
          <cell r="C3219" t="str">
            <v xml:space="preserve">ЯШНОБОД ТУМАНИ </v>
          </cell>
          <cell r="D3219" t="str">
            <v>VODOTIYEVSKAYA OKSANA VLADISLAVOVNA</v>
          </cell>
          <cell r="E3219" t="str">
            <v>ТОШКЕНТ ШАХАР ЯШНОБОД ТУМАНИ МОЙНОК КУЧАСИ 135- УЙ</v>
          </cell>
          <cell r="F3219" t="str">
            <v>90 1755113</v>
          </cell>
        </row>
        <row r="3220">
          <cell r="A3220" t="str">
            <v>ЧП "SOPROS BROKERS"</v>
          </cell>
          <cell r="B3220">
            <v>306375914</v>
          </cell>
          <cell r="C3220" t="str">
            <v xml:space="preserve">ЯШНОБОД ТУМАНИ </v>
          </cell>
          <cell r="D3220" t="str">
            <v>VODOTIYEVSKAYA OKSANA VLADISLAVOVNA</v>
          </cell>
          <cell r="E3220" t="str">
            <v>ТОШКЕНТ ШАХАР ЯШНОБОД ТУМАНИ МОЙНОК КУЧАСИ 135- УЙ</v>
          </cell>
          <cell r="F3220" t="str">
            <v>90 1755113</v>
          </cell>
        </row>
        <row r="3221">
          <cell r="A3221" t="str">
            <v>ООО "JUVA CO"</v>
          </cell>
          <cell r="B3221">
            <v>306386758</v>
          </cell>
          <cell r="C3221" t="str">
            <v xml:space="preserve">МИРЗО УЛУГБЕК ТУМ. </v>
          </cell>
          <cell r="D3221" t="str">
            <v>АЛИЕВА ЭЛМАЗ РЕФАТОВНА</v>
          </cell>
          <cell r="E3221" t="str">
            <v>Г ТАШКЕНТ М.УЛУГБЕКСКИЙ РН УЛ М.ЮНУС 45 ДОМ</v>
          </cell>
          <cell r="F3221" t="str">
            <v>@</v>
          </cell>
        </row>
        <row r="3222">
          <cell r="A3222" t="str">
            <v>ООО "JUVA CO"</v>
          </cell>
          <cell r="B3222">
            <v>306386758</v>
          </cell>
          <cell r="C3222" t="str">
            <v xml:space="preserve">МИРЗО УЛУГБЕК ТУМ. </v>
          </cell>
          <cell r="D3222" t="str">
            <v>АЛИЕВА ЭЛМАЗ РЕФАТОВНА</v>
          </cell>
          <cell r="E3222" t="str">
            <v>Г ТАШКЕНТ М.УЛУГБЕКСКИЙ РН УЛ М.ЮНУС 45 ДОМ</v>
          </cell>
          <cell r="F3222" t="str">
            <v>@</v>
          </cell>
        </row>
        <row r="3223">
          <cell r="A3223" t="str">
            <v>ООО "EASY TICKET"</v>
          </cell>
          <cell r="B3223">
            <v>306392514</v>
          </cell>
          <cell r="C3223" t="str">
            <v xml:space="preserve">ЮНУСОБОД ТУМАНИ </v>
          </cell>
          <cell r="D3223" t="str">
            <v>Nejevenko Rano Rizvanovna</v>
          </cell>
          <cell r="E3223" t="str">
            <v>ЮНУСАБАДСКИЙ Р-Н УЛ АМИРА ТЕМУРА 70</v>
          </cell>
          <cell r="F3223" t="str">
            <v>917810201</v>
          </cell>
        </row>
        <row r="3224">
          <cell r="A3224" t="str">
            <v>ООО "EASY TICKET"</v>
          </cell>
          <cell r="B3224">
            <v>306392514</v>
          </cell>
          <cell r="C3224" t="str">
            <v xml:space="preserve">ЮНУСОБОД ТУМАНИ </v>
          </cell>
          <cell r="D3224" t="str">
            <v>Nejevenko Rano Rizvanovna</v>
          </cell>
          <cell r="E3224" t="str">
            <v>ЮНУСАБАДСКИЙ Р-Н УЛ АМИРА ТЕМУРА 70</v>
          </cell>
          <cell r="F3224" t="str">
            <v>917810201</v>
          </cell>
        </row>
        <row r="3225">
          <cell r="A3225" t="str">
            <v>ООО "EASY TICKET"</v>
          </cell>
          <cell r="B3225">
            <v>306392514</v>
          </cell>
          <cell r="C3225" t="str">
            <v xml:space="preserve">ЮНУСОБОД ТУМАНИ </v>
          </cell>
          <cell r="D3225" t="str">
            <v>Nejevenko Rano Rizvanovna</v>
          </cell>
          <cell r="E3225" t="str">
            <v>ЮНУСАБАДСКИЙ Р-Н УЛ АМИРА ТЕМУРА 70</v>
          </cell>
          <cell r="F3225" t="str">
            <v>917810201</v>
          </cell>
        </row>
        <row r="3226">
          <cell r="A3226" t="str">
            <v>ЯТТ DAVLETOV XAMZA AVAZBOYEVICH</v>
          </cell>
          <cell r="B3226">
            <v>486123771</v>
          </cell>
          <cell r="C3226" t="str">
            <v xml:space="preserve">2716АНГРЕН ШАХАР </v>
          </cell>
          <cell r="D3226" t="str">
            <v>DAVLETOV XAMZA AVAZBOYEVICH</v>
          </cell>
          <cell r="E3226" t="str">
            <v>ташкентская область г.Ангрен ул.Калинеченко 30/1</v>
          </cell>
          <cell r="F3226" t="str">
            <v>901677922</v>
          </cell>
        </row>
        <row r="3227">
          <cell r="A3227" t="str">
            <v>ЯТТ DAVLETOV XAMZA AVAZBOYEVICH</v>
          </cell>
          <cell r="B3227">
            <v>486123771</v>
          </cell>
          <cell r="C3227" t="str">
            <v xml:space="preserve">2716АНГРЕН ШАХАР </v>
          </cell>
          <cell r="D3227" t="str">
            <v>DAVLETOV XAMZA AVAZBOYEVICH</v>
          </cell>
          <cell r="E3227" t="str">
            <v>ташкентская область г.Ангрен ул.Калинеченко 30/1</v>
          </cell>
          <cell r="F3227" t="str">
            <v>901677922</v>
          </cell>
        </row>
        <row r="3228">
          <cell r="A3228" t="str">
            <v>ООО "LE BOUTON"</v>
          </cell>
          <cell r="B3228">
            <v>306391744</v>
          </cell>
          <cell r="C3228" t="str">
            <v xml:space="preserve">МИРОБОД ТУМАНИ </v>
          </cell>
          <cell r="D3228" t="str">
            <v>Шевченко Марина Геннадевна</v>
          </cell>
          <cell r="E3228" t="str">
            <v>Ташкент Мирабадский р-н ул Т Шевченко д 30</v>
          </cell>
          <cell r="F3228" t="str">
            <v>90-3263623</v>
          </cell>
        </row>
        <row r="3229">
          <cell r="A3229" t="str">
            <v>ООО "GAZOBETON-SERVIS"</v>
          </cell>
          <cell r="B3229">
            <v>306391641</v>
          </cell>
          <cell r="C3229" t="str">
            <v xml:space="preserve">ЮНУСОБОД ТУМАНИ </v>
          </cell>
          <cell r="D3229" t="str">
            <v>YULDASHEV RAVSHAN MARATOVICH</v>
          </cell>
          <cell r="E3229" t="str">
            <v>Toshkent shahri, Yunusobod tumani Niyozbek yo'li 29-uy, 63A</v>
          </cell>
          <cell r="F3229" t="str">
            <v>971304763</v>
          </cell>
        </row>
        <row r="3230">
          <cell r="A3230" t="str">
            <v>ООО "TRIBE UNITY"</v>
          </cell>
          <cell r="B3230">
            <v>306393536</v>
          </cell>
          <cell r="C3230" t="str">
            <v xml:space="preserve">МИРОБОД ТУМАНИ </v>
          </cell>
          <cell r="D3230" t="str">
            <v>RAXMANOV SUXROB KAXRAMONOVICH</v>
          </cell>
          <cell r="E3230" t="str">
            <v>МИРАБАДСКИЙ Р-Н УЛ АФРОСИАБ Д.4-В</v>
          </cell>
          <cell r="F3230" t="str">
            <v>90 1877296</v>
          </cell>
        </row>
        <row r="3231">
          <cell r="A3231" t="str">
            <v>ЯТТ RAXMIDINOV SANJAR ASANJON OGLI</v>
          </cell>
          <cell r="B3231">
            <v>516256970</v>
          </cell>
          <cell r="C3231" t="str">
            <v xml:space="preserve">2706КИБРАЙ ТУМАНИ </v>
          </cell>
          <cell r="D3231" t="str">
            <v>@</v>
          </cell>
          <cell r="E3231" t="str">
            <v>Ташкентская область Кибрайский р-н Янгиабад ул.Машал2</v>
          </cell>
          <cell r="F3231" t="str">
            <v>977661163</v>
          </cell>
        </row>
        <row r="3232">
          <cell r="A3232" t="str">
            <v>ООО "SCHTANDARTUM PHARM"</v>
          </cell>
          <cell r="B3232">
            <v>306396444</v>
          </cell>
          <cell r="C3232" t="str">
            <v xml:space="preserve">МИРЗО УЛУГБЕК ТУМ. </v>
          </cell>
          <cell r="D3232" t="str">
            <v>NIG'MATXO'JAYEV NODIRXON NU'MON O'G'LI</v>
          </cell>
          <cell r="E3232" t="str">
            <v>Toshkent shahri, Mirzo Ulug'bek tumani Sayram 5-tor ko'chasi, 15-uy, 4-xonadon</v>
          </cell>
          <cell r="F3232" t="str">
            <v>977534940</v>
          </cell>
        </row>
        <row r="3233">
          <cell r="A3233" t="str">
            <v>ЧП "ICE CO"</v>
          </cell>
          <cell r="B3233">
            <v>306396856</v>
          </cell>
          <cell r="C3233" t="str">
            <v xml:space="preserve">МИРЗО УЛУГБЕК ТУМ. </v>
          </cell>
          <cell r="D3233" t="str">
            <v>MUBOROV DAVRONJON ORTIQ OG'LI</v>
          </cell>
          <cell r="E3233" t="str">
            <v>Toshkent shahri, Mirzo Ulug'bek tumani, T.Malik ko'chasi 2A</v>
          </cell>
          <cell r="F3233" t="str">
            <v>974509059</v>
          </cell>
        </row>
        <row r="3234">
          <cell r="A3234" t="str">
            <v>ООО "BAKHT ASSET MANAGEMENT"</v>
          </cell>
          <cell r="B3234">
            <v>306399353</v>
          </cell>
          <cell r="C3234" t="str">
            <v xml:space="preserve">ЯШНОБОД ТУМАНИ </v>
          </cell>
          <cell r="D3234" t="str">
            <v>ШОДИЕВ БАХТИЁР ИСМАТОВИЧ</v>
          </cell>
          <cell r="E3234" t="str">
            <v>Г ТАШКЕНТ ЯШНАБАДСКИЙ РН УЛ БОТКИНА ДОМ 4 КВ 35</v>
          </cell>
        </row>
        <row r="3235">
          <cell r="A3235" t="str">
            <v>ООО "BAKHT ASSET MANAGEMENT"</v>
          </cell>
          <cell r="B3235">
            <v>306399353</v>
          </cell>
          <cell r="C3235" t="str">
            <v xml:space="preserve">ЯШНОБОД ТУМАНИ </v>
          </cell>
          <cell r="D3235" t="str">
            <v>ШОДИЕВ БАХТИЁР ИСМАТОВИЧ</v>
          </cell>
          <cell r="E3235" t="str">
            <v>Г ТАШКЕНТ ЯШНАБАДСКИЙ РН УЛ БОТКИНА ДОМ 4 КВ 35</v>
          </cell>
        </row>
        <row r="3236">
          <cell r="A3236" t="str">
            <v>Федерация Триатлона Узбекистана</v>
          </cell>
          <cell r="B3236">
            <v>207297016</v>
          </cell>
          <cell r="C3236" t="str">
            <v xml:space="preserve">ШАЙХОНТОХУР ТУМАНИ </v>
          </cell>
          <cell r="D3236" t="str">
            <v>TISHAYEVA ALLA ANATOLEVNA</v>
          </cell>
          <cell r="E3236" t="str">
            <v>Toshkent shahri, Shayxontohur tumani Olmazor ko'chasi, 6-uy</v>
          </cell>
        </row>
        <row r="3237">
          <cell r="A3237" t="str">
            <v>Федерация Триатлона Узбекистана</v>
          </cell>
          <cell r="B3237">
            <v>207297016</v>
          </cell>
          <cell r="C3237" t="str">
            <v xml:space="preserve">ШАЙХОНТОХУР ТУМАНИ </v>
          </cell>
          <cell r="D3237" t="str">
            <v>TISHAYEVA ALLA ANATOLEVNA</v>
          </cell>
          <cell r="E3237" t="str">
            <v>Toshkent shahri, Shayxontohur tumani Olmazor ko'chasi, 6-uy</v>
          </cell>
        </row>
        <row r="3238">
          <cell r="A3238" t="str">
            <v>Федерация Триатлона Узбекистана</v>
          </cell>
          <cell r="B3238">
            <v>207297016</v>
          </cell>
          <cell r="C3238" t="str">
            <v xml:space="preserve">ШАЙХОНТОХУР ТУМАНИ </v>
          </cell>
          <cell r="D3238" t="str">
            <v>TISHAYEVA ALLA ANATOLEVNA</v>
          </cell>
          <cell r="E3238" t="str">
            <v>Toshkent shahri, Shayxontohur tumani Olmazor ko'chasi, 6-uy</v>
          </cell>
        </row>
        <row r="3239">
          <cell r="A3239" t="str">
            <v>Федерация Триатлона Узбекистана</v>
          </cell>
          <cell r="B3239">
            <v>207297016</v>
          </cell>
          <cell r="C3239" t="str">
            <v xml:space="preserve">ШАЙХОНТОХУР ТУМАНИ </v>
          </cell>
          <cell r="D3239" t="str">
            <v>TISHAYEVA ALLA ANATOLEVNA</v>
          </cell>
          <cell r="E3239" t="str">
            <v>Toshkent shahri, Shayxontohur tumani Olmazor ko'chasi, 6-uy</v>
          </cell>
        </row>
        <row r="3240">
          <cell r="A3240" t="str">
            <v>Федерация Триатлона Узбекистана</v>
          </cell>
          <cell r="B3240">
            <v>207297016</v>
          </cell>
          <cell r="C3240" t="str">
            <v xml:space="preserve">ШАЙХОНТОХУР ТУМАНИ </v>
          </cell>
          <cell r="D3240" t="str">
            <v>TISHAYEVA ALLA ANATOLEVNA</v>
          </cell>
          <cell r="E3240" t="str">
            <v>Toshkent shahri, Shayxontohur tumani Olmazor ko'chasi, 6-uy</v>
          </cell>
        </row>
        <row r="3241">
          <cell r="A3241" t="str">
            <v>ЯТТ TOXTAYEV ANVARJON AZIZJON OGLI</v>
          </cell>
          <cell r="B3241">
            <v>538456845</v>
          </cell>
          <cell r="C3241" t="str">
            <v xml:space="preserve">2609ОЛМАЗОР ТУМАНИ </v>
          </cell>
          <cell r="D3241" t="str">
            <v>@</v>
          </cell>
          <cell r="E3241" t="str">
            <v>г.Ташкент Алмазарский район ул.Фароббий 2-Чимбой тор 93 а</v>
          </cell>
          <cell r="F3241" t="str">
            <v>712074442</v>
          </cell>
        </row>
        <row r="3242">
          <cell r="A3242" t="str">
            <v>Адвокатское бюро "IXLOS LAW"</v>
          </cell>
          <cell r="B3242">
            <v>207297159</v>
          </cell>
          <cell r="C3242" t="str">
            <v xml:space="preserve">МИРОБОД ТУМАНИ </v>
          </cell>
          <cell r="D3242" t="str">
            <v>JUMAYEV BOTIR UZAKOVICH</v>
          </cell>
          <cell r="E3242" t="str">
            <v>Тошкент шахар Миробод тумани мироншох кучаси 60 уй,2 хонадон</v>
          </cell>
        </row>
        <row r="3243">
          <cell r="A3243" t="str">
            <v>ООО "AREONS TURING"</v>
          </cell>
          <cell r="B3243">
            <v>306403062</v>
          </cell>
          <cell r="C3243" t="str">
            <v xml:space="preserve">ЮНУСОБОД ТУМАНИ </v>
          </cell>
          <cell r="D3243" t="str">
            <v>RIZAYEVA MUNOJAT ADAXAMDJONOVNA</v>
          </cell>
          <cell r="E3243" t="str">
            <v>ЮНУСАБАДСКИЙ Р-Н УЛ ЯНГИТАРНОВ 7А</v>
          </cell>
          <cell r="F3243" t="str">
            <v>@</v>
          </cell>
        </row>
        <row r="3244">
          <cell r="A3244" t="str">
            <v>ООО "AREONS TURING"</v>
          </cell>
          <cell r="B3244">
            <v>306403062</v>
          </cell>
          <cell r="C3244" t="str">
            <v xml:space="preserve">ЮНУСОБОД ТУМАНИ </v>
          </cell>
          <cell r="D3244" t="str">
            <v>RIZAYEVA MUNOJAT ADAXAMDJONOVNA</v>
          </cell>
          <cell r="E3244" t="str">
            <v>ЮНУСАБАДСКИЙ Р-Н УЛ ЯНГИТАРНОВ 7А</v>
          </cell>
          <cell r="F3244" t="str">
            <v>@</v>
          </cell>
        </row>
        <row r="3245">
          <cell r="A3245" t="str">
            <v>ООО "ACSCENTS"</v>
          </cell>
          <cell r="B3245">
            <v>306412130</v>
          </cell>
          <cell r="C3245" t="str">
            <v xml:space="preserve">ЯШНОБОД ТУМАНИ </v>
          </cell>
          <cell r="D3245" t="str">
            <v>Хайитова Гулшан Бобомуродовна</v>
          </cell>
          <cell r="E3245" t="str">
            <v>Ташкент Яшнабадский р-н ул Боткина д 4 кв 35</v>
          </cell>
          <cell r="F3245" t="str">
            <v>91-1902526</v>
          </cell>
        </row>
        <row r="3246">
          <cell r="A3246" t="str">
            <v>ООО "ACSCENTS"</v>
          </cell>
          <cell r="B3246">
            <v>306412130</v>
          </cell>
          <cell r="C3246" t="str">
            <v xml:space="preserve">ЯШНОБОД ТУМАНИ </v>
          </cell>
          <cell r="D3246" t="str">
            <v>Хайитова Гулшан Бобомуродовна</v>
          </cell>
          <cell r="E3246" t="str">
            <v>Ташкент Яшнабадский р-н ул Боткина д 4 кв 35</v>
          </cell>
          <cell r="F3246" t="str">
            <v>91-1902526</v>
          </cell>
        </row>
        <row r="3247">
          <cell r="A3247" t="str">
            <v>"MEGA ENGINEERING ST" MChJ QK</v>
          </cell>
          <cell r="B3247">
            <v>306378940</v>
          </cell>
          <cell r="C3247" t="str">
            <v xml:space="preserve">ЮНУСОБОД ТУМАНИ </v>
          </cell>
          <cell r="D3247" t="str">
            <v>@</v>
          </cell>
          <cell r="E3247" t="str">
            <v>@</v>
          </cell>
          <cell r="F3247" t="str">
            <v>@</v>
          </cell>
        </row>
        <row r="3248">
          <cell r="A3248" t="str">
            <v>"MEGA ENGINEERING ST" MChJ QK</v>
          </cell>
          <cell r="B3248">
            <v>306378940</v>
          </cell>
          <cell r="C3248" t="str">
            <v xml:space="preserve">ЮНУСОБОД ТУМАНИ </v>
          </cell>
          <cell r="D3248" t="str">
            <v>@</v>
          </cell>
          <cell r="E3248" t="str">
            <v>@</v>
          </cell>
          <cell r="F3248" t="str">
            <v>@</v>
          </cell>
        </row>
        <row r="3249">
          <cell r="A3249" t="str">
            <v>"MEGA ENGINEERING ST" MChJ QK</v>
          </cell>
          <cell r="B3249">
            <v>306378940</v>
          </cell>
          <cell r="C3249" t="str">
            <v xml:space="preserve">ЮНУСОБОД ТУМАНИ </v>
          </cell>
          <cell r="D3249" t="str">
            <v>@</v>
          </cell>
          <cell r="E3249" t="str">
            <v>@</v>
          </cell>
          <cell r="F3249" t="str">
            <v>@</v>
          </cell>
        </row>
        <row r="3250">
          <cell r="A3250" t="str">
            <v>ЯТТ SIRAJUDDINOV ZAFAR MANSUROVICH</v>
          </cell>
          <cell r="B3250">
            <v>512333467</v>
          </cell>
          <cell r="C3250" t="str">
            <v xml:space="preserve">ЧИЛОНЗОР ТУМАНИ </v>
          </cell>
          <cell r="D3250" t="str">
            <v>@</v>
          </cell>
          <cell r="E3250" t="str">
            <v>г.Ташкент Чилонзор тумани Кирк Огайни 47</v>
          </cell>
          <cell r="F3250" t="str">
            <v>997947774</v>
          </cell>
        </row>
        <row r="3251">
          <cell r="A3251" t="str">
            <v>ЯТТ NIYAZOV BAXADIR ASKARBAY ULI</v>
          </cell>
          <cell r="B3251">
            <v>563930180</v>
          </cell>
          <cell r="C3251" t="str">
            <v xml:space="preserve">ЯШНОБОД ТУМАНИ </v>
          </cell>
          <cell r="D3251" t="str">
            <v>@</v>
          </cell>
          <cell r="E3251" t="str">
            <v>Тошкент ш.Яшнабод тумани Камаши 25/6</v>
          </cell>
          <cell r="F3251" t="str">
            <v>903930180</v>
          </cell>
        </row>
        <row r="3252">
          <cell r="A3252" t="str">
            <v>ЯТТ TIRKASHEV JAXONGIR SHIRINBOY OGLI</v>
          </cell>
          <cell r="B3252">
            <v>518534609</v>
          </cell>
          <cell r="C3252" t="str">
            <v xml:space="preserve">МИРЗО УЛУГБЕК ТУМ. </v>
          </cell>
          <cell r="D3252" t="str">
            <v>TIRKASHEV JAXONGIR SHIRINBOY OGLI</v>
          </cell>
          <cell r="E3252" t="str">
            <v>г.Ташкент М.Улугбекский район NNP-2.62/21</v>
          </cell>
          <cell r="F3252" t="str">
            <v>946794363</v>
          </cell>
        </row>
        <row r="3253">
          <cell r="A3253" t="str">
            <v>ООО "AUDIT FAYZ"</v>
          </cell>
          <cell r="B3253">
            <v>305830879</v>
          </cell>
          <cell r="C3253" t="str">
            <v xml:space="preserve">МИРЗО УЛУГБЕК ТУМ. </v>
          </cell>
          <cell r="D3253" t="str">
            <v>BULAGANOV RAXMATJON RUSTAM OGLI</v>
          </cell>
          <cell r="E3253" t="str">
            <v>MIRZO ULUGBEK TUMANI MUSTAQILLIK SHOX KOCHASI 105 UY</v>
          </cell>
          <cell r="F3253" t="str">
            <v>998586868</v>
          </cell>
        </row>
        <row r="3254">
          <cell r="A3254" t="str">
            <v>ИП ООО "ECOKAT"</v>
          </cell>
          <cell r="B3254">
            <v>306368620</v>
          </cell>
          <cell r="C3254" t="str">
            <v xml:space="preserve">ЮНУСОБОД ТУМАНИ </v>
          </cell>
          <cell r="D3254" t="str">
            <v>ZIYAYEV FARXOD TAXIROVICH</v>
          </cell>
          <cell r="E3254" t="str">
            <v>YUNUSOBOD TUMANI 2 MAVZE 13-29</v>
          </cell>
          <cell r="F3254" t="str">
            <v>98 3028811</v>
          </cell>
        </row>
        <row r="3255">
          <cell r="A3255" t="str">
            <v>ИП ООО "ECOKAT"</v>
          </cell>
          <cell r="B3255">
            <v>306368620</v>
          </cell>
          <cell r="C3255" t="str">
            <v xml:space="preserve">ЮНУСОБОД ТУМАНИ </v>
          </cell>
          <cell r="D3255" t="str">
            <v>ZIYAYEV FARXOD TAXIROVICH</v>
          </cell>
          <cell r="E3255" t="str">
            <v>YUNUSOBOD TUMANI 2 MAVZE 13-29</v>
          </cell>
          <cell r="F3255" t="str">
            <v>98 3028811</v>
          </cell>
        </row>
        <row r="3256">
          <cell r="A3256" t="str">
            <v>ИП ООО "ECOKAT"</v>
          </cell>
          <cell r="B3256">
            <v>306368620</v>
          </cell>
          <cell r="C3256" t="str">
            <v xml:space="preserve">ЮНУСОБОД ТУМАНИ </v>
          </cell>
          <cell r="D3256" t="str">
            <v>ZIYAYEV FARXOD TAXIROVICH</v>
          </cell>
          <cell r="E3256" t="str">
            <v>YUNUSOBOD TUMANI 2 MAVZE 13-29</v>
          </cell>
          <cell r="F3256" t="str">
            <v>98 3028811</v>
          </cell>
        </row>
        <row r="3257">
          <cell r="A3257" t="str">
            <v>ООО "TELA INVESTMENT COMPANY AND GLOBAL SERVICE"</v>
          </cell>
          <cell r="B3257">
            <v>306414405</v>
          </cell>
          <cell r="C3257" t="str">
            <v xml:space="preserve">МИРЗО УЛУГБЕК ТУМ. </v>
          </cell>
          <cell r="D3257" t="str">
            <v>АБДУЛЛАЕВ ЖАХОНГИР САЙИДАМИНХОДЖАЕВИЧ</v>
          </cell>
          <cell r="E3257" t="str">
            <v>ТАШКЕНТ М.УЛУГБЕКСКИЙ РН УЛ САЛАР БУЙИ ДОМ 35-А</v>
          </cell>
          <cell r="F3257" t="str">
            <v>998153003</v>
          </cell>
        </row>
        <row r="3258">
          <cell r="A3258" t="str">
            <v>ООО "TELA INVESTMENT COMPANY AND GLOBAL SERVICE"</v>
          </cell>
          <cell r="B3258">
            <v>306414405</v>
          </cell>
          <cell r="C3258" t="str">
            <v xml:space="preserve">МИРЗО УЛУГБЕК ТУМ. </v>
          </cell>
          <cell r="D3258" t="str">
            <v>АБДУЛЛАЕВ ЖАХОНГИР САЙИДАМИНХОДЖАЕВИЧ</v>
          </cell>
          <cell r="E3258" t="str">
            <v>ТАШКЕНТ М.УЛУГБЕКСКИЙ РН УЛ САЛАР БУЙИ ДОМ 35-А</v>
          </cell>
          <cell r="F3258" t="str">
            <v>998153003</v>
          </cell>
        </row>
        <row r="3259">
          <cell r="A3259" t="str">
            <v>ЯТТ XODJAYEVA XURSHIDA XUSNIDDINOVNA</v>
          </cell>
          <cell r="B3259">
            <v>506090575</v>
          </cell>
          <cell r="C3259" t="str">
            <v xml:space="preserve">МИРЗО УЛУГБЕК ТУМ. </v>
          </cell>
          <cell r="D3259" t="str">
            <v>@</v>
          </cell>
          <cell r="E3259" t="str">
            <v>г.Ташкент М.Улугбекский район ул.Ялангач 106/88</v>
          </cell>
          <cell r="F3259" t="str">
            <v>998331889</v>
          </cell>
        </row>
        <row r="3260">
          <cell r="A3260" t="str">
            <v>ООО "CP HOSTEL"</v>
          </cell>
          <cell r="B3260">
            <v>306428957</v>
          </cell>
          <cell r="C3260" t="str">
            <v xml:space="preserve">МИРЗО УЛУГБЕК ТУМ. </v>
          </cell>
          <cell r="D3260" t="str">
            <v>NORQULOV DONIYOR BAXTBEKOVICH</v>
          </cell>
          <cell r="E3260" t="str">
            <v>МИРЗО УЛУГБЕК ТУМАНИ САЛАР КУЧАСИ 4/6</v>
          </cell>
          <cell r="F3260" t="str">
            <v>93 5770312</v>
          </cell>
        </row>
        <row r="3261">
          <cell r="A3261" t="str">
            <v>ООО "CP HOSTEL"</v>
          </cell>
          <cell r="B3261">
            <v>306428957</v>
          </cell>
          <cell r="C3261" t="str">
            <v xml:space="preserve">МИРЗО УЛУГБЕК ТУМ. </v>
          </cell>
          <cell r="D3261" t="str">
            <v>NORQULOV DONIYOR BAXTBEKOVICH</v>
          </cell>
          <cell r="E3261" t="str">
            <v>МИРЗО УЛУГБЕК ТУМАНИ САЛАР КУЧАСИ 4/6</v>
          </cell>
          <cell r="F3261" t="str">
            <v>93 5770312</v>
          </cell>
        </row>
        <row r="3262">
          <cell r="A3262" t="str">
            <v>ЧП "ODAS HOOKAH"</v>
          </cell>
          <cell r="B3262">
            <v>306427285</v>
          </cell>
          <cell r="C3262" t="str">
            <v xml:space="preserve">ЮНУСОБОД ТУМАНИ </v>
          </cell>
          <cell r="D3262" t="str">
            <v>SHIRINBAYEV ASILBEK ABROR O'G'LI</v>
          </cell>
          <cell r="E3262" t="str">
            <v>Toshkent shahri, Yunusobod tumani A.Temur k, 60-uy</v>
          </cell>
          <cell r="F3262" t="str">
            <v>998886262</v>
          </cell>
        </row>
        <row r="3263">
          <cell r="A3263" t="str">
            <v>ООО "EXPLORA"</v>
          </cell>
          <cell r="B3263">
            <v>306431005</v>
          </cell>
          <cell r="C3263" t="str">
            <v xml:space="preserve">ЮНУСОБОД ТУМАНИ </v>
          </cell>
          <cell r="D3263" t="str">
            <v>ROZIYEV JONIBEK SUVONOVICH</v>
          </cell>
          <cell r="E3263" t="str">
            <v>YUNUSOBOD TUMANI BODOMZOR YOLI KOCHASI 33 UY</v>
          </cell>
          <cell r="F3263" t="str">
            <v>90 9170306</v>
          </cell>
        </row>
        <row r="3264">
          <cell r="A3264" t="str">
            <v>ООО "EXPLORA"</v>
          </cell>
          <cell r="B3264">
            <v>306431005</v>
          </cell>
          <cell r="C3264" t="str">
            <v xml:space="preserve">ЮНУСОБОД ТУМАНИ </v>
          </cell>
          <cell r="D3264" t="str">
            <v>ROZIYEV JONIBEK SUVONOVICH</v>
          </cell>
          <cell r="E3264" t="str">
            <v>YUNUSOBOD TUMANI BODOMZOR YOLI KOCHASI 33 UY</v>
          </cell>
          <cell r="F3264" t="str">
            <v>90 9170306</v>
          </cell>
        </row>
        <row r="3265">
          <cell r="A3265" t="str">
            <v>ООО "EXPLORA"</v>
          </cell>
          <cell r="B3265">
            <v>306431005</v>
          </cell>
          <cell r="C3265" t="str">
            <v xml:space="preserve">ЮНУСОБОД ТУМАНИ </v>
          </cell>
          <cell r="D3265" t="str">
            <v>ROZIYEV JONIBEK SUVONOVICH</v>
          </cell>
          <cell r="E3265" t="str">
            <v>YUNUSOBOD TUMANI BODOMZOR YOLI KOCHASI 33 UY</v>
          </cell>
          <cell r="F3265" t="str">
            <v>90 9170306</v>
          </cell>
        </row>
        <row r="3266">
          <cell r="A3266" t="str">
            <v>ООО "GREAT FINANCE OHANGARONSHIFER"</v>
          </cell>
          <cell r="B3266">
            <v>306440303</v>
          </cell>
          <cell r="C3266" t="str">
            <v xml:space="preserve">2712УРТАЧИРЧИК ТУМАНИ </v>
          </cell>
          <cell r="D3266" t="str">
            <v>Хакимов Дильшод Муратович</v>
          </cell>
          <cell r="E3266" t="str">
            <v>Тошкент вилояти Охангарон шахри Саноат худудида</v>
          </cell>
          <cell r="F3266" t="str">
            <v>97-4444161</v>
          </cell>
        </row>
        <row r="3267">
          <cell r="A3267" t="str">
            <v>ООО "GREAT FINANCE OHANGARONSHIFER"</v>
          </cell>
          <cell r="B3267">
            <v>306440303</v>
          </cell>
          <cell r="C3267" t="str">
            <v xml:space="preserve">2712УРТАЧИРЧИК ТУМАНИ </v>
          </cell>
          <cell r="D3267" t="str">
            <v>Хакимов Дильшод Муратович</v>
          </cell>
          <cell r="E3267" t="str">
            <v>Тошкент вилояти Охангарон шахри Саноат худудида</v>
          </cell>
          <cell r="F3267" t="str">
            <v>97-4444161</v>
          </cell>
        </row>
        <row r="3268">
          <cell r="A3268" t="str">
            <v>ООО "FOOTBALL SCHOOL JUNIOR"</v>
          </cell>
          <cell r="B3268">
            <v>306436884</v>
          </cell>
          <cell r="C3268" t="str">
            <v xml:space="preserve">МИРЗО УЛУГБЕК ТУМ. </v>
          </cell>
          <cell r="D3268" t="str">
            <v>МУХАМЕДЖАНОВА АЗИЗАБОНУ ЖАМШИД КИЗИ</v>
          </cell>
          <cell r="E3268" t="str">
            <v>Г ТАШКЕНТ УЛ АККУРГАН Д 18 КВ 43</v>
          </cell>
          <cell r="F3268" t="str">
            <v>977206810</v>
          </cell>
        </row>
        <row r="3269">
          <cell r="A3269" t="str">
            <v>ЯТТ ATABAYEVA XOSIYAT FARXOD QIZI</v>
          </cell>
          <cell r="B3269">
            <v>586917215</v>
          </cell>
          <cell r="C3269" t="str">
            <v xml:space="preserve">ЯШНОБОД ТУМАНИ </v>
          </cell>
          <cell r="D3269" t="str">
            <v>Атабаева Хосият Фарход кизи</v>
          </cell>
          <cell r="E3269" t="str">
            <v>г.Ташкент</v>
          </cell>
          <cell r="F3269" t="str">
            <v>90-9010101</v>
          </cell>
        </row>
        <row r="3270">
          <cell r="A3270" t="str">
            <v>ООО "BRAND PRO MEDIA"</v>
          </cell>
          <cell r="B3270">
            <v>306420533</v>
          </cell>
          <cell r="C3270" t="str">
            <v xml:space="preserve">2609ОЛМАЗОР ТУМАНИ </v>
          </cell>
          <cell r="D3270" t="str">
            <v>СОБИРЖОНОВ ЖАВЛОН КОБИЛОВИЧ</v>
          </cell>
          <cell r="E3270" t="str">
            <v>Г ТАШКЕНТ АЛМАЗАРСКИЙ РН ЧУКУРСОЙ КУЧАСИ 41 УЙ 162 ХОНАДОН</v>
          </cell>
          <cell r="F3270" t="str">
            <v>@</v>
          </cell>
        </row>
        <row r="3271">
          <cell r="A3271" t="str">
            <v>YTT KARAPETOV XRISTOFOR GAVRIILOVICH</v>
          </cell>
          <cell r="B3271">
            <v>491427099</v>
          </cell>
          <cell r="C3271" t="str">
            <v xml:space="preserve">МИРОБОД ТУМАНИ </v>
          </cell>
          <cell r="D3271" t="str">
            <v>Карапетов Христофор Гаврилович</v>
          </cell>
          <cell r="E3271" t="str">
            <v>Тошкент ш.миробод тумани Мироншох кучаси 7 тор, 3 уй 65 хон</v>
          </cell>
          <cell r="F3271" t="str">
            <v>99-8172529</v>
          </cell>
        </row>
        <row r="3272">
          <cell r="A3272" t="str">
            <v>ЧП "GLOBAL EKSPERT EKSPERTIZA"</v>
          </cell>
          <cell r="B3272">
            <v>306450188</v>
          </cell>
          <cell r="C3272" t="str">
            <v xml:space="preserve">МИРЗО УЛУГБЕК ТУМ. </v>
          </cell>
          <cell r="D3272" t="str">
            <v>XUDOYBERDIYEV SARDORBEK NORQOBIL OGLI</v>
          </cell>
          <cell r="E3272" t="str">
            <v>МИРЗО УЛУГБЕК ТУМАНИ ФЕРУЗА-2 10 УЙ</v>
          </cell>
          <cell r="F3272" t="str">
            <v>99 3793847</v>
          </cell>
        </row>
        <row r="3273">
          <cell r="A3273" t="str">
            <v>ООО "FIRST CENTER'S"</v>
          </cell>
          <cell r="B3273">
            <v>306451850</v>
          </cell>
          <cell r="C3273" t="str">
            <v xml:space="preserve">МИРЗО УЛУГБЕК ТУМ. </v>
          </cell>
          <cell r="D3273" t="str">
            <v>@</v>
          </cell>
          <cell r="E3273" t="str">
            <v>@</v>
          </cell>
        </row>
        <row r="3274">
          <cell r="A3274" t="str">
            <v>ООО "NEXT CONSULT LLC"</v>
          </cell>
          <cell r="B3274">
            <v>306453777</v>
          </cell>
          <cell r="C3274" t="str">
            <v xml:space="preserve">МИРЗО УЛУГБЕК ТУМ. </v>
          </cell>
          <cell r="D3274" t="str">
            <v>УМАРОВА ДИЛОБАР НАСРУЛЛАЕВНА</v>
          </cell>
          <cell r="E3274" t="str">
            <v>ТОШКЕНТ Ш МИРЗО УЛУГБЕКСКИЙ РН А.ЮГНАКИЙ Д-24 КВ-33</v>
          </cell>
        </row>
        <row r="3275">
          <cell r="A3275" t="str">
            <v>ООО "ENERJI FUL"</v>
          </cell>
          <cell r="B3275">
            <v>306455236</v>
          </cell>
          <cell r="C3275" t="str">
            <v xml:space="preserve">2706КИБРАЙ ТУМАНИ </v>
          </cell>
          <cell r="D3275" t="str">
            <v>КОЗАКОВ АДХАМЖОН ИЛХОМОВИЧ</v>
          </cell>
          <cell r="E3275" t="str">
            <v>ТОШКЕНТ ВИЛ КИБРАЙ ТУМ Т МУТАЛОВ 2 БЕРК -2 УЙ</v>
          </cell>
          <cell r="F3275" t="str">
            <v>909241412</v>
          </cell>
        </row>
        <row r="3276">
          <cell r="A3276" t="str">
            <v>ООО "MAIN STAGE"</v>
          </cell>
          <cell r="B3276">
            <v>306453183</v>
          </cell>
          <cell r="C3276" t="str">
            <v xml:space="preserve">ЮНУСОБОД ТУМАНИ </v>
          </cell>
          <cell r="D3276" t="str">
            <v>Азизходжаев Ижодходжа Маратович</v>
          </cell>
          <cell r="E3276" t="str">
            <v>г Ташкент Юнусабадский р-н Ц-5 71</v>
          </cell>
          <cell r="F3276" t="str">
            <v>99-8980000</v>
          </cell>
        </row>
        <row r="3277">
          <cell r="A3277" t="str">
            <v>ООО "INEL-STYLE"</v>
          </cell>
          <cell r="B3277">
            <v>306463812</v>
          </cell>
          <cell r="C3277" t="str">
            <v xml:space="preserve">МИРЗО УЛУГБЕК ТУМ. </v>
          </cell>
          <cell r="D3277" t="str">
            <v>XARITONOVA INNA VIKTOROVNA</v>
          </cell>
          <cell r="E3277" t="str">
            <v>MIRZO-ULUGBEK TUMANI BIY KOCHASI 77-99</v>
          </cell>
          <cell r="F3277" t="str">
            <v>97 7569439</v>
          </cell>
        </row>
        <row r="3278">
          <cell r="A3278" t="str">
            <v>ООО "LEGAL POINT"</v>
          </cell>
          <cell r="B3278">
            <v>306466658</v>
          </cell>
          <cell r="C3278" t="str">
            <v xml:space="preserve">МИРЗО УЛУГБЕК ТУМ. </v>
          </cell>
          <cell r="D3278" t="str">
            <v>Умаров Закир Сабирджанович</v>
          </cell>
          <cell r="E3278" t="str">
            <v>Тошкент Мирзо Улугбек тум Оккоргон 1тор 48-уй 22-хонадон</v>
          </cell>
          <cell r="F3278" t="str">
            <v>97-4078725</v>
          </cell>
        </row>
        <row r="3279">
          <cell r="A3279" t="str">
            <v>ООО "LEGAL POINT"</v>
          </cell>
          <cell r="B3279">
            <v>306466658</v>
          </cell>
          <cell r="C3279" t="str">
            <v xml:space="preserve">МИРЗО УЛУГБЕК ТУМ. </v>
          </cell>
          <cell r="D3279" t="str">
            <v>Умаров Закир Сабирджанович</v>
          </cell>
          <cell r="E3279" t="str">
            <v>Тошкент Мирзо Улугбек тум Оккоргон 1тор 48-уй 22-хонадон</v>
          </cell>
          <cell r="F3279" t="str">
            <v>97-4078725</v>
          </cell>
        </row>
        <row r="3280">
          <cell r="A3280" t="str">
            <v>ООО "VSERVICENTER"</v>
          </cell>
          <cell r="B3280">
            <v>306462798</v>
          </cell>
          <cell r="C3280" t="str">
            <v xml:space="preserve">ЯШНОБОД ТУМАНИ </v>
          </cell>
          <cell r="D3280" t="str">
            <v>НАДЖАФАЛИЕВ ИСМАИЛ МИХАЙЛОВИЧ</v>
          </cell>
          <cell r="E3280" t="str">
            <v>г Ташкент Яшнабадский рн ул массив Авиасозлар -4, дом-45 кв-27</v>
          </cell>
          <cell r="F3280" t="str">
            <v>90-9725349</v>
          </cell>
        </row>
        <row r="3281">
          <cell r="A3281" t="str">
            <v>ЧП "ISKOM CONSULT"</v>
          </cell>
          <cell r="B3281">
            <v>306413969</v>
          </cell>
          <cell r="C3281" t="str">
            <v xml:space="preserve">МИРЗО УЛУГБЕК ТУМ. </v>
          </cell>
          <cell r="D3281" t="str">
            <v>КАМИЛОВА ОКСАНА ЭДВАРДОВНА</v>
          </cell>
          <cell r="E3281" t="str">
            <v>ТОШКЕНТ Ш МИРЗО УЛУГБЕКСКИЙ РН УЛ НИЁЗБЕК ЙУЛИ 7-ТОР-24 УЙ</v>
          </cell>
          <cell r="F3281" t="str">
            <v>935670871</v>
          </cell>
        </row>
        <row r="3282">
          <cell r="A3282" t="str">
            <v>ЧП "ISKOM CONSULT"</v>
          </cell>
          <cell r="B3282">
            <v>306413969</v>
          </cell>
          <cell r="C3282" t="str">
            <v xml:space="preserve">МИРЗО УЛУГБЕК ТУМ. </v>
          </cell>
          <cell r="D3282" t="str">
            <v>КАМИЛОВА ОКСАНА ЭДВАРДОВНА</v>
          </cell>
          <cell r="E3282" t="str">
            <v>ТОШКЕНТ Ш МИРЗО УЛУГБЕКСКИЙ РН УЛ НИЁЗБЕК ЙУЛИ 7-ТОР-24 УЙ</v>
          </cell>
          <cell r="F3282" t="str">
            <v>935670871</v>
          </cell>
        </row>
        <row r="3283">
          <cell r="A3283" t="str">
            <v>ПУ "ENTER ENGINEERING PTE.LTD" ЗААМИН</v>
          </cell>
          <cell r="B3283">
            <v>207296888</v>
          </cell>
          <cell r="C3283" t="str">
            <v xml:space="preserve">0807ЗОМИН ТУМАНИ </v>
          </cell>
          <cell r="D3283" t="str">
            <v>TENGCO ALFONSO SAMONTE</v>
          </cell>
          <cell r="E3283" t="str">
            <v>JIZZAX VILOYATI ZOMIN TUMANI</v>
          </cell>
          <cell r="F3283" t="str">
            <v>781403355</v>
          </cell>
        </row>
        <row r="3284">
          <cell r="A3284" t="str">
            <v>ПУ "ENTER ENGINEERING PTE.LTD" ЗААМИН</v>
          </cell>
          <cell r="B3284">
            <v>207296888</v>
          </cell>
          <cell r="C3284" t="str">
            <v xml:space="preserve">0807ЗОМИН ТУМАНИ </v>
          </cell>
          <cell r="D3284" t="str">
            <v>TENGCO ALFONSO SAMONTE</v>
          </cell>
          <cell r="E3284" t="str">
            <v>JIZZAX VILOYATI ZOMIN TUMANI</v>
          </cell>
          <cell r="F3284" t="str">
            <v>781403355</v>
          </cell>
        </row>
        <row r="3285">
          <cell r="A3285" t="str">
            <v>ПУ "ENTER ENGINEERING PTE.LTD" ЗААМИН</v>
          </cell>
          <cell r="B3285">
            <v>207296888</v>
          </cell>
          <cell r="C3285" t="str">
            <v xml:space="preserve">0807ЗОМИН ТУМАНИ </v>
          </cell>
          <cell r="D3285" t="str">
            <v>TENGCO ALFONSO SAMONTE</v>
          </cell>
          <cell r="E3285" t="str">
            <v>JIZZAX VILOYATI ZOMIN TUMANI</v>
          </cell>
          <cell r="F3285" t="str">
            <v>781403355</v>
          </cell>
        </row>
        <row r="3286">
          <cell r="A3286" t="str">
            <v>ПУ "ENTER ENGINEERING PTE.LTD" ЗААМИН</v>
          </cell>
          <cell r="B3286">
            <v>207296888</v>
          </cell>
          <cell r="C3286" t="str">
            <v xml:space="preserve">0807ЗОМИН ТУМАНИ </v>
          </cell>
          <cell r="D3286" t="str">
            <v>TENGCO ALFONSO SAMONTE</v>
          </cell>
          <cell r="E3286" t="str">
            <v>JIZZAX VILOYATI ZOMIN TUMANI</v>
          </cell>
          <cell r="F3286" t="str">
            <v>781403355</v>
          </cell>
        </row>
        <row r="3287">
          <cell r="A3287" t="str">
            <v>ООО "AURUM GRUPPE"</v>
          </cell>
          <cell r="B3287">
            <v>306467704</v>
          </cell>
          <cell r="C3287" t="str">
            <v xml:space="preserve">ЮНУСОБОД ТУМАНИ </v>
          </cell>
          <cell r="D3287" t="str">
            <v>ХАЗРАТКУЛОВ КЕНЖА АЛИКУЛОВИЧ</v>
          </cell>
          <cell r="E3287" t="str">
            <v>Г ТАШКЕНТ ЮНУСАБАДСКИЙ РН УЛ АМИРА ТЕМУРА 100</v>
          </cell>
          <cell r="F3287" t="str">
            <v>909309886</v>
          </cell>
        </row>
        <row r="3288">
          <cell r="A3288" t="str">
            <v>ООО "AURUM GRUPPE"</v>
          </cell>
          <cell r="B3288">
            <v>306467704</v>
          </cell>
          <cell r="C3288" t="str">
            <v xml:space="preserve">ЮНУСОБОД ТУМАНИ </v>
          </cell>
          <cell r="D3288" t="str">
            <v>ХАЗРАТКУЛОВ КЕНЖА АЛИКУЛОВИЧ</v>
          </cell>
          <cell r="E3288" t="str">
            <v>Г ТАШКЕНТ ЮНУСАБАДСКИЙ РН УЛ АМИРА ТЕМУРА 100</v>
          </cell>
          <cell r="F3288" t="str">
            <v>909309886</v>
          </cell>
        </row>
        <row r="3289">
          <cell r="A3289" t="str">
            <v>ООО "AURUM GRUPPE"</v>
          </cell>
          <cell r="B3289">
            <v>306467704</v>
          </cell>
          <cell r="C3289" t="str">
            <v xml:space="preserve">ЮНУСОБОД ТУМАНИ </v>
          </cell>
          <cell r="D3289" t="str">
            <v>ХАЗРАТКУЛОВ КЕНЖА АЛИКУЛОВИЧ</v>
          </cell>
          <cell r="E3289" t="str">
            <v>Г ТАШКЕНТ ЮНУСАБАДСКИЙ РН УЛ АМИРА ТЕМУРА 100</v>
          </cell>
          <cell r="F3289" t="str">
            <v>909309886</v>
          </cell>
        </row>
        <row r="3290">
          <cell r="A3290" t="str">
            <v>ООО "AURUM GRUPPE"</v>
          </cell>
          <cell r="B3290">
            <v>306467704</v>
          </cell>
          <cell r="C3290" t="str">
            <v xml:space="preserve">ЮНУСОБОД ТУМАНИ </v>
          </cell>
          <cell r="D3290" t="str">
            <v>ХАЗРАТКУЛОВ КЕНЖА АЛИКУЛОВИЧ</v>
          </cell>
          <cell r="E3290" t="str">
            <v>Г ТАШКЕНТ ЮНУСАБАДСКИЙ РН УЛ АМИРА ТЕМУРА 100</v>
          </cell>
          <cell r="F3290" t="str">
            <v>909309886</v>
          </cell>
        </row>
        <row r="3291">
          <cell r="A3291" t="str">
            <v>ООО "FIVENATURE"</v>
          </cell>
          <cell r="B3291">
            <v>306468228</v>
          </cell>
          <cell r="C3291" t="str">
            <v xml:space="preserve">МИРОБОД ТУМАНИ </v>
          </cell>
          <cell r="D3291" t="str">
            <v>APPAZOV SADREDIN SEYDALIYEVICH</v>
          </cell>
          <cell r="E3291" t="str">
            <v>MIROBOD TUMANI AFROSIYOB KOCHASI 23-58</v>
          </cell>
          <cell r="F3291" t="str">
            <v>90 9006710</v>
          </cell>
        </row>
        <row r="3292">
          <cell r="A3292" t="str">
            <v>ООО "FIVENATURE"</v>
          </cell>
          <cell r="B3292">
            <v>306468228</v>
          </cell>
          <cell r="C3292" t="str">
            <v xml:space="preserve">МИРОБОД ТУМАНИ </v>
          </cell>
          <cell r="D3292" t="str">
            <v>APPAZOV SADREDIN SEYDALIYEVICH</v>
          </cell>
          <cell r="E3292" t="str">
            <v>MIROBOD TUMANI AFROSIYOB KOCHASI 23-58</v>
          </cell>
          <cell r="F3292" t="str">
            <v>90 9006710</v>
          </cell>
        </row>
        <row r="3293">
          <cell r="A3293" t="str">
            <v>ЧП "GSTROY"</v>
          </cell>
          <cell r="B3293">
            <v>306474459</v>
          </cell>
          <cell r="C3293" t="str">
            <v xml:space="preserve">2723НУРАФШОН ШАХАР </v>
          </cell>
          <cell r="D3293" t="str">
            <v>TAKUTDINOV RAVSHAN RINALOVICH</v>
          </cell>
          <cell r="E3293" t="str">
            <v>ТАШ.ОБЛАСТЬ,Г.НУРАВШОН,УЛ.ОЙБЕК,Д.106</v>
          </cell>
          <cell r="F3293" t="str">
            <v>93 5436849</v>
          </cell>
        </row>
        <row r="3294">
          <cell r="A3294" t="str">
            <v>ЧП "GSTROY"</v>
          </cell>
          <cell r="B3294">
            <v>306474459</v>
          </cell>
          <cell r="C3294" t="str">
            <v xml:space="preserve">2723НУРАФШОН ШАХАР </v>
          </cell>
          <cell r="D3294" t="str">
            <v>TAKUTDINOV RAVSHAN RINALOVICH</v>
          </cell>
          <cell r="E3294" t="str">
            <v>ТАШ.ОБЛАСТЬ,Г.НУРАВШОН,УЛ.ОЙБЕК,Д.106</v>
          </cell>
          <cell r="F3294" t="str">
            <v>93 5436849</v>
          </cell>
        </row>
        <row r="3295">
          <cell r="A3295" t="str">
            <v>ИП ООО "SAVOB GROUP"</v>
          </cell>
          <cell r="B3295">
            <v>306468282</v>
          </cell>
          <cell r="C3295" t="str">
            <v xml:space="preserve">1817ПАЙАРИК ТУМАНИ </v>
          </cell>
          <cell r="D3295" t="str">
            <v>РАХМОНКУЛОВ ИКРОМ ИЛХОМОВИЧ</v>
          </cell>
          <cell r="E3295" t="str">
            <v>САМАРКАНДСКАЯ ОБЛАСТЬ ПАЙАРИКСКИЙ РН АККУРГАН Х ИСМОИЛ КУЧАСИ</v>
          </cell>
          <cell r="F3295" t="str">
            <v>977285777</v>
          </cell>
        </row>
        <row r="3296">
          <cell r="A3296" t="str">
            <v>ИП ООО "SAVOB GROUP"</v>
          </cell>
          <cell r="B3296">
            <v>306468282</v>
          </cell>
          <cell r="C3296" t="str">
            <v xml:space="preserve">1817ПАЙАРИК ТУМАНИ </v>
          </cell>
          <cell r="D3296" t="str">
            <v>РАХМОНКУЛОВ ИКРОМ ИЛХОМОВИЧ</v>
          </cell>
          <cell r="E3296" t="str">
            <v>САМАРКАНДСКАЯ ОБЛАСТЬ ПАЙАРИКСКИЙ РН АККУРГАН Х ИСМОИЛ КУЧАСИ</v>
          </cell>
          <cell r="F3296" t="str">
            <v>977285777</v>
          </cell>
        </row>
        <row r="3297">
          <cell r="A3297" t="str">
            <v>ИП ООО "SAVOB GROUP"</v>
          </cell>
          <cell r="B3297">
            <v>306468282</v>
          </cell>
          <cell r="C3297" t="str">
            <v xml:space="preserve">1817ПАЙАРИК ТУМАНИ </v>
          </cell>
          <cell r="D3297" t="str">
            <v>РАХМОНКУЛОВ ИКРОМ ИЛХОМОВИЧ</v>
          </cell>
          <cell r="E3297" t="str">
            <v>САМАРКАНДСКАЯ ОБЛАСТЬ ПАЙАРИКСКИЙ РН АККУРГАН Х ИСМОИЛ КУЧАСИ</v>
          </cell>
          <cell r="F3297" t="str">
            <v>977285777</v>
          </cell>
        </row>
        <row r="3298">
          <cell r="A3298" t="str">
            <v>ИП ООО "SAVOB GROUP"</v>
          </cell>
          <cell r="B3298">
            <v>306468282</v>
          </cell>
          <cell r="C3298" t="str">
            <v xml:space="preserve">1817ПАЙАРИК ТУМАНИ </v>
          </cell>
          <cell r="D3298" t="str">
            <v>РАХМОНКУЛОВ ИКРОМ ИЛХОМОВИЧ</v>
          </cell>
          <cell r="E3298" t="str">
            <v>САМАРКАНДСКАЯ ОБЛАСТЬ ПАЙАРИКСКИЙ РН АККУРГАН Х ИСМОИЛ КУЧАСИ</v>
          </cell>
          <cell r="F3298" t="str">
            <v>977285777</v>
          </cell>
        </row>
        <row r="3299">
          <cell r="A3299" t="str">
            <v>ООО "EKVATOR"</v>
          </cell>
          <cell r="B3299">
            <v>306468504</v>
          </cell>
          <cell r="C3299" t="str">
            <v xml:space="preserve">ЧИЛОНЗОР ТУМАНИ </v>
          </cell>
          <cell r="D3299" t="str">
            <v>Юлдошев Хасан Мавлонберди Угли</v>
          </cell>
          <cell r="E3299" t="str">
            <v>Ташкент Чилазарский р-н ул Бунедкор 52А</v>
          </cell>
          <cell r="F3299" t="str">
            <v>90-9173044</v>
          </cell>
        </row>
        <row r="3300">
          <cell r="A3300" t="str">
            <v>ООО "EKVATOR"</v>
          </cell>
          <cell r="B3300">
            <v>306468504</v>
          </cell>
          <cell r="C3300" t="str">
            <v xml:space="preserve">ЧИЛОНЗОР ТУМАНИ </v>
          </cell>
          <cell r="D3300" t="str">
            <v>Юлдошев Хасан Мавлонберди Угли</v>
          </cell>
          <cell r="E3300" t="str">
            <v>Ташкент Чилазарский р-н ул Бунедкор 52А</v>
          </cell>
          <cell r="F3300" t="str">
            <v>90-9173044</v>
          </cell>
        </row>
        <row r="3301">
          <cell r="A3301" t="str">
            <v>ООО "EKVATOR"</v>
          </cell>
          <cell r="B3301">
            <v>306468504</v>
          </cell>
          <cell r="C3301" t="str">
            <v xml:space="preserve">ЧИЛОНЗОР ТУМАНИ </v>
          </cell>
          <cell r="D3301" t="str">
            <v>Юлдошев Хасан Мавлонберди Угли</v>
          </cell>
          <cell r="E3301" t="str">
            <v>Ташкент Чилазарский р-н ул Бунедкор 52А</v>
          </cell>
          <cell r="F3301" t="str">
            <v>90-9173044</v>
          </cell>
        </row>
        <row r="3302">
          <cell r="A3302" t="str">
            <v>ЯТТ XUSANOVA LOLA RAXMATOVNA</v>
          </cell>
          <cell r="B3302">
            <v>494571172</v>
          </cell>
          <cell r="C3302" t="str">
            <v xml:space="preserve">МИРЗО УЛУГБЕК ТУМ. </v>
          </cell>
          <cell r="D3302" t="str">
            <v>Хусанова Лола Рахматовна</v>
          </cell>
          <cell r="E3302" t="str">
            <v>г.Ташкент М.улугбекский район 3тор К Дархон д 5 кв 27</v>
          </cell>
          <cell r="F3302" t="str">
            <v>977502704</v>
          </cell>
        </row>
        <row r="3303">
          <cell r="A3303" t="str">
            <v>ЯТТ XUSANOVA LOLA RAXMATOVNA</v>
          </cell>
          <cell r="B3303">
            <v>494571172</v>
          </cell>
          <cell r="C3303" t="str">
            <v xml:space="preserve">МИРЗО УЛУГБЕК ТУМ. </v>
          </cell>
          <cell r="D3303" t="str">
            <v>Хусанова Лола Рахматовна</v>
          </cell>
          <cell r="E3303" t="str">
            <v>г.Ташкент М.улугбекский район 3тор К Дархон д 5 кв 27</v>
          </cell>
          <cell r="F3303" t="str">
            <v>977502704</v>
          </cell>
        </row>
        <row r="3304">
          <cell r="A3304" t="str">
            <v>ЯТТ ASKAROV MARUFJON BAXTIYOR OGLI</v>
          </cell>
          <cell r="B3304">
            <v>618646670</v>
          </cell>
          <cell r="C3304" t="str">
            <v xml:space="preserve">0610КОРАКУЛ ТУМАНИ </v>
          </cell>
          <cell r="D3304" t="str">
            <v>Аскаров Маруфжон Бахтиёр огли</v>
          </cell>
          <cell r="E3304" t="str">
            <v>Бухарская обл.Каракульский район Кораун кфй</v>
          </cell>
        </row>
        <row r="3305">
          <cell r="A3305" t="str">
            <v>ООО "MEDDEN SERVIS"</v>
          </cell>
          <cell r="B3305">
            <v>306490265</v>
          </cell>
          <cell r="C3305" t="str">
            <v xml:space="preserve">МИРЗО УЛУГБЕК ТУМ. </v>
          </cell>
          <cell r="D3305" t="str">
            <v>Можаев Денис Геннадьевич</v>
          </cell>
          <cell r="E3305" t="str">
            <v>Ташкент Мирзо-Улугбекский р-н массив ТТЗ-1 д 2а кв 6</v>
          </cell>
          <cell r="F3305" t="str">
            <v>99-9999905</v>
          </cell>
        </row>
        <row r="3306">
          <cell r="A3306" t="str">
            <v>ЯТТ CHUDNAYA MARIYA ALEKSANDROVNA</v>
          </cell>
          <cell r="B3306">
            <v>578474510</v>
          </cell>
          <cell r="C3306" t="str">
            <v xml:space="preserve">МИРЗО УЛУГБЕК ТУМ. </v>
          </cell>
          <cell r="D3306" t="str">
            <v>CHUDNAYA MARIYA ALEKSANDROVNA</v>
          </cell>
          <cell r="E3306" t="str">
            <v>Тошкент ш.М.Улугбек тумани Оккургон кучаси 27 уй 10 хонадон</v>
          </cell>
          <cell r="F3306" t="str">
            <v>901877109</v>
          </cell>
        </row>
        <row r="3307">
          <cell r="A3307" t="str">
            <v>ООО "MILAD SANAT"</v>
          </cell>
          <cell r="B3307">
            <v>306452311</v>
          </cell>
          <cell r="C3307" t="str">
            <v xml:space="preserve">МИРОБОД ТУМАНИ </v>
          </cell>
          <cell r="D3307" t="str">
            <v>КАМОЛОВА ШАХНОЗАХОН ШАРОБИДИН КИЗИ</v>
          </cell>
          <cell r="E3307" t="str">
            <v>Г ТАШКЕНТ МИРАБАДСКИЙ РН УЛ ОЙБЕК 14/24</v>
          </cell>
          <cell r="F3307" t="str">
            <v>934477752</v>
          </cell>
        </row>
        <row r="3308">
          <cell r="A3308" t="str">
            <v>ООО "MILAD SANAT"</v>
          </cell>
          <cell r="B3308">
            <v>306452311</v>
          </cell>
          <cell r="C3308" t="str">
            <v xml:space="preserve">МИРОБОД ТУМАНИ </v>
          </cell>
          <cell r="D3308" t="str">
            <v>КАМОЛОВА ШАХНОЗАХОН ШАРОБИДИН КИЗИ</v>
          </cell>
          <cell r="E3308" t="str">
            <v>Г ТАШКЕНТ МИРАБАДСКИЙ РН УЛ ОЙБЕК 14/24</v>
          </cell>
          <cell r="F3308" t="str">
            <v>934477752</v>
          </cell>
        </row>
        <row r="3309">
          <cell r="A3309" t="str">
            <v>ООО "MILAD SANAT"</v>
          </cell>
          <cell r="B3309">
            <v>306452311</v>
          </cell>
          <cell r="C3309" t="str">
            <v xml:space="preserve">МИРОБОД ТУМАНИ </v>
          </cell>
          <cell r="D3309" t="str">
            <v>КАМОЛОВА ШАХНОЗАХОН ШАРОБИДИН КИЗИ</v>
          </cell>
          <cell r="E3309" t="str">
            <v>Г ТАШКЕНТ МИРАБАДСКИЙ РН УЛ ОЙБЕК 14/24</v>
          </cell>
          <cell r="F3309" t="str">
            <v>934477752</v>
          </cell>
        </row>
        <row r="3310">
          <cell r="A3310" t="str">
            <v>ЯТТ ALIYEV JAHONGIR BAXODIR OGLI</v>
          </cell>
          <cell r="B3310">
            <v>509436852</v>
          </cell>
          <cell r="C3310" t="str">
            <v xml:space="preserve">МИРЗО УЛУГБЕК ТУМ. </v>
          </cell>
          <cell r="D3310" t="str">
            <v>ALIYEV JAHONGIR BAXODIR O'G'LI</v>
          </cell>
          <cell r="E3310" t="str">
            <v>Тошкент ш.М.Улугбек тумани М.Юсуф кучаси 57/12</v>
          </cell>
          <cell r="F3310" t="str">
            <v>909972488</v>
          </cell>
        </row>
        <row r="3311">
          <cell r="A3311" t="str">
            <v>ООО "TOSHKENT CITY BINOKOR"</v>
          </cell>
          <cell r="B3311">
            <v>306503784</v>
          </cell>
          <cell r="C3311" t="str">
            <v xml:space="preserve">ШАЙХОНТОХУР ТУМАНИ </v>
          </cell>
          <cell r="D3311" t="str">
            <v>СУЛТОНОВ ШУХРАТ МУЛЛАЖОНОВИЧ</v>
          </cell>
          <cell r="E3311" t="str">
            <v>Г ТАШКЕНТ ШАЙХОНТОХУРСКИЙ РН УЛ ОФТОБ ДОМ 5</v>
          </cell>
          <cell r="F3311" t="str">
            <v>974010372</v>
          </cell>
        </row>
        <row r="3312">
          <cell r="A3312" t="str">
            <v>ООО "TOSHKENT CITY BINOKOR"</v>
          </cell>
          <cell r="B3312">
            <v>306503784</v>
          </cell>
          <cell r="C3312" t="str">
            <v xml:space="preserve">ШАЙХОНТОХУР ТУМАНИ </v>
          </cell>
          <cell r="D3312" t="str">
            <v>СУЛТОНОВ ШУХРАТ МУЛЛАЖОНОВИЧ</v>
          </cell>
          <cell r="E3312" t="str">
            <v>Г ТАШКЕНТ ШАЙХОНТОХУРСКИЙ РН УЛ ОФТОБ ДОМ 5</v>
          </cell>
          <cell r="F3312" t="str">
            <v>974010372</v>
          </cell>
        </row>
        <row r="3313">
          <cell r="A3313" t="str">
            <v>ООО "BAXROM ROAD BIZNESS SERVIS"</v>
          </cell>
          <cell r="B3313">
            <v>306487995</v>
          </cell>
          <cell r="C3313" t="str">
            <v xml:space="preserve">МИРЗО УЛУГБЕК ТУМ. </v>
          </cell>
          <cell r="D3313" t="str">
            <v>RAXMANOVNA NARGIZA BAXRAMOVNA</v>
          </cell>
          <cell r="E3313" t="str">
            <v>Toshkent shahri, Mirzo Ulug'bek tumani, T.Malik ko'chasi 1-tor, 34-uy</v>
          </cell>
          <cell r="F3313" t="str">
            <v>998732090</v>
          </cell>
        </row>
        <row r="3314">
          <cell r="A3314" t="str">
            <v>ЯТТ BAXRAMOV ALISHER AZIZ OGLI</v>
          </cell>
          <cell r="B3314">
            <v>619145581</v>
          </cell>
          <cell r="C3314" t="str">
            <v xml:space="preserve">МИРЗО УЛУГБЕК ТУМ. </v>
          </cell>
          <cell r="D3314" t="str">
            <v>BAXRAMOV ALISHER AZIZ OGLI</v>
          </cell>
          <cell r="E3314" t="str">
            <v>г.Ташкент М.Улугбекский район ул.Гулнор 47</v>
          </cell>
          <cell r="F3314" t="str">
            <v>998377777</v>
          </cell>
        </row>
        <row r="3315">
          <cell r="A3315" t="str">
            <v>ООО "FAN TARAQQIYOT VA INNOVATSIYALAR ILMIY ISHLAB CHIQARISH</v>
          </cell>
          <cell r="B3315">
            <v>306496185</v>
          </cell>
          <cell r="C3315" t="str">
            <v xml:space="preserve">МИРЗО УЛУГБЕК ТУМ. </v>
          </cell>
          <cell r="D3315" t="str">
            <v>СОБИРОВ ИЛХОМЖОН ОРИФЖОН УГЛИ</v>
          </cell>
          <cell r="E3315" t="str">
            <v>ТОШКЕНТ Ш М.УЛУГБЕК ТУМАНИ УЗБЕКИСТОН ОВОЗИ 2 УЙ</v>
          </cell>
          <cell r="F3315" t="str">
            <v>@</v>
          </cell>
        </row>
        <row r="3316">
          <cell r="A3316" t="str">
            <v>ООО "MATTE"</v>
          </cell>
          <cell r="B3316">
            <v>306485548</v>
          </cell>
          <cell r="C3316" t="str">
            <v xml:space="preserve">МИРЗО УЛУГБЕК ТУМ. </v>
          </cell>
          <cell r="D3316" t="str">
            <v>MO'YDINOV ASLONBEK MUXAMMADJON O'G'LI</v>
          </cell>
          <cell r="E3316" t="str">
            <v>Toshkent shahri, Mirzo Ulug'bek tumani, Chust ko'chasi 2-uy</v>
          </cell>
          <cell r="F3316" t="str">
            <v>935070527</v>
          </cell>
        </row>
        <row r="3317">
          <cell r="A3317" t="str">
            <v>ООО "MATTE"</v>
          </cell>
          <cell r="B3317">
            <v>306485548</v>
          </cell>
          <cell r="C3317" t="str">
            <v xml:space="preserve">МИРЗО УЛУГБЕК ТУМ. </v>
          </cell>
          <cell r="D3317" t="str">
            <v>MO'YDINOV ASLONBEK MUXAMMADJON O'G'LI</v>
          </cell>
          <cell r="E3317" t="str">
            <v>Toshkent shahri, Mirzo Ulug'bek tumani, Chust ko'chasi 2-uy</v>
          </cell>
          <cell r="F3317" t="str">
            <v>935070527</v>
          </cell>
        </row>
        <row r="3318">
          <cell r="A3318" t="str">
            <v>ООО "MATTE"</v>
          </cell>
          <cell r="B3318">
            <v>306485548</v>
          </cell>
          <cell r="C3318" t="str">
            <v xml:space="preserve">МИРЗО УЛУГБЕК ТУМ. </v>
          </cell>
          <cell r="D3318" t="str">
            <v>MO'YDINOV ASLONBEK MUXAMMADJON O'G'LI</v>
          </cell>
          <cell r="E3318" t="str">
            <v>Toshkent shahri, Mirzo Ulug'bek tumani, Chust ko'chasi 2-uy</v>
          </cell>
          <cell r="F3318" t="str">
            <v>935070527</v>
          </cell>
        </row>
        <row r="3319">
          <cell r="A3319" t="str">
            <v>ООО "MATTE"</v>
          </cell>
          <cell r="B3319">
            <v>306485548</v>
          </cell>
          <cell r="C3319" t="str">
            <v xml:space="preserve">МИРЗО УЛУГБЕК ТУМ. </v>
          </cell>
          <cell r="D3319" t="str">
            <v>MO'YDINOV ASLONBEK MUXAMMADJON O'G'LI</v>
          </cell>
          <cell r="E3319" t="str">
            <v>Toshkent shahri, Mirzo Ulug'bek tumani, Chust ko'chasi 2-uy</v>
          </cell>
          <cell r="F3319" t="str">
            <v>935070527</v>
          </cell>
        </row>
        <row r="3320">
          <cell r="A3320" t="str">
            <v>ООО "MEZZO TEAM"</v>
          </cell>
          <cell r="B3320">
            <v>306508492</v>
          </cell>
          <cell r="C3320" t="str">
            <v xml:space="preserve">2609ОЛМАЗОР ТУМАНИ </v>
          </cell>
          <cell r="D3320" t="str">
            <v>Эргашев Уткирбек Бахтиёр угли</v>
          </cell>
          <cell r="E3320" t="str">
            <v>Тошкент ш Олмазор тумани Кора Камиш 1/4, 34-уй 13-хонадон</v>
          </cell>
          <cell r="F3320" t="str">
            <v>99-0014440</v>
          </cell>
        </row>
        <row r="3321">
          <cell r="A3321" t="str">
            <v>ООО "TIME TO TRAVEL CRUISE"</v>
          </cell>
          <cell r="B3321">
            <v>306514676</v>
          </cell>
          <cell r="C3321" t="str">
            <v xml:space="preserve">МИРЗО УЛУГБЕК ТУМ. </v>
          </cell>
          <cell r="D3321" t="str">
            <v>MAXATOVA IKBOL TURDIYEVNA</v>
          </cell>
          <cell r="E3321" t="str">
            <v>MIRZO ULUGBEK TUMANI SADIKOV KOCHASI 3/6</v>
          </cell>
          <cell r="F3321" t="str">
            <v>90 9932122</v>
          </cell>
        </row>
        <row r="3322">
          <cell r="A3322" t="str">
            <v>ООО "TIME TO TRAVEL CRUISE"</v>
          </cell>
          <cell r="B3322">
            <v>306514676</v>
          </cell>
          <cell r="C3322" t="str">
            <v xml:space="preserve">МИРЗО УЛУГБЕК ТУМ. </v>
          </cell>
          <cell r="D3322" t="str">
            <v>MAXATOVA IKBOL TURDIYEVNA</v>
          </cell>
          <cell r="E3322" t="str">
            <v>MIRZO ULUGBEK TUMANI SADIKOV KOCHASI 3/6</v>
          </cell>
          <cell r="F3322" t="str">
            <v>90 9932122</v>
          </cell>
        </row>
        <row r="3323">
          <cell r="A3323" t="str">
            <v>ООО "POYTAXT TEX LOYIHA"</v>
          </cell>
          <cell r="B3323">
            <v>306520124</v>
          </cell>
          <cell r="C3323" t="str">
            <v xml:space="preserve">ЮНУСОБОД ТУМАНИ </v>
          </cell>
          <cell r="D3323" t="str">
            <v>Мирджалилов Абдувохид Тухтасинович</v>
          </cell>
          <cell r="E3323" t="str">
            <v>Тошкент ш Юнусобод тум Богишамол кучаси 21-B-уй</v>
          </cell>
          <cell r="F3323" t="str">
            <v>99-8391404</v>
          </cell>
        </row>
        <row r="3324">
          <cell r="A3324" t="str">
            <v>ЯТТ DJURAKULOVA IRODA TOXIR QIZI</v>
          </cell>
          <cell r="B3324">
            <v>526247447</v>
          </cell>
          <cell r="C3324" t="str">
            <v xml:space="preserve">1806КАТТАКУРГОН ШАХАР </v>
          </cell>
          <cell r="D3324" t="str">
            <v>@</v>
          </cell>
          <cell r="E3324" t="str">
            <v>Самарканд вилояти Каттакургон шахри Бозоров кучаси 34 уй</v>
          </cell>
          <cell r="F3324" t="str">
            <v>@</v>
          </cell>
        </row>
        <row r="3325">
          <cell r="A3325" t="str">
            <v>ООО "AGRO GUL RIVOJ"</v>
          </cell>
          <cell r="B3325">
            <v>306512710</v>
          </cell>
          <cell r="C3325" t="str">
            <v xml:space="preserve">2706КИБРАЙ ТУМАНИ </v>
          </cell>
          <cell r="D3325" t="str">
            <v>YULDASHEVA XILOLA ABDURASHIDOVNA</v>
          </cell>
          <cell r="E3325" t="str">
            <v>ТАШКЕНТСКАЯ ОБЛАСТЬ КИБРАЙСКИЙ Р-Н СЕМУР Д1</v>
          </cell>
          <cell r="F3325" t="str">
            <v>91 7918884</v>
          </cell>
        </row>
        <row r="3326">
          <cell r="A3326" t="str">
            <v>ООО "NEW TECHNOLOGY CORPORATION"</v>
          </cell>
          <cell r="B3326">
            <v>306518496</v>
          </cell>
          <cell r="C3326" t="str">
            <v xml:space="preserve">МИРЗО УЛУГБЕК ТУМ. </v>
          </cell>
          <cell r="D3326" t="str">
            <v>Саркисов Карен Ашотович</v>
          </cell>
          <cell r="E3326" t="str">
            <v>г Ташкент Мирзо-Улугбекский р-н ул Мирзо-Улугбек д 30</v>
          </cell>
          <cell r="F3326" t="str">
            <v>97-7355335</v>
          </cell>
        </row>
        <row r="3327">
          <cell r="A3327" t="str">
            <v>ООО "NEW TECHNOLOGY CORPORATION"</v>
          </cell>
          <cell r="B3327">
            <v>306518496</v>
          </cell>
          <cell r="C3327" t="str">
            <v xml:space="preserve">МИРЗО УЛУГБЕК ТУМ. </v>
          </cell>
          <cell r="D3327" t="str">
            <v>Саркисов Карен Ашотович</v>
          </cell>
          <cell r="E3327" t="str">
            <v>г Ташкент Мирзо-Улугбекский р-н ул Мирзо-Улугбек д 30</v>
          </cell>
          <cell r="F3327" t="str">
            <v>97-7355335</v>
          </cell>
        </row>
        <row r="3328">
          <cell r="A3328" t="str">
            <v>ООО "NEW TECHNOLOGY CORPORATION"</v>
          </cell>
          <cell r="B3328">
            <v>306518496</v>
          </cell>
          <cell r="C3328" t="str">
            <v xml:space="preserve">МИРЗО УЛУГБЕК ТУМ. </v>
          </cell>
          <cell r="D3328" t="str">
            <v>Саркисов Карен Ашотович</v>
          </cell>
          <cell r="E3328" t="str">
            <v>г Ташкент Мирзо-Улугбекский р-н ул Мирзо-Улугбек д 30</v>
          </cell>
          <cell r="F3328" t="str">
            <v>97-7355335</v>
          </cell>
        </row>
        <row r="3329">
          <cell r="A3329" t="str">
            <v>ООО "NEW TECHNOLOGY CORPORATION"</v>
          </cell>
          <cell r="B3329">
            <v>306518496</v>
          </cell>
          <cell r="C3329" t="str">
            <v xml:space="preserve">МИРЗО УЛУГБЕК ТУМ. </v>
          </cell>
          <cell r="D3329" t="str">
            <v>Саркисов Карен Ашотович</v>
          </cell>
          <cell r="E3329" t="str">
            <v>г Ташкент Мирзо-Улугбекский р-н ул Мирзо-Улугбек д 30</v>
          </cell>
          <cell r="F3329" t="str">
            <v>97-7355335</v>
          </cell>
        </row>
        <row r="3330">
          <cell r="A3330" t="str">
            <v>УП "YORUG'LIK IMKONIYATI CHEKLANGAN BOLALAR MARKAZI MUS QOYA</v>
          </cell>
          <cell r="B3330">
            <v>306523389</v>
          </cell>
          <cell r="C3330" t="str">
            <v xml:space="preserve">МИРЗО УЛУГБЕК ТУМ. </v>
          </cell>
          <cell r="D3330" t="str">
            <v>ASHUROV MUSURMON JABBOROVICH</v>
          </cell>
          <cell r="E3330" t="str">
            <v>Toshkent shahri, Mirzo Ulug'bek tumani Qori Niyoziy ko'chasi, 32-uy</v>
          </cell>
          <cell r="F3330" t="str">
            <v>@</v>
          </cell>
        </row>
        <row r="3331">
          <cell r="A3331" t="str">
            <v>УП "YORUG'LIK IMKONIYATI CHEKLANGAN BOLALAR MARKAZI MUS QOYA</v>
          </cell>
          <cell r="B3331">
            <v>306523389</v>
          </cell>
          <cell r="C3331" t="str">
            <v xml:space="preserve">МИРЗО УЛУГБЕК ТУМ. </v>
          </cell>
          <cell r="D3331" t="str">
            <v>ASHUROV MUSURMON JABBOROVICH</v>
          </cell>
          <cell r="E3331" t="str">
            <v>Toshkent shahri, Mirzo Ulug'bek tumani Qori Niyoziy ko'chasi, 32-uy</v>
          </cell>
          <cell r="F3331" t="str">
            <v>@</v>
          </cell>
        </row>
        <row r="3332">
          <cell r="A3332" t="str">
            <v>ООО "MAZARS ADVISORY"</v>
          </cell>
          <cell r="B3332">
            <v>306509049</v>
          </cell>
          <cell r="C3332" t="str">
            <v xml:space="preserve">МИРЗО УЛУГБЕК ТУМ. </v>
          </cell>
          <cell r="D3332" t="str">
            <v>PAK SVETLANA KONSTATINOVNA</v>
          </cell>
          <cell r="E3332" t="str">
            <v>MIRZO ULUGBEK TUMANI MUSTAQILLIK KOCHASI 88-A-UY DARXON BIZNES MARKAZI</v>
          </cell>
          <cell r="F3332" t="str">
            <v>99 8152127</v>
          </cell>
        </row>
        <row r="3333">
          <cell r="A3333" t="str">
            <v>ООО "MAZARS ADVISORY"</v>
          </cell>
          <cell r="B3333">
            <v>306509049</v>
          </cell>
          <cell r="C3333" t="str">
            <v xml:space="preserve">МИРЗО УЛУГБЕК ТУМ. </v>
          </cell>
          <cell r="D3333" t="str">
            <v>PAK SVETLANA KONSTATINOVNA</v>
          </cell>
          <cell r="E3333" t="str">
            <v>MIRZO ULUGBEK TUMANI MUSTAQILLIK KOCHASI 88-A-UY DARXON BIZNES MARKAZI</v>
          </cell>
          <cell r="F3333" t="str">
            <v>99 8152127</v>
          </cell>
        </row>
        <row r="3334">
          <cell r="A3334" t="str">
            <v>ООО "MAZARS ADVISORY"</v>
          </cell>
          <cell r="B3334">
            <v>306509049</v>
          </cell>
          <cell r="C3334" t="str">
            <v xml:space="preserve">МИРЗО УЛУГБЕК ТУМ. </v>
          </cell>
          <cell r="D3334" t="str">
            <v>PAK SVETLANA KONSTATINOVNA</v>
          </cell>
          <cell r="E3334" t="str">
            <v>MIRZO ULUGBEK TUMANI MUSTAQILLIK KOCHASI 88-A-UY DARXON BIZNES MARKAZI</v>
          </cell>
          <cell r="F3334" t="str">
            <v>99 8152127</v>
          </cell>
        </row>
        <row r="3335">
          <cell r="A3335" t="str">
            <v>ООО "MAZARS ADVISORY"</v>
          </cell>
          <cell r="B3335">
            <v>306509049</v>
          </cell>
          <cell r="C3335" t="str">
            <v xml:space="preserve">МИРЗО УЛУГБЕК ТУМ. </v>
          </cell>
          <cell r="D3335" t="str">
            <v>PAK SVETLANA KONSTATINOVNA</v>
          </cell>
          <cell r="E3335" t="str">
            <v>MIRZO ULUGBEK TUMANI MUSTAQILLIK KOCHASI 88-A-UY DARXON BIZNES MARKAZI</v>
          </cell>
          <cell r="F3335" t="str">
            <v>99 8152127</v>
          </cell>
        </row>
        <row r="3336">
          <cell r="A3336" t="str">
            <v>ООО "MOBAKS"</v>
          </cell>
          <cell r="B3336">
            <v>306524964</v>
          </cell>
          <cell r="C3336" t="str">
            <v xml:space="preserve">2609ОЛМАЗОР ТУМАНИ </v>
          </cell>
          <cell r="D3336" t="str">
            <v>ALTUNDAL YUSUF</v>
          </cell>
          <cell r="E3336" t="str">
            <v>Toshkent shahri, Olmazor tumani Usta Shirin ko'chasi, 21-uy</v>
          </cell>
          <cell r="F3336" t="str">
            <v>998517279</v>
          </cell>
        </row>
        <row r="3337">
          <cell r="A3337" t="str">
            <v>ООО "MOBAKS"</v>
          </cell>
          <cell r="B3337">
            <v>306524964</v>
          </cell>
          <cell r="C3337" t="str">
            <v xml:space="preserve">2609ОЛМАЗОР ТУМАНИ </v>
          </cell>
          <cell r="D3337" t="str">
            <v>ALTUNDAL YUSUF</v>
          </cell>
          <cell r="E3337" t="str">
            <v>Toshkent shahri, Olmazor tumani Usta Shirin ko'chasi, 21-uy</v>
          </cell>
          <cell r="F3337" t="str">
            <v>998517279</v>
          </cell>
        </row>
        <row r="3338">
          <cell r="A3338" t="str">
            <v>ООО "MOBAKS"</v>
          </cell>
          <cell r="B3338">
            <v>306524964</v>
          </cell>
          <cell r="C3338" t="str">
            <v xml:space="preserve">2609ОЛМАЗОР ТУМАНИ </v>
          </cell>
          <cell r="D3338" t="str">
            <v>ALTUNDAL YUSUF</v>
          </cell>
          <cell r="E3338" t="str">
            <v>Toshkent shahri, Olmazor tumani Usta Shirin ko'chasi, 21-uy</v>
          </cell>
          <cell r="F3338" t="str">
            <v>998517279</v>
          </cell>
        </row>
        <row r="3339">
          <cell r="A3339" t="str">
            <v>ООО "BYGG BUILDING"</v>
          </cell>
          <cell r="B3339">
            <v>306530404</v>
          </cell>
          <cell r="C3339" t="str">
            <v xml:space="preserve">МИРЗО УЛУГБЕК ТУМ. </v>
          </cell>
          <cell r="D3339" t="str">
            <v>MIRZABEKOV ABDURASHID ABDUVASIKOVICH</v>
          </cell>
          <cell r="E3339" t="str">
            <v>Qalandartor 24-uy 133-xonadon</v>
          </cell>
          <cell r="F3339" t="str">
            <v>998133354</v>
          </cell>
        </row>
        <row r="3340">
          <cell r="A3340" t="str">
            <v>ООО "BYGG BUILDING"</v>
          </cell>
          <cell r="B3340">
            <v>306530404</v>
          </cell>
          <cell r="C3340" t="str">
            <v xml:space="preserve">МИРЗО УЛУГБЕК ТУМ. </v>
          </cell>
          <cell r="D3340" t="str">
            <v>MIRZABEKOV ABDURASHID ABDUVASIKOVICH</v>
          </cell>
          <cell r="E3340" t="str">
            <v>Qalandartor 24-uy 133-xonadon</v>
          </cell>
          <cell r="F3340" t="str">
            <v>998133354</v>
          </cell>
        </row>
        <row r="3341">
          <cell r="A3341" t="str">
            <v>ООО "BYGG BUILDING"</v>
          </cell>
          <cell r="B3341">
            <v>306530404</v>
          </cell>
          <cell r="C3341" t="str">
            <v xml:space="preserve">МИРЗО УЛУГБЕК ТУМ. </v>
          </cell>
          <cell r="D3341" t="str">
            <v>MIRZABEKOV ABDURASHID ABDUVASIKOVICH</v>
          </cell>
          <cell r="E3341" t="str">
            <v>Qalandartor 24-uy 133-xonadon</v>
          </cell>
          <cell r="F3341" t="str">
            <v>998133354</v>
          </cell>
        </row>
        <row r="3342">
          <cell r="A3342" t="str">
            <v>ЯТТ SULTANOV NURGALI NURLANOVICH</v>
          </cell>
          <cell r="B3342">
            <v>574781250</v>
          </cell>
          <cell r="C3342" t="str">
            <v xml:space="preserve">2720ЧИРЧИК ШАХАР </v>
          </cell>
          <cell r="D3342" t="str">
            <v>@</v>
          </cell>
          <cell r="E3342" t="str">
            <v>Тошкент вилояти чирчик шахар 8 микрорайон 69/1</v>
          </cell>
          <cell r="F3342" t="str">
            <v>@</v>
          </cell>
        </row>
        <row r="3343">
          <cell r="A3343" t="str">
            <v>ЧП "SYSTEM ADMINISTRATORS"</v>
          </cell>
          <cell r="B3343">
            <v>306529103</v>
          </cell>
          <cell r="C3343" t="str">
            <v xml:space="preserve">МИРЗО УЛУГБЕК ТУМ. </v>
          </cell>
          <cell r="D3343" t="str">
            <v>ГАФУРОВ ФАРРУХ МУРАДЖОНОВИЧ</v>
          </cell>
          <cell r="E3343" t="str">
            <v>ТОШКЕНТ Ш МИРЗО УЛУГБЕК Т КОРАСУ-1 МАВ 7Д 13КВ</v>
          </cell>
          <cell r="F3343" t="str">
            <v>@</v>
          </cell>
        </row>
        <row r="3344">
          <cell r="A3344" t="str">
            <v>СП "HOSTEL"</v>
          </cell>
          <cell r="B3344">
            <v>306480966</v>
          </cell>
          <cell r="C3344" t="str">
            <v xml:space="preserve">МИРЗО УЛУГБЕК ТУМ. </v>
          </cell>
          <cell r="D3344" t="str">
            <v>NORQULOV DONIYOR BAXTBEKOVICH</v>
          </cell>
          <cell r="E3344" t="str">
            <v>MIRZO ULUGBEK TUMANI SALAR KOCHASI 4/6 UY</v>
          </cell>
          <cell r="F3344" t="str">
            <v>93 5770312</v>
          </cell>
        </row>
        <row r="3345">
          <cell r="A3345" t="str">
            <v>СП "HOSTEL"</v>
          </cell>
          <cell r="B3345">
            <v>306480966</v>
          </cell>
          <cell r="C3345" t="str">
            <v xml:space="preserve">МИРЗО УЛУГБЕК ТУМ. </v>
          </cell>
          <cell r="D3345" t="str">
            <v>NORQULOV DONIYOR BAXTBEKOVICH</v>
          </cell>
          <cell r="E3345" t="str">
            <v>MIRZO ULUGBEK TUMANI SALAR KOCHASI 4/6 UY</v>
          </cell>
          <cell r="F3345" t="str">
            <v>93 5770312</v>
          </cell>
        </row>
        <row r="3346">
          <cell r="A3346" t="str">
            <v>ООО "DEEP AND FAST CLEAN"</v>
          </cell>
          <cell r="B3346">
            <v>306533162</v>
          </cell>
          <cell r="C3346" t="str">
            <v xml:space="preserve">МИРЗО УЛУГБЕК ТУМ. </v>
          </cell>
          <cell r="D3346" t="str">
            <v>BEGALIEVA MAXFUZA ABDULLAYEVNA</v>
          </cell>
          <cell r="E3346" t="str">
            <v>МИРЗО УЛУГБЕК Т ШАХРИОБОД 50-25</v>
          </cell>
          <cell r="F3346" t="str">
            <v>944049208</v>
          </cell>
        </row>
        <row r="3347">
          <cell r="A3347" t="str">
            <v>ЧП "LEGAL PRIME CONSULTANTS"</v>
          </cell>
          <cell r="B3347">
            <v>306533961</v>
          </cell>
          <cell r="C3347" t="str">
            <v xml:space="preserve">ЯШНОБОД ТУМАНИ </v>
          </cell>
          <cell r="D3347" t="str">
            <v>ЭГАМБЕРДИЕВ ШЕРЗОДЖОН АЛИШЕР УГЛИ</v>
          </cell>
          <cell r="E3347" t="str">
            <v>ТОШКЕНТ Ш ЯШНАБОД Т АВИАСОЗЛАР 1 МАВЗЕСИ 117 УЙ ОРКАСИДАГИ НОТУРАР БИНО</v>
          </cell>
        </row>
        <row r="3348">
          <cell r="A3348" t="str">
            <v>ЯТТ BAYRAMSAGATOV ADILSHA ABDULLAYEVICH</v>
          </cell>
          <cell r="B3348">
            <v>500568473</v>
          </cell>
          <cell r="C3348" t="str">
            <v xml:space="preserve">МИРЗО УЛУГБЕК ТУМ. </v>
          </cell>
          <cell r="D3348" t="str">
            <v>Байрамсагатов Адилша Абдуллаевич</v>
          </cell>
          <cell r="E3348" t="str">
            <v>г.Ташкент М.Улугбекский район М.Улугбек кучаси 44 уй 8 уй</v>
          </cell>
          <cell r="F3348" t="str">
            <v>90-7886990</v>
          </cell>
        </row>
        <row r="3349">
          <cell r="A3349" t="str">
            <v>ООО "THE CITY STAR"</v>
          </cell>
          <cell r="B3349">
            <v>306531560</v>
          </cell>
          <cell r="C3349" t="str">
            <v xml:space="preserve">ЯШНОБОД ТУМАНИ </v>
          </cell>
          <cell r="D3349" t="str">
            <v>PRIMOV HUSAN TOSHMUXAMMADOVICH</v>
          </cell>
          <cell r="E3349" t="str">
            <v>ЯШНОБОДСКИЙ РАЙОН TUZEL 1-MAVZESI 49 UY YONIDA</v>
          </cell>
          <cell r="F3349" t="str">
            <v>90 9208086</v>
          </cell>
        </row>
        <row r="3350">
          <cell r="A3350" t="str">
            <v>СП "NANO TECH NUTRITION"</v>
          </cell>
          <cell r="B3350">
            <v>306532529</v>
          </cell>
          <cell r="C3350" t="str">
            <v xml:space="preserve">ЯШНОБОД ТУМАНИ </v>
          </cell>
          <cell r="D3350" t="str">
            <v>Ниязов Ильдар Искандарович</v>
          </cell>
          <cell r="E3350" t="str">
            <v>Тошкент ш Яшнобод тумани Авиа шахарча 28 уй 12 хонадон</v>
          </cell>
          <cell r="F3350" t="str">
            <v>90-9014601</v>
          </cell>
        </row>
        <row r="3351">
          <cell r="A3351" t="str">
            <v>ЧП "MUSHIPUSH"</v>
          </cell>
          <cell r="B3351">
            <v>306536618</v>
          </cell>
          <cell r="C3351" t="str">
            <v xml:space="preserve">МИРЗО УЛУГБЕК ТУМ. </v>
          </cell>
          <cell r="D3351" t="str">
            <v>АЗИМОВ ШАХРИЁР ГАЙРАТТИЛЛА УГЛИ</v>
          </cell>
          <cell r="E3351" t="str">
            <v>Г ТАШКЕНТ М УЛУГБЕКСКИЙ РН УЛ УЗБЕКИСТОН ОВОЗИ ДОМ 21</v>
          </cell>
          <cell r="F3351" t="str">
            <v>@</v>
          </cell>
        </row>
        <row r="3352">
          <cell r="A3352" t="str">
            <v>ООО "MY AGRO"</v>
          </cell>
          <cell r="B3352">
            <v>305882141</v>
          </cell>
          <cell r="C3352" t="str">
            <v xml:space="preserve">2706КИБРАЙ ТУМАНИ </v>
          </cell>
          <cell r="D3352" t="str">
            <v>ГУЛ АХМЕТ СЕРКАН</v>
          </cell>
          <cell r="E3352" t="str">
            <v>ТОШКЕНТ ВИЛОЯТИ КИБРАЙ ТУМАНИ ЯНГИОБОД ЧИНГЕЛДИ МФЙ ХУДУДИ</v>
          </cell>
          <cell r="F3352" t="str">
            <v>712861830</v>
          </cell>
        </row>
        <row r="3353">
          <cell r="A3353" t="str">
            <v>ООО "MY AGRO"</v>
          </cell>
          <cell r="B3353">
            <v>305882141</v>
          </cell>
          <cell r="C3353" t="str">
            <v xml:space="preserve">2706КИБРАЙ ТУМАНИ </v>
          </cell>
          <cell r="D3353" t="str">
            <v>ГУЛ АХМЕТ СЕРКАН</v>
          </cell>
          <cell r="E3353" t="str">
            <v>ТОШКЕНТ ВИЛОЯТИ КИБРАЙ ТУМАНИ ЯНГИОБОД ЧИНГЕЛДИ МФЙ ХУДУДИ</v>
          </cell>
          <cell r="F3353" t="str">
            <v>712861830</v>
          </cell>
        </row>
        <row r="3354">
          <cell r="A3354" t="str">
            <v>ООО "EUROASIA CATERING GLOBAL"</v>
          </cell>
          <cell r="B3354">
            <v>306539225</v>
          </cell>
          <cell r="C3354" t="str">
            <v xml:space="preserve">ЮНУСОБОД ТУМАНИ </v>
          </cell>
          <cell r="D3354" t="str">
            <v>INOGOMOV KOMOLIDDIN QOBIL OGLI</v>
          </cell>
          <cell r="E3354" t="str">
            <v>ЯШНАБАДСКИЙ Р-Н УЛ.БОТКИНА 4 ПОВ 29</v>
          </cell>
          <cell r="F3354" t="str">
            <v>97 4043883</v>
          </cell>
        </row>
        <row r="3355">
          <cell r="A3355" t="str">
            <v>ООО "EOL TRANS TAXI GROUP"</v>
          </cell>
          <cell r="B3355">
            <v>306529063</v>
          </cell>
          <cell r="C3355" t="str">
            <v xml:space="preserve">ЯШНОБОД ТУМАНИ </v>
          </cell>
          <cell r="D3355" t="str">
            <v>MIRAXMEDOV FAZLIDDIN YULDASHEVICH</v>
          </cell>
          <cell r="E3355" t="str">
            <v>ЯШНОБОД ТУМАНИ АВИАСОЗЛАР-1 52-46</v>
          </cell>
          <cell r="F3355" t="str">
            <v>93 5400200</v>
          </cell>
        </row>
        <row r="3356">
          <cell r="A3356" t="str">
            <v>ЯТТ TEMIRIKOV TIMUR TAXIROVICH</v>
          </cell>
          <cell r="B3356">
            <v>513101723</v>
          </cell>
          <cell r="C3356" t="str">
            <v xml:space="preserve">ЮНУСОБОД ТУМАНИ </v>
          </cell>
          <cell r="D3356" t="str">
            <v>Темириков Тимур Тахирович</v>
          </cell>
          <cell r="E3356" t="str">
            <v>Тошкент ш.Юнусобод тумани 11 квартал 2 уй 6 хонадон</v>
          </cell>
          <cell r="F3356" t="str">
            <v>97-7613959</v>
          </cell>
        </row>
        <row r="3357">
          <cell r="A3357" t="str">
            <v>ООО "TRADE AND INDUSTRY"</v>
          </cell>
          <cell r="B3357">
            <v>306544956</v>
          </cell>
          <cell r="C3357" t="str">
            <v xml:space="preserve">МИРЗО УЛУГБЕК ТУМ. </v>
          </cell>
          <cell r="D3357" t="str">
            <v>BABAKULOVA DILRABO XAMDAMOVNA</v>
          </cell>
          <cell r="E3357" t="str">
            <v>MIRZO-ULUGBEK TUMANI CHOLDARAXT 21</v>
          </cell>
          <cell r="F3357" t="str">
            <v>90 9509994</v>
          </cell>
        </row>
        <row r="3358">
          <cell r="A3358" t="str">
            <v>"ENTER ENGINEERING PTE LTD" KASABA UYUSHMASI</v>
          </cell>
          <cell r="B3358">
            <v>207299464</v>
          </cell>
          <cell r="C3358" t="str">
            <v xml:space="preserve">ЧИЛОНЗОР ТУМАНИ </v>
          </cell>
          <cell r="D3358" t="str">
            <v>KENJAYEV BOBIR OLIMOVICH</v>
          </cell>
          <cell r="E3358" t="str">
            <v>Toshkent shahri, Chilonzor tumani, Chorbog' ko'chasi, 82A-uy</v>
          </cell>
          <cell r="F3358" t="str">
            <v>909004813</v>
          </cell>
        </row>
        <row r="3359">
          <cell r="A3359" t="str">
            <v>ООО "77 KONSTRUKTSIY"</v>
          </cell>
          <cell r="B3359">
            <v>306544838</v>
          </cell>
          <cell r="C3359" t="str">
            <v xml:space="preserve">МИРЗО УЛУГБЕК ТУМ. </v>
          </cell>
          <cell r="D3359" t="str">
            <v>ШИШКИН ВИКТОР ВИКТОРОВИЧ</v>
          </cell>
          <cell r="E3359" t="str">
            <v>г.Ташкент, М.Улугбекский р-н, Авайхон куч.,47-уй</v>
          </cell>
          <cell r="F3359" t="str">
            <v>90-9527545</v>
          </cell>
        </row>
        <row r="3360">
          <cell r="A3360" t="str">
            <v>ООО "CITY-INVEST"</v>
          </cell>
          <cell r="B3360">
            <v>306545908</v>
          </cell>
          <cell r="C3360" t="str">
            <v xml:space="preserve">МИРЗО УЛУГБЕК ТУМ. </v>
          </cell>
          <cell r="D3360" t="str">
            <v>ХУСАИНОВ УЛУГБЕК МИРЗАХАДЖАЕВИЧ</v>
          </cell>
          <cell r="E3360" t="str">
            <v>ТОШКЕНТ Ш МИРЗО УЛУГБЕК ТУМ МАССИВ ФЕРУЗА 44 УЙ-86 КВ</v>
          </cell>
          <cell r="F3360" t="str">
            <v>981111661</v>
          </cell>
        </row>
        <row r="3361">
          <cell r="A3361" t="str">
            <v>ООО "CODEBAND"</v>
          </cell>
          <cell r="B3361">
            <v>306547248</v>
          </cell>
          <cell r="C3361" t="str">
            <v xml:space="preserve">ЯККАСАРОЙ ТУМАНИ </v>
          </cell>
          <cell r="D3361" t="str">
            <v>KASYAN ALEKSANDR VALEREVICH</v>
          </cell>
          <cell r="E3361" t="str">
            <v>г.Ташкент, Яккасарайский р-н., Бошлык, 24-13</v>
          </cell>
        </row>
        <row r="3362">
          <cell r="A3362" t="str">
            <v>ЯТТ DJURAYEV OLOVUDDINKOR NURITDIN OGLI</v>
          </cell>
          <cell r="B3362">
            <v>610645361</v>
          </cell>
          <cell r="C3362" t="str">
            <v xml:space="preserve">2720ЧИРЧИК ШАХАР </v>
          </cell>
          <cell r="D3362" t="str">
            <v>DJURAYEV OLOVUDDINKOR NURITDIN OGLI</v>
          </cell>
          <cell r="E3362" t="str">
            <v>г.Чирчик ул.Четина 15</v>
          </cell>
          <cell r="F3362" t="str">
            <v>917790622</v>
          </cell>
        </row>
        <row r="3363">
          <cell r="A3363" t="str">
            <v>OOO INTERNATIONAL EXPORT PROMOTION AGENCY</v>
          </cell>
          <cell r="B3363">
            <v>306548357</v>
          </cell>
          <cell r="C3363" t="str">
            <v xml:space="preserve">МИРОБОД ТУМАНИ </v>
          </cell>
          <cell r="D3363" t="str">
            <v>ЛАЗАРЕВА ЕКАТЕРИНА МИХАЙЛОВНА</v>
          </cell>
          <cell r="E3363" t="str">
            <v>Г ТАШКЕНТ МИРАБАДСКИЙ РН УЛ ГЕЙДАРА АЛИЕВА ДОМ 204</v>
          </cell>
        </row>
        <row r="3364">
          <cell r="A3364" t="str">
            <v>OOO INTERNATIONAL EXPORT PROMOTION AGENCY</v>
          </cell>
          <cell r="B3364">
            <v>306548357</v>
          </cell>
          <cell r="C3364" t="str">
            <v xml:space="preserve">МИРОБОД ТУМАНИ </v>
          </cell>
          <cell r="D3364" t="str">
            <v>ЛАЗАРЕВА ЕКАТЕРИНА МИХАЙЛОВНА</v>
          </cell>
          <cell r="E3364" t="str">
            <v>Г ТАШКЕНТ МИРАБАДСКИЙ РН УЛ ГЕЙДАРА АЛИЕВА ДОМ 204</v>
          </cell>
        </row>
        <row r="3365">
          <cell r="A3365" t="str">
            <v>СП "SHARIF IBROHIM"</v>
          </cell>
          <cell r="B3365">
            <v>306549410</v>
          </cell>
          <cell r="C3365" t="str">
            <v xml:space="preserve">ЯШНОБОД ТУМАНИ </v>
          </cell>
          <cell r="D3365" t="str">
            <v>SHOKIROV IBROHIM SHARIF OGLI</v>
          </cell>
          <cell r="E3365" t="str">
            <v>YASHNOBOD TUMANI YANGILIK KOCHASI 27 UY</v>
          </cell>
          <cell r="F3365" t="str">
            <v>909327475</v>
          </cell>
        </row>
        <row r="3366">
          <cell r="A3366" t="str">
            <v>ЯТТ ABDULLAYEVA DILNOZA NABIJONOVNA</v>
          </cell>
          <cell r="B3366">
            <v>499857341</v>
          </cell>
          <cell r="C3366" t="str">
            <v xml:space="preserve">ЮНУСОБОД ТУМАНИ </v>
          </cell>
          <cell r="D3366" t="str">
            <v>Абдуллаева Дильноза Набижоновна</v>
          </cell>
          <cell r="E3366" t="str">
            <v>г.Ташкент Юнусободский р-н 18 квл. 20/28</v>
          </cell>
          <cell r="F3366" t="str">
            <v>909263822</v>
          </cell>
        </row>
        <row r="3367">
          <cell r="A3367" t="str">
            <v>ООО "ATLAS - ENGINEERING - GROUP"</v>
          </cell>
          <cell r="B3367">
            <v>306498207</v>
          </cell>
          <cell r="C3367" t="str">
            <v xml:space="preserve">2712УРТАЧИРЧИК ТУМАНИ </v>
          </cell>
          <cell r="D3367" t="str">
            <v>Югай Татьяна Юрьевна</v>
          </cell>
          <cell r="E3367" t="str">
            <v>Тошкент вилояти Уртачирчик тумани Туйябогиз кичик саноат зонаси худуди</v>
          </cell>
          <cell r="F3367" t="str">
            <v>90-1852162</v>
          </cell>
        </row>
        <row r="3368">
          <cell r="A3368" t="str">
            <v>ООО "ATLAS - ENGINEERING - GROUP"</v>
          </cell>
          <cell r="B3368">
            <v>306498207</v>
          </cell>
          <cell r="C3368" t="str">
            <v xml:space="preserve">2712УРТАЧИРЧИК ТУМАНИ </v>
          </cell>
          <cell r="D3368" t="str">
            <v>Югай Татьяна Юрьевна</v>
          </cell>
          <cell r="E3368" t="str">
            <v>Тошкент вилояти Уртачирчик тумани Туйябогиз кичик саноат зонаси худуди</v>
          </cell>
          <cell r="F3368" t="str">
            <v>90-1852162</v>
          </cell>
        </row>
        <row r="3369">
          <cell r="A3369" t="str">
            <v>ООО "GMFR GLOBAL U"</v>
          </cell>
          <cell r="B3369">
            <v>306554445</v>
          </cell>
          <cell r="C3369" t="str">
            <v xml:space="preserve">МИРОБОД ТУМАНИ </v>
          </cell>
          <cell r="D3369" t="str">
            <v>КУТМАТОВА МАСТУРА ШАРИФОВНА</v>
          </cell>
          <cell r="E3369" t="str">
            <v>Г ТАШКЕНТ МИРАБАДСКИЙ РН УЛ ИВЛЕВА ДОМ 93</v>
          </cell>
          <cell r="F3369" t="str">
            <v>@</v>
          </cell>
        </row>
        <row r="3370">
          <cell r="A3370" t="str">
            <v>ООО "GMFR GLOBAL U"</v>
          </cell>
          <cell r="B3370">
            <v>306554445</v>
          </cell>
          <cell r="C3370" t="str">
            <v xml:space="preserve">МИРОБОД ТУМАНИ </v>
          </cell>
          <cell r="D3370" t="str">
            <v>КУТМАТОВА МАСТУРА ШАРИФОВНА</v>
          </cell>
          <cell r="E3370" t="str">
            <v>Г ТАШКЕНТ МИРАБАДСКИЙ РН УЛ ИВЛЕВА ДОМ 93</v>
          </cell>
          <cell r="F3370" t="str">
            <v>@</v>
          </cell>
        </row>
        <row r="3371">
          <cell r="A3371" t="str">
            <v>КОМПАНИЯ ERIELL OILFIELD SERVICES MIDDLE EAST DMCC -ПУ ГАЗЛИ</v>
          </cell>
          <cell r="B3371">
            <v>207299812</v>
          </cell>
          <cell r="C3371" t="str">
            <v xml:space="preserve">0612РОМИТАН ТУМАНИ </v>
          </cell>
          <cell r="D3371" t="str">
            <v>PEREIRA CHRISTOPHER FRANCIS</v>
          </cell>
          <cell r="E3371" t="str">
            <v>Toshkent shahri, Gavxar kochasi 151A</v>
          </cell>
        </row>
        <row r="3372">
          <cell r="A3372" t="str">
            <v>КОМПАНИЯ ERIELL OILFIELD SERVICES MIDDLE EAST DMCC -ПУ ГАЗЛИ</v>
          </cell>
          <cell r="B3372">
            <v>207299812</v>
          </cell>
          <cell r="C3372" t="str">
            <v xml:space="preserve">0612РОМИТАН ТУМАНИ </v>
          </cell>
          <cell r="D3372" t="str">
            <v>PEREIRA CHRISTOPHER FRANCIS</v>
          </cell>
          <cell r="E3372" t="str">
            <v>Toshkent shahri, Gavxar kochasi 151A</v>
          </cell>
        </row>
        <row r="3373">
          <cell r="A3373" t="str">
            <v>КОМПАНИЯ ERIELL OILFIELD SERVICES MIDDLE EAST DMCC -ПУ ГАЗЛИ</v>
          </cell>
          <cell r="B3373">
            <v>207299812</v>
          </cell>
          <cell r="C3373" t="str">
            <v xml:space="preserve">0612РОМИТАН ТУМАНИ </v>
          </cell>
          <cell r="D3373" t="str">
            <v>PEREIRA CHRISTOPHER FRANCIS</v>
          </cell>
          <cell r="E3373" t="str">
            <v>Toshkent shahri, Gavxar kochasi 151A</v>
          </cell>
        </row>
        <row r="3374">
          <cell r="A3374" t="str">
            <v>КОМПАНИЯ ERIELL OILFIELD SERVICES MIDDLE EAST DMCC -ПУ ГАЗЛИ</v>
          </cell>
          <cell r="B3374">
            <v>207299812</v>
          </cell>
          <cell r="C3374" t="str">
            <v xml:space="preserve">0612РОМИТАН ТУМАНИ </v>
          </cell>
          <cell r="D3374" t="str">
            <v>PEREIRA CHRISTOPHER FRANCIS</v>
          </cell>
          <cell r="E3374" t="str">
            <v>Toshkent shahri, Gavxar kochasi 151A</v>
          </cell>
        </row>
        <row r="3375">
          <cell r="A3375" t="str">
            <v>ООО "PROMO100 GROUP"</v>
          </cell>
          <cell r="B3375">
            <v>306548855</v>
          </cell>
          <cell r="C3375" t="str">
            <v xml:space="preserve">2610УЧТЕПА ТУМАНИ </v>
          </cell>
          <cell r="D3375" t="str">
            <v>ФУЗАИЛОВА САИДА АХМАТОВНА</v>
          </cell>
          <cell r="E3375" t="str">
            <v>ТОШКЕНТ Ш УЧТЕПА ТУМАНИ 22 МАВЗЕ 3 УЙ 70 КВ</v>
          </cell>
          <cell r="F3375" t="str">
            <v>903220079</v>
          </cell>
        </row>
        <row r="3376">
          <cell r="A3376" t="str">
            <v>ООО "ELEKTRORESHENIYA"</v>
          </cell>
          <cell r="B3376">
            <v>306562412</v>
          </cell>
          <cell r="C3376" t="str">
            <v xml:space="preserve">МИРЗО УЛУГБЕК ТУМ. </v>
          </cell>
          <cell r="D3376" t="str">
            <v>АРТИКОВ САРВАР БАХОДИРОВИЧ</v>
          </cell>
          <cell r="E3376" t="str">
            <v>Тошкент шах., М.Улугбек тум., Тамарахонум куч., 9А-уй., 16-хонадон</v>
          </cell>
          <cell r="F3376" t="str">
            <v>(99)8302540</v>
          </cell>
        </row>
        <row r="3377">
          <cell r="A3377" t="str">
            <v>ООО "ELEKTRORESHENIYA"</v>
          </cell>
          <cell r="B3377">
            <v>306562412</v>
          </cell>
          <cell r="C3377" t="str">
            <v xml:space="preserve">МИРЗО УЛУГБЕК ТУМ. </v>
          </cell>
          <cell r="D3377" t="str">
            <v>АРТИКОВ САРВАР БАХОДИРОВИЧ</v>
          </cell>
          <cell r="E3377" t="str">
            <v>Тошкент шах., М.Улугбек тум., Тамарахонум куч., 9А-уй., 16-хонадон</v>
          </cell>
          <cell r="F3377" t="str">
            <v>(99)8302540</v>
          </cell>
        </row>
        <row r="3378">
          <cell r="A3378" t="str">
            <v>ООО "ELEKTRORESHENIYA"</v>
          </cell>
          <cell r="B3378">
            <v>306562412</v>
          </cell>
          <cell r="C3378" t="str">
            <v xml:space="preserve">МИРЗО УЛУГБЕК ТУМ. </v>
          </cell>
          <cell r="D3378" t="str">
            <v>АРТИКОВ САРВАР БАХОДИРОВИЧ</v>
          </cell>
          <cell r="E3378" t="str">
            <v>Тошкент шах., М.Улугбек тум., Тамарахонум куч., 9А-уй., 16-хонадон</v>
          </cell>
          <cell r="F3378" t="str">
            <v>(99)8302540</v>
          </cell>
        </row>
        <row r="3379">
          <cell r="A3379" t="str">
            <v>ООО "ELEKTRORESHENIYA"</v>
          </cell>
          <cell r="B3379">
            <v>306562412</v>
          </cell>
          <cell r="C3379" t="str">
            <v xml:space="preserve">МИРЗО УЛУГБЕК ТУМ. </v>
          </cell>
          <cell r="D3379" t="str">
            <v>АРТИКОВ САРВАР БАХОДИРОВИЧ</v>
          </cell>
          <cell r="E3379" t="str">
            <v>Тошкент шах., М.Улугбек тум., Тамарахонум куч., 9А-уй., 16-хонадон</v>
          </cell>
          <cell r="F3379" t="str">
            <v>(99)8302540</v>
          </cell>
        </row>
        <row r="3380">
          <cell r="A3380" t="str">
            <v>ЯТТ BORONOV OTABEK ABDUVALI OGLI</v>
          </cell>
          <cell r="B3380">
            <v>581785511</v>
          </cell>
          <cell r="C3380" t="str">
            <v xml:space="preserve">МИРЗО УЛУГБЕК ТУМ. </v>
          </cell>
          <cell r="D3380" t="str">
            <v>БОРОНОВ ОТАБЕК АБДУВАЛИ УГЛИ</v>
          </cell>
          <cell r="E3380" t="str">
            <v>г.Ташкент М.Улугбекский район ул.Феруза 68/3</v>
          </cell>
          <cell r="F3380" t="str">
            <v>977602165</v>
          </cell>
        </row>
        <row r="3381">
          <cell r="A3381" t="str">
            <v>СП "FRESH NUR FOOD"</v>
          </cell>
          <cell r="B3381">
            <v>306568768</v>
          </cell>
          <cell r="C3381" t="str">
            <v xml:space="preserve">МИРЗО УЛУГБЕК ТУМ. </v>
          </cell>
          <cell r="D3381" t="str">
            <v>NOSIROVA NARGIZA JAMOLIDDIN QIZI</v>
          </cell>
          <cell r="E3381" t="str">
            <v>MIRZO ULUGBEK TUMANI TTZ-4 41-21</v>
          </cell>
          <cell r="F3381" t="str">
            <v>97 2494444</v>
          </cell>
        </row>
        <row r="3382">
          <cell r="A3382" t="str">
            <v>ООО "NIGINA FOOD"</v>
          </cell>
          <cell r="B3382">
            <v>306537434</v>
          </cell>
          <cell r="C3382" t="str">
            <v xml:space="preserve">2706КИБРАЙ ТУМАНИ </v>
          </cell>
          <cell r="D3382" t="str">
            <v>NOSIROV NODIRJON JAMOLIDDIN OGLI</v>
          </cell>
          <cell r="E3382" t="str">
            <v>QIBRAY TUMANI,QIBRAY,GULZOR KOCHASI 101 UY</v>
          </cell>
          <cell r="F3382" t="str">
            <v>97 2494444</v>
          </cell>
        </row>
        <row r="3383">
          <cell r="A3383" t="str">
            <v>СП ООО "BIO ORGANIC GROUP"</v>
          </cell>
          <cell r="B3383">
            <v>306542018</v>
          </cell>
          <cell r="C3383" t="str">
            <v xml:space="preserve">2201ТЕРМИЗ ШАХАР </v>
          </cell>
          <cell r="D3383" t="str">
            <v>ДОГОНКИН АЛЕКСЕЙ ПЕТРОВИЧ</v>
          </cell>
          <cell r="E3383" t="str">
            <v>СУРХАНДАРЬИНСКАЯ ОБЛАСТЬ Г ТЕРМЕЗ УЛ ТЕРМИЗИЙ Д 58</v>
          </cell>
          <cell r="F3383" t="str">
            <v>901868736</v>
          </cell>
        </row>
        <row r="3384">
          <cell r="A3384" t="str">
            <v>СП ООО "BIO ORGANIC GROUP"</v>
          </cell>
          <cell r="B3384">
            <v>306542018</v>
          </cell>
          <cell r="C3384" t="str">
            <v xml:space="preserve">2201ТЕРМИЗ ШАХАР </v>
          </cell>
          <cell r="D3384" t="str">
            <v>ДОГОНКИН АЛЕКСЕЙ ПЕТРОВИЧ</v>
          </cell>
          <cell r="E3384" t="str">
            <v>СУРХАНДАРЬИНСКАЯ ОБЛАСТЬ Г ТЕРМЕЗ УЛ ТЕРМИЗИЙ Д 58</v>
          </cell>
          <cell r="F3384" t="str">
            <v>901868736</v>
          </cell>
        </row>
        <row r="3385">
          <cell r="A3385" t="str">
            <v>ООО "ORIENT TOURS COMPANY"</v>
          </cell>
          <cell r="B3385">
            <v>306536356</v>
          </cell>
          <cell r="C3385" t="str">
            <v xml:space="preserve">МИРОБОД ТУМАНИ </v>
          </cell>
          <cell r="D3385" t="str">
            <v>RIBACHKOVA MARINA AFANASEVNA</v>
          </cell>
          <cell r="E3385" t="str">
            <v>Toshkent shahri, Mirobod tumani, Banokatiy ko`chasi, 2-uy</v>
          </cell>
          <cell r="F3385" t="str">
            <v>903912299</v>
          </cell>
        </row>
        <row r="3386">
          <cell r="A3386" t="str">
            <v>ООО "ORIENT TOURS COMPANY"</v>
          </cell>
          <cell r="B3386">
            <v>306536356</v>
          </cell>
          <cell r="C3386" t="str">
            <v xml:space="preserve">МИРОБОД ТУМАНИ </v>
          </cell>
          <cell r="D3386" t="str">
            <v>RIBACHKOVA MARINA AFANASEVNA</v>
          </cell>
          <cell r="E3386" t="str">
            <v>Toshkent shahri, Mirobod tumani, Banokatiy ko`chasi, 2-uy</v>
          </cell>
          <cell r="F3386" t="str">
            <v>903912299</v>
          </cell>
        </row>
        <row r="3387">
          <cell r="A3387" t="str">
            <v>ООО "ORIENT TOURS COMPANY"</v>
          </cell>
          <cell r="B3387">
            <v>306536356</v>
          </cell>
          <cell r="C3387" t="str">
            <v xml:space="preserve">МИРОБОД ТУМАНИ </v>
          </cell>
          <cell r="D3387" t="str">
            <v>RIBACHKOVA MARINA AFANASEVNA</v>
          </cell>
          <cell r="E3387" t="str">
            <v>Toshkent shahri, Mirobod tumani, Banokatiy ko`chasi, 2-uy</v>
          </cell>
          <cell r="F3387" t="str">
            <v>903912299</v>
          </cell>
        </row>
        <row r="3388">
          <cell r="A3388" t="str">
            <v>ООО "OPERATSIONNAYA KOMPANIYA ZARUBEZHNEFTEGAZ-CENTRALNAYA A</v>
          </cell>
          <cell r="B3388">
            <v>306569204</v>
          </cell>
          <cell r="C3388" t="str">
            <v xml:space="preserve">3501НУКУС ШАХАР </v>
          </cell>
          <cell r="D3388" t="str">
            <v>СКОК ЮРИЙ АНАТОЛЬЕВИЧ</v>
          </cell>
          <cell r="E3388" t="str">
            <v>РЕСПУБЛИКА КАРАКАЛПАКСТАН Г НУКУС А ДОСНАЗАРОВ Д 162</v>
          </cell>
          <cell r="F3388" t="str">
            <v>617800909</v>
          </cell>
        </row>
        <row r="3389">
          <cell r="A3389" t="str">
            <v>ООО "OPERATSIONNAYA KOMPANIYA ZARUBEZHNEFTEGAZ-CENTRALNAYA A</v>
          </cell>
          <cell r="B3389">
            <v>306569204</v>
          </cell>
          <cell r="C3389" t="str">
            <v xml:space="preserve">3501НУКУС ШАХАР </v>
          </cell>
          <cell r="D3389" t="str">
            <v>СКОК ЮРИЙ АНАТОЛЬЕВИЧ</v>
          </cell>
          <cell r="E3389" t="str">
            <v>РЕСПУБЛИКА КАРАКАЛПАКСТАН Г НУКУС А ДОСНАЗАРОВ Д 162</v>
          </cell>
          <cell r="F3389" t="str">
            <v>617800909</v>
          </cell>
        </row>
        <row r="3390">
          <cell r="A3390" t="str">
            <v>ООО "UDAW EVENT"</v>
          </cell>
          <cell r="B3390">
            <v>306561002</v>
          </cell>
          <cell r="C3390" t="str">
            <v xml:space="preserve">МИРЗО УЛУГБЕК ТУМ. </v>
          </cell>
          <cell r="D3390" t="str">
            <v>ДАНКО МАРИЯ ИГОРЕВНА</v>
          </cell>
          <cell r="E3390" t="str">
            <v>TOSHKENT SHAH., M.ULUGBEK TUM, SALAR KO'CH., 47</v>
          </cell>
          <cell r="F3390" t="str">
            <v>(99)8010801</v>
          </cell>
        </row>
        <row r="3391">
          <cell r="A3391" t="str">
            <v>ООО "UDAW EVENT"</v>
          </cell>
          <cell r="B3391">
            <v>306561002</v>
          </cell>
          <cell r="C3391" t="str">
            <v xml:space="preserve">МИРЗО УЛУГБЕК ТУМ. </v>
          </cell>
          <cell r="D3391" t="str">
            <v>ДАНКО МАРИЯ ИГОРЕВНА</v>
          </cell>
          <cell r="E3391" t="str">
            <v>TOSHKENT SHAH., M.ULUGBEK TUM, SALAR KO'CH., 47</v>
          </cell>
          <cell r="F3391" t="str">
            <v>(99)8010801</v>
          </cell>
        </row>
        <row r="3392">
          <cell r="A3392" t="str">
            <v>ООО "UDAW EVENT"</v>
          </cell>
          <cell r="B3392">
            <v>306561002</v>
          </cell>
          <cell r="C3392" t="str">
            <v xml:space="preserve">МИРЗО УЛУГБЕК ТУМ. </v>
          </cell>
          <cell r="D3392" t="str">
            <v>ДАНКО МАРИЯ ИГОРЕВНА</v>
          </cell>
          <cell r="E3392" t="str">
            <v>TOSHKENT SHAH., M.ULUGBEK TUM, SALAR KO'CH., 47</v>
          </cell>
          <cell r="F3392" t="str">
            <v>(99)8010801</v>
          </cell>
        </row>
        <row r="3393">
          <cell r="A3393" t="str">
            <v>ООО "UDAW EVENT"</v>
          </cell>
          <cell r="B3393">
            <v>306561002</v>
          </cell>
          <cell r="C3393" t="str">
            <v xml:space="preserve">МИРЗО УЛУГБЕК ТУМ. </v>
          </cell>
          <cell r="D3393" t="str">
            <v>ДАНКО МАРИЯ ИГОРЕВНА</v>
          </cell>
          <cell r="E3393" t="str">
            <v>TOSHKENT SHAH., M.ULUGBEK TUM, SALAR KO'CH., 47</v>
          </cell>
          <cell r="F3393" t="str">
            <v>(99)8010801</v>
          </cell>
        </row>
        <row r="3394">
          <cell r="A3394" t="str">
            <v>ООО "SHARIFJON OTA MEGA STROY"</v>
          </cell>
          <cell r="B3394">
            <v>306577013</v>
          </cell>
          <cell r="C3394" t="str">
            <v xml:space="preserve">МИРЗО УЛУГБЕК ТУМ. </v>
          </cell>
          <cell r="D3394" t="str">
            <v>НОРМАТОВ ФАЗЛИТДИН МУХИТДИНОВИЧ</v>
          </cell>
          <cell r="E3394" t="str">
            <v>ТОШКЕНТ Ш М.УЛУГБЕК Т М.УЛУГБЕК КУЧАСИ 65-УЙ</v>
          </cell>
          <cell r="F3394" t="str">
            <v>903093744</v>
          </cell>
        </row>
        <row r="3395">
          <cell r="A3395" t="str">
            <v>НОУ "QUYOSHLI SHAXARCHA"</v>
          </cell>
          <cell r="B3395">
            <v>306212847</v>
          </cell>
          <cell r="C3395" t="str">
            <v xml:space="preserve">ЯШНОБОД ТУМАНИ </v>
          </cell>
          <cell r="D3395" t="str">
            <v>KHALMATOVA OKSANA ALEKSANDROVNA</v>
          </cell>
          <cell r="E3395" t="str">
            <v>ЯШНАБАДСКИЙ Р-Н УЛ КУНДУЗСОЙ 7 ДОМ</v>
          </cell>
          <cell r="F3395" t="str">
            <v>97 3784505</v>
          </cell>
        </row>
        <row r="3396">
          <cell r="A3396" t="str">
            <v>ИП ООО "SURA GENERAL INVESTMENTS"</v>
          </cell>
          <cell r="B3396">
            <v>306581888</v>
          </cell>
          <cell r="C3396" t="str">
            <v xml:space="preserve">ЮНУСОБОД ТУМАНИ </v>
          </cell>
          <cell r="D3396" t="str">
            <v>XIKMATOV NURBEK SADRETDINOVICH</v>
          </cell>
          <cell r="E3396" t="str">
            <v>TOSHKENT SHAH, YUNUSOBOD TUM, SHAROF RASHIDOV KO'CH, 16</v>
          </cell>
          <cell r="F3396" t="str">
            <v>@</v>
          </cell>
        </row>
        <row r="3397">
          <cell r="A3397" t="str">
            <v>ИП ООО "SURA GENERAL INVESTMENTS"</v>
          </cell>
          <cell r="B3397">
            <v>306581888</v>
          </cell>
          <cell r="C3397" t="str">
            <v xml:space="preserve">ЮНУСОБОД ТУМАНИ </v>
          </cell>
          <cell r="D3397" t="str">
            <v>XIKMATOV NURBEK SADRETDINOVICH</v>
          </cell>
          <cell r="E3397" t="str">
            <v>TOSHKENT SHAH, YUNUSOBOD TUM, SHAROF RASHIDOV KO'CH, 16</v>
          </cell>
          <cell r="F3397" t="str">
            <v>@</v>
          </cell>
        </row>
        <row r="3398">
          <cell r="A3398" t="str">
            <v>ООО "TRAPEZA HORECA SOLUTIONS"</v>
          </cell>
          <cell r="B3398">
            <v>306580984</v>
          </cell>
          <cell r="C3398" t="str">
            <v xml:space="preserve">МИРЗО УЛУГБЕК ТУМ. </v>
          </cell>
          <cell r="D3398" t="str">
            <v>PYAK DMITRIY ILICH</v>
          </cell>
          <cell r="E3398" t="str">
            <v>Мирзо Улугбек тум,Осио кочаси 17а дом</v>
          </cell>
          <cell r="F3398" t="str">
            <v>97 7066927</v>
          </cell>
        </row>
        <row r="3399">
          <cell r="A3399" t="str">
            <v>ООО "TRAPEZA HORECA SOLUTIONS"</v>
          </cell>
          <cell r="B3399">
            <v>306580984</v>
          </cell>
          <cell r="C3399" t="str">
            <v xml:space="preserve">МИРЗО УЛУГБЕК ТУМ. </v>
          </cell>
          <cell r="D3399" t="str">
            <v>PYAK DMITRIY ILICH</v>
          </cell>
          <cell r="E3399" t="str">
            <v>Мирзо Улугбек тум,Осио кочаси 17а дом</v>
          </cell>
          <cell r="F3399" t="str">
            <v>97 7066927</v>
          </cell>
        </row>
        <row r="3400">
          <cell r="A3400" t="str">
            <v>ООО "TRAPEZA HORECA SOLUTIONS"</v>
          </cell>
          <cell r="B3400">
            <v>306580984</v>
          </cell>
          <cell r="C3400" t="str">
            <v xml:space="preserve">МИРЗО УЛУГБЕК ТУМ. </v>
          </cell>
          <cell r="D3400" t="str">
            <v>PYAK DMITRIY ILICH</v>
          </cell>
          <cell r="E3400" t="str">
            <v>Мирзо Улугбек тум,Осио кочаси 17а дом</v>
          </cell>
          <cell r="F3400" t="str">
            <v>97 7066927</v>
          </cell>
        </row>
        <row r="3401">
          <cell r="A3401" t="str">
            <v>ООО "TRAPEZA HORECA SOLUTIONS"</v>
          </cell>
          <cell r="B3401">
            <v>306580984</v>
          </cell>
          <cell r="C3401" t="str">
            <v xml:space="preserve">МИРЗО УЛУГБЕК ТУМ. </v>
          </cell>
          <cell r="D3401" t="str">
            <v>PYAK DMITRIY ILICH</v>
          </cell>
          <cell r="E3401" t="str">
            <v>Мирзо Улугбек тум,Осио кочаси 17а дом</v>
          </cell>
          <cell r="F3401" t="str">
            <v>97 7066927</v>
          </cell>
        </row>
        <row r="3402">
          <cell r="A3402" t="str">
            <v>ООО "ASIA-HEATING"</v>
          </cell>
          <cell r="B3402">
            <v>306581760</v>
          </cell>
          <cell r="C3402" t="str">
            <v xml:space="preserve">МИРЗО УЛУГБЕК ТУМ. </v>
          </cell>
          <cell r="D3402" t="str">
            <v>АНТОНЕНКО АНТОН НИКОЛАЕВИЧ</v>
          </cell>
          <cell r="E3402" t="str">
            <v>Г ТАШКЕНТ М УЛУГБЕК РН УЛ САЙРАМ ТУПИК 7 ДОМ 40</v>
          </cell>
          <cell r="F3402" t="str">
            <v>@</v>
          </cell>
        </row>
        <row r="3403">
          <cell r="A3403" t="str">
            <v>ООО "ASIA-HEATING"</v>
          </cell>
          <cell r="B3403">
            <v>306581760</v>
          </cell>
          <cell r="C3403" t="str">
            <v xml:space="preserve">МИРЗО УЛУГБЕК ТУМ. </v>
          </cell>
          <cell r="D3403" t="str">
            <v>АНТОНЕНКО АНТОН НИКОЛАЕВИЧ</v>
          </cell>
          <cell r="E3403" t="str">
            <v>Г ТАШКЕНТ М УЛУГБЕК РН УЛ САЙРАМ ТУПИК 7 ДОМ 40</v>
          </cell>
          <cell r="F3403" t="str">
            <v>@</v>
          </cell>
        </row>
        <row r="3404">
          <cell r="A3404" t="str">
            <v>ЧП "WORLD GRANITE"</v>
          </cell>
          <cell r="B3404">
            <v>306570750</v>
          </cell>
          <cell r="C3404" t="str">
            <v xml:space="preserve">2609ОЛМАЗОР ТУМАНИ </v>
          </cell>
          <cell r="D3404" t="str">
            <v>ABDULLAYEV ABDUMAVLON ABDUXALIL UGLI</v>
          </cell>
          <cell r="E3404" t="str">
            <v>г. Ташкент, Алмазарский р-н, Уста Ширин кус., 116 уй</v>
          </cell>
          <cell r="F3404" t="str">
            <v>97-7758885</v>
          </cell>
        </row>
        <row r="3405">
          <cell r="A3405" t="str">
            <v>ООО "LOGIC GATE ENGINEERING"</v>
          </cell>
          <cell r="B3405">
            <v>306588291</v>
          </cell>
          <cell r="C3405" t="str">
            <v xml:space="preserve">МИРЗО УЛУГБЕК ТУМ. </v>
          </cell>
          <cell r="D3405" t="str">
            <v>GAFUROV SAIDOLIMXON XAYRIDDINOVICH</v>
          </cell>
          <cell r="E3405" t="str">
            <v>Г.ТАШКЕНТ ,МИРЗО-УЛУГБЕКСКИЙ РАЙОН УЛИЦА МУМИНОВ ДОМ 11 КВАРТИРА 9</v>
          </cell>
          <cell r="F3405" t="str">
            <v>97 7048990</v>
          </cell>
        </row>
        <row r="3406">
          <cell r="A3406" t="str">
            <v>ПИИ ООО "STEEL STRUCTURE AND SOLUTIONS"</v>
          </cell>
          <cell r="B3406">
            <v>306574437</v>
          </cell>
          <cell r="C3406" t="str">
            <v xml:space="preserve">2715ЯНГИЙУЛ ТУМАНИ </v>
          </cell>
          <cell r="D3406" t="str">
            <v>TEKENOV KANAT TUNGATAROVICH</v>
          </cell>
          <cell r="E3406" t="str">
            <v>TOSHKENT VILOYATI YANGIYOL TUMANI GULBAHOR,SH.RASHIDOV 6</v>
          </cell>
          <cell r="F3406" t="str">
            <v>90 9985152</v>
          </cell>
        </row>
        <row r="3407">
          <cell r="A3407" t="str">
            <v>ПИИ ООО "STEEL STRUCTURE AND SOLUTIONS"</v>
          </cell>
          <cell r="B3407">
            <v>306574437</v>
          </cell>
          <cell r="C3407" t="str">
            <v xml:space="preserve">2715ЯНГИЙУЛ ТУМАНИ </v>
          </cell>
          <cell r="D3407" t="str">
            <v>TEKENOV KANAT TUNGATAROVICH</v>
          </cell>
          <cell r="E3407" t="str">
            <v>TOSHKENT VILOYATI YANGIYOL TUMANI GULBAHOR,SH.RASHIDOV 6</v>
          </cell>
          <cell r="F3407" t="str">
            <v>90 9985152</v>
          </cell>
        </row>
        <row r="3408">
          <cell r="A3408" t="str">
            <v>ПИИ ООО "STEEL STRUCTURE AND SOLUTIONS"</v>
          </cell>
          <cell r="B3408">
            <v>306574437</v>
          </cell>
          <cell r="C3408" t="str">
            <v xml:space="preserve">2715ЯНГИЙУЛ ТУМАНИ </v>
          </cell>
          <cell r="D3408" t="str">
            <v>TEKENOV KANAT TUNGATAROVICH</v>
          </cell>
          <cell r="E3408" t="str">
            <v>TOSHKENT VILOYATI YANGIYOL TUMANI GULBAHOR,SH.RASHIDOV 6</v>
          </cell>
          <cell r="F3408" t="str">
            <v>90 9985152</v>
          </cell>
        </row>
        <row r="3409">
          <cell r="A3409" t="str">
            <v>ООО "DINO PROEKT"</v>
          </cell>
          <cell r="B3409">
            <v>306592193</v>
          </cell>
          <cell r="C3409" t="str">
            <v xml:space="preserve">2702БУКА ТУМАНИ </v>
          </cell>
          <cell r="D3409" t="str">
            <v>@</v>
          </cell>
          <cell r="E3409" t="str">
            <v>@</v>
          </cell>
        </row>
        <row r="3410">
          <cell r="A3410" t="str">
            <v>ПУ "ANDRITZ AG"- Бухарская область</v>
          </cell>
          <cell r="B3410">
            <v>207299504</v>
          </cell>
          <cell r="C3410" t="str">
            <v xml:space="preserve">0603КОГОН ШАХАР </v>
          </cell>
          <cell r="D3410" t="str">
            <v>AYUPOV NODIR SHAVKATOVICH</v>
          </cell>
          <cell r="E3410" t="str">
            <v>Г.БУХАРА,КАГАНСКИЙ Р-Н</v>
          </cell>
          <cell r="F3410" t="str">
            <v>78 1204430</v>
          </cell>
        </row>
        <row r="3411">
          <cell r="A3411" t="str">
            <v>ПУ "ANDRITZ AG"- Бухарская область</v>
          </cell>
          <cell r="B3411">
            <v>207299504</v>
          </cell>
          <cell r="C3411" t="str">
            <v xml:space="preserve">0603КОГОН ШАХАР </v>
          </cell>
          <cell r="D3411" t="str">
            <v>AYUPOV NODIR SHAVKATOVICH</v>
          </cell>
          <cell r="E3411" t="str">
            <v>Г.БУХАРА,КАГАНСКИЙ Р-Н</v>
          </cell>
          <cell r="F3411" t="str">
            <v>78 1204430</v>
          </cell>
        </row>
        <row r="3412">
          <cell r="A3412" t="str">
            <v>ПУ "ANDRITZ AG"- Навоийская область</v>
          </cell>
          <cell r="B3412">
            <v>207299511</v>
          </cell>
          <cell r="C3412" t="str">
            <v xml:space="preserve">1205КИЗИЛТЕПА ТУМАНИ </v>
          </cell>
          <cell r="D3412" t="str">
            <v>AYUPOV NODIR SHAVKATOVICH</v>
          </cell>
          <cell r="E3412" t="str">
            <v>НАВОИЙСКАЯ ОБЛАСТЬ КЫЗЫЛТЕПИНСКИЙ Р-Н</v>
          </cell>
        </row>
        <row r="3413">
          <cell r="A3413" t="str">
            <v>ПУ "ANDRITZ AG"- Навоийская область</v>
          </cell>
          <cell r="B3413">
            <v>207299511</v>
          </cell>
          <cell r="C3413" t="str">
            <v xml:space="preserve">1205КИЗИЛТЕПА ТУМАНИ </v>
          </cell>
          <cell r="D3413" t="str">
            <v>AYUPOV NODIR SHAVKATOVICH</v>
          </cell>
          <cell r="E3413" t="str">
            <v>НАВОИЙСКАЯ ОБЛАСТЬ КЫЗЫЛТЕПИНСКИЙ Р-Н</v>
          </cell>
        </row>
        <row r="3414">
          <cell r="A3414" t="str">
            <v>ООО "FOOD BAZAAR"</v>
          </cell>
          <cell r="B3414">
            <v>306594791</v>
          </cell>
          <cell r="C3414" t="str">
            <v xml:space="preserve">ЧИЛОНЗОР ТУМАНИ </v>
          </cell>
          <cell r="D3414" t="str">
            <v>AZIZOV TIMUR ZAFAR OGLI</v>
          </cell>
          <cell r="E3414" t="str">
            <v>ЧИЛАНЗАРСКИЙ РАЙОН К.ЕРМАТОВА УЛИЦА ДОМ 2В</v>
          </cell>
          <cell r="F3414" t="str">
            <v>93 6056070</v>
          </cell>
        </row>
        <row r="3415">
          <cell r="A3415" t="str">
            <v>ООО "FOOD BAZAAR"</v>
          </cell>
          <cell r="B3415">
            <v>306594791</v>
          </cell>
          <cell r="C3415" t="str">
            <v xml:space="preserve">ЧИЛОНЗОР ТУМАНИ </v>
          </cell>
          <cell r="D3415" t="str">
            <v>AZIZOV TIMUR ZAFAR OGLI</v>
          </cell>
          <cell r="E3415" t="str">
            <v>ЧИЛАНЗАРСКИЙ РАЙОН К.ЕРМАТОВА УЛИЦА ДОМ 2В</v>
          </cell>
          <cell r="F3415" t="str">
            <v>93 6056070</v>
          </cell>
        </row>
        <row r="3416">
          <cell r="A3416" t="str">
            <v>ООО "ATAABAD SANAT"</v>
          </cell>
          <cell r="B3416">
            <v>306582601</v>
          </cell>
          <cell r="C3416" t="str">
            <v xml:space="preserve">МИРОБОД ТУМАНИ </v>
          </cell>
          <cell r="D3416" t="str">
            <v>ISHNIYAZOVA NARGIZA XAMIDULLAYEVNA</v>
          </cell>
          <cell r="E3416" t="str">
            <v>Toshkent shah., Mirobod tum, Shaxrisabz ko'ch., 11-uy, 2-3-xonadon</v>
          </cell>
          <cell r="F3416" t="str">
            <v>97-2663036</v>
          </cell>
        </row>
        <row r="3417">
          <cell r="A3417" t="str">
            <v>ООО "IXTIANDR"</v>
          </cell>
          <cell r="B3417">
            <v>306597756</v>
          </cell>
          <cell r="C3417" t="str">
            <v xml:space="preserve">МИРЗО УЛУГБЕК ТУМ. </v>
          </cell>
          <cell r="D3417" t="str">
            <v>СУЛТОНОВ ИХТИЁР КУЧКАРОВИЧ</v>
          </cell>
          <cell r="E3417" t="str">
            <v>ТОШКЕНТ Ш МИРЗО УЛУГБЕК ТУМ МАССИВ ФЕРУЗА Д 44 КВ 84</v>
          </cell>
        </row>
        <row r="3418">
          <cell r="A3418" t="str">
            <v>ЧП "LUCKY GUYS"</v>
          </cell>
          <cell r="B3418">
            <v>306579896</v>
          </cell>
          <cell r="C3418" t="str">
            <v xml:space="preserve">ЮНУСОБОД ТУМАНИ </v>
          </cell>
          <cell r="D3418" t="str">
            <v>XAMDAMOV BAXRAM ABIDOVICH</v>
          </cell>
          <cell r="E3418" t="str">
            <v>YUNUSOBOD TUMANI MARKAZ 4 29-19</v>
          </cell>
          <cell r="F3418" t="str">
            <v>90 8089012</v>
          </cell>
        </row>
        <row r="3419">
          <cell r="A3419" t="str">
            <v>ООО "SAS - MEDIA"</v>
          </cell>
          <cell r="B3419">
            <v>306550729</v>
          </cell>
          <cell r="C3419" t="str">
            <v xml:space="preserve">ЧИЛОНЗОР ТУМАНИ </v>
          </cell>
          <cell r="D3419" t="str">
            <v>NUR AHMAD HOJIBOY OFLI</v>
          </cell>
          <cell r="E3419" t="str">
            <v>CHILONZOR TUMANI SHARQ TONGI KOCHASI 11/1 UY</v>
          </cell>
          <cell r="F3419" t="str">
            <v>93 1822617</v>
          </cell>
        </row>
        <row r="3420">
          <cell r="A3420" t="str">
            <v>ООО "OLYMPIC DEVELOPMENT"</v>
          </cell>
          <cell r="B3420">
            <v>306601419</v>
          </cell>
          <cell r="C3420" t="str">
            <v xml:space="preserve">МИРОБОД ТУМАНИ </v>
          </cell>
          <cell r="D3420" t="str">
            <v>XAKIMOV SADRITDIN SIRAJITDINOVICH</v>
          </cell>
          <cell r="E3420" t="str">
            <v>MIROBOD TUMANI 1-TOR NUKUS 4 A UY</v>
          </cell>
          <cell r="F3420" t="str">
            <v>90 9201072</v>
          </cell>
        </row>
        <row r="3421">
          <cell r="A3421" t="str">
            <v>ООО "OLYMPIC DEVELOPMENT"</v>
          </cell>
          <cell r="B3421">
            <v>306601419</v>
          </cell>
          <cell r="C3421" t="str">
            <v xml:space="preserve">МИРОБОД ТУМАНИ </v>
          </cell>
          <cell r="D3421" t="str">
            <v>XAKIMOV SADRITDIN SIRAJITDINOVICH</v>
          </cell>
          <cell r="E3421" t="str">
            <v>MIROBOD TUMANI 1-TOR NUKUS 4 A UY</v>
          </cell>
          <cell r="F3421" t="str">
            <v>90 9201072</v>
          </cell>
        </row>
        <row r="3422">
          <cell r="A3422" t="str">
            <v>ООО "SMART-PHARMO"</v>
          </cell>
          <cell r="B3422">
            <v>306589694</v>
          </cell>
          <cell r="C3422" t="str">
            <v xml:space="preserve">ШАЙХОНТОХУР ТУМАНИ </v>
          </cell>
          <cell r="D3422" t="str">
            <v>KAMOLOV ULUGBEK SADULLAYEVICH</v>
          </cell>
          <cell r="E3422" t="str">
            <v>Г.ТАШКЕНТ ШАЙХОНТОХУРСКИЙ РАЙОН.УЛ .ТУРККУРГОН.ДОМ 2/4</v>
          </cell>
          <cell r="F3422" t="str">
            <v>98 1172012</v>
          </cell>
        </row>
        <row r="3423">
          <cell r="A3423" t="str">
            <v>ООО "SMART-PHARMO"</v>
          </cell>
          <cell r="B3423">
            <v>306589694</v>
          </cell>
          <cell r="C3423" t="str">
            <v xml:space="preserve">ШАЙХОНТОХУР ТУМАНИ </v>
          </cell>
          <cell r="D3423" t="str">
            <v>KAMOLOV ULUGBEK SADULLAYEVICH</v>
          </cell>
          <cell r="E3423" t="str">
            <v>Г.ТАШКЕНТ ШАЙХОНТОХУРСКИЙ РАЙОН.УЛ .ТУРККУРГОН.ДОМ 2/4</v>
          </cell>
          <cell r="F3423" t="str">
            <v>98 1172012</v>
          </cell>
        </row>
        <row r="3424">
          <cell r="A3424" t="str">
            <v>ООО "SMART-PHARMO"</v>
          </cell>
          <cell r="B3424">
            <v>306589694</v>
          </cell>
          <cell r="C3424" t="str">
            <v xml:space="preserve">ШАЙХОНТОХУР ТУМАНИ </v>
          </cell>
          <cell r="D3424" t="str">
            <v>KAMOLOV ULUGBEK SADULLAYEVICH</v>
          </cell>
          <cell r="E3424" t="str">
            <v>Г.ТАШКЕНТ ШАЙХОНТОХУРСКИЙ РАЙОН.УЛ .ТУРККУРГОН.ДОМ 2/4</v>
          </cell>
          <cell r="F3424" t="str">
            <v>98 1172012</v>
          </cell>
        </row>
        <row r="3425">
          <cell r="A3425" t="str">
            <v>ООО "HUMAN ASSESSMENT CENTER"</v>
          </cell>
          <cell r="B3425">
            <v>306594934</v>
          </cell>
          <cell r="C3425" t="str">
            <v xml:space="preserve">МИРОБОД ТУМАНИ </v>
          </cell>
          <cell r="D3425" t="str">
            <v>ХАКИМОВ САЙЙИД МЕРОЖХОН САЙЙИД ШЕРОЗХОН УГЛИ</v>
          </cell>
          <cell r="E3425" t="str">
            <v>Г ТАШКЕНТ МИРАБАДСКИЙ РН УЛ ШАХРИСАБЗ ДОМ 38</v>
          </cell>
          <cell r="F3425" t="str">
            <v>932700007</v>
          </cell>
        </row>
        <row r="3426">
          <cell r="A3426" t="str">
            <v>ООО "BEXRAN ISUZU"</v>
          </cell>
          <cell r="B3426">
            <v>306577796</v>
          </cell>
          <cell r="C3426" t="str">
            <v xml:space="preserve">ЯШНОБОД ТУМАНИ </v>
          </cell>
          <cell r="D3426" t="str">
            <v>YULDASHEVA DILBAR YALGASHOVNA</v>
          </cell>
          <cell r="E3426" t="str">
            <v>ЯШНАБАДСКИЙ РАЙОН 22-АВИАГОРОДОК 8-25</v>
          </cell>
          <cell r="F3426" t="str">
            <v>90 9469636</v>
          </cell>
        </row>
        <row r="3427">
          <cell r="A3427" t="str">
            <v>ООО "NIGINA MOBIL GROUP"</v>
          </cell>
          <cell r="B3427">
            <v>306612848</v>
          </cell>
          <cell r="C3427" t="str">
            <v xml:space="preserve">ЯШНОБОД ТУМАНИ </v>
          </cell>
          <cell r="D3427" t="str">
            <v>SULTANALIYEVA BARNOXON SULTANALI QIZI</v>
          </cell>
          <cell r="E3427" t="str">
            <v>YASHNOBOD TUMANI KOKLAN KOCHASI 33</v>
          </cell>
          <cell r="F3427" t="str">
            <v>97 4114131</v>
          </cell>
        </row>
        <row r="3428">
          <cell r="A3428" t="str">
            <v>ООО "EVA SUNRISE KS"</v>
          </cell>
          <cell r="B3428">
            <v>306605697</v>
          </cell>
          <cell r="C3428" t="str">
            <v xml:space="preserve">МИРЗО УЛУГБЕК ТУМ. </v>
          </cell>
          <cell r="D3428" t="str">
            <v>@</v>
          </cell>
          <cell r="E3428" t="str">
            <v>@</v>
          </cell>
          <cell r="F3428" t="str">
            <v>@</v>
          </cell>
        </row>
        <row r="3429">
          <cell r="A3429" t="str">
            <v>ООО "WESTUDY GROUP"</v>
          </cell>
          <cell r="B3429">
            <v>306617319</v>
          </cell>
          <cell r="C3429" t="str">
            <v xml:space="preserve">МИРЗО УЛУГБЕК ТУМ. </v>
          </cell>
          <cell r="D3429" t="str">
            <v>@</v>
          </cell>
          <cell r="E3429" t="str">
            <v>@</v>
          </cell>
        </row>
        <row r="3430">
          <cell r="A3430" t="str">
            <v>ООО "TETHYS LEGAL"</v>
          </cell>
          <cell r="B3430">
            <v>306617698</v>
          </cell>
          <cell r="C3430" t="str">
            <v xml:space="preserve">МИРЗО УЛУГБЕК ТУМ. </v>
          </cell>
          <cell r="D3430" t="str">
            <v>@</v>
          </cell>
          <cell r="E3430" t="str">
            <v>@</v>
          </cell>
        </row>
        <row r="3431">
          <cell r="A3431" t="str">
            <v>ООО "TETHYS LEGAL"</v>
          </cell>
          <cell r="B3431">
            <v>306617698</v>
          </cell>
          <cell r="C3431" t="str">
            <v xml:space="preserve">МИРЗО УЛУГБЕК ТУМ. </v>
          </cell>
          <cell r="D3431" t="str">
            <v>@</v>
          </cell>
          <cell r="E3431" t="str">
            <v>@</v>
          </cell>
        </row>
        <row r="3432">
          <cell r="A3432" t="str">
            <v>ООО "TETHYS LEGAL"</v>
          </cell>
          <cell r="B3432">
            <v>306617698</v>
          </cell>
          <cell r="C3432" t="str">
            <v xml:space="preserve">МИРЗО УЛУГБЕК ТУМ. </v>
          </cell>
          <cell r="D3432" t="str">
            <v>@</v>
          </cell>
          <cell r="E3432" t="str">
            <v>@</v>
          </cell>
        </row>
        <row r="3433">
          <cell r="A3433" t="str">
            <v>ООО "MANAGEMENT RESOURCES GROUP"</v>
          </cell>
          <cell r="B3433">
            <v>306611169</v>
          </cell>
          <cell r="C3433" t="str">
            <v xml:space="preserve">МИРОБОД ТУМАНИ </v>
          </cell>
          <cell r="D3433" t="str">
            <v>RUSTAMOV FARRUX AXMATJONOVICH</v>
          </cell>
          <cell r="E3433" t="str">
            <v>TOSHKENT SHAH, MIROBOD TUM, ESKI SARAKUL KUCH, 6A-UY</v>
          </cell>
          <cell r="F3433" t="str">
            <v>@</v>
          </cell>
        </row>
        <row r="3434">
          <cell r="A3434" t="str">
            <v>ООО "MANAGEMENT RESOURCES GROUP"</v>
          </cell>
          <cell r="B3434">
            <v>306611169</v>
          </cell>
          <cell r="C3434" t="str">
            <v xml:space="preserve">МИРОБОД ТУМАНИ </v>
          </cell>
          <cell r="D3434" t="str">
            <v>RUSTAMOV FARRUX AXMATJONOVICH</v>
          </cell>
          <cell r="E3434" t="str">
            <v>TOSHKENT SHAH, MIROBOD TUM, ESKI SARAKUL KUCH, 6A-UY</v>
          </cell>
          <cell r="F3434" t="str">
            <v>@</v>
          </cell>
        </row>
        <row r="3435">
          <cell r="A3435" t="str">
            <v>ООО "MANAGEMENT RESOURCES GROUP"</v>
          </cell>
          <cell r="B3435">
            <v>306611169</v>
          </cell>
          <cell r="C3435" t="str">
            <v xml:space="preserve">МИРОБОД ТУМАНИ </v>
          </cell>
          <cell r="D3435" t="str">
            <v>RUSTAMOV FARRUX AXMATJONOVICH</v>
          </cell>
          <cell r="E3435" t="str">
            <v>TOSHKENT SHAH, MIROBOD TUM, ESKI SARAKUL KUCH, 6A-UY</v>
          </cell>
          <cell r="F3435" t="str">
            <v>@</v>
          </cell>
        </row>
        <row r="3436">
          <cell r="A3436" t="str">
            <v>ООО "MANAGEMENT RESOURCES GROUP"</v>
          </cell>
          <cell r="B3436">
            <v>306611169</v>
          </cell>
          <cell r="C3436" t="str">
            <v xml:space="preserve">МИРОБОД ТУМАНИ </v>
          </cell>
          <cell r="D3436" t="str">
            <v>RUSTAMOV FARRUX AXMATJONOVICH</v>
          </cell>
          <cell r="E3436" t="str">
            <v>TOSHKENT SHAH, MIROBOD TUM, ESKI SARAKUL KUCH, 6A-UY</v>
          </cell>
          <cell r="F3436" t="str">
            <v>@</v>
          </cell>
        </row>
        <row r="3437">
          <cell r="A3437" t="str">
            <v>ООО "SPORT BEAT ASIA"</v>
          </cell>
          <cell r="B3437">
            <v>306608828</v>
          </cell>
          <cell r="C3437" t="str">
            <v xml:space="preserve">МИРОБОД ТУМАНИ </v>
          </cell>
          <cell r="D3437" t="str">
            <v>@</v>
          </cell>
          <cell r="E3437" t="str">
            <v>@</v>
          </cell>
          <cell r="F3437" t="str">
            <v>@</v>
          </cell>
        </row>
        <row r="3438">
          <cell r="A3438" t="str">
            <v>ООО "SPORT BEAT ASIA"</v>
          </cell>
          <cell r="B3438">
            <v>306608828</v>
          </cell>
          <cell r="C3438" t="str">
            <v xml:space="preserve">МИРОБОД ТУМАНИ </v>
          </cell>
          <cell r="D3438" t="str">
            <v>@</v>
          </cell>
          <cell r="E3438" t="str">
            <v>@</v>
          </cell>
          <cell r="F3438" t="str">
            <v>@</v>
          </cell>
        </row>
        <row r="3439">
          <cell r="A3439" t="str">
            <v>ООО "SPORT BEAT ASIA"</v>
          </cell>
          <cell r="B3439">
            <v>306608828</v>
          </cell>
          <cell r="C3439" t="str">
            <v xml:space="preserve">МИРОБОД ТУМАНИ </v>
          </cell>
          <cell r="D3439" t="str">
            <v>@</v>
          </cell>
          <cell r="E3439" t="str">
            <v>@</v>
          </cell>
          <cell r="F3439" t="str">
            <v>@</v>
          </cell>
        </row>
        <row r="3440">
          <cell r="A3440" t="str">
            <v>ООО "SPORT BEAT ASIA"</v>
          </cell>
          <cell r="B3440">
            <v>306608828</v>
          </cell>
          <cell r="C3440" t="str">
            <v xml:space="preserve">МИРОБОД ТУМАНИ </v>
          </cell>
          <cell r="D3440" t="str">
            <v>@</v>
          </cell>
          <cell r="E3440" t="str">
            <v>@</v>
          </cell>
          <cell r="F3440" t="str">
            <v>@</v>
          </cell>
        </row>
        <row r="3441">
          <cell r="A3441" t="str">
            <v>ООО "SPORT BEAT ASIA"</v>
          </cell>
          <cell r="B3441">
            <v>306608828</v>
          </cell>
          <cell r="C3441" t="str">
            <v xml:space="preserve">МИРОБОД ТУМАНИ </v>
          </cell>
          <cell r="D3441" t="str">
            <v>@</v>
          </cell>
          <cell r="E3441" t="str">
            <v>@</v>
          </cell>
          <cell r="F3441" t="str">
            <v>@</v>
          </cell>
        </row>
        <row r="3442">
          <cell r="A3442" t="str">
            <v>ООО "METAL STEEL INVESTMENTS COMPANY"</v>
          </cell>
          <cell r="B3442">
            <v>306608527</v>
          </cell>
          <cell r="C3442" t="str">
            <v xml:space="preserve">ЮНУСОБОД ТУМАНИ </v>
          </cell>
          <cell r="D3442" t="str">
            <v>KAYUMOV BAXODIR PULATOVICH</v>
          </cell>
          <cell r="E3442" t="str">
            <v>Г.ТАШКЕНТ ЮНУСАБАДСКИЙ РАЙОН,УЛИЦА МАКСУМОВА 30</v>
          </cell>
          <cell r="F3442" t="str">
            <v>93 3885500</v>
          </cell>
        </row>
        <row r="3443">
          <cell r="A3443" t="str">
            <v>ООО "METAL STEEL INVESTMENTS COMPANY"</v>
          </cell>
          <cell r="B3443">
            <v>306608527</v>
          </cell>
          <cell r="C3443" t="str">
            <v xml:space="preserve">ЮНУСОБОД ТУМАНИ </v>
          </cell>
          <cell r="D3443" t="str">
            <v>KAYUMOV BAXODIR PULATOVICH</v>
          </cell>
          <cell r="E3443" t="str">
            <v>Г.ТАШКЕНТ ЮНУСАБАДСКИЙ РАЙОН,УЛИЦА МАКСУМОВА 30</v>
          </cell>
          <cell r="F3443" t="str">
            <v>93 3885500</v>
          </cell>
        </row>
        <row r="3444">
          <cell r="A3444" t="str">
            <v>ООО "KAMA LIFE CARE"</v>
          </cell>
          <cell r="B3444">
            <v>306620957</v>
          </cell>
          <cell r="C3444" t="str">
            <v xml:space="preserve">ШАЙХОНТОХУР ТУМАНИ </v>
          </cell>
          <cell r="D3444" t="str">
            <v>@</v>
          </cell>
          <cell r="E3444" t="str">
            <v>@</v>
          </cell>
          <cell r="F3444" t="str">
            <v>@</v>
          </cell>
        </row>
        <row r="3445">
          <cell r="A3445" t="str">
            <v>ООО "KAMA LIFE CARE"</v>
          </cell>
          <cell r="B3445">
            <v>306620957</v>
          </cell>
          <cell r="C3445" t="str">
            <v xml:space="preserve">ШАЙХОНТОХУР ТУМАНИ </v>
          </cell>
          <cell r="D3445" t="str">
            <v>@</v>
          </cell>
          <cell r="E3445" t="str">
            <v>@</v>
          </cell>
          <cell r="F3445" t="str">
            <v>@</v>
          </cell>
        </row>
        <row r="3446">
          <cell r="A3446" t="str">
            <v>ООО "SAMINA AZ TOUR"</v>
          </cell>
          <cell r="B3446">
            <v>306620711</v>
          </cell>
          <cell r="C3446" t="str">
            <v xml:space="preserve">МИРОБОД ТУМАНИ </v>
          </cell>
          <cell r="D3446" t="str">
            <v>@</v>
          </cell>
          <cell r="E3446" t="str">
            <v>@</v>
          </cell>
          <cell r="F3446" t="str">
            <v>@</v>
          </cell>
        </row>
        <row r="3447">
          <cell r="A3447" t="str">
            <v>ООО "SAMINA AZ TOUR"</v>
          </cell>
          <cell r="B3447">
            <v>306620711</v>
          </cell>
          <cell r="C3447" t="str">
            <v xml:space="preserve">МИРОБОД ТУМАНИ </v>
          </cell>
          <cell r="D3447" t="str">
            <v>@</v>
          </cell>
          <cell r="E3447" t="str">
            <v>@</v>
          </cell>
          <cell r="F3447" t="str">
            <v>@</v>
          </cell>
        </row>
        <row r="3448">
          <cell r="A3448" t="str">
            <v>ЯТТ ABDUKAYUMOV ABDUVALI ABDUMADJITOVICH</v>
          </cell>
          <cell r="B3448">
            <v>493679401</v>
          </cell>
          <cell r="C3448" t="str">
            <v xml:space="preserve">ЮНУСОБОД ТУМАНИ </v>
          </cell>
          <cell r="D3448" t="str">
            <v>@</v>
          </cell>
          <cell r="E3448" t="str">
            <v>Тошкент ш.Юнусобод.тумани Богиравон кучаси 61</v>
          </cell>
          <cell r="F3448" t="str">
            <v>@</v>
          </cell>
        </row>
        <row r="3449">
          <cell r="A3449" t="str">
            <v>ООО "HUMANS"</v>
          </cell>
          <cell r="B3449">
            <v>306624856</v>
          </cell>
          <cell r="C3449" t="str">
            <v xml:space="preserve">ЯШНОБОД ТУМАНИ </v>
          </cell>
          <cell r="D3449" t="str">
            <v>@</v>
          </cell>
          <cell r="E3449" t="str">
            <v>@</v>
          </cell>
          <cell r="F3449" t="str">
            <v>@</v>
          </cell>
        </row>
        <row r="3450">
          <cell r="A3450" t="str">
            <v>ООО "HUMANS"</v>
          </cell>
          <cell r="B3450">
            <v>306624856</v>
          </cell>
          <cell r="C3450" t="str">
            <v xml:space="preserve">ЯШНОБОД ТУМАНИ </v>
          </cell>
          <cell r="D3450" t="str">
            <v>@</v>
          </cell>
          <cell r="E3450" t="str">
            <v>@</v>
          </cell>
          <cell r="F3450" t="str">
            <v>@</v>
          </cell>
        </row>
        <row r="3451">
          <cell r="A3451" t="str">
            <v>ООО "HUMANS"</v>
          </cell>
          <cell r="B3451">
            <v>306624856</v>
          </cell>
          <cell r="C3451" t="str">
            <v xml:space="preserve">ЯШНОБОД ТУМАНИ </v>
          </cell>
          <cell r="D3451" t="str">
            <v>@</v>
          </cell>
          <cell r="E3451" t="str">
            <v>@</v>
          </cell>
          <cell r="F3451" t="str">
            <v>@</v>
          </cell>
        </row>
        <row r="3452">
          <cell r="A3452" t="str">
            <v>ООО "HUMANS"</v>
          </cell>
          <cell r="B3452">
            <v>306624856</v>
          </cell>
          <cell r="C3452" t="str">
            <v xml:space="preserve">ЯШНОБОД ТУМАНИ </v>
          </cell>
          <cell r="D3452" t="str">
            <v>@</v>
          </cell>
          <cell r="E3452" t="str">
            <v>@</v>
          </cell>
          <cell r="F3452" t="str">
            <v>@</v>
          </cell>
        </row>
        <row r="3453">
          <cell r="A3453" t="str">
            <v>ООО "SAND SEASON"</v>
          </cell>
          <cell r="B3453">
            <v>306626275</v>
          </cell>
          <cell r="C3453" t="str">
            <v xml:space="preserve">ЯККАСАРОЙ ТУМАНИ </v>
          </cell>
          <cell r="D3453" t="str">
            <v>TOLIBJONOV ABRORJON AKBARJON OGLI</v>
          </cell>
          <cell r="E3453" t="str">
            <v>Г ТАШКЕНТ ЯККАСАРОЙСКИЙ Р-Н К -БЕШЁГОЧ 128/1-2</v>
          </cell>
          <cell r="F3453" t="str">
            <v>97 7753525</v>
          </cell>
        </row>
        <row r="3454">
          <cell r="A3454" t="str">
            <v>ООО "MINING GRAVEL"</v>
          </cell>
          <cell r="B3454">
            <v>306626308</v>
          </cell>
          <cell r="C3454" t="str">
            <v xml:space="preserve">ЯККАСАРОЙ ТУМАНИ </v>
          </cell>
          <cell r="D3454" t="str">
            <v>TALIBJONOV ABRORJON AKBARJON OGLI</v>
          </cell>
          <cell r="E3454" t="str">
            <v>Г ТАШКЕНТ ЯККАСАРОЙСКИЙ Р-Н К -БЕШЁГОЧ 128/1-2</v>
          </cell>
          <cell r="F3454" t="str">
            <v>97 7753525</v>
          </cell>
        </row>
        <row r="3455">
          <cell r="A3455" t="str">
            <v>ООО "WHITE FOX SOAP"</v>
          </cell>
          <cell r="B3455">
            <v>306629635</v>
          </cell>
          <cell r="C3455" t="str">
            <v xml:space="preserve">2706КИБРАЙ ТУМАНИ </v>
          </cell>
          <cell r="D3455" t="str">
            <v>@</v>
          </cell>
          <cell r="E3455" t="str">
            <v>@</v>
          </cell>
          <cell r="F3455" t="str">
            <v>@</v>
          </cell>
        </row>
        <row r="3456">
          <cell r="A3456" t="str">
            <v>ООО "MOD CO"</v>
          </cell>
          <cell r="B3456">
            <v>306609042</v>
          </cell>
          <cell r="C3456" t="str">
            <v xml:space="preserve">МИРОБОД ТУМАНИ </v>
          </cell>
          <cell r="D3456" t="str">
            <v>@</v>
          </cell>
          <cell r="E3456" t="str">
            <v>@</v>
          </cell>
          <cell r="F3456" t="str">
            <v>@</v>
          </cell>
        </row>
        <row r="3457">
          <cell r="A3457" t="str">
            <v>ООО "TURLI NURLI TAOM SERVIS"</v>
          </cell>
          <cell r="B3457">
            <v>306631136</v>
          </cell>
          <cell r="C3457" t="str">
            <v xml:space="preserve">ЯШНОБОД ТУМАНИ </v>
          </cell>
          <cell r="D3457" t="str">
            <v>@</v>
          </cell>
          <cell r="E3457" t="str">
            <v>@</v>
          </cell>
        </row>
        <row r="3458">
          <cell r="A3458" t="str">
            <v>FIFTYFIVE GROUP</v>
          </cell>
          <cell r="B3458">
            <v>306632395</v>
          </cell>
          <cell r="D3458" t="str">
            <v>@</v>
          </cell>
          <cell r="E3458" t="str">
            <v>@</v>
          </cell>
        </row>
        <row r="3459">
          <cell r="A3459" t="str">
            <v>ООО "PIAVE"</v>
          </cell>
          <cell r="B3459">
            <v>306626133</v>
          </cell>
          <cell r="C3459" t="str">
            <v xml:space="preserve">ЮНУСОБОД ТУМАНИ </v>
          </cell>
          <cell r="D3459" t="str">
            <v>@</v>
          </cell>
          <cell r="E3459" t="str">
            <v>@</v>
          </cell>
          <cell r="F3459" t="str">
            <v>@</v>
          </cell>
        </row>
        <row r="3460">
          <cell r="A3460" t="str">
            <v>ООО "PIAVE"</v>
          </cell>
          <cell r="B3460">
            <v>306626133</v>
          </cell>
          <cell r="C3460" t="str">
            <v xml:space="preserve">ЮНУСОБОД ТУМАНИ </v>
          </cell>
          <cell r="D3460" t="str">
            <v>@</v>
          </cell>
          <cell r="E3460" t="str">
            <v>@</v>
          </cell>
          <cell r="F3460" t="str">
            <v>@</v>
          </cell>
        </row>
        <row r="3461">
          <cell r="A3461" t="str">
            <v>ООО "WBS PHARM SERVICE"</v>
          </cell>
          <cell r="B3461">
            <v>306633584</v>
          </cell>
          <cell r="C3461" t="str">
            <v xml:space="preserve">МИРЗО УЛУГБЕК ТУМ. </v>
          </cell>
          <cell r="D3461" t="str">
            <v>@</v>
          </cell>
          <cell r="E3461" t="str">
            <v>@</v>
          </cell>
          <cell r="F3461" t="str">
            <v>@</v>
          </cell>
        </row>
      </sheetData>
      <sheetData sheetId="7" refreshError="1"/>
      <sheetData sheetId="8" refreshError="1">
        <row r="1">
          <cell r="A1" t="str">
            <v>Ташходжаев Абдурашид Махсудович</v>
          </cell>
          <cell r="B1" t="str">
            <v>Амалиёт бошкармаси бошлиги уринбосари</v>
          </cell>
        </row>
        <row r="2">
          <cell r="A2" t="str">
            <v>Ярашев Бобир Искандерович</v>
          </cell>
          <cell r="B2" t="str">
            <v>Амалиёт бошкармаси бошлиги уринбосари</v>
          </cell>
        </row>
        <row r="3">
          <cell r="A3" t="str">
            <v>Рахимбаев Шухрат Муратбекович</v>
          </cell>
          <cell r="B3" t="str">
            <v xml:space="preserve">Амалиёт бошкармаси бошлиги </v>
          </cell>
        </row>
      </sheetData>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копланмай"/>
      <sheetName val="фориш свод"/>
      <sheetName val="Фориш 2003"/>
      <sheetName val="Жиззах янги раз"/>
      <sheetName val="Лист1"/>
      <sheetName val="оборот"/>
      <sheetName val="ж а м и"/>
      <sheetName val="Macro1"/>
      <sheetName val="10513"/>
      <sheetName val="1-жадвал"/>
      <sheetName val="Tosh_sh жами 1жадвал "/>
      <sheetName val="Фао-т т.коди"/>
      <sheetName val="Пул топ-к коди "/>
      <sheetName val="Тиж-банккоди "/>
      <sheetName val="Хукукий Макоми"/>
      <sheetName val="МФО Last"/>
      <sheetName val="Зан-ть(р-ны)"/>
      <sheetName val="Store"/>
      <sheetName val="Tit"/>
      <sheetName val="Date"/>
      <sheetName val="Тохирбек 2003-1"/>
      <sheetName val="выполнение"/>
      <sheetName val="максади"/>
      <sheetName val="банклар"/>
      <sheetName val="Худуд"/>
      <sheetName val="19903"/>
      <sheetName val="фориш_свод"/>
      <sheetName val="Фориш_2003"/>
      <sheetName val="Жиззах_янги_раз"/>
      <sheetName val="ж_а_м_и"/>
      <sheetName val="Tosh_sh_жами_1жадвал_"/>
      <sheetName val="Фао-т_т_коди"/>
      <sheetName val="Пул_топ-к_коди_"/>
      <sheetName val="Тиж-банккоди_"/>
      <sheetName val="Хукукий_Макоми"/>
      <sheetName val="МФО_Last"/>
      <sheetName val="экс хар"/>
      <sheetName val="Реестр"/>
      <sheetName val="фориш_свод1"/>
      <sheetName val="Фориш_20031"/>
      <sheetName val="Жиззах_янги_раз1"/>
      <sheetName val="ж_а_м_и1"/>
      <sheetName val="Tosh_sh_жами_1жадвал_1"/>
      <sheetName val="Фао-т_т_коди1"/>
      <sheetName val="Пул_топ-к_коди_1"/>
      <sheetName val="Тиж-банккоди_1"/>
      <sheetName val="Хукукий_Макоми1"/>
      <sheetName val="МФО_Last1"/>
      <sheetName val="Тохирбек_2003-1"/>
      <sheetName val="экс_хар"/>
      <sheetName val="Қолган-193 та 28.12.2018"/>
      <sheetName val="Results"/>
      <sheetName val="фориш_свод2"/>
      <sheetName val="Фориш_20032"/>
      <sheetName val="Жиззах_янги_раз2"/>
      <sheetName val="ж_а_м_и2"/>
      <sheetName val="Tosh_sh_жами_1жадвал_2"/>
      <sheetName val="Фао-т_т_коди2"/>
      <sheetName val="Пул_топ-к_коди_2"/>
      <sheetName val="Тиж-банккоди_2"/>
      <sheetName val="Хукукий_Макоми2"/>
      <sheetName val="МФО_Last2"/>
      <sheetName val="Тохирбек_2003-11"/>
      <sheetName val="экс_хар1"/>
      <sheetName val="Қолган-193_та_28_12_2018"/>
      <sheetName val="фориш_свод3"/>
      <sheetName val="Фориш_20033"/>
      <sheetName val="Жиззах_янги_раз3"/>
      <sheetName val="ж_а_м_и3"/>
      <sheetName val="Tosh_sh_жами_1жадвал_3"/>
      <sheetName val="Фао-т_т_коди3"/>
      <sheetName val="Пул_топ-к_коди_3"/>
      <sheetName val="Тиж-банккоди_3"/>
      <sheetName val="Хукукий_Макоми3"/>
      <sheetName val="МФО_Last3"/>
      <sheetName val="Тохирбек_2003-12"/>
      <sheetName val="экс_хар2"/>
      <sheetName val="Қолган-193_та_28_12_20181"/>
      <sheetName val="BAL"/>
      <sheetName val="фориш_свод4"/>
      <sheetName val="Фориш_20034"/>
      <sheetName val="Жиззах_янги_раз4"/>
      <sheetName val="ж_а_м_и4"/>
      <sheetName val="Tosh_sh_жами_1жадвал_4"/>
      <sheetName val="Фао-т_т_коди4"/>
      <sheetName val="Пул_топ-к_коди_4"/>
      <sheetName val="Тиж-банккоди_4"/>
      <sheetName val="Хукукий_Макоми4"/>
      <sheetName val="МФО_Last4"/>
      <sheetName val="Тохирбек_2003-13"/>
      <sheetName val="экс_хар3"/>
      <sheetName val="Қолган-193_та_28_12_20182"/>
      <sheetName val="1 Ноябр Тошкентга  (2)"/>
      <sheetName val="параметр (формуда)"/>
      <sheetName val="к.смета"/>
      <sheetName val="G1"/>
      <sheetName val="Лист4"/>
      <sheetName val="Муаммоли кредитларни ундирилиши"/>
      <sheetName val="Кредит сўндирилмаслиги сабаби"/>
      <sheetName val="Боғлиқлик"/>
      <sheetName val="Bank Liabilities Analysis"/>
      <sheetName val="Q6"/>
      <sheetName val="Районы"/>
      <sheetName val="форма №2а"/>
      <sheetName val="14301"/>
      <sheetName val="Сектор"/>
      <sheetName val="данные"/>
      <sheetName val="программа"/>
      <sheetName val="Олувчи"/>
      <sheetName val="Платёжка"/>
      <sheetName val="Тўловчи"/>
      <sheetName val="Банк"/>
      <sheetName val="сана"/>
      <sheetName val="277"/>
      <sheetName val="Analysis of Interest"/>
      <sheetName val="06.01.2014"/>
      <sheetName val="январь ойи"/>
      <sheetName val="Фин.пок"/>
      <sheetName val="курс"/>
      <sheetName val="Analysis_of_Interest"/>
      <sheetName val="06_01_2014"/>
      <sheetName val="табли 4 местний совет"/>
      <sheetName val="1-илова янги"/>
      <sheetName val="январь_ойи"/>
      <sheetName val="Фин_пок"/>
      <sheetName val="свод жами 1 ой +"/>
      <sheetName val="свод жами"/>
      <sheetName val="Амалиёт"/>
      <sheetName val="Лист2"/>
      <sheetName val="Лист5"/>
      <sheetName val="свод"/>
      <sheetName val="Қорасарой"/>
      <sheetName val="номма-номи"/>
      <sheetName val="Сурхондарё"/>
      <sheetName val="Хоразм"/>
      <sheetName val="Қашқадарё"/>
      <sheetName val="Бухоро"/>
      <sheetName val="Андижон"/>
      <sheetName val="Фарғона"/>
      <sheetName val="Наманган"/>
      <sheetName val="Сирдарё"/>
      <sheetName val="Навои"/>
      <sheetName val="ҚҚР"/>
      <sheetName val="Жиззах"/>
      <sheetName val="СВОД_36"/>
      <sheetName val="СВОД_37"/>
      <sheetName val="진행 data (2)"/>
      <sheetName val="Data input"/>
      <sheetName val="План пр-ва_1"/>
      <sheetName val="План продаж_1"/>
      <sheetName val="для ГАКа"/>
      <sheetName val="калий"/>
      <sheetName val="ВВОД"/>
      <sheetName val="транспортировка"/>
      <sheetName val="Бал"/>
      <sheetName val="tab17"/>
      <sheetName val="Calculation of Risk Weighted As"/>
      <sheetName val="Bank Assets Analysis"/>
      <sheetName val="Changes in Equity"/>
      <sheetName val=""/>
      <sheetName val="б 6-и"/>
      <sheetName val="мфо"/>
      <sheetName val="фориш_свод5"/>
      <sheetName val="Фориш_20035"/>
      <sheetName val="Жиззах_янги_раз5"/>
      <sheetName val="ж_а_м_и5"/>
      <sheetName val="Tosh_sh_жами_1жадвал_5"/>
      <sheetName val="Фао-т_т_коди5"/>
      <sheetName val="Пул_топ-к_коди_5"/>
      <sheetName val="Тиж-банккоди_5"/>
      <sheetName val="Хукукий_Макоми5"/>
      <sheetName val="МФО_Last5"/>
      <sheetName val="Тохирбек_2003-14"/>
      <sheetName val="экс_хар4"/>
      <sheetName val="Қолган-193_та_28_12_20183"/>
      <sheetName val="1_Ноябр_Тошкентга__(2)"/>
      <sheetName val="параметр_(формуда)"/>
      <sheetName val="к_смета"/>
      <sheetName val="Муаммоли_кредитларни_ундирилиши"/>
      <sheetName val="Кредит_сўндирилмаслиги_сабаби"/>
      <sheetName val="Bank_Liabilities_Analysis"/>
      <sheetName val="форма_№2а"/>
      <sheetName val="Analysis_of_Interest1"/>
      <sheetName val="06_01_20141"/>
      <sheetName val="январь_ойи1"/>
      <sheetName val="Фин_пок1"/>
      <sheetName val="табли_4_местний_совет"/>
      <sheetName val="1-илова_янги"/>
      <sheetName val="свод_жами_1_ой_+"/>
      <sheetName val="свод_жами"/>
      <sheetName val="진행_data_(2)"/>
      <sheetName val="Data_input"/>
      <sheetName val="План_пр-ва_1"/>
      <sheetName val="План_продаж_1"/>
      <sheetName val="для_ГАКа"/>
      <sheetName val="Calculation_of_Risk_Weighted_As"/>
      <sheetName val="Bank_Assets_Analysis"/>
      <sheetName val="Changes_in_Equity"/>
      <sheetName val="б_6-и"/>
      <sheetName val="План пр-ва"/>
      <sheetName val="табл чувств"/>
      <sheetName val="План продаж"/>
      <sheetName val="Массив"/>
      <sheetName val="счет-фактура"/>
      <sheetName val="накладная"/>
      <sheetName val="Guidance"/>
      <sheetName val="AeCO SPL"/>
      <sheetName val="IDA-tab7"/>
      <sheetName val="инф"/>
      <sheetName val="SUMMARY"/>
      <sheetName val="кол-во техн"/>
      <sheetName val="фориш_свод6"/>
      <sheetName val="Фориш_20036"/>
      <sheetName val="Жиззах_янги_раз6"/>
      <sheetName val="ж_а_м_и6"/>
      <sheetName val="Tosh_sh_жами_1жадвал_6"/>
      <sheetName val="Фао-т_т_коди6"/>
      <sheetName val="Пул_топ-к_коди_6"/>
      <sheetName val="Тиж-банккоди_6"/>
      <sheetName val="Хукукий_Макоми6"/>
      <sheetName val="МФО_Last6"/>
      <sheetName val="Тохирбек_2003-15"/>
      <sheetName val="экс_хар5"/>
      <sheetName val="Қолган-193_та_28_12_20184"/>
      <sheetName val="1_Ноябр_Тошкентга__(2)1"/>
      <sheetName val="параметр_(формуда)1"/>
      <sheetName val="к_смета1"/>
      <sheetName val="Муаммоли_кредитларни_ундирилиш1"/>
      <sheetName val="Кредит_сўндирилмаслиги_сабаби1"/>
      <sheetName val="Bank_Liabilities_Analysis1"/>
      <sheetName val="форма_№2а1"/>
      <sheetName val="Analysis_of_Interest2"/>
      <sheetName val="06_01_20142"/>
      <sheetName val="январь_ойи2"/>
      <sheetName val="Фин_пок2"/>
      <sheetName val="табли_4_местний_совет1"/>
      <sheetName val="1-илова_янги1"/>
      <sheetName val="свод_жами_1_ой_+1"/>
      <sheetName val="свод_жами1"/>
      <sheetName val="진행_data_(2)1"/>
      <sheetName val="Data_input1"/>
      <sheetName val="План_пр-ва_11"/>
      <sheetName val="План_продаж_11"/>
      <sheetName val="для_ГАКа1"/>
      <sheetName val="Calculation_of_Risk_Weighted_A1"/>
      <sheetName val="Bank_Assets_Analysis1"/>
      <sheetName val="Changes_in_Equity1"/>
      <sheetName val="б_6-и1"/>
      <sheetName val="План_пр-ва"/>
      <sheetName val="табл_чувств"/>
      <sheetName val="План_продаж"/>
      <sheetName val="f007502_18x"/>
      <sheetName val="Ж-8."/>
      <sheetName val="2-жадвал свод"/>
      <sheetName val="Таблица рассрочки"/>
      <sheetName val="Форма №2-2003"/>
      <sheetName val="структура"/>
      <sheetName val="дот"/>
      <sheetName val="tmp"/>
      <sheetName val="расчет1"/>
      <sheetName val="Prog. rost tarifov"/>
      <sheetName val="фориш_свод7"/>
      <sheetName val="Фориш_20037"/>
      <sheetName val="Жиззах_янги_раз7"/>
      <sheetName val="ж_а_м_и7"/>
      <sheetName val="Tosh_sh_жами_1жадвал_7"/>
      <sheetName val="Фао-т_т_коди7"/>
      <sheetName val="Пул_топ-к_коди_7"/>
      <sheetName val="Тиж-банккоди_7"/>
      <sheetName val="Хукукий_Макоми7"/>
      <sheetName val="МФО_Last7"/>
      <sheetName val="Тохирбек_2003-16"/>
      <sheetName val="экс_хар6"/>
      <sheetName val="Қолган-193_та_28_12_20185"/>
      <sheetName val="1_Ноябр_Тошкентга__(2)2"/>
      <sheetName val="параметр_(формуда)2"/>
      <sheetName val="к_смета2"/>
      <sheetName val="Муаммоли_кредитларни_ундирилиш2"/>
      <sheetName val="Кредит_сўндирилмаслиги_сабаби2"/>
      <sheetName val="Bank_Liabilities_Analysis2"/>
      <sheetName val="форма_№2а2"/>
      <sheetName val="б_6-и2"/>
      <sheetName val="Analysis_of_Interest3"/>
      <sheetName val="06_01_20143"/>
      <sheetName val="январь_ойи3"/>
      <sheetName val="Фин_пок3"/>
      <sheetName val="табли_4_местний_совет2"/>
      <sheetName val="1-илова_янги2"/>
      <sheetName val="свод_жами_1_ой_+2"/>
      <sheetName val="свод_жами2"/>
      <sheetName val="진행_data_(2)2"/>
      <sheetName val="Data_input2"/>
      <sheetName val="План_пр-ва_12"/>
      <sheetName val="План_продаж_12"/>
      <sheetName val="для_ГАКа2"/>
      <sheetName val="Calculation_of_Risk_Weighted_A2"/>
      <sheetName val="Bank_Assets_Analysis2"/>
      <sheetName val="Changes_in_Equity2"/>
      <sheetName val="План_пр-ва1"/>
      <sheetName val="табл_чувств1"/>
      <sheetName val="План_продаж1"/>
      <sheetName val="AeCO_SPL"/>
      <sheetName val="кол-во_техн"/>
      <sheetName val="Ж-8_"/>
      <sheetName val="2-жадвал_свод"/>
      <sheetName val="Таблица_рассрочки"/>
      <sheetName val="Форма_№2-2003"/>
      <sheetName val="баланс1"/>
      <sheetName val="零三"/>
      <sheetName val="매출DATA"/>
      <sheetName val="15,05,06йилга жами"/>
      <sheetName val="апрель кре.жами"/>
      <sheetName val="Гай пахта"/>
      <sheetName val="Нарх"/>
      <sheetName val="Пункт"/>
      <sheetName val="Зар"/>
      <sheetName val="Заф"/>
      <sheetName val="Мир"/>
      <sheetName val="Зом"/>
      <sheetName val="Макрос1"/>
      <sheetName val="c"/>
      <sheetName val="15,05,06йилга_жами"/>
      <sheetName val="апрель_кре_жами"/>
      <sheetName val="Гай_пахта"/>
      <sheetName val="15,05,06йилга_жами1"/>
      <sheetName val="апрель_кре_жами1"/>
      <sheetName val="Гай_пахта1"/>
      <sheetName val="фев"/>
      <sheetName val="15,05,06йилга_жами2"/>
      <sheetName val="апрель_кре_жами2"/>
      <sheetName val="Гай_пахта2"/>
      <sheetName val="15,05,06йилга_жами3"/>
      <sheetName val="апрель_кре_жами3"/>
      <sheetName val="Гай_пахта3"/>
      <sheetName val="s"/>
      <sheetName val="режа"/>
      <sheetName val="15,05,06йилга_жами4"/>
      <sheetName val="апрель_кре_жами4"/>
      <sheetName val="Гай_пахта4"/>
      <sheetName val="Prog__rost_tarifov"/>
      <sheetName val="Ер Ресурс"/>
      <sheetName val="DNET"/>
      <sheetName val="15,05,06йилга_жами5"/>
      <sheetName val="апрель_кре_жами5"/>
      <sheetName val="Гай_пахта5"/>
      <sheetName val="Prog__rost_tarifov1"/>
      <sheetName val="Ер_Ресурс"/>
      <sheetName val="Прогноз"/>
      <sheetName val="МФО руйхат"/>
      <sheetName val="Мароканд"/>
      <sheetName val="2010"/>
      <sheetName val="2011"/>
      <sheetName val="2012"/>
      <sheetName val="2013"/>
      <sheetName val="2014"/>
      <sheetName val="2015"/>
      <sheetName val="2016"/>
      <sheetName val="2017"/>
      <sheetName val="смеш_дт"/>
      <sheetName val="Twenty Largest"/>
      <sheetName val="CPIINDEX"/>
      <sheetName val="Номма ном"/>
      <sheetName val="List3"/>
      <sheetName val="List25"/>
      <sheetName val="koplanmay"/>
      <sheetName val="forish svod"/>
      <sheetName val="Forish 2003"/>
      <sheetName val="Jizzax yangi raz"/>
      <sheetName val="List1"/>
      <sheetName val="oborot"/>
      <sheetName val="j a m i"/>
      <sheetName val="1-jadval"/>
      <sheetName val="Tosh_sh jami 1jadval "/>
      <sheetName val="Fao-t t.kodi"/>
      <sheetName val="Pul top-k kodi "/>
      <sheetName val="Tij-bankkodi "/>
      <sheetName val="Xukukiy Makomi"/>
      <sheetName val="MFO Last"/>
      <sheetName val="Zan-t(r-ni)"/>
      <sheetName val="vipolnenie"/>
      <sheetName val="Toxirbek 2003-1"/>
      <sheetName val="forish_svod"/>
      <sheetName val="Forish_2003"/>
      <sheetName val="Jizzax_yangi_raz"/>
      <sheetName val="j_a_m_i"/>
      <sheetName val="Tosh_sh_jami_1jadval_"/>
      <sheetName val="Fao-t_t_kodi"/>
      <sheetName val="Pul_top-k_kodi_"/>
      <sheetName val="Tij-bankkodi_"/>
      <sheetName val="Xukukiy_Makomi"/>
      <sheetName val="MFO_Last"/>
      <sheetName val="maksadi"/>
      <sheetName val="banklar"/>
      <sheetName val="Xudud"/>
      <sheetName val="eks xar"/>
      <sheetName val="Reestr"/>
      <sheetName val="forish_svod1"/>
      <sheetName val="Forish_20031"/>
      <sheetName val="Jizzax_yangi_raz1"/>
      <sheetName val="j_a_m_i1"/>
      <sheetName val="Tosh_sh_jami_1jadval_1"/>
      <sheetName val="Fao-t_t_kodi1"/>
      <sheetName val="Pul_top-k_kodi_1"/>
      <sheetName val="Tij-bankkodi_1"/>
      <sheetName val="Xukukiy_Makomi1"/>
      <sheetName val="MFO_Last1"/>
      <sheetName val="Toxirbek_2003-1"/>
      <sheetName val="eks_xar"/>
      <sheetName val="Qolgan-193 ta 28.12.2018"/>
      <sheetName val="forish_svod2"/>
      <sheetName val="Forish_20032"/>
      <sheetName val="Jizzax_yangi_raz2"/>
      <sheetName val="j_a_m_i2"/>
      <sheetName val="Tosh_sh_jami_1jadval_2"/>
      <sheetName val="Fao-t_t_kodi2"/>
      <sheetName val="Pul_top-k_kodi_2"/>
      <sheetName val="Tij-bankkodi_2"/>
      <sheetName val="Xukukiy_Makomi2"/>
      <sheetName val="MFO_Last2"/>
      <sheetName val="Toxirbek_2003-11"/>
      <sheetName val="eks_xar1"/>
      <sheetName val="Qolgan-193_ta_28_12_2018"/>
      <sheetName val="forish_svod3"/>
      <sheetName val="Forish_20033"/>
      <sheetName val="Jizzax_yangi_raz3"/>
      <sheetName val="j_a_m_i3"/>
      <sheetName val="Tosh_sh_jami_1jadval_3"/>
      <sheetName val="Fao-t_t_kodi3"/>
      <sheetName val="Pul_top-k_kodi_3"/>
      <sheetName val="Tij-bankkodi_3"/>
      <sheetName val="Xukukiy_Makomi3"/>
      <sheetName val="MFO_Last3"/>
      <sheetName val="Toxirbek_2003-12"/>
      <sheetName val="eks_xar2"/>
      <sheetName val="Qolgan-193_ta_28_12_20181"/>
      <sheetName val="forish_svod4"/>
      <sheetName val="Forish_20034"/>
      <sheetName val="Jizzax_yangi_raz4"/>
      <sheetName val="j_a_m_i4"/>
      <sheetName val="Tosh_sh_jami_1jadval_4"/>
      <sheetName val="Fao-t_t_kodi4"/>
      <sheetName val="Pul_top-k_kodi_4"/>
      <sheetName val="Tij-bankkodi_4"/>
      <sheetName val="Xukukiy_Makomi4"/>
      <sheetName val="MFO_Last4"/>
      <sheetName val="Toxirbek_2003-13"/>
      <sheetName val="eks_xar3"/>
      <sheetName val="Qolgan-193_ta_28_12_20182"/>
      <sheetName val="1 Noyabr Toshkentga  (2)"/>
      <sheetName val="parametr (formuda)"/>
      <sheetName val="k.smeta"/>
      <sheetName val="уюшмага10,09 холатига"/>
      <sheetName val="Муаммо сабаби"/>
    </sheetNames>
    <sheetDataSet>
      <sheetData sheetId="0">
        <row r="4">
          <cell r="O4">
            <v>67.099999999999994</v>
          </cell>
        </row>
      </sheetData>
      <sheetData sheetId="1">
        <row r="4">
          <cell r="O4">
            <v>67.099999999999994</v>
          </cell>
        </row>
      </sheetData>
      <sheetData sheetId="2">
        <row r="4">
          <cell r="O4">
            <v>67.099999999999994</v>
          </cell>
        </row>
      </sheetData>
      <sheetData sheetId="3">
        <row r="4">
          <cell r="O4">
            <v>67.099999999999994</v>
          </cell>
        </row>
      </sheetData>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4">
          <cell r="O4">
            <v>67.099999999999994</v>
          </cell>
        </row>
      </sheetData>
      <sheetData sheetId="29">
        <row r="4">
          <cell r="O4">
            <v>67.099999999999994</v>
          </cell>
        </row>
      </sheetData>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ow r="2">
          <cell r="A2" t="str">
            <v xml:space="preserve">Андижон вилоят минтақавий филиал ва БХМлар бўйича мониторинг ўтказилган мижозлар тўғрисида маълумот. </v>
          </cell>
        </row>
      </sheetData>
      <sheetData sheetId="41">
        <row r="2">
          <cell r="A2" t="str">
            <v xml:space="preserve">Андижон вилоят минтақавий филиал ва БХМлар бўйича мониторинг ўтказилган мижозлар тўғрисида маълумот. </v>
          </cell>
        </row>
      </sheetData>
      <sheetData sheetId="42">
        <row r="2">
          <cell r="A2" t="str">
            <v xml:space="preserve">Андижон вилоят минтақавий филиал ва БХМлар бўйича мониторинг ўтказилган мижозлар тўғрисида маълумот. </v>
          </cell>
        </row>
      </sheetData>
      <sheetData sheetId="43">
        <row r="2">
          <cell r="A2" t="str">
            <v xml:space="preserve">Андижон вилоят минтақавий филиал ва БХМлар бўйича мониторинг ўтказилган мижозлар тўғрисида маълумот. </v>
          </cell>
        </row>
      </sheetData>
      <sheetData sheetId="44">
        <row r="2">
          <cell r="A2" t="str">
            <v xml:space="preserve">Андижон вилоят минтақавий филиал ва БХМлар бўйича мониторинг ўтказилган мижозлар тўғрисида маълумот. </v>
          </cell>
        </row>
      </sheetData>
      <sheetData sheetId="45">
        <row r="2">
          <cell r="A2" t="str">
            <v xml:space="preserve">Андижон вилоят минтақавий филиал ва БХМлар бўйича мониторинг ўтказилган мижозлар тўғрисида маълумот. </v>
          </cell>
        </row>
      </sheetData>
      <sheetData sheetId="46">
        <row r="2">
          <cell r="A2" t="str">
            <v xml:space="preserve">Андижон вилоят минтақавий филиал ва БХМлар бўйича мониторинг ўтказилган мижозлар тўғрисида маълумот. </v>
          </cell>
        </row>
      </sheetData>
      <sheetData sheetId="47">
        <row r="2">
          <cell r="A2" t="str">
            <v xml:space="preserve">Андижон вилоят минтақавий филиал ва БХМлар бўйича мониторинг ўтказилган мижозлар тўғрисида маълумот. </v>
          </cell>
        </row>
      </sheetData>
      <sheetData sheetId="48">
        <row r="2">
          <cell r="A2" t="str">
            <v xml:space="preserve">Андижон вилоят минтақавий филиал ва БХМлар бўйича мониторинг ўтказилган мижозлар тўғрисида маълумот. </v>
          </cell>
        </row>
      </sheetData>
      <sheetData sheetId="49">
        <row r="2">
          <cell r="A2" t="str">
            <v xml:space="preserve">Андижон вилоят минтақавий филиал ва БХМлар бўйича мониторинг ўтказилган мижозлар тўғрисида маълумот. </v>
          </cell>
        </row>
      </sheetData>
      <sheetData sheetId="50">
        <row r="2">
          <cell r="A2" t="str">
            <v xml:space="preserve">Андижон вилоят минтақавий филиал ва БХМлар бўйича мониторинг ўтказилган мижозлар тўғрисида маълумот. </v>
          </cell>
        </row>
      </sheetData>
      <sheetData sheetId="51">
        <row r="2">
          <cell r="A2" t="str">
            <v xml:space="preserve">Андижон вилоят минтақавий филиал ва БХМлар бўйича мониторинг ўтказилган мижозлар тўғрисида маълумот. </v>
          </cell>
        </row>
      </sheetData>
      <sheetData sheetId="52" refreshError="1"/>
      <sheetData sheetId="53" refreshError="1"/>
      <sheetData sheetId="54">
        <row r="4">
          <cell r="O4">
            <v>67.099999999999994</v>
          </cell>
        </row>
      </sheetData>
      <sheetData sheetId="55">
        <row r="2">
          <cell r="A2" t="str">
            <v xml:space="preserve">Андижон вилоят минтақавий филиал ва БХМлар бўйича мониторинг ўтказилган мижозлар тўғрисида маълумот. </v>
          </cell>
        </row>
      </sheetData>
      <sheetData sheetId="56">
        <row r="2">
          <cell r="A2" t="str">
            <v xml:space="preserve">Андижон вилоят минтақавий филиал ва БХМлар бўйича мониторинг ўтказилган мижозлар тўғрисида маълумот. </v>
          </cell>
        </row>
      </sheetData>
      <sheetData sheetId="57">
        <row r="4">
          <cell r="O4">
            <v>67.099999999999994</v>
          </cell>
        </row>
      </sheetData>
      <sheetData sheetId="58">
        <row r="4">
          <cell r="O4">
            <v>67.099999999999994</v>
          </cell>
        </row>
      </sheetData>
      <sheetData sheetId="59">
        <row r="4">
          <cell r="O4">
            <v>67.099999999999994</v>
          </cell>
        </row>
      </sheetData>
      <sheetData sheetId="60">
        <row r="4">
          <cell r="O4">
            <v>67.099999999999994</v>
          </cell>
        </row>
      </sheetData>
      <sheetData sheetId="61">
        <row r="4">
          <cell r="O4">
            <v>67.099999999999994</v>
          </cell>
        </row>
      </sheetData>
      <sheetData sheetId="62">
        <row r="4">
          <cell r="O4">
            <v>67.099999999999994</v>
          </cell>
        </row>
      </sheetData>
      <sheetData sheetId="63">
        <row r="4">
          <cell r="O4">
            <v>67.099999999999994</v>
          </cell>
        </row>
      </sheetData>
      <sheetData sheetId="64">
        <row r="4">
          <cell r="O4">
            <v>67.099999999999994</v>
          </cell>
        </row>
      </sheetData>
      <sheetData sheetId="65">
        <row r="4">
          <cell r="O4">
            <v>67.099999999999994</v>
          </cell>
        </row>
      </sheetData>
      <sheetData sheetId="66" refreshError="1"/>
      <sheetData sheetId="67">
        <row r="4">
          <cell r="O4">
            <v>67.099999999999994</v>
          </cell>
        </row>
      </sheetData>
      <sheetData sheetId="68">
        <row r="4">
          <cell r="O4">
            <v>67.099999999999994</v>
          </cell>
        </row>
      </sheetData>
      <sheetData sheetId="69">
        <row r="4">
          <cell r="O4">
            <v>67.099999999999994</v>
          </cell>
        </row>
      </sheetData>
      <sheetData sheetId="70">
        <row r="4">
          <cell r="O4">
            <v>67.099999999999994</v>
          </cell>
        </row>
      </sheetData>
      <sheetData sheetId="71">
        <row r="4">
          <cell r="O4">
            <v>67.099999999999994</v>
          </cell>
        </row>
      </sheetData>
      <sheetData sheetId="72"/>
      <sheetData sheetId="73">
        <row r="2">
          <cell r="A2" t="str">
            <v xml:space="preserve">Андижон вилоят минтақавий филиал ва БХМлар бўйича мониторинг ўтказилган мижозлар тўғрисида маълумот. </v>
          </cell>
        </row>
      </sheetData>
      <sheetData sheetId="74">
        <row r="2">
          <cell r="A2" t="str">
            <v xml:space="preserve">Андижон вилоят минтақавий филиал ва БХМлар бўйича мониторинг ўтказилган мижозлар тўғрисида маълумот. </v>
          </cell>
        </row>
      </sheetData>
      <sheetData sheetId="75">
        <row r="2">
          <cell r="A2" t="str">
            <v xml:space="preserve">Андижон вилоят минтақавий филиал ва БХМлар бўйича мониторинг ўтказилган мижозлар тўғрисида маълумот. </v>
          </cell>
        </row>
      </sheetData>
      <sheetData sheetId="76">
        <row r="2">
          <cell r="A2" t="str">
            <v xml:space="preserve">Андижон вилоят минтақавий филиал ва БХМлар бўйича мониторинг ўтказилган мижозлар тўғрисида маълумот. </v>
          </cell>
        </row>
      </sheetData>
      <sheetData sheetId="77">
        <row r="2">
          <cell r="A2" t="str">
            <v xml:space="preserve">Андижон вилоят минтақавий филиал ва БХМлар бўйича мониторинг ўтказилган мижозлар тўғрисида маълумот. </v>
          </cell>
        </row>
      </sheetData>
      <sheetData sheetId="78">
        <row r="2">
          <cell r="A2" t="str">
            <v xml:space="preserve">Андижон вилоят минтақавий филиал ва БХМлар бўйича мониторинг ўтказилган мижозлар тўғрисида маълумот. </v>
          </cell>
        </row>
      </sheetData>
      <sheetData sheetId="79" refreshError="1"/>
      <sheetData sheetId="80">
        <row r="4">
          <cell r="O4">
            <v>67.099999999999994</v>
          </cell>
        </row>
      </sheetData>
      <sheetData sheetId="81" refreshError="1"/>
      <sheetData sheetId="82">
        <row r="2">
          <cell r="A2" t="str">
            <v xml:space="preserve">Андижон вилоят минтақавий филиал ва БХМлар бўйича мониторинг ўтказилган мижозлар тўғрисида маълумот. </v>
          </cell>
        </row>
      </sheetData>
      <sheetData sheetId="83">
        <row r="2">
          <cell r="A2" t="str">
            <v xml:space="preserve">Андижон вилоят минтақавий филиал ва БХМлар бўйича мониторинг ўтказилган мижозлар тўғрисида маълумот. </v>
          </cell>
        </row>
      </sheetData>
      <sheetData sheetId="84">
        <row r="2">
          <cell r="A2" t="str">
            <v xml:space="preserve">Андижон вилоят минтақавий филиал ва БХМлар бўйича мониторинг ўтказилган мижозлар тўғрисида маълумот. </v>
          </cell>
        </row>
      </sheetData>
      <sheetData sheetId="85">
        <row r="2">
          <cell r="A2" t="str">
            <v xml:space="preserve">Андижон вилоят минтақавий филиал ва БХМлар бўйича мониторинг ўтказилган мижозлар тўғрисида маълумот. </v>
          </cell>
        </row>
      </sheetData>
      <sheetData sheetId="86">
        <row r="2">
          <cell r="A2" t="str">
            <v xml:space="preserve">Андижон вилоят минтақавий филиал ва БХМлар бўйича мониторинг ўтказилган мижозлар тўғрисида маълумот. </v>
          </cell>
        </row>
      </sheetData>
      <sheetData sheetId="87">
        <row r="2">
          <cell r="A2" t="str">
            <v xml:space="preserve">Андижон вилоят минтақавий филиал ва БХМлар бўйича мониторинг ўтказилган мижозлар тўғрисида маълумот. </v>
          </cell>
        </row>
      </sheetData>
      <sheetData sheetId="88">
        <row r="2">
          <cell r="A2" t="str">
            <v xml:space="preserve">Андижон вилоят минтақавий филиал ва БХМлар бўйича мониторинг ўтказилган мижозлар тўғрисида маълумот. </v>
          </cell>
        </row>
      </sheetData>
      <sheetData sheetId="89">
        <row r="2">
          <cell r="A2" t="str">
            <v xml:space="preserve">Андижон вилоят минтақавий филиал ва БХМлар бўйича мониторинг ўтказилган мижозлар тўғрисида маълумот. </v>
          </cell>
        </row>
      </sheetData>
      <sheetData sheetId="90">
        <row r="2">
          <cell r="A2" t="str">
            <v xml:space="preserve">Андижон вилоят минтақавий филиал ва БХМлар бўйича мониторинг ўтказилган мижозлар тўғрисида маълумот. </v>
          </cell>
        </row>
      </sheetData>
      <sheetData sheetId="91">
        <row r="2">
          <cell r="A2" t="str">
            <v xml:space="preserve">Андижон вилоят минтақавий филиал ва БХМлар бўйича мониторинг ўтказилган мижозлар тўғрисида маълумот. </v>
          </cell>
        </row>
      </sheetData>
      <sheetData sheetId="92">
        <row r="2">
          <cell r="A2" t="str">
            <v xml:space="preserve">Андижон вилоят минтақавий филиал ва БХМлар бўйича мониторинг ўтказилган мижозлар тўғрисида маълумот. </v>
          </cell>
        </row>
      </sheetData>
      <sheetData sheetId="93">
        <row r="4">
          <cell r="O4">
            <v>67.099999999999994</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2">
          <cell r="A2" t="str">
            <v xml:space="preserve">Андижон вилоят минтақавий филиал ва БХМлар бўйича мониторинг ўтказилган мижозлар тўғрисида маълумот. </v>
          </cell>
        </row>
      </sheetData>
      <sheetData sheetId="110">
        <row r="2">
          <cell r="A2" t="str">
            <v xml:space="preserve">Андижон вилоят минтақавий филиал ва БХМлар бўйича мониторинг ўтказилган мижозлар тўғрисида маълумот. </v>
          </cell>
        </row>
      </sheetData>
      <sheetData sheetId="111">
        <row r="2">
          <cell r="A2" t="str">
            <v xml:space="preserve">Андижон вилоят минтақавий филиал ва БХМлар бўйича мониторинг ўтказилган мижозлар тўғрисида маълумот. </v>
          </cell>
        </row>
      </sheetData>
      <sheetData sheetId="112"/>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ow r="2">
          <cell r="A2" t="str">
            <v xml:space="preserve">Андижон вилоят минтақавий филиал ва БХМлар бўйича мониторинг ўтказилган мижозлар тўғрисида маълумот. </v>
          </cell>
        </row>
      </sheetData>
      <sheetData sheetId="126">
        <row r="2">
          <cell r="A2" t="str">
            <v xml:space="preserve">Андижон вилоят минтақавий филиал ва БХМлар бўйича мониторинг ўтказилган мижозлар тўғрисида маълумот. </v>
          </cell>
        </row>
      </sheetData>
      <sheetData sheetId="127">
        <row r="2">
          <cell r="A2" t="str">
            <v xml:space="preserve">Андижон вилоят минтақавий филиал ва БХМлар бўйича мониторинг ўтказилган мижозлар тўғрисида маълумот. </v>
          </cell>
        </row>
      </sheetData>
      <sheetData sheetId="128" refreshError="1"/>
      <sheetData sheetId="129">
        <row r="2">
          <cell r="A2" t="str">
            <v xml:space="preserve">Андижон вилоят минтақавий филиал ва БХМлар бўйича мониторинг ўтказилган мижозлар тўғрисида маълумот. </v>
          </cell>
        </row>
      </sheetData>
      <sheetData sheetId="130">
        <row r="2">
          <cell r="A2" t="str">
            <v xml:space="preserve">Андижон вилоят минтақавий филиал ва БХМлар бўйича мониторинг ўтказилган мижозлар тўғрисида маълумот. </v>
          </cell>
        </row>
      </sheetData>
      <sheetData sheetId="131">
        <row r="2">
          <cell r="A2" t="str">
            <v xml:space="preserve">Андижон вилоят минтақавий филиал ва БХМлар бўйича мониторинг ўтказилган мижозлар тўғрисида маълумот. </v>
          </cell>
        </row>
      </sheetData>
      <sheetData sheetId="132">
        <row r="2">
          <cell r="A2" t="str">
            <v xml:space="preserve">Андижон вилоят минтақавий филиал ва БХМлар бўйича мониторинг ўтказилган мижозлар тўғрисида маълумот. </v>
          </cell>
        </row>
      </sheetData>
      <sheetData sheetId="133">
        <row r="2">
          <cell r="A2" t="str">
            <v xml:space="preserve">Андижон вилоят минтақавий филиал ва БХМлар бўйича мониторинг ўтказилган мижозлар тўғрисида маълумот. </v>
          </cell>
        </row>
      </sheetData>
      <sheetData sheetId="134">
        <row r="2">
          <cell r="A2" t="str">
            <v xml:space="preserve">Андижон вилоят минтақавий филиал ва БХМлар бўйича мониторинг ўтказилган мижозлар тўғрисида маълумот. </v>
          </cell>
        </row>
      </sheetData>
      <sheetData sheetId="135">
        <row r="2">
          <cell r="A2" t="str">
            <v xml:space="preserve">Андижон вилоят минтақавий филиал ва БХМлар бўйича мониторинг ўтказилган мижозлар тўғрисида маълумот. </v>
          </cell>
        </row>
      </sheetData>
      <sheetData sheetId="136">
        <row r="2">
          <cell r="A2" t="str">
            <v xml:space="preserve">Андижон вилоят минтақавий филиал ва БХМлар бўйича мониторинг ўтказилган мижозлар тўғрисида маълумот. </v>
          </cell>
        </row>
      </sheetData>
      <sheetData sheetId="137">
        <row r="2">
          <cell r="A2" t="str">
            <v xml:space="preserve">Андижон вилоят минтақавий филиал ва БХМлар бўйича мониторинг ўтказилган мижозлар тўғрисида маълумот. </v>
          </cell>
        </row>
      </sheetData>
      <sheetData sheetId="138">
        <row r="2">
          <cell r="A2" t="str">
            <v xml:space="preserve">Андижон вилоят минтақавий филиал ва БХМлар бўйича мониторинг ўтказилган мижозлар тўғрисида маълумот. </v>
          </cell>
        </row>
      </sheetData>
      <sheetData sheetId="139">
        <row r="2">
          <cell r="A2" t="str">
            <v xml:space="preserve">Андижон вилоят минтақавий филиал ва БХМлар бўйича мониторинг ўтказилган мижозлар тўғрисида маълумот. </v>
          </cell>
        </row>
      </sheetData>
      <sheetData sheetId="140">
        <row r="2">
          <cell r="A2" t="str">
            <v xml:space="preserve">Андижон вилоят минтақавий филиал ва БХМлар бўйича мониторинг ўтказилган мижозлар тўғрисида маълумот. </v>
          </cell>
        </row>
      </sheetData>
      <sheetData sheetId="141">
        <row r="2">
          <cell r="A2" t="str">
            <v xml:space="preserve">Андижон вилоят минтақавий филиал ва БХМлар бўйича мониторинг ўтказилган мижозлар тўғрисида маълумот. </v>
          </cell>
        </row>
      </sheetData>
      <sheetData sheetId="142">
        <row r="2">
          <cell r="A2" t="str">
            <v xml:space="preserve">Андижон вилоят минтақавий филиал ва БХМлар бўйича мониторинг ўтказилган мижозлар тўғрисида маълумот. </v>
          </cell>
        </row>
      </sheetData>
      <sheetData sheetId="143">
        <row r="2">
          <cell r="A2" t="str">
            <v xml:space="preserve">Андижон вилоят минтақавий филиал ва БХМлар бўйича мониторинг ўтказилган мижозлар тўғрисида маълумот. </v>
          </cell>
        </row>
      </sheetData>
      <sheetData sheetId="144" refreshError="1"/>
      <sheetData sheetId="145" refreshError="1"/>
      <sheetData sheetId="146">
        <row r="2">
          <cell r="A2" t="str">
            <v xml:space="preserve">Андижон вилоят минтақавий филиал ва БХМлар бўйича мониторинг ўтказилган мижозлар тўғрисида маълумот. </v>
          </cell>
        </row>
      </sheetData>
      <sheetData sheetId="147">
        <row r="2">
          <cell r="A2" t="str">
            <v xml:space="preserve">Андижон вилоят минтақавий филиал ва БХМлар бўйича мониторинг ўтказилган мижозлар тўғрисида маълумот. </v>
          </cell>
        </row>
      </sheetData>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ow r="2">
          <cell r="A2" t="str">
            <v xml:space="preserve">Андижон вилоят минтақавий филиал ва БХМлар бўйича мониторинг ўтказилган мижозлар тўғрисида маълумот. </v>
          </cell>
        </row>
      </sheetData>
      <sheetData sheetId="165">
        <row r="2">
          <cell r="A2" t="str">
            <v xml:space="preserve">Андижон вилоят минтақавий филиал ва БХМлар бўйича мониторинг ўтказилган мижозлар тўғрисида маълумот. </v>
          </cell>
        </row>
      </sheetData>
      <sheetData sheetId="166">
        <row r="2">
          <cell r="A2" t="str">
            <v xml:space="preserve">Андижон вилоят минтақавий филиал ва БХМлар бўйича мониторинг ўтказилган мижозлар тўғрисида маълумот. </v>
          </cell>
        </row>
      </sheetData>
      <sheetData sheetId="167">
        <row r="2">
          <cell r="A2" t="str">
            <v xml:space="preserve">Андижон вилоят минтақавий филиал ва БХМлар бўйича мониторинг ўтказилган мижозлар тўғрисида маълумот. </v>
          </cell>
        </row>
      </sheetData>
      <sheetData sheetId="168">
        <row r="2">
          <cell r="A2" t="str">
            <v xml:space="preserve">Андижон вилоят минтақавий филиал ва БХМлар бўйича мониторинг ўтказилган мижозлар тўғрисида маълумот. </v>
          </cell>
        </row>
      </sheetData>
      <sheetData sheetId="169">
        <row r="2">
          <cell r="A2" t="str">
            <v xml:space="preserve">Андижон вилоят минтақавий филиал ва БХМлар бўйича мониторинг ўтказилган мижозлар тўғрисида маълумот. </v>
          </cell>
        </row>
      </sheetData>
      <sheetData sheetId="170">
        <row r="2">
          <cell r="A2" t="str">
            <v xml:space="preserve">Андижон вилоят минтақавий филиал ва БХМлар бўйича мониторинг ўтказилган мижозлар тўғрисида маълумот. </v>
          </cell>
        </row>
      </sheetData>
      <sheetData sheetId="171">
        <row r="2">
          <cell r="A2" t="str">
            <v xml:space="preserve">Андижон вилоят минтақавий филиал ва БХМлар бўйича мониторинг ўтказилган мижозлар тўғрисида маълумот. </v>
          </cell>
        </row>
      </sheetData>
      <sheetData sheetId="172">
        <row r="2">
          <cell r="A2" t="str">
            <v xml:space="preserve">Андижон вилоят минтақавий филиал ва БХМлар бўйича мониторинг ўтказилган мижозлар тўғрисида маълумот. </v>
          </cell>
        </row>
      </sheetData>
      <sheetData sheetId="173">
        <row r="2">
          <cell r="A2" t="str">
            <v xml:space="preserve">Андижон вилоят минтақавий филиал ва БХМлар бўйича мониторинг ўтказилган мижозлар тўғрисида маълумот. </v>
          </cell>
        </row>
      </sheetData>
      <sheetData sheetId="174">
        <row r="2">
          <cell r="A2" t="str">
            <v xml:space="preserve">Андижон вилоят минтақавий филиал ва БХМлар бўйича мониторинг ўтказилган мижозлар тўғрисида маълумот. </v>
          </cell>
        </row>
      </sheetData>
      <sheetData sheetId="175">
        <row r="2">
          <cell r="A2" t="str">
            <v xml:space="preserve">Андижон вилоят минтақавий филиал ва БХМлар бўйича мониторинг ўтказилган мижозлар тўғрисида маълумот. </v>
          </cell>
        </row>
      </sheetData>
      <sheetData sheetId="176">
        <row r="2">
          <cell r="A2" t="str">
            <v xml:space="preserve">Андижон вилоят минтақавий филиал ва БХМлар бўйича мониторинг ўтказилган мижозлар тўғрисида маълумот. </v>
          </cell>
        </row>
      </sheetData>
      <sheetData sheetId="177">
        <row r="2">
          <cell r="A2" t="str">
            <v xml:space="preserve">Андижон вилоят минтақавий филиал ва БХМлар бўйича мониторинг ўтказилган мижозлар тўғрисида маълумот. </v>
          </cell>
        </row>
      </sheetData>
      <sheetData sheetId="178">
        <row r="2">
          <cell r="A2" t="str">
            <v xml:space="preserve">Андижон вилоят минтақавий филиал ва БХМлар бўйича мониторинг ўтказилган мижозлар тўғрисида маълумот. </v>
          </cell>
        </row>
      </sheetData>
      <sheetData sheetId="179">
        <row r="2">
          <cell r="A2" t="str">
            <v xml:space="preserve">Андижон вилоят минтақавий филиал ва БХМлар бўйича мониторинг ўтказилган мижозлар тўғрисида маълумот. </v>
          </cell>
        </row>
      </sheetData>
      <sheetData sheetId="180">
        <row r="2">
          <cell r="A2" t="str">
            <v xml:space="preserve">Андижон вилоят минтақавий филиал ва БХМлар бўйича мониторинг ўтказилган мижозлар тўғрисида маълумот. </v>
          </cell>
        </row>
      </sheetData>
      <sheetData sheetId="181">
        <row r="2">
          <cell r="A2" t="str">
            <v xml:space="preserve">Андижон вилоят минтақавий филиал ва БХМлар бўйича мониторинг ўтказилган мижозлар тўғрисида маълумот. </v>
          </cell>
        </row>
      </sheetData>
      <sheetData sheetId="182">
        <row r="2">
          <cell r="A2" t="str">
            <v xml:space="preserve">Андижон вилоят минтақавий филиал ва БХМлар бўйича мониторинг ўтказилган мижозлар тўғрисида маълумот. </v>
          </cell>
        </row>
      </sheetData>
      <sheetData sheetId="183">
        <row r="2">
          <cell r="A2" t="str">
            <v xml:space="preserve">Андижон вилоят минтақавий филиал ва БХМлар бўйича мониторинг ўтказилган мижозлар тўғрисида маълумот. </v>
          </cell>
        </row>
      </sheetData>
      <sheetData sheetId="184">
        <row r="2">
          <cell r="A2" t="str">
            <v xml:space="preserve">Андижон вилоят минтақавий филиал ва БХМлар бўйича мониторинг ўтказилган мижозлар тўғрисида маълумот. </v>
          </cell>
        </row>
      </sheetData>
      <sheetData sheetId="185">
        <row r="2">
          <cell r="A2" t="str">
            <v xml:space="preserve">Андижон вилоят минтақавий филиал ва БХМлар бўйича мониторинг ўтказилган мижозлар тўғрисида маълумот. </v>
          </cell>
        </row>
      </sheetData>
      <sheetData sheetId="186">
        <row r="2">
          <cell r="A2" t="str">
            <v xml:space="preserve">Андижон вилоят минтақавий филиал ва БХМлар бўйича мониторинг ўтказилган мижозлар тўғрисида маълумот. </v>
          </cell>
        </row>
      </sheetData>
      <sheetData sheetId="187">
        <row r="2">
          <cell r="A2" t="str">
            <v xml:space="preserve">Андижон вилоят минтақавий филиал ва БХМлар бўйича мониторинг ўтказилган мижозлар тўғрисида маълумот. </v>
          </cell>
        </row>
      </sheetData>
      <sheetData sheetId="188">
        <row r="2">
          <cell r="A2" t="str">
            <v xml:space="preserve">Андижон вилоят минтақавий филиал ва БХМлар бўйича мониторинг ўтказилган мижозлар тўғрисида маълумот. </v>
          </cell>
        </row>
      </sheetData>
      <sheetData sheetId="189">
        <row r="2">
          <cell r="A2" t="str">
            <v xml:space="preserve">Андижон вилоят минтақавий филиал ва БХМлар бўйича мониторинг ўтказилган мижозлар тўғрисида маълумот. </v>
          </cell>
        </row>
      </sheetData>
      <sheetData sheetId="190">
        <row r="2">
          <cell r="A2" t="str">
            <v xml:space="preserve">Андижон вилоят минтақавий филиал ва БХМлар бўйича мониторинг ўтказилган мижозлар тўғрисида маълумот. </v>
          </cell>
        </row>
      </sheetData>
      <sheetData sheetId="191">
        <row r="2">
          <cell r="A2" t="str">
            <v xml:space="preserve">Андижон вилоят минтақавий филиал ва БХМлар бўйича мониторинг ўтказилган мижозлар тўғрисида маълумот. </v>
          </cell>
        </row>
      </sheetData>
      <sheetData sheetId="192">
        <row r="2">
          <cell r="A2" t="str">
            <v xml:space="preserve">Андижон вилоят минтақавий филиал ва БХМлар бўйича мониторинг ўтказилган мижозлар тўғрисида маълумот. </v>
          </cell>
        </row>
      </sheetData>
      <sheetData sheetId="193">
        <row r="2">
          <cell r="A2" t="str">
            <v xml:space="preserve">Андижон вилоят минтақавий филиал ва БХМлар бўйича мониторинг ўтказилган мижозлар тўғрисида маълумот. </v>
          </cell>
        </row>
      </sheetData>
      <sheetData sheetId="194">
        <row r="2">
          <cell r="A2" t="str">
            <v xml:space="preserve">Андижон вилоят минтақавий филиал ва БХМлар бўйича мониторинг ўтказилган мижозлар тўғрисида маълумот. </v>
          </cell>
        </row>
      </sheetData>
      <sheetData sheetId="195">
        <row r="2">
          <cell r="A2" t="str">
            <v xml:space="preserve">Андижон вилоят минтақавий филиал ва БХМлар бўйича мониторинг ўтказилган мижозлар тўғрисида маълумот. </v>
          </cell>
        </row>
      </sheetData>
      <sheetData sheetId="196">
        <row r="2">
          <cell r="A2" t="str">
            <v xml:space="preserve">Андижон вилоят минтақавий филиал ва БХМлар бўйича мониторинг ўтказилган мижозлар тўғрисида маълумот. </v>
          </cell>
        </row>
      </sheetData>
      <sheetData sheetId="197">
        <row r="2">
          <cell r="A2" t="str">
            <v xml:space="preserve">Андижон вилоят минтақавий филиал ва БХМлар бўйича мониторинг ўтказилган мижозлар тўғрисида маълумот. </v>
          </cell>
        </row>
      </sheetData>
      <sheetData sheetId="198">
        <row r="2">
          <cell r="A2" t="str">
            <v xml:space="preserve">Андижон вилоят минтақавий филиал ва БХМлар бўйича мониторинг ўтказилган мижозлар тўғрисида маълумот. </v>
          </cell>
        </row>
      </sheetData>
      <sheetData sheetId="199">
        <row r="2">
          <cell r="A2" t="str">
            <v xml:space="preserve">Андижон вилоят минтақавий филиал ва БХМлар бўйича мониторинг ўтказилган мижозлар тўғрисида маълумот. </v>
          </cell>
        </row>
      </sheetData>
      <sheetData sheetId="200">
        <row r="2">
          <cell r="A2" t="str">
            <v xml:space="preserve">Андижон вилоят минтақавий филиал ва БХМлар бўйича мониторинг ўтказилган мижозлар тўғрисида маълумот. </v>
          </cell>
        </row>
      </sheetData>
      <sheetData sheetId="201" refreshError="1"/>
      <sheetData sheetId="202" refreshError="1"/>
      <sheetData sheetId="203" refreshError="1"/>
      <sheetData sheetId="204" refreshError="1"/>
      <sheetData sheetId="205" refreshError="1"/>
      <sheetData sheetId="206" refreshError="1"/>
      <sheetData sheetId="207" refreshError="1"/>
      <sheetData sheetId="208">
        <row r="4">
          <cell r="O4">
            <v>67.099999999999994</v>
          </cell>
        </row>
      </sheetData>
      <sheetData sheetId="209" refreshError="1"/>
      <sheetData sheetId="210">
        <row r="4">
          <cell r="O4">
            <v>67.099999999999994</v>
          </cell>
        </row>
      </sheetData>
      <sheetData sheetId="211" refreshError="1"/>
      <sheetData sheetId="212" refreshError="1"/>
      <sheetData sheetId="213">
        <row r="2">
          <cell r="A2" t="str">
            <v xml:space="preserve">Андижон вилоят минтақавий филиал ва БХМлар бўйича мониторинг ўтказилган мижозлар тўғрисида маълумот. </v>
          </cell>
        </row>
      </sheetData>
      <sheetData sheetId="214">
        <row r="2">
          <cell r="A2" t="str">
            <v xml:space="preserve">Андижон вилоят минтақавий филиал ва БХМлар бўйича мониторинг ўтказилган мижозлар тўғрисида маълумот. </v>
          </cell>
        </row>
      </sheetData>
      <sheetData sheetId="215">
        <row r="2">
          <cell r="A2" t="str">
            <v xml:space="preserve">Андижон вилоят минтақавий филиал ва БХМлар бўйича мониторинг ўтказилган мижозлар тўғрисида маълумот. </v>
          </cell>
        </row>
      </sheetData>
      <sheetData sheetId="216">
        <row r="2">
          <cell r="A2" t="str">
            <v xml:space="preserve">Андижон вилоят минтақавий филиал ва БХМлар бўйича мониторинг ўтказилган мижозлар тўғрисида маълумот. </v>
          </cell>
        </row>
      </sheetData>
      <sheetData sheetId="217">
        <row r="2">
          <cell r="A2" t="str">
            <v xml:space="preserve">Андижон вилоят минтақавий филиал ва БХМлар бўйича мониторинг ўтказилган мижозлар тўғрисида маълумот. </v>
          </cell>
        </row>
      </sheetData>
      <sheetData sheetId="218">
        <row r="2">
          <cell r="A2" t="str">
            <v xml:space="preserve">Андижон вилоят минтақавий филиал ва БХМлар бўйича мониторинг ўтказилган мижозлар тўғрисида маълумот. </v>
          </cell>
        </row>
      </sheetData>
      <sheetData sheetId="219">
        <row r="2">
          <cell r="A2" t="str">
            <v xml:space="preserve">Андижон вилоят минтақавий филиал ва БХМлар бўйича мониторинг ўтказилган мижозлар тўғрисида маълумот. </v>
          </cell>
        </row>
      </sheetData>
      <sheetData sheetId="220">
        <row r="2">
          <cell r="A2" t="str">
            <v xml:space="preserve">Андижон вилоят минтақавий филиал ва БХМлар бўйича мониторинг ўтказилган мижозлар тўғрисида маълумот. </v>
          </cell>
        </row>
      </sheetData>
      <sheetData sheetId="221">
        <row r="2">
          <cell r="A2" t="str">
            <v xml:space="preserve">Андижон вилоят минтақавий филиал ва БХМлар бўйича мониторинг ўтказилган мижозлар тўғрисида маълумот. </v>
          </cell>
        </row>
      </sheetData>
      <sheetData sheetId="222">
        <row r="2">
          <cell r="A2" t="str">
            <v xml:space="preserve">Андижон вилоят минтақавий филиал ва БХМлар бўйича мониторинг ўтказилган мижозлар тўғрисида маълумот. </v>
          </cell>
        </row>
      </sheetData>
      <sheetData sheetId="223">
        <row r="2">
          <cell r="A2" t="str">
            <v xml:space="preserve">Андижон вилоят минтақавий филиал ва БХМлар бўйича мониторинг ўтказилган мижозлар тўғрисида маълумот. </v>
          </cell>
        </row>
      </sheetData>
      <sheetData sheetId="224">
        <row r="2">
          <cell r="A2" t="str">
            <v xml:space="preserve">Андижон вилоят минтақавий филиал ва БХМлар бўйича мониторинг ўтказилган мижозлар тўғрисида маълумот. </v>
          </cell>
        </row>
      </sheetData>
      <sheetData sheetId="225">
        <row r="2">
          <cell r="A2" t="str">
            <v xml:space="preserve">Андижон вилоят минтақавий филиал ва БХМлар бўйича мониторинг ўтказилган мижозлар тўғрисида маълумот. </v>
          </cell>
        </row>
      </sheetData>
      <sheetData sheetId="226">
        <row r="2">
          <cell r="A2" t="str">
            <v xml:space="preserve">Андижон вилоят минтақавий филиал ва БХМлар бўйича мониторинг ўтказилган мижозлар тўғрисида маълумот. </v>
          </cell>
        </row>
      </sheetData>
      <sheetData sheetId="227">
        <row r="2">
          <cell r="A2" t="str">
            <v xml:space="preserve">Андижон вилоят минтақавий филиал ва БХМлар бўйича мониторинг ўтказилган мижозлар тўғрисида маълумот. </v>
          </cell>
        </row>
      </sheetData>
      <sheetData sheetId="228">
        <row r="2">
          <cell r="A2" t="str">
            <v xml:space="preserve">Андижон вилоят минтақавий филиал ва БХМлар бўйича мониторинг ўтказилган мижозлар тўғрисида маълумот. </v>
          </cell>
        </row>
      </sheetData>
      <sheetData sheetId="229">
        <row r="2">
          <cell r="A2" t="str">
            <v xml:space="preserve">Андижон вилоят минтақавий филиал ва БХМлар бўйича мониторинг ўтказилган мижозлар тўғрисида маълумот. </v>
          </cell>
        </row>
      </sheetData>
      <sheetData sheetId="230">
        <row r="2">
          <cell r="A2" t="str">
            <v xml:space="preserve">Андижон вилоят минтақавий филиал ва БХМлар бўйича мониторинг ўтказилган мижозлар тўғрисида маълумот. </v>
          </cell>
        </row>
      </sheetData>
      <sheetData sheetId="231">
        <row r="2">
          <cell r="A2" t="str">
            <v xml:space="preserve">Андижон вилоят минтақавий филиал ва БХМлар бўйича мониторинг ўтказилган мижозлар тўғрисида маълумот. </v>
          </cell>
        </row>
      </sheetData>
      <sheetData sheetId="232">
        <row r="2">
          <cell r="A2" t="str">
            <v xml:space="preserve">Андижон вилоят минтақавий филиал ва БХМлар бўйича мониторинг ўтказилган мижозлар тўғрисида маълумот. </v>
          </cell>
        </row>
      </sheetData>
      <sheetData sheetId="233">
        <row r="2">
          <cell r="A2" t="str">
            <v xml:space="preserve">Андижон вилоят минтақавий филиал ва БХМлар бўйича мониторинг ўтказилган мижозлар тўғрисида маълумот. </v>
          </cell>
        </row>
      </sheetData>
      <sheetData sheetId="234">
        <row r="2">
          <cell r="A2" t="str">
            <v xml:space="preserve">Андижон вилоят минтақавий филиал ва БХМлар бўйича мониторинг ўтказилган мижозлар тўғрисида маълумот. </v>
          </cell>
        </row>
      </sheetData>
      <sheetData sheetId="235">
        <row r="2">
          <cell r="A2" t="str">
            <v xml:space="preserve">Андижон вилоят минтақавий филиал ва БХМлар бўйича мониторинг ўтказилган мижозлар тўғрисида маълумот. </v>
          </cell>
        </row>
      </sheetData>
      <sheetData sheetId="236">
        <row r="2">
          <cell r="A2" t="str">
            <v xml:space="preserve">Андижон вилоят минтақавий филиал ва БХМлар бўйича мониторинг ўтказилган мижозлар тўғрисида маълумот. </v>
          </cell>
        </row>
      </sheetData>
      <sheetData sheetId="237">
        <row r="2">
          <cell r="A2" t="str">
            <v xml:space="preserve">Андижон вилоят минтақавий филиал ва БХМлар бўйича мониторинг ўтказилган мижозлар тўғрисида маълумот. </v>
          </cell>
        </row>
      </sheetData>
      <sheetData sheetId="238">
        <row r="2">
          <cell r="A2" t="str">
            <v xml:space="preserve">Андижон вилоят минтақавий филиал ва БХМлар бўйича мониторинг ўтказилган мижозлар тўғрисида маълумот. </v>
          </cell>
        </row>
      </sheetData>
      <sheetData sheetId="239">
        <row r="2">
          <cell r="A2" t="str">
            <v xml:space="preserve">Андижон вилоят минтақавий филиал ва БХМлар бўйича мониторинг ўтказилган мижозлар тўғрисида маълумот. </v>
          </cell>
        </row>
      </sheetData>
      <sheetData sheetId="240">
        <row r="2">
          <cell r="A2" t="str">
            <v xml:space="preserve">Андижон вилоят минтақавий филиал ва БХМлар бўйича мониторинг ўтказилган мижозлар тўғрисида маълумот. </v>
          </cell>
        </row>
      </sheetData>
      <sheetData sheetId="241">
        <row r="2">
          <cell r="A2" t="str">
            <v xml:space="preserve">Андижон вилоят минтақавий филиал ва БХМлар бўйича мониторинг ўтказилган мижозлар тўғрисида маълумот. </v>
          </cell>
        </row>
      </sheetData>
      <sheetData sheetId="242">
        <row r="2">
          <cell r="A2" t="str">
            <v xml:space="preserve">Андижон вилоят минтақавий филиал ва БХМлар бўйича мониторинг ўтказилган мижозлар тўғрисида маълумот. </v>
          </cell>
        </row>
      </sheetData>
      <sheetData sheetId="243">
        <row r="2">
          <cell r="A2" t="str">
            <v xml:space="preserve">Андижон вилоят минтақавий филиал ва БХМлар бўйича мониторинг ўтказилган мижозлар тўғрисида маълумот. </v>
          </cell>
        </row>
      </sheetData>
      <sheetData sheetId="244">
        <row r="2">
          <cell r="A2" t="str">
            <v xml:space="preserve">Андижон вилоят минтақавий филиал ва БХМлар бўйича мониторинг ўтказилган мижозлар тўғрисида маълумот. </v>
          </cell>
        </row>
      </sheetData>
      <sheetData sheetId="245">
        <row r="2">
          <cell r="A2" t="str">
            <v xml:space="preserve">Андижон вилоят минтақавий филиал ва БХМлар бўйича мониторинг ўтказилган мижозлар тўғрисида маълумот. </v>
          </cell>
        </row>
      </sheetData>
      <sheetData sheetId="246">
        <row r="2">
          <cell r="A2" t="str">
            <v xml:space="preserve">Андижон вилоят минтақавий филиал ва БХМлар бўйича мониторинг ўтказилган мижозлар тўғрисида маълумот. </v>
          </cell>
        </row>
      </sheetData>
      <sheetData sheetId="247">
        <row r="2">
          <cell r="A2" t="str">
            <v xml:space="preserve">Андижон вилоят минтақавий филиал ва БХМлар бўйича мониторинг ўтказилган мижозлар тўғрисида маълумот. </v>
          </cell>
        </row>
      </sheetData>
      <sheetData sheetId="248">
        <row r="2">
          <cell r="A2" t="str">
            <v xml:space="preserve">Андижон вилоят минтақавий филиал ва БХМлар бўйича мониторинг ўтказилган мижозлар тўғрисида маълумот. </v>
          </cell>
        </row>
      </sheetData>
      <sheetData sheetId="249">
        <row r="2">
          <cell r="A2" t="str">
            <v xml:space="preserve">Андижон вилоят минтақавий филиал ва БХМлар бўйича мониторинг ўтказилган мижозлар тўғрисида маълумот. </v>
          </cell>
        </row>
      </sheetData>
      <sheetData sheetId="250">
        <row r="2">
          <cell r="A2" t="str">
            <v xml:space="preserve">Андижон вилоят минтақавий филиал ва БХМлар бўйича мониторинг ўтказилган мижозлар тўғрисида маълумот. </v>
          </cell>
        </row>
      </sheetData>
      <sheetData sheetId="251">
        <row r="2">
          <cell r="A2" t="str">
            <v xml:space="preserve">Андижон вилоят минтақавий филиал ва БХМлар бўйича мониторинг ўтказилган мижозлар тўғрисида маълумот. </v>
          </cell>
        </row>
      </sheetData>
      <sheetData sheetId="252">
        <row r="2">
          <cell r="A2" t="str">
            <v xml:space="preserve">Андижон вилоят минтақавий филиал ва БХМлар бўйича мониторинг ўтказилган мижозлар тўғрисида маълумот. </v>
          </cell>
        </row>
      </sheetData>
      <sheetData sheetId="253" refreshError="1"/>
      <sheetData sheetId="254">
        <row r="4">
          <cell r="O4">
            <v>67.099999999999994</v>
          </cell>
        </row>
      </sheetData>
      <sheetData sheetId="255" refreshError="1"/>
      <sheetData sheetId="256" refreshError="1"/>
      <sheetData sheetId="257" refreshError="1"/>
      <sheetData sheetId="258"/>
      <sheetData sheetId="259"/>
      <sheetData sheetId="260" refreshError="1"/>
      <sheetData sheetId="261" refreshError="1"/>
      <sheetData sheetId="262" refreshError="1"/>
      <sheetData sheetId="263">
        <row r="4">
          <cell r="O4">
            <v>67.099999999999994</v>
          </cell>
        </row>
      </sheetData>
      <sheetData sheetId="264">
        <row r="4">
          <cell r="O4">
            <v>67.099999999999994</v>
          </cell>
        </row>
      </sheetData>
      <sheetData sheetId="265">
        <row r="4">
          <cell r="O4">
            <v>67.099999999999994</v>
          </cell>
        </row>
      </sheetData>
      <sheetData sheetId="266">
        <row r="4">
          <cell r="O4">
            <v>67.099999999999994</v>
          </cell>
        </row>
      </sheetData>
      <sheetData sheetId="267">
        <row r="4">
          <cell r="O4">
            <v>67.099999999999994</v>
          </cell>
        </row>
      </sheetData>
      <sheetData sheetId="268"/>
      <sheetData sheetId="269"/>
      <sheetData sheetId="270"/>
      <sheetData sheetId="271"/>
      <sheetData sheetId="272"/>
      <sheetData sheetId="273"/>
      <sheetData sheetId="274"/>
      <sheetData sheetId="275"/>
      <sheetData sheetId="276"/>
      <sheetData sheetId="277"/>
      <sheetData sheetId="278"/>
      <sheetData sheetId="279">
        <row r="4">
          <cell r="O4">
            <v>67.099999999999994</v>
          </cell>
        </row>
      </sheetData>
      <sheetData sheetId="280">
        <row r="4">
          <cell r="O4">
            <v>67.099999999999994</v>
          </cell>
        </row>
      </sheetData>
      <sheetData sheetId="281">
        <row r="2">
          <cell r="A2" t="str">
            <v xml:space="preserve">Андижон вилоят минтақавий филиал ва БХМлар бўйича мониторинг ўтказилган мижозлар тўғрисида маълумот. </v>
          </cell>
        </row>
      </sheetData>
      <sheetData sheetId="282">
        <row r="4">
          <cell r="O4">
            <v>67.099999999999994</v>
          </cell>
        </row>
      </sheetData>
      <sheetData sheetId="283">
        <row r="4">
          <cell r="O4">
            <v>67.099999999999994</v>
          </cell>
        </row>
      </sheetData>
      <sheetData sheetId="284">
        <row r="4">
          <cell r="O4">
            <v>67.099999999999994</v>
          </cell>
        </row>
      </sheetData>
      <sheetData sheetId="285"/>
      <sheetData sheetId="286">
        <row r="2">
          <cell r="A2" t="str">
            <v xml:space="preserve">Андижон вилоят минтақавий филиал ва БХМлар бўйича мониторинг ўтказилган мижозлар тўғрисида маълумот. </v>
          </cell>
        </row>
      </sheetData>
      <sheetData sheetId="287">
        <row r="2">
          <cell r="A2" t="str">
            <v xml:space="preserve">Андижон вилоят минтақавий филиал ва БХМлар бўйича мониторинг ўтказилган мижозлар тўғрисида маълумот. </v>
          </cell>
        </row>
      </sheetData>
      <sheetData sheetId="288">
        <row r="2">
          <cell r="A2" t="str">
            <v xml:space="preserve">Андижон вилоят минтақавий филиал ва БХМлар бўйича мониторинг ўтказилган мижозлар тўғрисида маълумот. </v>
          </cell>
        </row>
      </sheetData>
      <sheetData sheetId="289">
        <row r="2">
          <cell r="A2" t="str">
            <v xml:space="preserve">Андижон вилоят минтақавий филиал ва БХМлар бўйича мониторинг ўтказилган мижозлар тўғрисида маълумот. </v>
          </cell>
        </row>
      </sheetData>
      <sheetData sheetId="290">
        <row r="2">
          <cell r="A2" t="str">
            <v xml:space="preserve">Андижон вилоят минтақавий филиал ва БХМлар бўйича мониторинг ўтказилган мижозлар тўғрисида маълумот. </v>
          </cell>
        </row>
      </sheetData>
      <sheetData sheetId="291">
        <row r="2">
          <cell r="A2" t="str">
            <v xml:space="preserve">Андижон вилоят минтақавий филиал ва БХМлар бўйича мониторинг ўтказилган мижозлар тўғрисида маълумот. </v>
          </cell>
        </row>
      </sheetData>
      <sheetData sheetId="292">
        <row r="2">
          <cell r="A2" t="str">
            <v xml:space="preserve">Андижон вилоят минтақавий филиал ва БХМлар бўйича мониторинг ўтказилган мижозлар тўғрисида маълумот. </v>
          </cell>
        </row>
      </sheetData>
      <sheetData sheetId="293">
        <row r="2">
          <cell r="A2" t="str">
            <v xml:space="preserve">Андижон вилоят минтақавий филиал ва БХМлар бўйича мониторинг ўтказилган мижозлар тўғрисида маълумот. </v>
          </cell>
        </row>
      </sheetData>
      <sheetData sheetId="294">
        <row r="4">
          <cell r="O4">
            <v>67.099999999999994</v>
          </cell>
        </row>
      </sheetData>
      <sheetData sheetId="295">
        <row r="4">
          <cell r="O4">
            <v>67.099999999999994</v>
          </cell>
        </row>
      </sheetData>
      <sheetData sheetId="296">
        <row r="4">
          <cell r="O4">
            <v>67.099999999999994</v>
          </cell>
        </row>
      </sheetData>
      <sheetData sheetId="297">
        <row r="4">
          <cell r="O4">
            <v>67.099999999999994</v>
          </cell>
        </row>
      </sheetData>
      <sheetData sheetId="298">
        <row r="4">
          <cell r="O4">
            <v>67.099999999999994</v>
          </cell>
        </row>
      </sheetData>
      <sheetData sheetId="299">
        <row r="4">
          <cell r="O4">
            <v>67.099999999999994</v>
          </cell>
        </row>
      </sheetData>
      <sheetData sheetId="300">
        <row r="4">
          <cell r="O4">
            <v>67.099999999999994</v>
          </cell>
        </row>
      </sheetData>
      <sheetData sheetId="301">
        <row r="4">
          <cell r="O4">
            <v>67.099999999999994</v>
          </cell>
        </row>
      </sheetData>
      <sheetData sheetId="302">
        <row r="4">
          <cell r="O4">
            <v>67.099999999999994</v>
          </cell>
        </row>
      </sheetData>
      <sheetData sheetId="303">
        <row r="4">
          <cell r="O4">
            <v>67.099999999999994</v>
          </cell>
        </row>
      </sheetData>
      <sheetData sheetId="304">
        <row r="4">
          <cell r="O4">
            <v>67.099999999999994</v>
          </cell>
        </row>
      </sheetData>
      <sheetData sheetId="305">
        <row r="4">
          <cell r="O4">
            <v>67.099999999999994</v>
          </cell>
        </row>
      </sheetData>
      <sheetData sheetId="306">
        <row r="4">
          <cell r="O4">
            <v>67.099999999999994</v>
          </cell>
        </row>
      </sheetData>
      <sheetData sheetId="307">
        <row r="4">
          <cell r="O4">
            <v>67.099999999999994</v>
          </cell>
        </row>
      </sheetData>
      <sheetData sheetId="308">
        <row r="4">
          <cell r="O4">
            <v>67.099999999999994</v>
          </cell>
        </row>
      </sheetData>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ow r="4">
          <cell r="O4">
            <v>67.099999999999994</v>
          </cell>
        </row>
      </sheetData>
      <sheetData sheetId="365">
        <row r="4">
          <cell r="O4">
            <v>67.099999999999994</v>
          </cell>
        </row>
      </sheetData>
      <sheetData sheetId="366">
        <row r="4">
          <cell r="O4">
            <v>67.099999999999994</v>
          </cell>
        </row>
      </sheetData>
      <sheetData sheetId="367">
        <row r="4">
          <cell r="O4">
            <v>67.099999999999994</v>
          </cell>
        </row>
      </sheetData>
      <sheetData sheetId="368" refreshError="1"/>
      <sheetData sheetId="369"/>
      <sheetData sheetId="370"/>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ow r="4">
          <cell r="O4">
            <v>67.099999999999994</v>
          </cell>
        </row>
      </sheetData>
      <sheetData sheetId="384">
        <row r="4">
          <cell r="O4">
            <v>67.099999999999994</v>
          </cell>
        </row>
      </sheetData>
      <sheetData sheetId="385">
        <row r="4">
          <cell r="O4">
            <v>67.099999999999994</v>
          </cell>
        </row>
      </sheetData>
      <sheetData sheetId="386">
        <row r="4">
          <cell r="O4">
            <v>67.099999999999994</v>
          </cell>
        </row>
      </sheetData>
      <sheetData sheetId="387">
        <row r="4">
          <cell r="O4">
            <v>67.099999999999994</v>
          </cell>
        </row>
      </sheetData>
      <sheetData sheetId="388">
        <row r="4">
          <cell r="O4">
            <v>67.099999999999994</v>
          </cell>
        </row>
      </sheetData>
      <sheetData sheetId="389">
        <row r="4">
          <cell r="O4">
            <v>67.099999999999994</v>
          </cell>
        </row>
      </sheetData>
      <sheetData sheetId="390">
        <row r="4">
          <cell r="O4">
            <v>67.099999999999994</v>
          </cell>
        </row>
      </sheetData>
      <sheetData sheetId="391">
        <row r="4">
          <cell r="O4">
            <v>67.099999999999994</v>
          </cell>
        </row>
      </sheetData>
      <sheetData sheetId="392">
        <row r="4">
          <cell r="O4">
            <v>67.099999999999994</v>
          </cell>
        </row>
      </sheetData>
      <sheetData sheetId="393" refreshError="1"/>
      <sheetData sheetId="394" refreshError="1"/>
      <sheetData sheetId="395" refreshError="1"/>
      <sheetData sheetId="396" refreshError="1"/>
      <sheetData sheetId="397" refreshError="1"/>
      <sheetData sheetId="398">
        <row r="4">
          <cell r="O4">
            <v>67.099999999999994</v>
          </cell>
        </row>
      </sheetData>
      <sheetData sheetId="399">
        <row r="4">
          <cell r="O4">
            <v>67.099999999999994</v>
          </cell>
        </row>
      </sheetData>
      <sheetData sheetId="400">
        <row r="4">
          <cell r="O4">
            <v>67.099999999999994</v>
          </cell>
        </row>
      </sheetData>
      <sheetData sheetId="401">
        <row r="4">
          <cell r="O4">
            <v>67.099999999999994</v>
          </cell>
        </row>
      </sheetData>
      <sheetData sheetId="402">
        <row r="4">
          <cell r="O4">
            <v>67.099999999999994</v>
          </cell>
        </row>
      </sheetData>
      <sheetData sheetId="403">
        <row r="4">
          <cell r="O4">
            <v>67.099999999999994</v>
          </cell>
        </row>
      </sheetData>
      <sheetData sheetId="404">
        <row r="4">
          <cell r="O4">
            <v>67.099999999999994</v>
          </cell>
        </row>
      </sheetData>
      <sheetData sheetId="405">
        <row r="4">
          <cell r="O4">
            <v>67.099999999999994</v>
          </cell>
        </row>
      </sheetData>
      <sheetData sheetId="406">
        <row r="4">
          <cell r="O4">
            <v>67.099999999999994</v>
          </cell>
        </row>
      </sheetData>
      <sheetData sheetId="407">
        <row r="4">
          <cell r="O4">
            <v>67.099999999999994</v>
          </cell>
        </row>
      </sheetData>
      <sheetData sheetId="408">
        <row r="4">
          <cell r="O4">
            <v>67.099999999999994</v>
          </cell>
        </row>
      </sheetData>
      <sheetData sheetId="409">
        <row r="4">
          <cell r="O4">
            <v>67.099999999999994</v>
          </cell>
        </row>
      </sheetData>
      <sheetData sheetId="410" refreshError="1"/>
      <sheetData sheetId="411">
        <row r="4">
          <cell r="O4">
            <v>67.099999999999994</v>
          </cell>
        </row>
      </sheetData>
      <sheetData sheetId="412">
        <row r="4">
          <cell r="O4">
            <v>67.099999999999994</v>
          </cell>
        </row>
      </sheetData>
      <sheetData sheetId="413">
        <row r="4">
          <cell r="O4">
            <v>67.099999999999994</v>
          </cell>
        </row>
      </sheetData>
      <sheetData sheetId="414">
        <row r="4">
          <cell r="O4">
            <v>67.099999999999994</v>
          </cell>
        </row>
      </sheetData>
      <sheetData sheetId="415">
        <row r="4">
          <cell r="O4">
            <v>67.099999999999994</v>
          </cell>
        </row>
      </sheetData>
      <sheetData sheetId="416">
        <row r="4">
          <cell r="O4">
            <v>67.099999999999994</v>
          </cell>
        </row>
      </sheetData>
      <sheetData sheetId="417">
        <row r="4">
          <cell r="O4">
            <v>67.099999999999994</v>
          </cell>
        </row>
      </sheetData>
      <sheetData sheetId="418">
        <row r="4">
          <cell r="O4">
            <v>67.099999999999994</v>
          </cell>
        </row>
      </sheetData>
      <sheetData sheetId="419">
        <row r="4">
          <cell r="O4">
            <v>67.099999999999994</v>
          </cell>
        </row>
      </sheetData>
      <sheetData sheetId="420">
        <row r="4">
          <cell r="O4">
            <v>67.099999999999994</v>
          </cell>
        </row>
      </sheetData>
      <sheetData sheetId="421">
        <row r="4">
          <cell r="O4">
            <v>67.099999999999994</v>
          </cell>
        </row>
      </sheetData>
      <sheetData sheetId="422">
        <row r="4">
          <cell r="O4">
            <v>67.099999999999994</v>
          </cell>
        </row>
      </sheetData>
      <sheetData sheetId="423" refreshError="1"/>
      <sheetData sheetId="424">
        <row r="4">
          <cell r="O4">
            <v>67.099999999999994</v>
          </cell>
        </row>
      </sheetData>
      <sheetData sheetId="425">
        <row r="4">
          <cell r="O4">
            <v>67.099999999999994</v>
          </cell>
        </row>
      </sheetData>
      <sheetData sheetId="426">
        <row r="4">
          <cell r="O4">
            <v>67.099999999999994</v>
          </cell>
        </row>
      </sheetData>
      <sheetData sheetId="427">
        <row r="4">
          <cell r="O4">
            <v>67.099999999999994</v>
          </cell>
        </row>
      </sheetData>
      <sheetData sheetId="428">
        <row r="4">
          <cell r="O4">
            <v>67.099999999999994</v>
          </cell>
        </row>
      </sheetData>
      <sheetData sheetId="429"/>
      <sheetData sheetId="430"/>
      <sheetData sheetId="431"/>
      <sheetData sheetId="432"/>
      <sheetData sheetId="433"/>
      <sheetData sheetId="434"/>
      <sheetData sheetId="435"/>
      <sheetData sheetId="436" refreshError="1"/>
      <sheetData sheetId="437">
        <row r="4">
          <cell r="O4">
            <v>67.099999999999994</v>
          </cell>
        </row>
      </sheetData>
      <sheetData sheetId="438">
        <row r="4">
          <cell r="O4">
            <v>67.099999999999994</v>
          </cell>
        </row>
      </sheetData>
      <sheetData sheetId="439">
        <row r="4">
          <cell r="O4">
            <v>67.099999999999994</v>
          </cell>
        </row>
      </sheetData>
      <sheetData sheetId="440">
        <row r="4">
          <cell r="O4">
            <v>67.099999999999994</v>
          </cell>
        </row>
      </sheetData>
      <sheetData sheetId="441">
        <row r="4">
          <cell r="O4">
            <v>67.099999999999994</v>
          </cell>
        </row>
      </sheetData>
      <sheetData sheetId="442">
        <row r="4">
          <cell r="O4">
            <v>67.099999999999994</v>
          </cell>
        </row>
      </sheetData>
      <sheetData sheetId="443">
        <row r="4">
          <cell r="O4">
            <v>67.099999999999994</v>
          </cell>
        </row>
      </sheetData>
      <sheetData sheetId="444">
        <row r="4">
          <cell r="O4">
            <v>67.099999999999994</v>
          </cell>
        </row>
      </sheetData>
      <sheetData sheetId="445">
        <row r="4">
          <cell r="O4">
            <v>67.099999999999994</v>
          </cell>
        </row>
      </sheetData>
      <sheetData sheetId="446">
        <row r="4">
          <cell r="O4">
            <v>67.099999999999994</v>
          </cell>
        </row>
      </sheetData>
      <sheetData sheetId="447">
        <row r="4">
          <cell r="O4">
            <v>67.099999999999994</v>
          </cell>
        </row>
      </sheetData>
      <sheetData sheetId="448">
        <row r="4">
          <cell r="O4">
            <v>67.099999999999994</v>
          </cell>
        </row>
      </sheetData>
      <sheetData sheetId="449">
        <row r="4">
          <cell r="O4">
            <v>67.099999999999994</v>
          </cell>
        </row>
      </sheetData>
      <sheetData sheetId="450" refreshError="1"/>
      <sheetData sheetId="451" refreshError="1"/>
      <sheetData sheetId="452" refreshError="1"/>
      <sheetData sheetId="453" refreshError="1"/>
      <sheetData sheetId="454"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ўловчи"/>
      <sheetName val="программа"/>
      <sheetName val="Олувчи"/>
      <sheetName val="данные"/>
      <sheetName val="Платёжка"/>
      <sheetName val="Банклар"/>
      <sheetName val="Максадлар"/>
      <sheetName val="Код"/>
      <sheetName val="Регстрация"/>
      <sheetName val="оборот"/>
      <sheetName val="2004"/>
      <sheetName val="ЁСТЗ рўйхати"/>
      <sheetName val="Дебет"/>
      <sheetName val="Data input"/>
      <sheetName val="План пр-ва"/>
      <sheetName val="табл чувств"/>
      <sheetName val="План продаж"/>
      <sheetName val="Макрос2"/>
      <sheetName val="tab17"/>
      <sheetName val="Guidance"/>
      <sheetName val="interv"/>
      <sheetName val="адресная часть"/>
      <sheetName val="ж а м и"/>
      <sheetName val="ЁСТЗ_рўйхати"/>
      <sheetName val="Data_input"/>
      <sheetName val="План_пр-ва"/>
      <sheetName val="табл_чувств"/>
      <sheetName val="План_продаж"/>
      <sheetName val="адресная_часть"/>
      <sheetName val="ж_а_м_и"/>
      <sheetName val="п2"/>
      <sheetName val="Contents"/>
      <sheetName val="IDA-tab7"/>
      <sheetName val="weight"/>
      <sheetName val="A"/>
      <sheetName val="노임단가"/>
      <sheetName val="фев"/>
      <sheetName val="SUMMARY"/>
      <sheetName val="структура"/>
      <sheetName val="PIB EN CORR"/>
      <sheetName val="dheqsupt"/>
      <sheetName val="мфо"/>
      <sheetName val="Toʻlovchi"/>
      <sheetName val="programma"/>
      <sheetName val="Oluvchi"/>
      <sheetName val="dannie"/>
      <sheetName val="Platyojka"/>
      <sheetName val="Banklar"/>
      <sheetName val="Maksadlar"/>
      <sheetName val="Kod"/>
      <sheetName val="Regstrasiya"/>
      <sheetName val="oborot"/>
      <sheetName val="YoSTZ roʻyxati"/>
      <sheetName val="Debet"/>
      <sheetName val="Plan pr-va"/>
      <sheetName val="tabl chuvstv"/>
      <sheetName val="Plan prodaj"/>
      <sheetName val="Makros2"/>
      <sheetName val="adresnaya chast"/>
      <sheetName val="j a m i"/>
      <sheetName val="YoSTZ_roʻyxati"/>
      <sheetName val="Plan_pr-va"/>
      <sheetName val="tabl_chuvstv"/>
      <sheetName val="Plan_prodaj"/>
      <sheetName val="adresnaya_chast"/>
      <sheetName val="j_a_m_i"/>
      <sheetName val="p2"/>
      <sheetName val="fev"/>
      <sheetName val="struktura"/>
      <sheetName val="Ex rate bloom"/>
      <sheetName val="J(Priv.Cap)"/>
    </sheetNames>
    <sheetDataSet>
      <sheetData sheetId="0">
        <row r="1">
          <cell r="A1" t="str">
            <v>Пор№</v>
          </cell>
        </row>
      </sheetData>
      <sheetData sheetId="1"/>
      <sheetData sheetId="2"/>
      <sheetData sheetId="3">
        <row r="1">
          <cell r="A1" t="str">
            <v>Пор№</v>
          </cell>
        </row>
      </sheetData>
      <sheetData sheetId="4">
        <row r="1">
          <cell r="A1" t="str">
            <v>Пор№</v>
          </cell>
          <cell r="B1" t="str">
            <v>Пор№</v>
          </cell>
          <cell r="C1" t="str">
            <v>Пор№</v>
          </cell>
          <cell r="D1" t="str">
            <v>Пор№</v>
          </cell>
          <cell r="E1" t="str">
            <v>Пор№</v>
          </cell>
          <cell r="F1" t="str">
            <v>Пор№</v>
          </cell>
          <cell r="G1" t="str">
            <v>Пор№</v>
          </cell>
          <cell r="H1" t="str">
            <v>Пор№</v>
          </cell>
          <cell r="I1" t="str">
            <v>Пор№</v>
          </cell>
          <cell r="J1" t="str">
            <v>Пор№</v>
          </cell>
          <cell r="K1" t="str">
            <v>Пор№</v>
          </cell>
          <cell r="L1" t="str">
            <v>Пор№</v>
          </cell>
          <cell r="M1" t="str">
            <v>Пор№</v>
          </cell>
          <cell r="N1" t="str">
            <v>Пор№</v>
          </cell>
          <cell r="O1" t="str">
            <v>Пор№</v>
          </cell>
          <cell r="P1" t="str">
            <v>Пор№</v>
          </cell>
          <cell r="Q1" t="str">
            <v>Пор№</v>
          </cell>
          <cell r="R1" t="str">
            <v>Пор№</v>
          </cell>
          <cell r="S1" t="str">
            <v>Пор№</v>
          </cell>
          <cell r="T1" t="str">
            <v>Пор№</v>
          </cell>
          <cell r="U1" t="str">
            <v>Пор№</v>
          </cell>
          <cell r="V1" t="str">
            <v>Пор№</v>
          </cell>
          <cell r="W1" t="str">
            <v>Пор№</v>
          </cell>
          <cell r="X1" t="str">
            <v>Пор№</v>
          </cell>
          <cell r="Y1" t="str">
            <v>Пор№</v>
          </cell>
          <cell r="Z1" t="str">
            <v>Пор№</v>
          </cell>
          <cell r="AA1" t="str">
            <v>Пор№</v>
          </cell>
          <cell r="AB1" t="str">
            <v>Пор№</v>
          </cell>
          <cell r="AC1" t="str">
            <v>Пор№</v>
          </cell>
          <cell r="AD1" t="str">
            <v>Пор№</v>
          </cell>
          <cell r="AE1" t="str">
            <v>Пор№</v>
          </cell>
          <cell r="AF1" t="str">
            <v>Пор№</v>
          </cell>
          <cell r="AG1" t="str">
            <v>Пор№</v>
          </cell>
          <cell r="AH1" t="str">
            <v>Пор№</v>
          </cell>
          <cell r="AI1" t="str">
            <v>Пор№</v>
          </cell>
          <cell r="AJ1" t="str">
            <v>Пор№</v>
          </cell>
          <cell r="AK1" t="str">
            <v>Пор№</v>
          </cell>
          <cell r="AL1" t="str">
            <v>Пор№</v>
          </cell>
          <cell r="AM1" t="str">
            <v>Пор№</v>
          </cell>
          <cell r="AN1" t="str">
            <v>Пор№</v>
          </cell>
          <cell r="AO1" t="str">
            <v>Пор№</v>
          </cell>
          <cell r="AP1" t="str">
            <v>Пор№</v>
          </cell>
          <cell r="AQ1" t="str">
            <v>Пор№</v>
          </cell>
          <cell r="AR1" t="str">
            <v>Пор№</v>
          </cell>
          <cell r="AS1" t="str">
            <v>Пор№</v>
          </cell>
          <cell r="AT1" t="str">
            <v>Пор№</v>
          </cell>
          <cell r="AU1" t="str">
            <v>Пор№</v>
          </cell>
          <cell r="AV1" t="str">
            <v>Пор№</v>
          </cell>
          <cell r="AW1" t="str">
            <v>Пор№</v>
          </cell>
          <cell r="AX1" t="str">
            <v>Пор№</v>
          </cell>
          <cell r="AY1" t="str">
            <v>Пор№</v>
          </cell>
          <cell r="AZ1" t="str">
            <v>Пор№</v>
          </cell>
          <cell r="BA1" t="str">
            <v>Пор№</v>
          </cell>
          <cell r="BB1" t="str">
            <v>Пор№</v>
          </cell>
          <cell r="BC1" t="str">
            <v>Пор№</v>
          </cell>
          <cell r="BD1" t="str">
            <v>Пор№</v>
          </cell>
          <cell r="BE1" t="str">
            <v>Пор№</v>
          </cell>
          <cell r="BF1" t="str">
            <v>Пор№</v>
          </cell>
          <cell r="BG1" t="str">
            <v>Пор№</v>
          </cell>
          <cell r="BH1" t="str">
            <v>Пор№</v>
          </cell>
          <cell r="BI1" t="str">
            <v>Пор№</v>
          </cell>
          <cell r="BJ1" t="str">
            <v>Пор№</v>
          </cell>
          <cell r="BK1" t="str">
            <v>Пор№</v>
          </cell>
          <cell r="BL1" t="str">
            <v>Пор№</v>
          </cell>
          <cell r="BM1" t="str">
            <v>Пор№</v>
          </cell>
          <cell r="BN1" t="str">
            <v>Пор№</v>
          </cell>
          <cell r="BO1" t="str">
            <v>Пор№</v>
          </cell>
          <cell r="BP1" t="str">
            <v>Пор№</v>
          </cell>
          <cell r="BQ1" t="str">
            <v>Пор№</v>
          </cell>
          <cell r="BR1" t="str">
            <v>Пор№</v>
          </cell>
          <cell r="BS1" t="str">
            <v>Пор№</v>
          </cell>
          <cell r="BT1" t="str">
            <v>Пор№</v>
          </cell>
          <cell r="BU1" t="str">
            <v>Пор№</v>
          </cell>
          <cell r="BV1" t="str">
            <v>Пор№</v>
          </cell>
          <cell r="BW1" t="str">
            <v>Пор№</v>
          </cell>
          <cell r="BX1" t="str">
            <v>Пор№</v>
          </cell>
          <cell r="BY1" t="str">
            <v>Пор№</v>
          </cell>
          <cell r="BZ1" t="str">
            <v>Пор№</v>
          </cell>
          <cell r="CA1" t="str">
            <v>Пор№</v>
          </cell>
          <cell r="CB1" t="str">
            <v>Пор№</v>
          </cell>
          <cell r="CC1" t="str">
            <v>Пор№</v>
          </cell>
          <cell r="CD1" t="str">
            <v>Пор№</v>
          </cell>
          <cell r="CE1" t="str">
            <v>Пор№</v>
          </cell>
          <cell r="CF1" t="str">
            <v>Пор№</v>
          </cell>
          <cell r="CG1" t="str">
            <v>Пор№</v>
          </cell>
          <cell r="CH1" t="str">
            <v>Пор№</v>
          </cell>
          <cell r="CI1" t="str">
            <v>Пор№</v>
          </cell>
          <cell r="CJ1" t="str">
            <v>Пор№</v>
          </cell>
          <cell r="CK1" t="str">
            <v>Пор№</v>
          </cell>
          <cell r="CL1" t="str">
            <v>Пор№</v>
          </cell>
          <cell r="CM1" t="str">
            <v>Пор№</v>
          </cell>
          <cell r="CN1" t="str">
            <v>Пор№</v>
          </cell>
          <cell r="CO1" t="str">
            <v>Пор№</v>
          </cell>
          <cell r="CP1" t="str">
            <v>Пор№</v>
          </cell>
          <cell r="CQ1" t="str">
            <v>Пор№</v>
          </cell>
          <cell r="CR1" t="str">
            <v>Пор№</v>
          </cell>
          <cell r="CS1" t="str">
            <v>Пор№</v>
          </cell>
          <cell r="CT1" t="str">
            <v>Пор№</v>
          </cell>
          <cell r="CU1" t="str">
            <v>Пор№</v>
          </cell>
          <cell r="CV1" t="str">
            <v>Пор№</v>
          </cell>
          <cell r="CW1" t="str">
            <v>Пор№</v>
          </cell>
          <cell r="CX1" t="str">
            <v>Пор№</v>
          </cell>
          <cell r="CY1" t="str">
            <v>Пор№</v>
          </cell>
          <cell r="CZ1" t="str">
            <v>Пор№</v>
          </cell>
          <cell r="DA1" t="str">
            <v>Пор№</v>
          </cell>
          <cell r="DB1" t="str">
            <v>Пор№</v>
          </cell>
          <cell r="DC1" t="str">
            <v>Пор№</v>
          </cell>
          <cell r="DD1" t="str">
            <v>Пор№</v>
          </cell>
          <cell r="DE1" t="str">
            <v>Пор№</v>
          </cell>
          <cell r="DF1" t="str">
            <v>Пор№</v>
          </cell>
          <cell r="DG1" t="str">
            <v>Пор№</v>
          </cell>
          <cell r="DH1" t="str">
            <v>Пор№</v>
          </cell>
          <cell r="DI1" t="str">
            <v>Пор№</v>
          </cell>
          <cell r="DJ1" t="str">
            <v>Пор№</v>
          </cell>
          <cell r="DK1" t="str">
            <v>Пор№</v>
          </cell>
          <cell r="DL1" t="str">
            <v>Пор№</v>
          </cell>
          <cell r="DM1" t="str">
            <v>Пор№</v>
          </cell>
          <cell r="DN1" t="str">
            <v>Пор№</v>
          </cell>
          <cell r="DO1" t="str">
            <v>Пор№</v>
          </cell>
          <cell r="DP1" t="str">
            <v>Пор№</v>
          </cell>
          <cell r="DQ1" t="str">
            <v>Пор№</v>
          </cell>
          <cell r="DR1" t="str">
            <v>Пор№</v>
          </cell>
          <cell r="DS1" t="str">
            <v>Пор№</v>
          </cell>
          <cell r="DT1" t="str">
            <v>Пор№</v>
          </cell>
          <cell r="DU1" t="str">
            <v>Пор№</v>
          </cell>
          <cell r="DV1" t="str">
            <v>Пор№</v>
          </cell>
          <cell r="DW1" t="str">
            <v>Пор№</v>
          </cell>
          <cell r="DX1" t="str">
            <v>Пор№</v>
          </cell>
          <cell r="DY1" t="str">
            <v>Пор№</v>
          </cell>
          <cell r="DZ1" t="str">
            <v>Пор№</v>
          </cell>
          <cell r="EA1" t="str">
            <v>Пор№</v>
          </cell>
          <cell r="EB1" t="str">
            <v>Пор№</v>
          </cell>
          <cell r="EC1" t="str">
            <v>Пор№</v>
          </cell>
          <cell r="ED1" t="str">
            <v>Пор№</v>
          </cell>
          <cell r="EE1" t="str">
            <v>Пор№</v>
          </cell>
          <cell r="EF1" t="str">
            <v>Пор№</v>
          </cell>
          <cell r="EG1" t="str">
            <v>Пор№</v>
          </cell>
          <cell r="EH1" t="str">
            <v>Пор№</v>
          </cell>
          <cell r="EI1" t="str">
            <v>Пор№</v>
          </cell>
          <cell r="EJ1" t="str">
            <v>Пор№</v>
          </cell>
          <cell r="EK1" t="str">
            <v>Пор№</v>
          </cell>
          <cell r="EL1" t="str">
            <v>Пор№</v>
          </cell>
          <cell r="EM1" t="str">
            <v>Пор№</v>
          </cell>
          <cell r="EN1" t="str">
            <v>Пор№</v>
          </cell>
          <cell r="EO1" t="str">
            <v>Пор№</v>
          </cell>
          <cell r="EP1" t="str">
            <v>Пор№</v>
          </cell>
          <cell r="EQ1" t="str">
            <v>Пор№</v>
          </cell>
          <cell r="ER1" t="str">
            <v>Пор№</v>
          </cell>
          <cell r="ES1" t="str">
            <v>Пор№</v>
          </cell>
          <cell r="ET1" t="str">
            <v>Пор№</v>
          </cell>
          <cell r="EU1" t="str">
            <v>Пор№</v>
          </cell>
          <cell r="EV1" t="str">
            <v>Пор№</v>
          </cell>
          <cell r="EW1" t="str">
            <v>Пор№</v>
          </cell>
          <cell r="EX1" t="str">
            <v>Пор№</v>
          </cell>
          <cell r="EY1" t="str">
            <v>Пор№</v>
          </cell>
          <cell r="EZ1" t="str">
            <v>Пор№</v>
          </cell>
          <cell r="FA1" t="str">
            <v>Пор№</v>
          </cell>
          <cell r="FB1" t="str">
            <v>Пор№</v>
          </cell>
          <cell r="FC1" t="str">
            <v>Пор№</v>
          </cell>
          <cell r="FD1" t="str">
            <v>Пор№</v>
          </cell>
          <cell r="FE1" t="str">
            <v>Пор№</v>
          </cell>
          <cell r="FF1" t="str">
            <v>Пор№</v>
          </cell>
          <cell r="FG1" t="str">
            <v>Пор№</v>
          </cell>
          <cell r="FH1" t="str">
            <v>Пор№</v>
          </cell>
          <cell r="FI1" t="str">
            <v>Пор№</v>
          </cell>
          <cell r="FJ1" t="str">
            <v>Пор№</v>
          </cell>
          <cell r="FK1" t="str">
            <v>Пор№</v>
          </cell>
          <cell r="FL1" t="str">
            <v>Пор№</v>
          </cell>
          <cell r="FM1" t="str">
            <v>Пор№</v>
          </cell>
          <cell r="FN1" t="str">
            <v>Пор№</v>
          </cell>
          <cell r="FO1" t="str">
            <v>Пор№</v>
          </cell>
          <cell r="FP1" t="str">
            <v>Пор№</v>
          </cell>
          <cell r="FQ1" t="str">
            <v>Пор№</v>
          </cell>
          <cell r="FR1" t="str">
            <v>Пор№</v>
          </cell>
          <cell r="FS1" t="str">
            <v>Пор№</v>
          </cell>
          <cell r="FT1" t="str">
            <v>Пор№</v>
          </cell>
          <cell r="FU1" t="str">
            <v>Пор№</v>
          </cell>
          <cell r="FV1" t="str">
            <v>Пор№</v>
          </cell>
          <cell r="FW1" t="str">
            <v>Пор№</v>
          </cell>
          <cell r="FX1" t="str">
            <v>Пор№</v>
          </cell>
          <cell r="FY1" t="str">
            <v>Пор№</v>
          </cell>
          <cell r="FZ1" t="str">
            <v>Пор№</v>
          </cell>
          <cell r="GA1" t="str">
            <v>Пор№</v>
          </cell>
          <cell r="GB1" t="str">
            <v>Пор№</v>
          </cell>
          <cell r="GC1" t="str">
            <v>Пор№</v>
          </cell>
          <cell r="GD1" t="str">
            <v>Пор№</v>
          </cell>
          <cell r="GE1" t="str">
            <v>Пор№</v>
          </cell>
          <cell r="GF1" t="str">
            <v>Пор№</v>
          </cell>
          <cell r="GG1" t="str">
            <v>Пор№</v>
          </cell>
          <cell r="GH1" t="str">
            <v>Пор№</v>
          </cell>
          <cell r="GI1" t="str">
            <v>Пор№</v>
          </cell>
          <cell r="GJ1" t="str">
            <v>Пор№</v>
          </cell>
          <cell r="GK1" t="str">
            <v>Пор№</v>
          </cell>
          <cell r="GL1" t="str">
            <v>Пор№</v>
          </cell>
          <cell r="GM1" t="str">
            <v>Пор№</v>
          </cell>
          <cell r="GN1" t="str">
            <v>Пор№</v>
          </cell>
          <cell r="GO1" t="str">
            <v>Пор№</v>
          </cell>
          <cell r="GP1" t="str">
            <v>Пор№</v>
          </cell>
          <cell r="GQ1" t="str">
            <v>Пор№</v>
          </cell>
          <cell r="GR1" t="str">
            <v>Пор№</v>
          </cell>
          <cell r="GS1" t="str">
            <v>Пор№</v>
          </cell>
          <cell r="GT1" t="str">
            <v>Пор№</v>
          </cell>
          <cell r="GU1" t="str">
            <v>Пор№</v>
          </cell>
          <cell r="GV1" t="str">
            <v>Пор№</v>
          </cell>
          <cell r="GW1" t="str">
            <v>Пор№</v>
          </cell>
          <cell r="GX1" t="str">
            <v>Пор№</v>
          </cell>
          <cell r="GY1" t="str">
            <v>Пор№</v>
          </cell>
          <cell r="GZ1" t="str">
            <v>Пор№</v>
          </cell>
          <cell r="HA1" t="str">
            <v>Пор№</v>
          </cell>
          <cell r="HB1" t="str">
            <v>Пор№</v>
          </cell>
          <cell r="HC1" t="str">
            <v>Пор№</v>
          </cell>
          <cell r="HD1" t="str">
            <v>Пор№</v>
          </cell>
          <cell r="HE1" t="str">
            <v>Пор№</v>
          </cell>
          <cell r="HF1" t="str">
            <v>Пор№</v>
          </cell>
          <cell r="HG1" t="str">
            <v>Пор№</v>
          </cell>
          <cell r="HH1" t="str">
            <v>Пор№</v>
          </cell>
          <cell r="HI1" t="str">
            <v>Пор№</v>
          </cell>
          <cell r="HJ1" t="str">
            <v>Пор№</v>
          </cell>
          <cell r="HK1" t="str">
            <v>Пор№</v>
          </cell>
          <cell r="HL1" t="str">
            <v>Пор№</v>
          </cell>
          <cell r="HM1" t="str">
            <v>Пор№</v>
          </cell>
          <cell r="HN1" t="str">
            <v>Пор№</v>
          </cell>
          <cell r="HO1" t="str">
            <v>Пор№</v>
          </cell>
          <cell r="HP1" t="str">
            <v>Пор№</v>
          </cell>
          <cell r="HQ1" t="str">
            <v>Пор№</v>
          </cell>
          <cell r="HR1" t="str">
            <v>Пор№</v>
          </cell>
          <cell r="HS1" t="str">
            <v>Пор№</v>
          </cell>
          <cell r="HT1" t="str">
            <v>Пор№</v>
          </cell>
          <cell r="HU1" t="str">
            <v>Пор№</v>
          </cell>
          <cell r="HV1" t="str">
            <v>Пор№</v>
          </cell>
          <cell r="HW1" t="str">
            <v>Пор№</v>
          </cell>
          <cell r="HX1" t="str">
            <v>Пор№</v>
          </cell>
          <cell r="HY1" t="str">
            <v>Пор№</v>
          </cell>
          <cell r="HZ1" t="str">
            <v>Пор№</v>
          </cell>
          <cell r="IA1" t="str">
            <v>Пор№</v>
          </cell>
          <cell r="IB1" t="str">
            <v>Пор№</v>
          </cell>
          <cell r="IC1" t="str">
            <v>Пор№</v>
          </cell>
          <cell r="ID1" t="str">
            <v>Пор№</v>
          </cell>
          <cell r="IE1" t="str">
            <v>Пор№</v>
          </cell>
          <cell r="IF1" t="str">
            <v>Пор№</v>
          </cell>
          <cell r="IG1" t="str">
            <v>Пор№</v>
          </cell>
          <cell r="IH1" t="str">
            <v>Пор№</v>
          </cell>
          <cell r="II1" t="str">
            <v>Пор№</v>
          </cell>
          <cell r="IJ1" t="str">
            <v>Пор№</v>
          </cell>
          <cell r="IK1" t="str">
            <v>Пор№</v>
          </cell>
          <cell r="IL1" t="str">
            <v>Пор№</v>
          </cell>
          <cell r="IM1" t="str">
            <v>Пор№</v>
          </cell>
          <cell r="IN1" t="str">
            <v>Пор№</v>
          </cell>
          <cell r="IO1" t="str">
            <v>Пор№</v>
          </cell>
          <cell r="IP1" t="str">
            <v>Пор№</v>
          </cell>
          <cell r="IQ1" t="str">
            <v>Пор№</v>
          </cell>
          <cell r="IR1" t="str">
            <v>Пор№</v>
          </cell>
          <cell r="IS1" t="str">
            <v>Пор№</v>
          </cell>
          <cell r="IT1" t="str">
            <v>Пор№</v>
          </cell>
          <cell r="IU1" t="str">
            <v>Пор№</v>
          </cell>
          <cell r="IV1" t="str">
            <v>Пор№</v>
          </cell>
        </row>
      </sheetData>
      <sheetData sheetId="5"/>
      <sheetData sheetId="6"/>
      <sheetData sheetId="7"/>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ow r="1">
          <cell r="A1" t="str">
            <v>Por№</v>
          </cell>
        </row>
      </sheetData>
      <sheetData sheetId="43">
        <row r="1">
          <cell r="A1" t="str">
            <v>Por№</v>
          </cell>
        </row>
      </sheetData>
      <sheetData sheetId="44">
        <row r="1">
          <cell r="A1" t="str">
            <v>Por№</v>
          </cell>
        </row>
      </sheetData>
      <sheetData sheetId="45">
        <row r="1">
          <cell r="A1" t="str">
            <v>Por№</v>
          </cell>
        </row>
      </sheetData>
      <sheetData sheetId="46">
        <row r="1">
          <cell r="A1" t="str">
            <v>Por№</v>
          </cell>
        </row>
      </sheetData>
      <sheetData sheetId="47">
        <row r="1">
          <cell r="A1" t="str">
            <v>Por№</v>
          </cell>
        </row>
      </sheetData>
      <sheetData sheetId="48"/>
      <sheetData sheetId="49"/>
      <sheetData sheetId="50"/>
      <sheetData sheetId="51" refreshError="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ЯНВАРЬ-БАЗА"/>
      <sheetName val="ДЕК-КИРИТ"/>
      <sheetName val="Раис Тулов"/>
      <sheetName val="РАИС тулов."/>
      <sheetName val="КМ тулов"/>
      <sheetName val="Пенсия"/>
      <sheetName val="декабрь"/>
      <sheetName val="январь"/>
      <sheetName val="ЧИКИМ"/>
      <sheetName val="тушум-тер"/>
      <sheetName val="ГРАФИК "/>
      <sheetName val="тушум-кунлик пр."/>
      <sheetName val="Асосий тулов"/>
      <sheetName val="пенсия График"/>
      <sheetName val="Почта."/>
      <sheetName val="Почта "/>
      <sheetName val="Солик ."/>
      <sheetName val="Прих-рас"/>
      <sheetName val="КМ тулов."/>
      <sheetName val="туш-нар"/>
      <sheetName val="1-туш"/>
      <sheetName val="Туш срав без тер"/>
      <sheetName val="тулов срав"/>
      <sheetName val="Срав Раис"/>
      <sheetName val="Қарздорлик ойма-ой"/>
      <sheetName val="Тушум срав"/>
      <sheetName val="талаб фарк"/>
      <sheetName val="АВГУСТ Ас тулов Мадад"/>
      <sheetName val="Август График пенсия"/>
      <sheetName val="туш-ойлик"/>
      <sheetName val="талаб нафака"/>
      <sheetName val="срав."/>
      <sheetName val="срав. (2)"/>
      <sheetName val="талаб буйича"/>
      <sheetName val="Талаб август"/>
      <sheetName val="Прогноз"/>
      <sheetName val="Тушум срав без терминал (2)"/>
      <sheetName val="Супер солиштирма"/>
      <sheetName val="Туш-ой"/>
      <sheetName val="комму"/>
      <sheetName val="коммун июл"/>
      <sheetName val="Август График бдт"/>
      <sheetName val="Пенсия (2)"/>
      <sheetName val="сана"/>
      <sheetName val="Лист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копланмай"/>
      <sheetName val="фориш свод"/>
      <sheetName val="Фориш 2003"/>
      <sheetName val="Жиззах янги раз"/>
      <sheetName val="Лист1"/>
      <sheetName val="режа"/>
      <sheetName val="Тохирбек 2003-1"/>
      <sheetName val="МФО руйхат"/>
      <sheetName val="Ер Ресурс"/>
      <sheetName val="оборот"/>
      <sheetName val="Банклар"/>
      <sheetName val="c"/>
      <sheetName val="Зан-ть(р-ны)"/>
      <sheetName val="Tit"/>
      <sheetName val="январь ойи"/>
      <sheetName val="Results"/>
      <sheetName val="Analysis of Interest"/>
      <sheetName val="фев"/>
      <sheetName val="фориш_свод"/>
      <sheetName val="Фориш_2003"/>
      <sheetName val="Жиззах_янги_раз"/>
      <sheetName val="Тохирбек_2003-1"/>
      <sheetName val="Ер_Ресурс"/>
      <sheetName val="МФО_руйхат"/>
      <sheetName val="январь_ойи"/>
      <sheetName val="Analysis_of_Interest"/>
      <sheetName val="ПАСТДАРГОМ (2)"/>
      <sheetName val="максади"/>
      <sheetName val="Худуд"/>
      <sheetName val="PV6 3.5L LX5 GMX170"/>
      <sheetName val="фориш_свод1"/>
      <sheetName val="Фориш_20031"/>
      <sheetName val="Жиззах_янги_раз1"/>
      <sheetName val="Тохирбек_2003-11"/>
      <sheetName val="МФО_руйхат1"/>
      <sheetName val="Ер_Ресурс1"/>
      <sheetName val="январь_ойи1"/>
      <sheetName val="Analysis_of_Interest1"/>
      <sheetName val="ПАСТДАРГОМ_(2)"/>
      <sheetName val="Варианты"/>
      <sheetName val="BAL"/>
      <sheetName val="фориш_свод2"/>
      <sheetName val="Фориш_20032"/>
      <sheetName val="Жиззах_янги_раз2"/>
      <sheetName val="Тохирбек_2003-12"/>
      <sheetName val="МФО_руйхат2"/>
      <sheetName val="Ер_Ресурс2"/>
      <sheetName val="январь_ойи2"/>
      <sheetName val="Analysis_of_Interest2"/>
      <sheetName val="ПАСТДАРГОМ_(2)1"/>
      <sheetName val="PV6_3_5L_LX5_GMX170"/>
      <sheetName val="фориш_свод3"/>
      <sheetName val="Фориш_20033"/>
      <sheetName val="Жиззах_янги_раз3"/>
      <sheetName val="Тохирбек_2003-13"/>
      <sheetName val="МФО_руйхат3"/>
      <sheetName val="Ер_Ресурс3"/>
      <sheetName val="январь_ойи3"/>
      <sheetName val="Analysis_of_Interest3"/>
      <sheetName val="ПАСТДАРГОМ_(2)2"/>
      <sheetName val="PV6_3_5L_LX5_GMX1701"/>
      <sheetName val="21 шакл"/>
      <sheetName val="фориш_свод4"/>
      <sheetName val="Фориш_20034"/>
      <sheetName val="Жиззах_янги_раз4"/>
      <sheetName val="Тохирбек_2003-14"/>
      <sheetName val="Ер_Ресурс4"/>
      <sheetName val="МФО_руйхат4"/>
      <sheetName val="январь_ойи4"/>
      <sheetName val="Analysis_of_Interest4"/>
      <sheetName val="ПАСТДАРГОМ_(2)3"/>
      <sheetName val="PV6_3_5L_LX5_GMX1702"/>
      <sheetName val="курс"/>
      <sheetName val="инф"/>
      <sheetName val="#ССЫЛКА"/>
      <sheetName val="фориш_свод5"/>
      <sheetName val="Фориш_20035"/>
      <sheetName val="Жиззах_янги_раз5"/>
      <sheetName val="Тохирбек_2003-15"/>
      <sheetName val="Ер_Ресурс5"/>
      <sheetName val="МФО_руйхат5"/>
      <sheetName val="январь_ойи5"/>
      <sheetName val="Analysis_of_Interest5"/>
      <sheetName val="ПАСТДАРГОМ_(2)4"/>
      <sheetName val="PV6_3_5L_LX5_GMX1703"/>
      <sheetName val="21_шакл"/>
      <sheetName val="2 доход-вариант с формулой"/>
      <sheetName val="3-Илова 2"/>
      <sheetName val="кассак бюджет"/>
      <sheetName val="фориш_свод6"/>
      <sheetName val="Фориш_20036"/>
      <sheetName val="Жиззах_янги_раз6"/>
      <sheetName val="Тохирбек_2003-16"/>
      <sheetName val="МФО_руйхат6"/>
      <sheetName val="Ер_Ресурс6"/>
      <sheetName val="январь_ойи6"/>
      <sheetName val="Analysis_of_Interest6"/>
      <sheetName val="ПАСТДАРГОМ_(2)5"/>
      <sheetName val="PV6_3_5L_LX5_GMX1704"/>
      <sheetName val="21_шакл1"/>
      <sheetName val="2_доход-вариант_с_формулой"/>
      <sheetName val="к.смета"/>
      <sheetName val="Содержание"/>
      <sheetName val="Отряд  монит"/>
      <sheetName val="진행 data (2)"/>
      <sheetName val="Nov5 Old,New"/>
      <sheetName val="п2"/>
      <sheetName val="Асосий майдон-уруглик"/>
      <sheetName val="Macro1"/>
      <sheetName val="ВВОД"/>
      <sheetName val="Data input"/>
      <sheetName val="План пр-ва_1"/>
      <sheetName val="План продаж_1"/>
      <sheetName val="стоимость проекта"/>
      <sheetName val="Таблицы_"/>
      <sheetName val="Зарплата"/>
      <sheetName val="Амортизация"/>
      <sheetName val="План пр-ва"/>
      <sheetName val="табл чувств"/>
      <sheetName val="План продаж"/>
      <sheetName val="структура"/>
      <sheetName val="표지"/>
      <sheetName val="설비원가"/>
      <sheetName val="f007502_18X"/>
      <sheetName val="БД"/>
      <sheetName val="Prog. rost tarifov"/>
      <sheetName val="СМЕТА СМР"/>
      <sheetName val="Assumptions"/>
      <sheetName val="Sensitivity 3 Yrs"/>
      <sheetName val="Charge-offs and Recoveries"/>
      <sheetName val="табли 4 местний совет"/>
      <sheetName val="экс хар"/>
      <sheetName val="Максам-Чирчик"/>
      <sheetName val="фориш_свод7"/>
      <sheetName val="Фориш_20037"/>
      <sheetName val="Жиззах_янги_раз7"/>
      <sheetName val="Тохирбек_2003-17"/>
      <sheetName val="МФО_руйхат7"/>
      <sheetName val="Ер_Ресурс7"/>
      <sheetName val="январь_ойи7"/>
      <sheetName val="Analysis_of_Interest7"/>
      <sheetName val="ПАСТДАРГОМ_(2)6"/>
      <sheetName val="PV6_3_5L_LX5_GMX1705"/>
      <sheetName val="21_шакл2"/>
      <sheetName val="2_доход-вариант_с_формулой1"/>
      <sheetName val="3-Илова_2"/>
      <sheetName val="кассак_бюджет"/>
      <sheetName val="к_смета"/>
      <sheetName val="Отряд__монит"/>
      <sheetName val="진행_data_(2)"/>
      <sheetName val="Nov5_Old,New"/>
      <sheetName val="Асосий_майдон-уруглик"/>
      <sheetName val="Data_input"/>
      <sheetName val="План_пр-ва_1"/>
      <sheetName val="План_продаж_1"/>
      <sheetName val="стоимость_проекта"/>
      <sheetName val="План_пр-ва"/>
      <sheetName val="табл_чувств"/>
      <sheetName val="План_продаж"/>
      <sheetName val="Prog__rost_tarifov"/>
      <sheetName val="СМЕТА_СМР"/>
      <sheetName val="Sensitivity_3_Yrs"/>
      <sheetName val="Charge-offs_and_Recoveries"/>
      <sheetName val="табли_4_местний_совет"/>
      <sheetName val="экс_хар"/>
      <sheetName val="выполнение"/>
      <sheetName val="Мин.угит"/>
      <sheetName val="фин.пок"/>
      <sheetName val="база"/>
      <sheetName val="баланс"/>
      <sheetName val="DNET"/>
      <sheetName val="Cвод-2"/>
      <sheetName val="Инвестка"/>
      <sheetName val="Массив"/>
      <sheetName val="Лист1 (2)"/>
      <sheetName val="уюшмага10,09 холатига"/>
      <sheetName val="Источн финансир"/>
      <sheetName val="G1"/>
      <sheetName val="по фермер"/>
      <sheetName val="форма №2а"/>
      <sheetName val="Топливо-энергия"/>
      <sheetName val="16304"/>
      <sheetName val="j(priv.cap)"/>
      <sheetName val="Ж-8."/>
      <sheetName val="фориш_свод8"/>
      <sheetName val="Фориш_20038"/>
      <sheetName val="Жиззах_янги_раз8"/>
      <sheetName val="Тохирбек_2003-18"/>
      <sheetName val="МФО_руйхат8"/>
      <sheetName val="Ер_Ресурс8"/>
      <sheetName val="январь_ойи8"/>
      <sheetName val="Analysis_of_Interest8"/>
      <sheetName val="ПАСТДАРГОМ_(2)7"/>
      <sheetName val="PV6_3_5L_LX5_GMX1706"/>
      <sheetName val="21_шакл3"/>
      <sheetName val="2_доход-вариант_с_формулой2"/>
      <sheetName val="3-Илова_21"/>
      <sheetName val="кассак_бюджет1"/>
      <sheetName val="к_смета1"/>
      <sheetName val="Отряд__монит1"/>
      <sheetName val="진행_data_(2)1"/>
      <sheetName val="Nov5_Old,New1"/>
      <sheetName val="Асосий_майдон-уруглик1"/>
      <sheetName val="Data_input1"/>
      <sheetName val="План_пр-ва_11"/>
      <sheetName val="План_продаж_11"/>
      <sheetName val="стоимость_проекта1"/>
      <sheetName val="План_пр-ва1"/>
      <sheetName val="табл_чувств1"/>
      <sheetName val="План_продаж1"/>
      <sheetName val="Prog__rost_tarifov1"/>
      <sheetName val="Charge-offs_and_Recoveries1"/>
      <sheetName val="СМЕТА_СМР1"/>
      <sheetName val="Sensitivity_3_Yrs1"/>
      <sheetName val="табли_4_местний_совет1"/>
      <sheetName val="экс_хар1"/>
      <sheetName val="Мин_угит"/>
      <sheetName val="фин_пок"/>
      <sheetName val="Кушимчага ажратиш"/>
      <sheetName val="реестр декабрь"/>
      <sheetName val="Лист6"/>
      <sheetName val="пр"/>
      <sheetName val="для ГАКа"/>
      <sheetName val="калий"/>
      <sheetName val="транспортировка"/>
      <sheetName val="Бал"/>
      <sheetName val="for_tech"/>
      <sheetName val="исходные"/>
      <sheetName val="фориш_свод9"/>
      <sheetName val="Фориш_20039"/>
      <sheetName val="Жиззах_янги_раз9"/>
      <sheetName val="Тохирбек_2003-19"/>
      <sheetName val="Ер_Ресурс9"/>
      <sheetName val="МФО_руйхат9"/>
      <sheetName val="январь_ойи9"/>
      <sheetName val="Analysis_of_Interest9"/>
      <sheetName val="ПАСТДАРГОМ_(2)8"/>
      <sheetName val="PV6_3_5L_LX5_GMX1707"/>
      <sheetName val="21_шакл4"/>
      <sheetName val="к_смета2"/>
      <sheetName val="2_доход-вариант_с_формулой3"/>
      <sheetName val="3-Илова_22"/>
      <sheetName val="кассак_бюджет2"/>
      <sheetName val="진행_data_(2)2"/>
      <sheetName val="Nov5_Old,New2"/>
      <sheetName val="Отряд__монит2"/>
      <sheetName val="Data_input2"/>
      <sheetName val="План_пр-ва_12"/>
      <sheetName val="План_продаж_12"/>
      <sheetName val="Асосий_майдон-уруглик2"/>
      <sheetName val="стоимость_проекта2"/>
      <sheetName val="План_пр-ва2"/>
      <sheetName val="табл_чувств2"/>
      <sheetName val="План_продаж2"/>
      <sheetName val="СМЕТА_СМР2"/>
      <sheetName val="Prog__rost_tarifov2"/>
      <sheetName val="Sensitivity_3_Yrs2"/>
      <sheetName val="табли_4_местний_совет2"/>
      <sheetName val="Charge-offs_and_Recoveries2"/>
      <sheetName val="экс_хар2"/>
      <sheetName val="Мин_угит1"/>
      <sheetName val="фин_пок1"/>
      <sheetName val="Лист1_(2)"/>
      <sheetName val="уюшмага10,09_холатига"/>
      <sheetName val="Источн_финансир"/>
      <sheetName val="по_фермер"/>
      <sheetName val="форма_№2а"/>
      <sheetName val="j(priv_cap)"/>
      <sheetName val="Ж-8_"/>
      <sheetName val="Кушимчага_ажратиш"/>
      <sheetName val="реестр_декабрь"/>
      <sheetName val="для_ГАКа"/>
      <sheetName val="Платёжка"/>
      <sheetName val="Main"/>
      <sheetName val="Links"/>
      <sheetName val="ErrCheck"/>
      <sheetName val="14301"/>
      <sheetName val="Kurs"/>
      <sheetName val="капитал_расчет"/>
      <sheetName val="Лист2"/>
      <sheetName val="ж а м и"/>
      <sheetName val="фориш_свод10"/>
      <sheetName val="Фориш_200310"/>
      <sheetName val="Жиззах_янги_раз10"/>
      <sheetName val="Тохирбек_2003-110"/>
      <sheetName val="Ер_Ресурс10"/>
      <sheetName val="МФО_руйхат10"/>
      <sheetName val="январь_ойи10"/>
      <sheetName val="Analysis_of_Interest10"/>
      <sheetName val="ПАСТДАРГОМ_(2)9"/>
      <sheetName val="PV6_3_5L_LX5_GMX1708"/>
      <sheetName val="21_шакл5"/>
      <sheetName val="2_доход-вариант_с_формулой4"/>
      <sheetName val="3-Илова_23"/>
      <sheetName val="кассак_бюджет3"/>
      <sheetName val="к_смета3"/>
      <sheetName val="진행_data_(2)3"/>
      <sheetName val="Nov5_Old,New3"/>
      <sheetName val="Отряд__монит3"/>
      <sheetName val="Data_input3"/>
      <sheetName val="План_пр-ва_13"/>
      <sheetName val="План_продаж_13"/>
      <sheetName val="Асосий_майдон-уруглик3"/>
      <sheetName val="стоимость_проекта3"/>
      <sheetName val="План_пр-ва3"/>
      <sheetName val="табл_чувств3"/>
      <sheetName val="План_продаж3"/>
      <sheetName val="табли_4_местний_совет3"/>
      <sheetName val="СМЕТА_СМР3"/>
      <sheetName val="Prog__rost_tarifov3"/>
      <sheetName val="Sensitivity_3_Yrs3"/>
      <sheetName val="Charge-offs_and_Recoveries3"/>
      <sheetName val="экс_хар3"/>
      <sheetName val="Мин_угит2"/>
      <sheetName val="фин_пок2"/>
      <sheetName val="Лист1_(2)1"/>
      <sheetName val="уюшмага10,09_холатига1"/>
      <sheetName val="Источн_финансир1"/>
      <sheetName val="j(priv_cap)1"/>
      <sheetName val="по_фермер1"/>
      <sheetName val="форма_№2а1"/>
      <sheetName val="Ж-8_1"/>
      <sheetName val="Кушимчага_ажратиш1"/>
      <sheetName val="реестр_декабрь1"/>
      <sheetName val="для_ГАКа1"/>
      <sheetName val="таблица рассрочки"/>
      <sheetName val="дот"/>
      <sheetName val="KAT2344"/>
      <sheetName val="Changes in Equity"/>
      <sheetName val="VH45DE(仮)"/>
      <sheetName val="機能積上げ"/>
      <sheetName val="Hardware Detail"/>
      <sheetName val="テスト環境構築"/>
      <sheetName val="大同信号現調"/>
      <sheetName val="гай пахта"/>
      <sheetName val="sales"/>
      <sheetName val="Svod_T1"/>
      <sheetName val="Baza_T1"/>
      <sheetName val="Svod_T1a"/>
      <sheetName val="Baza_т1а"/>
      <sheetName val="Svod_T2"/>
      <sheetName val="Baza_т2"/>
      <sheetName val="Svod_T3"/>
      <sheetName val="Baza_т3"/>
      <sheetName val="Svod_T4"/>
      <sheetName val="Baza_т4"/>
      <sheetName val="ruyhat"/>
      <sheetName val="1 Ноябр Тошкентга  (2)"/>
      <sheetName val="мароканд"/>
      <sheetName val="CPIINDEX"/>
      <sheetName val="кт"/>
      <sheetName val="дт"/>
      <sheetName val="List3"/>
      <sheetName val="List25"/>
      <sheetName val="koplanmay"/>
      <sheetName val="forish svod"/>
      <sheetName val="Forish 2003"/>
      <sheetName val="Jizzax yangi raz"/>
      <sheetName val="List1"/>
      <sheetName val="reja"/>
      <sheetName val="Toxirbek 2003-1"/>
      <sheetName val="Yer Resurs"/>
      <sheetName val="MFO ruyxat"/>
      <sheetName val="oborot"/>
      <sheetName val="Banklar"/>
      <sheetName val="Zan-t(r-ni)"/>
      <sheetName val="yanvar oyi"/>
      <sheetName val="forish_svod"/>
      <sheetName val="Forish_2003"/>
      <sheetName val="Jizzax_yangi_raz"/>
      <sheetName val="Toxirbek_2003-1"/>
      <sheetName val="Yer_Resurs"/>
      <sheetName val="MFO_ruyxat"/>
      <sheetName val="yanvar_oyi"/>
      <sheetName val="fev"/>
      <sheetName val="PASTDARGOM (2)"/>
      <sheetName val="maksadi"/>
      <sheetName val="Xudud"/>
      <sheetName val="forish_svod1"/>
      <sheetName val="Forish_20031"/>
      <sheetName val="Jizzax_yangi_raz1"/>
      <sheetName val="Toxirbek_2003-11"/>
      <sheetName val="MFO_ruyxat1"/>
      <sheetName val="Yer_Resurs1"/>
      <sheetName val="yanvar_oyi1"/>
      <sheetName val="PASTDARGOM_(2)"/>
      <sheetName val="Varianti"/>
      <sheetName val="forish_svod2"/>
      <sheetName val="Forish_20032"/>
      <sheetName val="Jizzax_yangi_raz2"/>
      <sheetName val="Toxirbek_2003-12"/>
      <sheetName val="MFO_ruyxat2"/>
      <sheetName val="Yer_Resurs2"/>
      <sheetName val="yanvar_oyi2"/>
      <sheetName val="PASTDARGOM_(2)1"/>
      <sheetName val="forish_svod3"/>
      <sheetName val="Forish_20033"/>
      <sheetName val="Jizzax_yangi_raz3"/>
      <sheetName val="Toxirbek_2003-13"/>
      <sheetName val="Yer_Resurs3"/>
      <sheetName val="MFO_ruyxat3"/>
      <sheetName val="yanvar_oyi3"/>
      <sheetName val="PASTDARGOM_(2)2"/>
      <sheetName val="21 shakl"/>
      <sheetName val="forish_svod4"/>
      <sheetName val="Forish_20034"/>
      <sheetName val="Jizzax_yangi_raz4"/>
      <sheetName val="Toxirbek_2003-14"/>
      <sheetName val="Yer_Resurs4"/>
      <sheetName val="MFO_ruyxat4"/>
      <sheetName val="yanvar_oyi4"/>
      <sheetName val="PASTDARGOM_(2)3"/>
      <sheetName val="inf"/>
      <sheetName val="#SSILKA"/>
      <sheetName val="2 doxod-variant s formuloy"/>
      <sheetName val="forish_svod5"/>
      <sheetName val="Forish_20035"/>
      <sheetName val="Jizzax_yangi_raz5"/>
      <sheetName val="Toxirbek_2003-15"/>
      <sheetName val="Yer_Resurs5"/>
      <sheetName val="MFO_ruyxat5"/>
      <sheetName val="yanvar_oyi5"/>
      <sheetName val="PASTDARGOM_(2)4"/>
      <sheetName val="21_shakl"/>
      <sheetName val="3-Ilova 2"/>
      <sheetName val="kassak byudjet"/>
      <sheetName val="forish_svod6"/>
      <sheetName val="Forish_20036"/>
      <sheetName val="Jizzax_yangi_raz6"/>
      <sheetName val="Toxirbek_2003-16"/>
      <sheetName val="MFO_ruyxat6"/>
      <sheetName val="Yer_Resurs6"/>
      <sheetName val="yanvar_oyi6"/>
      <sheetName val="PASTDARGOM_(2)5"/>
      <sheetName val="21_shakl1"/>
      <sheetName val="2_doxod-variant_s_formuloy"/>
      <sheetName val="k.smeta"/>
      <sheetName val="Soderjanie"/>
      <sheetName val="Otryad  monit"/>
      <sheetName val="p2"/>
      <sheetName val="VVOD"/>
      <sheetName val="Plan pr-va_1"/>
      <sheetName val="Plan prodaj_1"/>
      <sheetName val="stoimost proekta"/>
      <sheetName val="Asosiy maydon-uruglik"/>
      <sheetName val="Tablisi_"/>
      <sheetName val="Zarplata"/>
      <sheetName val="Amortizasiya"/>
      <sheetName val="Plan pr-va"/>
      <sheetName val="tabl chuvstv"/>
      <sheetName val="Plan prodaj"/>
      <sheetName val="struktura"/>
      <sheetName val="BD"/>
      <sheetName val="фориш_свод11"/>
      <sheetName val="Фориш_200311"/>
      <sheetName val="Жиззах_янги_раз11"/>
      <sheetName val="Тохирбек_2003-111"/>
      <sheetName val="МФО_руйхат11"/>
      <sheetName val="Ер_Ресурс11"/>
      <sheetName val="январь_ойи11"/>
      <sheetName val="Analysis_of_Interest11"/>
      <sheetName val="ПАСТДАРГОМ_(2)10"/>
      <sheetName val="PV6_3_5L_LX5_GMX1709"/>
      <sheetName val="21_шакл6"/>
      <sheetName val="2_доход-вариант_с_формулой5"/>
      <sheetName val="3-Илова_24"/>
      <sheetName val="кассак_бюджет4"/>
      <sheetName val="к_смета4"/>
      <sheetName val="Отряд__монит4"/>
      <sheetName val="진행_data_(2)4"/>
      <sheetName val="Nov5_Old,New4"/>
      <sheetName val="Data_input4"/>
      <sheetName val="План_пр-ва_14"/>
      <sheetName val="План_продаж_14"/>
      <sheetName val="Асосий_майдон-уруглик4"/>
      <sheetName val="стоимость_проекта4"/>
      <sheetName val="План_пр-ва4"/>
      <sheetName val="табл_чувств4"/>
      <sheetName val="План_продаж4"/>
      <sheetName val="Prog__rost_tarifov4"/>
      <sheetName val="СМЕТА_СМР4"/>
      <sheetName val="Sensitivity_3_Yrs4"/>
      <sheetName val="Charge-offs_and_Recoveries4"/>
      <sheetName val="табли_4_местний_совет4"/>
      <sheetName val="экс_хар4"/>
      <sheetName val="фин_пок3"/>
      <sheetName val="Мин_угит3"/>
      <sheetName val="Лист1_(2)2"/>
      <sheetName val="уюшмага10,09_холатига2"/>
      <sheetName val="Источн_финансир2"/>
      <sheetName val="по_фермер2"/>
      <sheetName val="форма_№2а2"/>
      <sheetName val="j(priv_cap)2"/>
      <sheetName val="реестр_декабрь2"/>
      <sheetName val="Кушимчага_ажратиш2"/>
      <sheetName val="Ж-8_2"/>
      <sheetName val="для_ГАКа2"/>
      <sheetName val="tab 19"/>
      <sheetName val="янги"/>
      <sheetName val="эски"/>
    </sheetNames>
    <sheetDataSet>
      <sheetData sheetId="0">
        <row r="4">
          <cell r="O4">
            <v>67.099999999999994</v>
          </cell>
        </row>
      </sheetData>
      <sheetData sheetId="1">
        <row r="4">
          <cell r="O4">
            <v>67.099999999999994</v>
          </cell>
        </row>
      </sheetData>
      <sheetData sheetId="2">
        <row r="4">
          <cell r="O4">
            <v>67.099999999999994</v>
          </cell>
        </row>
      </sheetData>
      <sheetData sheetId="3">
        <row r="4">
          <cell r="O4">
            <v>67.099999999999994</v>
          </cell>
        </row>
      </sheetData>
      <sheetData sheetId="4" refreshError="1">
        <row r="4">
          <cell r="O4">
            <v>67.099999999999994</v>
          </cell>
        </row>
      </sheetData>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ow r="4">
          <cell r="O4">
            <v>67.099999999999994</v>
          </cell>
        </row>
      </sheetData>
      <sheetData sheetId="21">
        <row r="4">
          <cell r="O4">
            <v>67.099999999999994</v>
          </cell>
        </row>
      </sheetData>
      <sheetData sheetId="22">
        <row r="4">
          <cell r="O4">
            <v>67.099999999999994</v>
          </cell>
        </row>
      </sheetData>
      <sheetData sheetId="23">
        <row r="4">
          <cell r="O4">
            <v>67.099999999999994</v>
          </cell>
        </row>
      </sheetData>
      <sheetData sheetId="24">
        <row r="4">
          <cell r="O4">
            <v>67.099999999999994</v>
          </cell>
        </row>
      </sheetData>
      <sheetData sheetId="25">
        <row r="4">
          <cell r="O4">
            <v>67.099999999999994</v>
          </cell>
        </row>
      </sheetData>
      <sheetData sheetId="26">
        <row r="4">
          <cell r="O4">
            <v>67.099999999999994</v>
          </cell>
        </row>
      </sheetData>
      <sheetData sheetId="27">
        <row r="4">
          <cell r="O4">
            <v>67.099999999999994</v>
          </cell>
        </row>
      </sheetData>
      <sheetData sheetId="28" refreshError="1"/>
      <sheetData sheetId="29" refreshError="1"/>
      <sheetData sheetId="30" refreshError="1"/>
      <sheetData sheetId="31" refreshError="1"/>
      <sheetData sheetId="32">
        <row r="4">
          <cell r="O4">
            <v>67.099999999999994</v>
          </cell>
        </row>
      </sheetData>
      <sheetData sheetId="33">
        <row r="4">
          <cell r="O4">
            <v>67.099999999999994</v>
          </cell>
        </row>
      </sheetData>
      <sheetData sheetId="34">
        <row r="4">
          <cell r="O4">
            <v>67.099999999999994</v>
          </cell>
        </row>
      </sheetData>
      <sheetData sheetId="35">
        <row r="4">
          <cell r="O4">
            <v>67.099999999999994</v>
          </cell>
        </row>
      </sheetData>
      <sheetData sheetId="36">
        <row r="4">
          <cell r="O4">
            <v>67.099999999999994</v>
          </cell>
        </row>
      </sheetData>
      <sheetData sheetId="37">
        <row r="4">
          <cell r="O4">
            <v>67.099999999999994</v>
          </cell>
        </row>
      </sheetData>
      <sheetData sheetId="38">
        <row r="4">
          <cell r="O4">
            <v>67.099999999999994</v>
          </cell>
        </row>
      </sheetData>
      <sheetData sheetId="39">
        <row r="4">
          <cell r="O4">
            <v>67.099999999999994</v>
          </cell>
        </row>
      </sheetData>
      <sheetData sheetId="40">
        <row r="4">
          <cell r="O4">
            <v>67.099999999999994</v>
          </cell>
        </row>
      </sheetData>
      <sheetData sheetId="41" refreshError="1"/>
      <sheetData sheetId="42" refreshError="1"/>
      <sheetData sheetId="43">
        <row r="4">
          <cell r="O4">
            <v>67.099999999999994</v>
          </cell>
        </row>
      </sheetData>
      <sheetData sheetId="44">
        <row r="4">
          <cell r="O4">
            <v>67.099999999999994</v>
          </cell>
        </row>
      </sheetData>
      <sheetData sheetId="45">
        <row r="4">
          <cell r="O4">
            <v>67.099999999999994</v>
          </cell>
        </row>
      </sheetData>
      <sheetData sheetId="46">
        <row r="4">
          <cell r="O4">
            <v>67.099999999999994</v>
          </cell>
        </row>
      </sheetData>
      <sheetData sheetId="47">
        <row r="4">
          <cell r="O4">
            <v>67.099999999999994</v>
          </cell>
        </row>
      </sheetData>
      <sheetData sheetId="48">
        <row r="4">
          <cell r="O4">
            <v>67.099999999999994</v>
          </cell>
        </row>
      </sheetData>
      <sheetData sheetId="49">
        <row r="4">
          <cell r="O4">
            <v>67.099999999999994</v>
          </cell>
        </row>
      </sheetData>
      <sheetData sheetId="50">
        <row r="4">
          <cell r="O4">
            <v>67.099999999999994</v>
          </cell>
        </row>
      </sheetData>
      <sheetData sheetId="51">
        <row r="4">
          <cell r="O4">
            <v>67.099999999999994</v>
          </cell>
        </row>
      </sheetData>
      <sheetData sheetId="52">
        <row r="4">
          <cell r="O4">
            <v>67.099999999999994</v>
          </cell>
        </row>
      </sheetData>
      <sheetData sheetId="53">
        <row r="4">
          <cell r="O4">
            <v>67.099999999999994</v>
          </cell>
        </row>
      </sheetData>
      <sheetData sheetId="54">
        <row r="4">
          <cell r="O4">
            <v>67.099999999999994</v>
          </cell>
        </row>
      </sheetData>
      <sheetData sheetId="55"/>
      <sheetData sheetId="56"/>
      <sheetData sheetId="57"/>
      <sheetData sheetId="58"/>
      <sheetData sheetId="59"/>
      <sheetData sheetId="60"/>
      <sheetData sheetId="61"/>
      <sheetData sheetId="62"/>
      <sheetData sheetId="63" refreshError="1"/>
      <sheetData sheetId="64">
        <row r="4">
          <cell r="O4">
            <v>67.099999999999994</v>
          </cell>
        </row>
      </sheetData>
      <sheetData sheetId="65">
        <row r="4">
          <cell r="O4">
            <v>67.099999999999994</v>
          </cell>
        </row>
      </sheetData>
      <sheetData sheetId="66">
        <row r="4">
          <cell r="O4">
            <v>67.099999999999994</v>
          </cell>
        </row>
      </sheetData>
      <sheetData sheetId="67">
        <row r="4">
          <cell r="O4">
            <v>67.099999999999994</v>
          </cell>
        </row>
      </sheetData>
      <sheetData sheetId="68">
        <row r="4">
          <cell r="O4">
            <v>67.099999999999994</v>
          </cell>
        </row>
      </sheetData>
      <sheetData sheetId="69">
        <row r="4">
          <cell r="O4">
            <v>67.099999999999994</v>
          </cell>
        </row>
      </sheetData>
      <sheetData sheetId="70">
        <row r="4">
          <cell r="O4">
            <v>67.099999999999994</v>
          </cell>
        </row>
      </sheetData>
      <sheetData sheetId="71">
        <row r="4">
          <cell r="O4">
            <v>67.099999999999994</v>
          </cell>
        </row>
      </sheetData>
      <sheetData sheetId="72">
        <row r="4">
          <cell r="O4">
            <v>67.099999999999994</v>
          </cell>
        </row>
      </sheetData>
      <sheetData sheetId="73">
        <row r="4">
          <cell r="O4">
            <v>67.099999999999994</v>
          </cell>
        </row>
      </sheetData>
      <sheetData sheetId="74" refreshError="1"/>
      <sheetData sheetId="75" refreshError="1"/>
      <sheetData sheetId="76" refreshError="1"/>
      <sheetData sheetId="77">
        <row r="4">
          <cell r="O4">
            <v>67.099999999999994</v>
          </cell>
        </row>
      </sheetData>
      <sheetData sheetId="78">
        <row r="4">
          <cell r="O4">
            <v>67.099999999999994</v>
          </cell>
        </row>
      </sheetData>
      <sheetData sheetId="79">
        <row r="4">
          <cell r="O4">
            <v>67.099999999999994</v>
          </cell>
        </row>
      </sheetData>
      <sheetData sheetId="80">
        <row r="4">
          <cell r="O4">
            <v>67.099999999999994</v>
          </cell>
        </row>
      </sheetData>
      <sheetData sheetId="81">
        <row r="4">
          <cell r="O4">
            <v>67.099999999999994</v>
          </cell>
        </row>
      </sheetData>
      <sheetData sheetId="82">
        <row r="4">
          <cell r="O4">
            <v>67.099999999999994</v>
          </cell>
        </row>
      </sheetData>
      <sheetData sheetId="83">
        <row r="4">
          <cell r="O4">
            <v>67.099999999999994</v>
          </cell>
        </row>
      </sheetData>
      <sheetData sheetId="84">
        <row r="4">
          <cell r="O4">
            <v>67.099999999999994</v>
          </cell>
        </row>
      </sheetData>
      <sheetData sheetId="85">
        <row r="4">
          <cell r="O4">
            <v>67.099999999999994</v>
          </cell>
        </row>
      </sheetData>
      <sheetData sheetId="86">
        <row r="4">
          <cell r="O4">
            <v>67.099999999999994</v>
          </cell>
        </row>
      </sheetData>
      <sheetData sheetId="87">
        <row r="4">
          <cell r="O4">
            <v>67.099999999999994</v>
          </cell>
        </row>
      </sheetData>
      <sheetData sheetId="88" refreshError="1"/>
      <sheetData sheetId="89" refreshError="1"/>
      <sheetData sheetId="90" refreshError="1"/>
      <sheetData sheetId="91">
        <row r="4">
          <cell r="O4">
            <v>67.099999999999994</v>
          </cell>
        </row>
      </sheetData>
      <sheetData sheetId="92">
        <row r="4">
          <cell r="O4">
            <v>67.099999999999994</v>
          </cell>
        </row>
      </sheetData>
      <sheetData sheetId="93">
        <row r="4">
          <cell r="O4">
            <v>67.099999999999994</v>
          </cell>
        </row>
      </sheetData>
      <sheetData sheetId="94">
        <row r="4">
          <cell r="O4">
            <v>67.099999999999994</v>
          </cell>
        </row>
      </sheetData>
      <sheetData sheetId="95">
        <row r="4">
          <cell r="O4">
            <v>67.099999999999994</v>
          </cell>
        </row>
      </sheetData>
      <sheetData sheetId="96">
        <row r="4">
          <cell r="O4">
            <v>67.099999999999994</v>
          </cell>
        </row>
      </sheetData>
      <sheetData sheetId="97">
        <row r="4">
          <cell r="O4">
            <v>67.099999999999994</v>
          </cell>
        </row>
      </sheetData>
      <sheetData sheetId="98">
        <row r="4">
          <cell r="O4">
            <v>67.099999999999994</v>
          </cell>
        </row>
      </sheetData>
      <sheetData sheetId="99">
        <row r="4">
          <cell r="O4">
            <v>67.099999999999994</v>
          </cell>
        </row>
      </sheetData>
      <sheetData sheetId="100">
        <row r="4">
          <cell r="O4">
            <v>67.099999999999994</v>
          </cell>
        </row>
      </sheetData>
      <sheetData sheetId="101">
        <row r="4">
          <cell r="O4">
            <v>67.099999999999994</v>
          </cell>
        </row>
      </sheetData>
      <sheetData sheetId="102">
        <row r="4">
          <cell r="O4">
            <v>67.099999999999994</v>
          </cell>
        </row>
      </sheetData>
      <sheetData sheetId="103">
        <row r="4">
          <cell r="O4">
            <v>67.099999999999994</v>
          </cell>
        </row>
      </sheetData>
      <sheetData sheetId="104">
        <row r="4">
          <cell r="O4">
            <v>67.099999999999994</v>
          </cell>
        </row>
      </sheetData>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ow r="4">
          <cell r="O4">
            <v>67.099999999999994</v>
          </cell>
        </row>
      </sheetData>
      <sheetData sheetId="117">
        <row r="4">
          <cell r="O4">
            <v>67.099999999999994</v>
          </cell>
        </row>
      </sheetData>
      <sheetData sheetId="118">
        <row r="4">
          <cell r="O4">
            <v>67.099999999999994</v>
          </cell>
        </row>
      </sheetData>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ow r="4">
          <cell r="O4">
            <v>67.099999999999994</v>
          </cell>
        </row>
      </sheetData>
      <sheetData sheetId="134" refreshError="1"/>
      <sheetData sheetId="135" refreshError="1"/>
      <sheetData sheetId="136">
        <row r="4">
          <cell r="O4">
            <v>67.099999999999994</v>
          </cell>
        </row>
      </sheetData>
      <sheetData sheetId="137">
        <row r="4">
          <cell r="O4">
            <v>67.099999999999994</v>
          </cell>
        </row>
      </sheetData>
      <sheetData sheetId="138">
        <row r="4">
          <cell r="O4">
            <v>67.099999999999994</v>
          </cell>
        </row>
      </sheetData>
      <sheetData sheetId="139">
        <row r="4">
          <cell r="O4">
            <v>67.099999999999994</v>
          </cell>
        </row>
      </sheetData>
      <sheetData sheetId="140">
        <row r="4">
          <cell r="O4">
            <v>67.099999999999994</v>
          </cell>
        </row>
      </sheetData>
      <sheetData sheetId="141">
        <row r="4">
          <cell r="O4">
            <v>67.099999999999994</v>
          </cell>
        </row>
      </sheetData>
      <sheetData sheetId="142">
        <row r="4">
          <cell r="O4">
            <v>67.099999999999994</v>
          </cell>
        </row>
      </sheetData>
      <sheetData sheetId="143">
        <row r="4">
          <cell r="O4">
            <v>67.099999999999994</v>
          </cell>
        </row>
      </sheetData>
      <sheetData sheetId="144">
        <row r="4">
          <cell r="O4">
            <v>67.099999999999994</v>
          </cell>
        </row>
      </sheetData>
      <sheetData sheetId="145">
        <row r="4">
          <cell r="O4">
            <v>67.099999999999994</v>
          </cell>
        </row>
      </sheetData>
      <sheetData sheetId="146">
        <row r="4">
          <cell r="O4">
            <v>67.099999999999994</v>
          </cell>
        </row>
      </sheetData>
      <sheetData sheetId="147">
        <row r="4">
          <cell r="O4">
            <v>67.099999999999994</v>
          </cell>
        </row>
      </sheetData>
      <sheetData sheetId="148">
        <row r="4">
          <cell r="O4">
            <v>67.099999999999994</v>
          </cell>
        </row>
      </sheetData>
      <sheetData sheetId="149">
        <row r="4">
          <cell r="O4">
            <v>67.099999999999994</v>
          </cell>
        </row>
      </sheetData>
      <sheetData sheetId="150">
        <row r="4">
          <cell r="O4">
            <v>67.099999999999994</v>
          </cell>
        </row>
      </sheetData>
      <sheetData sheetId="151">
        <row r="4">
          <cell r="O4">
            <v>67.099999999999994</v>
          </cell>
        </row>
      </sheetData>
      <sheetData sheetId="152">
        <row r="4">
          <cell r="O4">
            <v>67.099999999999994</v>
          </cell>
        </row>
      </sheetData>
      <sheetData sheetId="153">
        <row r="4">
          <cell r="O4">
            <v>67.099999999999994</v>
          </cell>
        </row>
      </sheetData>
      <sheetData sheetId="154">
        <row r="4">
          <cell r="O4">
            <v>67.099999999999994</v>
          </cell>
        </row>
      </sheetData>
      <sheetData sheetId="155">
        <row r="4">
          <cell r="O4">
            <v>67.099999999999994</v>
          </cell>
        </row>
      </sheetData>
      <sheetData sheetId="156">
        <row r="4">
          <cell r="O4">
            <v>67.099999999999994</v>
          </cell>
        </row>
      </sheetData>
      <sheetData sheetId="157">
        <row r="4">
          <cell r="O4">
            <v>67.099999999999994</v>
          </cell>
        </row>
      </sheetData>
      <sheetData sheetId="158">
        <row r="4">
          <cell r="O4">
            <v>67.099999999999994</v>
          </cell>
        </row>
      </sheetData>
      <sheetData sheetId="159">
        <row r="4">
          <cell r="O4">
            <v>67.099999999999994</v>
          </cell>
        </row>
      </sheetData>
      <sheetData sheetId="160">
        <row r="4">
          <cell r="O4">
            <v>67.099999999999994</v>
          </cell>
        </row>
      </sheetData>
      <sheetData sheetId="161">
        <row r="4">
          <cell r="O4">
            <v>67.099999999999994</v>
          </cell>
        </row>
      </sheetData>
      <sheetData sheetId="162">
        <row r="4">
          <cell r="O4">
            <v>67.099999999999994</v>
          </cell>
        </row>
      </sheetData>
      <sheetData sheetId="163">
        <row r="4">
          <cell r="O4">
            <v>67.099999999999994</v>
          </cell>
        </row>
      </sheetData>
      <sheetData sheetId="164">
        <row r="4">
          <cell r="O4">
            <v>67.099999999999994</v>
          </cell>
        </row>
      </sheetData>
      <sheetData sheetId="165">
        <row r="4">
          <cell r="O4">
            <v>67.099999999999994</v>
          </cell>
        </row>
      </sheetData>
      <sheetData sheetId="166">
        <row r="4">
          <cell r="O4">
            <v>67.099999999999994</v>
          </cell>
        </row>
      </sheetData>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ow r="4">
          <cell r="O4">
            <v>67.099999999999994</v>
          </cell>
        </row>
      </sheetData>
      <sheetData sheetId="181" refreshError="1"/>
      <sheetData sheetId="182" refreshError="1"/>
      <sheetData sheetId="183" refreshError="1"/>
      <sheetData sheetId="184" refreshError="1"/>
      <sheetData sheetId="185" refreshError="1"/>
      <sheetData sheetId="186">
        <row r="4">
          <cell r="O4">
            <v>67.099999999999994</v>
          </cell>
        </row>
      </sheetData>
      <sheetData sheetId="187">
        <row r="4">
          <cell r="O4">
            <v>67.099999999999994</v>
          </cell>
        </row>
      </sheetData>
      <sheetData sheetId="188">
        <row r="4">
          <cell r="O4">
            <v>67.099999999999994</v>
          </cell>
        </row>
      </sheetData>
      <sheetData sheetId="189">
        <row r="4">
          <cell r="O4">
            <v>67.099999999999994</v>
          </cell>
        </row>
      </sheetData>
      <sheetData sheetId="190">
        <row r="4">
          <cell r="O4">
            <v>67.099999999999994</v>
          </cell>
        </row>
      </sheetData>
      <sheetData sheetId="191">
        <row r="4">
          <cell r="O4">
            <v>67.099999999999994</v>
          </cell>
        </row>
      </sheetData>
      <sheetData sheetId="192">
        <row r="4">
          <cell r="O4">
            <v>67.099999999999994</v>
          </cell>
        </row>
      </sheetData>
      <sheetData sheetId="193">
        <row r="4">
          <cell r="O4">
            <v>67.099999999999994</v>
          </cell>
        </row>
      </sheetData>
      <sheetData sheetId="194">
        <row r="4">
          <cell r="O4">
            <v>67.099999999999994</v>
          </cell>
        </row>
      </sheetData>
      <sheetData sheetId="195">
        <row r="4">
          <cell r="O4">
            <v>67.099999999999994</v>
          </cell>
        </row>
      </sheetData>
      <sheetData sheetId="196">
        <row r="4">
          <cell r="O4">
            <v>67.099999999999994</v>
          </cell>
        </row>
      </sheetData>
      <sheetData sheetId="197">
        <row r="4">
          <cell r="O4">
            <v>67.099999999999994</v>
          </cell>
        </row>
      </sheetData>
      <sheetData sheetId="198">
        <row r="4">
          <cell r="O4">
            <v>67.099999999999994</v>
          </cell>
        </row>
      </sheetData>
      <sheetData sheetId="199">
        <row r="4">
          <cell r="O4">
            <v>67.099999999999994</v>
          </cell>
        </row>
      </sheetData>
      <sheetData sheetId="200">
        <row r="4">
          <cell r="O4">
            <v>67.099999999999994</v>
          </cell>
        </row>
      </sheetData>
      <sheetData sheetId="201">
        <row r="4">
          <cell r="O4">
            <v>67.099999999999994</v>
          </cell>
        </row>
      </sheetData>
      <sheetData sheetId="202">
        <row r="4">
          <cell r="O4">
            <v>67.099999999999994</v>
          </cell>
        </row>
      </sheetData>
      <sheetData sheetId="203">
        <row r="4">
          <cell r="O4">
            <v>67.099999999999994</v>
          </cell>
        </row>
      </sheetData>
      <sheetData sheetId="204">
        <row r="4">
          <cell r="O4">
            <v>67.099999999999994</v>
          </cell>
        </row>
      </sheetData>
      <sheetData sheetId="205">
        <row r="4">
          <cell r="O4">
            <v>67.099999999999994</v>
          </cell>
        </row>
      </sheetData>
      <sheetData sheetId="206">
        <row r="4">
          <cell r="O4">
            <v>67.099999999999994</v>
          </cell>
        </row>
      </sheetData>
      <sheetData sheetId="207">
        <row r="4">
          <cell r="O4">
            <v>67.099999999999994</v>
          </cell>
        </row>
      </sheetData>
      <sheetData sheetId="208">
        <row r="4">
          <cell r="O4">
            <v>67.099999999999994</v>
          </cell>
        </row>
      </sheetData>
      <sheetData sheetId="209">
        <row r="4">
          <cell r="O4">
            <v>67.099999999999994</v>
          </cell>
        </row>
      </sheetData>
      <sheetData sheetId="210">
        <row r="4">
          <cell r="O4">
            <v>67.099999999999994</v>
          </cell>
        </row>
      </sheetData>
      <sheetData sheetId="211">
        <row r="4">
          <cell r="O4">
            <v>67.099999999999994</v>
          </cell>
        </row>
      </sheetData>
      <sheetData sheetId="212">
        <row r="4">
          <cell r="O4">
            <v>67.099999999999994</v>
          </cell>
        </row>
      </sheetData>
      <sheetData sheetId="213">
        <row r="4">
          <cell r="O4">
            <v>67.099999999999994</v>
          </cell>
        </row>
      </sheetData>
      <sheetData sheetId="214">
        <row r="4">
          <cell r="O4">
            <v>67.099999999999994</v>
          </cell>
        </row>
      </sheetData>
      <sheetData sheetId="215">
        <row r="4">
          <cell r="O4">
            <v>67.099999999999994</v>
          </cell>
        </row>
      </sheetData>
      <sheetData sheetId="216">
        <row r="4">
          <cell r="O4">
            <v>67.099999999999994</v>
          </cell>
        </row>
      </sheetData>
      <sheetData sheetId="217">
        <row r="4">
          <cell r="O4">
            <v>67.099999999999994</v>
          </cell>
        </row>
      </sheetData>
      <sheetData sheetId="218">
        <row r="4">
          <cell r="O4">
            <v>67.099999999999994</v>
          </cell>
        </row>
      </sheetData>
      <sheetData sheetId="219">
        <row r="4">
          <cell r="O4">
            <v>67.099999999999994</v>
          </cell>
        </row>
      </sheetData>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ow r="4">
          <cell r="O4">
            <v>67.099999999999994</v>
          </cell>
        </row>
      </sheetData>
      <sheetData sheetId="231">
        <row r="4">
          <cell r="O4">
            <v>67.099999999999994</v>
          </cell>
        </row>
      </sheetData>
      <sheetData sheetId="232">
        <row r="4">
          <cell r="O4">
            <v>67.099999999999994</v>
          </cell>
        </row>
      </sheetData>
      <sheetData sheetId="233">
        <row r="4">
          <cell r="O4">
            <v>67.099999999999994</v>
          </cell>
        </row>
      </sheetData>
      <sheetData sheetId="234">
        <row r="4">
          <cell r="O4">
            <v>67.099999999999994</v>
          </cell>
        </row>
      </sheetData>
      <sheetData sheetId="235">
        <row r="4">
          <cell r="O4">
            <v>67.099999999999994</v>
          </cell>
        </row>
      </sheetData>
      <sheetData sheetId="236">
        <row r="4">
          <cell r="O4">
            <v>67.099999999999994</v>
          </cell>
        </row>
      </sheetData>
      <sheetData sheetId="237">
        <row r="4">
          <cell r="O4">
            <v>67.099999999999994</v>
          </cell>
        </row>
      </sheetData>
      <sheetData sheetId="238">
        <row r="4">
          <cell r="O4">
            <v>67.099999999999994</v>
          </cell>
        </row>
      </sheetData>
      <sheetData sheetId="239">
        <row r="4">
          <cell r="O4">
            <v>67.099999999999994</v>
          </cell>
        </row>
      </sheetData>
      <sheetData sheetId="240">
        <row r="4">
          <cell r="O4">
            <v>67.099999999999994</v>
          </cell>
        </row>
      </sheetData>
      <sheetData sheetId="241">
        <row r="4">
          <cell r="O4">
            <v>67.099999999999994</v>
          </cell>
        </row>
      </sheetData>
      <sheetData sheetId="242">
        <row r="4">
          <cell r="O4">
            <v>67.099999999999994</v>
          </cell>
        </row>
      </sheetData>
      <sheetData sheetId="243">
        <row r="4">
          <cell r="O4">
            <v>67.099999999999994</v>
          </cell>
        </row>
      </sheetData>
      <sheetData sheetId="244">
        <row r="4">
          <cell r="O4">
            <v>67.099999999999994</v>
          </cell>
        </row>
      </sheetData>
      <sheetData sheetId="245">
        <row r="4">
          <cell r="O4">
            <v>67.099999999999994</v>
          </cell>
        </row>
      </sheetData>
      <sheetData sheetId="246">
        <row r="4">
          <cell r="O4">
            <v>67.099999999999994</v>
          </cell>
        </row>
      </sheetData>
      <sheetData sheetId="247">
        <row r="4">
          <cell r="O4">
            <v>67.099999999999994</v>
          </cell>
        </row>
      </sheetData>
      <sheetData sheetId="248">
        <row r="4">
          <cell r="O4">
            <v>67.099999999999994</v>
          </cell>
        </row>
      </sheetData>
      <sheetData sheetId="249">
        <row r="4">
          <cell r="O4">
            <v>67.099999999999994</v>
          </cell>
        </row>
      </sheetData>
      <sheetData sheetId="250">
        <row r="4">
          <cell r="O4">
            <v>67.099999999999994</v>
          </cell>
        </row>
      </sheetData>
      <sheetData sheetId="251">
        <row r="4">
          <cell r="O4">
            <v>67.099999999999994</v>
          </cell>
        </row>
      </sheetData>
      <sheetData sheetId="252">
        <row r="4">
          <cell r="O4">
            <v>67.099999999999994</v>
          </cell>
        </row>
      </sheetData>
      <sheetData sheetId="253">
        <row r="4">
          <cell r="O4">
            <v>67.099999999999994</v>
          </cell>
        </row>
      </sheetData>
      <sheetData sheetId="254">
        <row r="4">
          <cell r="O4">
            <v>67.099999999999994</v>
          </cell>
        </row>
      </sheetData>
      <sheetData sheetId="255">
        <row r="4">
          <cell r="O4">
            <v>67.099999999999994</v>
          </cell>
        </row>
      </sheetData>
      <sheetData sheetId="256">
        <row r="4">
          <cell r="O4">
            <v>67.099999999999994</v>
          </cell>
        </row>
      </sheetData>
      <sheetData sheetId="257">
        <row r="4">
          <cell r="O4">
            <v>67.099999999999994</v>
          </cell>
        </row>
      </sheetData>
      <sheetData sheetId="258">
        <row r="4">
          <cell r="O4">
            <v>67.099999999999994</v>
          </cell>
        </row>
      </sheetData>
      <sheetData sheetId="259"/>
      <sheetData sheetId="260"/>
      <sheetData sheetId="261"/>
      <sheetData sheetId="262"/>
      <sheetData sheetId="263"/>
      <sheetData sheetId="264"/>
      <sheetData sheetId="265"/>
      <sheetData sheetId="266"/>
      <sheetData sheetId="267">
        <row r="4">
          <cell r="O4">
            <v>67.099999999999994</v>
          </cell>
        </row>
      </sheetData>
      <sheetData sheetId="268">
        <row r="4">
          <cell r="O4">
            <v>67.099999999999994</v>
          </cell>
        </row>
      </sheetData>
      <sheetData sheetId="269">
        <row r="4">
          <cell r="O4">
            <v>67.099999999999994</v>
          </cell>
        </row>
      </sheetData>
      <sheetData sheetId="270">
        <row r="4">
          <cell r="O4">
            <v>67.099999999999994</v>
          </cell>
        </row>
      </sheetData>
      <sheetData sheetId="271">
        <row r="4">
          <cell r="O4">
            <v>67.099999999999994</v>
          </cell>
        </row>
      </sheetData>
      <sheetData sheetId="272">
        <row r="4">
          <cell r="O4">
            <v>67.099999999999994</v>
          </cell>
        </row>
      </sheetData>
      <sheetData sheetId="273">
        <row r="4">
          <cell r="O4">
            <v>67.099999999999994</v>
          </cell>
        </row>
      </sheetData>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4">
          <cell r="O4">
            <v>67.099999999999994</v>
          </cell>
        </row>
      </sheetData>
      <sheetData sheetId="284">
        <row r="4">
          <cell r="O4">
            <v>67.099999999999994</v>
          </cell>
        </row>
      </sheetData>
      <sheetData sheetId="285">
        <row r="4">
          <cell r="O4">
            <v>67.099999999999994</v>
          </cell>
        </row>
      </sheetData>
      <sheetData sheetId="286">
        <row r="4">
          <cell r="O4">
            <v>67.099999999999994</v>
          </cell>
        </row>
      </sheetData>
      <sheetData sheetId="287">
        <row r="4">
          <cell r="O4">
            <v>67.099999999999994</v>
          </cell>
        </row>
      </sheetData>
      <sheetData sheetId="288">
        <row r="4">
          <cell r="O4">
            <v>67.099999999999994</v>
          </cell>
        </row>
      </sheetData>
      <sheetData sheetId="289">
        <row r="4">
          <cell r="O4">
            <v>67.099999999999994</v>
          </cell>
        </row>
      </sheetData>
      <sheetData sheetId="290">
        <row r="4">
          <cell r="O4">
            <v>67.099999999999994</v>
          </cell>
        </row>
      </sheetData>
      <sheetData sheetId="291">
        <row r="4">
          <cell r="O4">
            <v>67.099999999999994</v>
          </cell>
        </row>
      </sheetData>
      <sheetData sheetId="292">
        <row r="4">
          <cell r="O4">
            <v>67.099999999999994</v>
          </cell>
        </row>
      </sheetData>
      <sheetData sheetId="293">
        <row r="4">
          <cell r="O4">
            <v>67.099999999999994</v>
          </cell>
        </row>
      </sheetData>
      <sheetData sheetId="294">
        <row r="4">
          <cell r="O4">
            <v>67.099999999999994</v>
          </cell>
        </row>
      </sheetData>
      <sheetData sheetId="295">
        <row r="4">
          <cell r="O4">
            <v>67.099999999999994</v>
          </cell>
        </row>
      </sheetData>
      <sheetData sheetId="296">
        <row r="4">
          <cell r="O4">
            <v>67.099999999999994</v>
          </cell>
        </row>
      </sheetData>
      <sheetData sheetId="297">
        <row r="4">
          <cell r="O4">
            <v>67.099999999999994</v>
          </cell>
        </row>
      </sheetData>
      <sheetData sheetId="298">
        <row r="4">
          <cell r="O4">
            <v>67.099999999999994</v>
          </cell>
        </row>
      </sheetData>
      <sheetData sheetId="299">
        <row r="4">
          <cell r="O4">
            <v>67.099999999999994</v>
          </cell>
        </row>
      </sheetData>
      <sheetData sheetId="300">
        <row r="4">
          <cell r="O4">
            <v>67.099999999999994</v>
          </cell>
        </row>
      </sheetData>
      <sheetData sheetId="301">
        <row r="4">
          <cell r="O4">
            <v>67.099999999999994</v>
          </cell>
        </row>
      </sheetData>
      <sheetData sheetId="302">
        <row r="4">
          <cell r="O4">
            <v>67.099999999999994</v>
          </cell>
        </row>
      </sheetData>
      <sheetData sheetId="303">
        <row r="4">
          <cell r="O4">
            <v>67.099999999999994</v>
          </cell>
        </row>
      </sheetData>
      <sheetData sheetId="304">
        <row r="4">
          <cell r="O4">
            <v>67.099999999999994</v>
          </cell>
        </row>
      </sheetData>
      <sheetData sheetId="305">
        <row r="4">
          <cell r="O4">
            <v>67.099999999999994</v>
          </cell>
        </row>
      </sheetData>
      <sheetData sheetId="306">
        <row r="4">
          <cell r="O4">
            <v>67.099999999999994</v>
          </cell>
        </row>
      </sheetData>
      <sheetData sheetId="307">
        <row r="4">
          <cell r="O4">
            <v>67.099999999999994</v>
          </cell>
        </row>
      </sheetData>
      <sheetData sheetId="308">
        <row r="4">
          <cell r="O4">
            <v>67.099999999999994</v>
          </cell>
        </row>
      </sheetData>
      <sheetData sheetId="309">
        <row r="4">
          <cell r="O4">
            <v>67.099999999999994</v>
          </cell>
        </row>
      </sheetData>
      <sheetData sheetId="310">
        <row r="4">
          <cell r="O4">
            <v>67.099999999999994</v>
          </cell>
        </row>
      </sheetData>
      <sheetData sheetId="311">
        <row r="4">
          <cell r="O4">
            <v>67.099999999999994</v>
          </cell>
        </row>
      </sheetData>
      <sheetData sheetId="312">
        <row r="4">
          <cell r="O4">
            <v>67.099999999999994</v>
          </cell>
        </row>
      </sheetData>
      <sheetData sheetId="313">
        <row r="4">
          <cell r="O4">
            <v>67.099999999999994</v>
          </cell>
        </row>
      </sheetData>
      <sheetData sheetId="314">
        <row r="4">
          <cell r="O4">
            <v>67.099999999999994</v>
          </cell>
        </row>
      </sheetData>
      <sheetData sheetId="315">
        <row r="4">
          <cell r="O4">
            <v>67.099999999999994</v>
          </cell>
        </row>
      </sheetData>
      <sheetData sheetId="316">
        <row r="4">
          <cell r="O4">
            <v>67.099999999999994</v>
          </cell>
        </row>
      </sheetData>
      <sheetData sheetId="317">
        <row r="4">
          <cell r="O4">
            <v>67.099999999999994</v>
          </cell>
        </row>
      </sheetData>
      <sheetData sheetId="318">
        <row r="4">
          <cell r="O4">
            <v>67.099999999999994</v>
          </cell>
        </row>
      </sheetData>
      <sheetData sheetId="319">
        <row r="4">
          <cell r="O4">
            <v>67.099999999999994</v>
          </cell>
        </row>
      </sheetData>
      <sheetData sheetId="320">
        <row r="4">
          <cell r="O4">
            <v>67.099999999999994</v>
          </cell>
        </row>
      </sheetData>
      <sheetData sheetId="321">
        <row r="4">
          <cell r="O4">
            <v>67.099999999999994</v>
          </cell>
        </row>
      </sheetData>
      <sheetData sheetId="322">
        <row r="4">
          <cell r="O4">
            <v>67.099999999999994</v>
          </cell>
        </row>
      </sheetData>
      <sheetData sheetId="323">
        <row r="4">
          <cell r="O4">
            <v>67.099999999999994</v>
          </cell>
        </row>
      </sheetData>
      <sheetData sheetId="324">
        <row r="4">
          <cell r="O4">
            <v>67.099999999999994</v>
          </cell>
        </row>
      </sheetData>
      <sheetData sheetId="325">
        <row r="4">
          <cell r="O4">
            <v>67.099999999999994</v>
          </cell>
        </row>
      </sheetData>
      <sheetData sheetId="326">
        <row r="4">
          <cell r="O4">
            <v>67.099999999999994</v>
          </cell>
        </row>
      </sheetData>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ow r="4">
          <cell r="O4">
            <v>67.099999999999994</v>
          </cell>
        </row>
      </sheetData>
      <sheetData sheetId="355">
        <row r="4">
          <cell r="O4">
            <v>67.099999999999994</v>
          </cell>
        </row>
      </sheetData>
      <sheetData sheetId="356">
        <row r="4">
          <cell r="O4">
            <v>67.099999999999994</v>
          </cell>
        </row>
      </sheetData>
      <sheetData sheetId="357">
        <row r="4">
          <cell r="O4">
            <v>67.099999999999994</v>
          </cell>
        </row>
      </sheetData>
      <sheetData sheetId="358" refreshError="1"/>
      <sheetData sheetId="359">
        <row r="4">
          <cell r="O4">
            <v>67.099999999999994</v>
          </cell>
        </row>
      </sheetData>
      <sheetData sheetId="360">
        <row r="4">
          <cell r="O4">
            <v>67.099999999999994</v>
          </cell>
        </row>
      </sheetData>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ow r="4">
          <cell r="O4">
            <v>67.099999999999994</v>
          </cell>
        </row>
      </sheetData>
      <sheetData sheetId="370">
        <row r="4">
          <cell r="O4">
            <v>67.099999999999994</v>
          </cell>
        </row>
      </sheetData>
      <sheetData sheetId="371">
        <row r="4">
          <cell r="O4">
            <v>67.099999999999994</v>
          </cell>
        </row>
      </sheetData>
      <sheetData sheetId="372">
        <row r="4">
          <cell r="O4">
            <v>67.099999999999994</v>
          </cell>
        </row>
      </sheetData>
      <sheetData sheetId="373">
        <row r="4">
          <cell r="O4">
            <v>67.099999999999994</v>
          </cell>
        </row>
      </sheetData>
      <sheetData sheetId="374">
        <row r="4">
          <cell r="O4">
            <v>67.099999999999994</v>
          </cell>
        </row>
      </sheetData>
      <sheetData sheetId="375">
        <row r="4">
          <cell r="O4">
            <v>67.099999999999994</v>
          </cell>
        </row>
      </sheetData>
      <sheetData sheetId="376" refreshError="1"/>
      <sheetData sheetId="377" refreshError="1"/>
      <sheetData sheetId="378" refreshError="1"/>
      <sheetData sheetId="379" refreshError="1"/>
      <sheetData sheetId="380" refreshError="1"/>
      <sheetData sheetId="381">
        <row r="4">
          <cell r="O4">
            <v>67.099999999999994</v>
          </cell>
        </row>
      </sheetData>
      <sheetData sheetId="382">
        <row r="4">
          <cell r="O4">
            <v>67.099999999999994</v>
          </cell>
        </row>
      </sheetData>
      <sheetData sheetId="383">
        <row r="4">
          <cell r="O4">
            <v>67.099999999999994</v>
          </cell>
        </row>
      </sheetData>
      <sheetData sheetId="384">
        <row r="4">
          <cell r="O4">
            <v>67.099999999999994</v>
          </cell>
        </row>
      </sheetData>
      <sheetData sheetId="385">
        <row r="4">
          <cell r="O4">
            <v>67.099999999999994</v>
          </cell>
        </row>
      </sheetData>
      <sheetData sheetId="386">
        <row r="4">
          <cell r="O4">
            <v>67.099999999999994</v>
          </cell>
        </row>
      </sheetData>
      <sheetData sheetId="387">
        <row r="4">
          <cell r="O4">
            <v>67.099999999999994</v>
          </cell>
        </row>
      </sheetData>
      <sheetData sheetId="388" refreshError="1"/>
      <sheetData sheetId="389">
        <row r="4">
          <cell r="O4">
            <v>67.099999999999994</v>
          </cell>
        </row>
      </sheetData>
      <sheetData sheetId="390">
        <row r="4">
          <cell r="O4">
            <v>67.099999999999994</v>
          </cell>
        </row>
      </sheetData>
      <sheetData sheetId="391">
        <row r="4">
          <cell r="O4">
            <v>67.099999999999994</v>
          </cell>
        </row>
      </sheetData>
      <sheetData sheetId="392">
        <row r="4">
          <cell r="O4">
            <v>67.099999999999994</v>
          </cell>
        </row>
      </sheetData>
      <sheetData sheetId="393">
        <row r="4">
          <cell r="O4">
            <v>67.099999999999994</v>
          </cell>
        </row>
      </sheetData>
      <sheetData sheetId="394">
        <row r="4">
          <cell r="O4">
            <v>67.099999999999994</v>
          </cell>
        </row>
      </sheetData>
      <sheetData sheetId="395">
        <row r="4">
          <cell r="O4">
            <v>67.099999999999994</v>
          </cell>
        </row>
      </sheetData>
      <sheetData sheetId="396">
        <row r="4">
          <cell r="O4">
            <v>67.099999999999994</v>
          </cell>
        </row>
      </sheetData>
      <sheetData sheetId="397">
        <row r="4">
          <cell r="O4">
            <v>67.099999999999994</v>
          </cell>
        </row>
      </sheetData>
      <sheetData sheetId="398" refreshError="1"/>
      <sheetData sheetId="399">
        <row r="4">
          <cell r="O4">
            <v>67.099999999999994</v>
          </cell>
        </row>
      </sheetData>
      <sheetData sheetId="400" refreshError="1"/>
      <sheetData sheetId="401" refreshError="1"/>
      <sheetData sheetId="402" refreshError="1"/>
      <sheetData sheetId="403" refreshError="1"/>
      <sheetData sheetId="404" refreshError="1"/>
      <sheetData sheetId="405" refreshError="1"/>
      <sheetData sheetId="406">
        <row r="4">
          <cell r="O4">
            <v>67.099999999999994</v>
          </cell>
        </row>
      </sheetData>
      <sheetData sheetId="407">
        <row r="4">
          <cell r="O4">
            <v>67.099999999999994</v>
          </cell>
        </row>
      </sheetData>
      <sheetData sheetId="408">
        <row r="4">
          <cell r="O4">
            <v>67.099999999999994</v>
          </cell>
        </row>
      </sheetData>
      <sheetData sheetId="409">
        <row r="4">
          <cell r="O4">
            <v>67.099999999999994</v>
          </cell>
        </row>
      </sheetData>
      <sheetData sheetId="410">
        <row r="4">
          <cell r="O4">
            <v>67.099999999999994</v>
          </cell>
        </row>
      </sheetData>
      <sheetData sheetId="411">
        <row r="4">
          <cell r="O4">
            <v>67.099999999999994</v>
          </cell>
        </row>
      </sheetData>
      <sheetData sheetId="412">
        <row r="4">
          <cell r="O4">
            <v>67.099999999999994</v>
          </cell>
        </row>
      </sheetData>
      <sheetData sheetId="413">
        <row r="4">
          <cell r="O4">
            <v>67.099999999999994</v>
          </cell>
        </row>
      </sheetData>
      <sheetData sheetId="414" refreshError="1"/>
      <sheetData sheetId="415" refreshError="1"/>
      <sheetData sheetId="416" refreshError="1"/>
      <sheetData sheetId="417">
        <row r="4">
          <cell r="O4">
            <v>67.099999999999994</v>
          </cell>
        </row>
      </sheetData>
      <sheetData sheetId="418">
        <row r="4">
          <cell r="O4">
            <v>67.099999999999994</v>
          </cell>
        </row>
      </sheetData>
      <sheetData sheetId="419">
        <row r="4">
          <cell r="O4">
            <v>67.099999999999994</v>
          </cell>
        </row>
      </sheetData>
      <sheetData sheetId="420">
        <row r="4">
          <cell r="O4">
            <v>67.099999999999994</v>
          </cell>
        </row>
      </sheetData>
      <sheetData sheetId="421">
        <row r="4">
          <cell r="O4">
            <v>67.099999999999994</v>
          </cell>
        </row>
      </sheetData>
      <sheetData sheetId="422">
        <row r="4">
          <cell r="O4">
            <v>67.099999999999994</v>
          </cell>
        </row>
      </sheetData>
      <sheetData sheetId="423">
        <row r="4">
          <cell r="O4">
            <v>67.099999999999994</v>
          </cell>
        </row>
      </sheetData>
      <sheetData sheetId="424">
        <row r="4">
          <cell r="O4">
            <v>67.099999999999994</v>
          </cell>
        </row>
      </sheetData>
      <sheetData sheetId="425">
        <row r="4">
          <cell r="O4">
            <v>67.099999999999994</v>
          </cell>
        </row>
      </sheetData>
      <sheetData sheetId="426" refreshError="1"/>
      <sheetData sheetId="427" refreshError="1"/>
      <sheetData sheetId="428">
        <row r="4">
          <cell r="O4">
            <v>67.099999999999994</v>
          </cell>
        </row>
      </sheetData>
      <sheetData sheetId="429">
        <row r="4">
          <cell r="O4">
            <v>67.099999999999994</v>
          </cell>
        </row>
      </sheetData>
      <sheetData sheetId="430">
        <row r="4">
          <cell r="O4">
            <v>67.099999999999994</v>
          </cell>
        </row>
      </sheetData>
      <sheetData sheetId="431">
        <row r="4">
          <cell r="O4">
            <v>67.099999999999994</v>
          </cell>
        </row>
      </sheetData>
      <sheetData sheetId="432">
        <row r="4">
          <cell r="O4">
            <v>67.099999999999994</v>
          </cell>
        </row>
      </sheetData>
      <sheetData sheetId="433">
        <row r="4">
          <cell r="O4">
            <v>67.099999999999994</v>
          </cell>
        </row>
      </sheetData>
      <sheetData sheetId="434">
        <row r="4">
          <cell r="O4">
            <v>67.099999999999994</v>
          </cell>
        </row>
      </sheetData>
      <sheetData sheetId="435">
        <row r="4">
          <cell r="O4">
            <v>67.099999999999994</v>
          </cell>
        </row>
      </sheetData>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sheetData sheetId="450" refreshError="1"/>
      <sheetData sheetId="451" refreshError="1"/>
      <sheetData sheetId="452" refreshError="1"/>
      <sheetData sheetId="453" refreshError="1"/>
      <sheetData sheetId="454" refreshError="1"/>
      <sheetData sheetId="455">
        <row r="4">
          <cell r="O4">
            <v>67.099999999999994</v>
          </cell>
        </row>
      </sheetData>
      <sheetData sheetId="456">
        <row r="4">
          <cell r="O4">
            <v>67.099999999999994</v>
          </cell>
        </row>
      </sheetData>
      <sheetData sheetId="457">
        <row r="4">
          <cell r="O4">
            <v>67.099999999999994</v>
          </cell>
        </row>
      </sheetData>
      <sheetData sheetId="458">
        <row r="4">
          <cell r="O4">
            <v>67.099999999999994</v>
          </cell>
        </row>
      </sheetData>
      <sheetData sheetId="459">
        <row r="4">
          <cell r="O4">
            <v>67.099999999999994</v>
          </cell>
        </row>
      </sheetData>
      <sheetData sheetId="460">
        <row r="4">
          <cell r="O4">
            <v>67.099999999999994</v>
          </cell>
        </row>
      </sheetData>
      <sheetData sheetId="461">
        <row r="4">
          <cell r="O4">
            <v>67.099999999999994</v>
          </cell>
        </row>
      </sheetData>
      <sheetData sheetId="462">
        <row r="4">
          <cell r="O4">
            <v>67.099999999999994</v>
          </cell>
        </row>
      </sheetData>
      <sheetData sheetId="463">
        <row r="4">
          <cell r="O4">
            <v>67.099999999999994</v>
          </cell>
        </row>
      </sheetData>
      <sheetData sheetId="464">
        <row r="4">
          <cell r="O4">
            <v>67.099999999999994</v>
          </cell>
        </row>
      </sheetData>
      <sheetData sheetId="465">
        <row r="4">
          <cell r="O4">
            <v>67.099999999999994</v>
          </cell>
        </row>
      </sheetData>
      <sheetData sheetId="466">
        <row r="4">
          <cell r="O4">
            <v>67.099999999999994</v>
          </cell>
        </row>
      </sheetData>
      <sheetData sheetId="467">
        <row r="4">
          <cell r="O4">
            <v>67.099999999999994</v>
          </cell>
        </row>
      </sheetData>
      <sheetData sheetId="468">
        <row r="4">
          <cell r="O4">
            <v>67.099999999999994</v>
          </cell>
        </row>
      </sheetData>
      <sheetData sheetId="469">
        <row r="4">
          <cell r="O4">
            <v>67.099999999999994</v>
          </cell>
        </row>
      </sheetData>
      <sheetData sheetId="470">
        <row r="4">
          <cell r="O4">
            <v>67.099999999999994</v>
          </cell>
        </row>
      </sheetData>
      <sheetData sheetId="471">
        <row r="4">
          <cell r="O4">
            <v>67.099999999999994</v>
          </cell>
        </row>
      </sheetData>
      <sheetData sheetId="472">
        <row r="4">
          <cell r="O4">
            <v>67.099999999999994</v>
          </cell>
        </row>
      </sheetData>
      <sheetData sheetId="473">
        <row r="4">
          <cell r="O4">
            <v>67.099999999999994</v>
          </cell>
        </row>
      </sheetData>
      <sheetData sheetId="474">
        <row r="4">
          <cell r="O4">
            <v>67.099999999999994</v>
          </cell>
        </row>
      </sheetData>
      <sheetData sheetId="475">
        <row r="4">
          <cell r="O4">
            <v>67.099999999999994</v>
          </cell>
        </row>
      </sheetData>
      <sheetData sheetId="476">
        <row r="4">
          <cell r="O4">
            <v>67.099999999999994</v>
          </cell>
        </row>
      </sheetData>
      <sheetData sheetId="477">
        <row r="4">
          <cell r="O4">
            <v>67.099999999999994</v>
          </cell>
        </row>
      </sheetData>
      <sheetData sheetId="478">
        <row r="4">
          <cell r="O4">
            <v>67.099999999999994</v>
          </cell>
        </row>
      </sheetData>
      <sheetData sheetId="479">
        <row r="4">
          <cell r="O4">
            <v>67.099999999999994</v>
          </cell>
        </row>
      </sheetData>
      <sheetData sheetId="480">
        <row r="4">
          <cell r="O4">
            <v>67.099999999999994</v>
          </cell>
        </row>
      </sheetData>
      <sheetData sheetId="481">
        <row r="4">
          <cell r="O4">
            <v>67.099999999999994</v>
          </cell>
        </row>
      </sheetData>
      <sheetData sheetId="482">
        <row r="4">
          <cell r="O4">
            <v>67.099999999999994</v>
          </cell>
        </row>
      </sheetData>
      <sheetData sheetId="483">
        <row r="4">
          <cell r="O4">
            <v>67.099999999999994</v>
          </cell>
        </row>
      </sheetData>
      <sheetData sheetId="484">
        <row r="4">
          <cell r="O4">
            <v>67.099999999999994</v>
          </cell>
        </row>
      </sheetData>
      <sheetData sheetId="485"/>
      <sheetData sheetId="486"/>
      <sheetData sheetId="487"/>
      <sheetData sheetId="488"/>
      <sheetData sheetId="489"/>
      <sheetData sheetId="490"/>
      <sheetData sheetId="491"/>
      <sheetData sheetId="492"/>
      <sheetData sheetId="493">
        <row r="4">
          <cell r="O4">
            <v>67.099999999999994</v>
          </cell>
        </row>
      </sheetData>
      <sheetData sheetId="494">
        <row r="4">
          <cell r="O4">
            <v>67.099999999999994</v>
          </cell>
        </row>
      </sheetData>
      <sheetData sheetId="495">
        <row r="4">
          <cell r="O4">
            <v>67.099999999999994</v>
          </cell>
        </row>
      </sheetData>
      <sheetData sheetId="496">
        <row r="4">
          <cell r="O4">
            <v>67.099999999999994</v>
          </cell>
        </row>
      </sheetData>
      <sheetData sheetId="497">
        <row r="4">
          <cell r="O4">
            <v>67.099999999999994</v>
          </cell>
        </row>
      </sheetData>
      <sheetData sheetId="498">
        <row r="4">
          <cell r="O4">
            <v>67.099999999999994</v>
          </cell>
        </row>
      </sheetData>
      <sheetData sheetId="499" refreshError="1"/>
      <sheetData sheetId="500" refreshError="1"/>
      <sheetData sheetId="50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азот"/>
      <sheetName val="фосфор"/>
      <sheetName val="калий"/>
      <sheetName val="физ.тон"/>
      <sheetName val="колдик соф.т"/>
      <sheetName val="колдик физ.т"/>
      <sheetName val="Лист1"/>
      <sheetName val="жадвал 5"/>
      <sheetName val="акт"/>
      <sheetName val="свод"/>
      <sheetName val="шахобча"/>
      <sheetName val="колдик"/>
      <sheetName val="Лист1 (2)"/>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азот"/>
      <sheetName val="фосфор"/>
      <sheetName val="калий"/>
      <sheetName val="физ.тон"/>
      <sheetName val="колдик соф.т"/>
      <sheetName val="колдик физ.т"/>
      <sheetName val="Лист1"/>
      <sheetName val="жадвал 5"/>
      <sheetName val="акт"/>
      <sheetName val="свод"/>
      <sheetName val="шахобча"/>
      <sheetName val="колдик"/>
      <sheetName val="Лист1 (2)"/>
    </sheetNames>
    <sheetDataSet>
      <sheetData sheetId="0"/>
      <sheetData sheetId="1"/>
      <sheetData sheetId="2"/>
      <sheetData sheetId="3">
        <row r="40">
          <cell r="C40">
            <v>0.47499999999999998</v>
          </cell>
        </row>
      </sheetData>
      <sheetData sheetId="4"/>
      <sheetData sheetId="5"/>
      <sheetData sheetId="6"/>
      <sheetData sheetId="7"/>
      <sheetData sheetId="8"/>
      <sheetData sheetId="9"/>
      <sheetData sheetId="10"/>
      <sheetData sheetId="11"/>
      <sheetData sheetId="1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тоимость"/>
      <sheetName val="МИНФИН СВОД"/>
      <sheetName val="Сравнителный"/>
      <sheetName val="госзакуп-15"/>
      <sheetName val="госзакуп-16"/>
      <sheetName val="госзакуп-17"/>
      <sheetName val="Лист1"/>
      <sheetName val="Мин_удоб_с_НДС"/>
      <sheetName val="наценка ТАО "/>
      <sheetName val="госзакуп-18"/>
      <sheetName val="для зерна"/>
      <sheetName val="общ.свод"/>
      <sheetName val="реализац через биржу"/>
      <sheetName val="техназнач"/>
      <sheetName val="отгрузка с зав. на ТАО (г.з)"/>
      <sheetName val="Prog. rost tarifov"/>
      <sheetName val="Максам-Чирчик"/>
      <sheetName val="Ферганазот"/>
      <sheetName val="Навоиазот"/>
      <sheetName val="Аммофос-Максам"/>
      <sheetName val="Кукон СФЗ"/>
      <sheetName val="Самаркандкимё"/>
      <sheetName val="ДЗКУ"/>
      <sheetName val="оборот"/>
      <sheetName val="МИНФИН_СВОД"/>
      <sheetName val="наценка_ТАО_"/>
      <sheetName val="для_зерна"/>
      <sheetName val="общ_свод"/>
      <sheetName val="реализац_через_биржу"/>
      <sheetName val="отгрузка_с_зав__на_ТАО_(г_з)"/>
      <sheetName val="Prog__rost_tarifov"/>
      <sheetName val="Кукон_СФЗ"/>
      <sheetName val="Мароканд"/>
      <sheetName val="физ.тон"/>
      <sheetName val="физ_тон"/>
      <sheetName val="МИНФИН_СВОД1"/>
      <sheetName val="наценка_ТАО_1"/>
      <sheetName val="для_зерна1"/>
      <sheetName val="общ_свод1"/>
      <sheetName val="реализац_через_биржу1"/>
      <sheetName val="отгрузка_с_зав__на_ТАО_(г_з)1"/>
      <sheetName val="Prog__rost_tarifov1"/>
      <sheetName val="Кукон_СФЗ1"/>
      <sheetName val="физ_тон1"/>
      <sheetName val="63- протокол (4)"/>
      <sheetName val="Фин.пок"/>
      <sheetName val="курс"/>
      <sheetName val="Фориш 2003"/>
      <sheetName val="Список"/>
      <sheetName val="База"/>
      <sheetName val="s"/>
      <sheetName val="Мин.угит"/>
      <sheetName val="NA6502"/>
      <sheetName val="уюшмага10,09 холатига"/>
      <sheetName val="f007502_18X"/>
      <sheetName val="МИНФИН_СВОД2"/>
      <sheetName val="наценка_ТАО_2"/>
      <sheetName val="для_зерна2"/>
      <sheetName val="общ_свод2"/>
      <sheetName val="реализац_через_биржу2"/>
      <sheetName val="отгрузка_с_зав__на_ТАО_(г_з)2"/>
      <sheetName val="Prog__rost_tarifov2"/>
      <sheetName val="Кукон_СФЗ2"/>
      <sheetName val="физ_тон2"/>
      <sheetName val="63-_протокол_(4)"/>
      <sheetName val="Фин_пок"/>
      <sheetName val="Фориш_2003"/>
      <sheetName val="Мин_угит"/>
      <sheetName val="Ж-8."/>
      <sheetName val="Форма №2-2003"/>
      <sheetName val="БД"/>
      <sheetName val="Лист4"/>
      <sheetName val="Macro1"/>
      <sheetName val="муаммо"/>
      <sheetName val="Лист3"/>
      <sheetName val="Зан-ть(р-ны)"/>
      <sheetName val="Массив"/>
      <sheetName val="Лист2"/>
      <sheetName val="свод_СвС"/>
      <sheetName val="МИНФИН_СВОД3"/>
      <sheetName val="наценка_ТАО_3"/>
      <sheetName val="для_зерна3"/>
      <sheetName val="общ_свод3"/>
      <sheetName val="реализац_через_биржу3"/>
      <sheetName val="отгрузка_с_зав__на_ТАО_(г_з)3"/>
      <sheetName val="Prog__rost_tarifov3"/>
      <sheetName val="Кукон_СФЗ3"/>
      <sheetName val="физ_тон3"/>
      <sheetName val="63-_протокол_(4)1"/>
      <sheetName val="Фин_пок1"/>
      <sheetName val="Фориш_20031"/>
      <sheetName val="Мин_угит1"/>
      <sheetName val="уюшмага10,09_холатига"/>
      <sheetName val="Ж-8_"/>
      <sheetName val="Форма_№2-2003"/>
      <sheetName val="мфо"/>
      <sheetName val="фев"/>
      <sheetName val="ЯнварБюджет"/>
      <sheetName val="MIN-MAX"/>
      <sheetName val="Олт"/>
      <sheetName val="#ССЫЛКА"/>
      <sheetName val="Форма №2а"/>
      <sheetName val="SHAXRISA"/>
      <sheetName val="Гай пахта"/>
      <sheetName val="МИНФИН_СВОД4"/>
      <sheetName val="наценка_ТАО_4"/>
      <sheetName val="для_зерна4"/>
      <sheetName val="общ_свод4"/>
      <sheetName val="реализац_через_биржу4"/>
      <sheetName val="отгрузка_с_зав__на_ТАО_(г_з)4"/>
      <sheetName val="Prog__rost_tarifov4"/>
      <sheetName val="Кукон_СФЗ4"/>
      <sheetName val="физ_тон4"/>
      <sheetName val="63-_протокол_(4)2"/>
      <sheetName val="Фин_пок2"/>
      <sheetName val="Фориш_20032"/>
      <sheetName val="Мин_угит2"/>
      <sheetName val="уюшмага10,09_холатига1"/>
      <sheetName val="Ж-8_1"/>
      <sheetName val="Форма_№2-20031"/>
      <sheetName val="Форма_№2а"/>
      <sheetName val="Гай_пахта"/>
      <sheetName val="лой"/>
      <sheetName val="Нарх"/>
      <sheetName val="Пункт"/>
      <sheetName val="Tit"/>
      <sheetName val="14301"/>
      <sheetName val="Analysis of Interest"/>
      <sheetName val="Calculation of Risk Weighted As"/>
      <sheetName val="Changes in Equity"/>
      <sheetName val="данные"/>
      <sheetName val="000"/>
      <sheetName val="Лист1 (2)"/>
      <sheetName val="Жиззах янги раз"/>
      <sheetName val="m"/>
      <sheetName val="Платёжка"/>
      <sheetName val="руйхат"/>
      <sheetName val="По районам"/>
      <sheetName val="ЭИЗ-1"/>
      <sheetName val="хоким"/>
      <sheetName val="К-2"/>
      <sheetName val="фор"/>
      <sheetName val="капитал_расчет"/>
      <sheetName val="Main"/>
      <sheetName val="Links"/>
      <sheetName val="ErrCheck"/>
      <sheetName val="для ГАКа"/>
      <sheetName val="04,09"/>
      <sheetName val="c"/>
      <sheetName val="Data input"/>
      <sheetName val="План пр-ва_1"/>
      <sheetName val="План продаж_1"/>
      <sheetName val="БД-1 (1)"/>
      <sheetName val="БД-1 (2)"/>
      <sheetName val="БД-1 (3)"/>
      <sheetName val="БД-2"/>
      <sheetName val="Дебет"/>
      <sheetName val="1 Ноябр Тошкентга  (2)"/>
      <sheetName val="инф"/>
      <sheetName val="реестр декабрь"/>
      <sheetName val="ВВОД"/>
      <sheetName val="транспортировка"/>
      <sheetName val="Бал"/>
      <sheetName val="DNET"/>
      <sheetName val="KAT2344"/>
      <sheetName val="БД-1_(1)"/>
      <sheetName val="БД-1_(2)"/>
      <sheetName val="БД-1_(3)"/>
      <sheetName val="1_Ноябр_Тошкентга__(2)"/>
      <sheetName val="реестр_декабрь"/>
      <sheetName val="ФО"/>
      <sheetName val="План пр-ва"/>
      <sheetName val="БАЛАНС_новый"/>
      <sheetName val="БД-1_(1)1"/>
      <sheetName val="БД-1_(2)1"/>
      <sheetName val="БД-1_(3)1"/>
      <sheetName val="1_Ноябр_Тошкентга__(2)1"/>
      <sheetName val="реестр_декабрь1"/>
      <sheetName val="План_пр-ва"/>
      <sheetName val="План продаж"/>
      <sheetName val="Oglavlenie"/>
      <sheetName val="к.смета"/>
      <sheetName val="БД-1-2"/>
      <sheetName val="Results"/>
      <sheetName val="00. ОСВ"/>
      <sheetName val="QARSHI"/>
      <sheetName val="NISHON"/>
      <sheetName val="BESHKENT"/>
      <sheetName val="KOSON"/>
      <sheetName val="KITOB"/>
      <sheetName val="KASBI"/>
      <sheetName val="MIRISHKOR"/>
      <sheetName val="QAMASHI"/>
      <sheetName val="G'UZOR"/>
      <sheetName val="YAKKABOG"/>
      <sheetName val="DEHQONOB"/>
      <sheetName val="CHIROQCH"/>
      <sheetName val="MUBORAK"/>
      <sheetName val="СМЕТА СМР"/>
      <sheetName val="Assumptions"/>
      <sheetName val="tab 19"/>
      <sheetName val="Банклар"/>
      <sheetName val="калий"/>
      <sheetName val="in"/>
      <sheetName val="00__ОСВ1"/>
      <sheetName val="00__ОСВ"/>
      <sheetName val="Store"/>
      <sheetName val="ер ресурс"/>
      <sheetName val="режа"/>
      <sheetName val="stoimost"/>
      <sheetName val="MINFIN SVOD"/>
      <sheetName val="Sravnitelniy"/>
      <sheetName val="goszakup-15"/>
      <sheetName val="goszakup-16"/>
      <sheetName val="goszakup-17"/>
      <sheetName val="List1"/>
      <sheetName val="Min_udob_s_NDS"/>
      <sheetName val="nasenka TAO "/>
      <sheetName val="goszakup-18"/>
      <sheetName val="dlya zerna"/>
      <sheetName val="obsh.svod"/>
      <sheetName val="realizas cherez birju"/>
      <sheetName val="texnaznach"/>
      <sheetName val="otgruzka s zav. na TAO (g.z)"/>
      <sheetName val="Maksam-Chirchik"/>
      <sheetName val="Ferganazot"/>
      <sheetName val="Navoiazot"/>
      <sheetName val="Ammofos-Maksam"/>
      <sheetName val="Kukon SFZ"/>
      <sheetName val="Samarkandkimyo"/>
      <sheetName val="DZKU"/>
      <sheetName val="oborot"/>
      <sheetName val="MINFIN_SVOD"/>
      <sheetName val="nasenka_TAO_"/>
      <sheetName val="dlya_zerna"/>
      <sheetName val="obsh_svod"/>
      <sheetName val="realizas_cherez_birju"/>
      <sheetName val="otgruzka_s_zav__na_TAO_(g_z)"/>
      <sheetName val="Kukon_SFZ"/>
      <sheetName val="Marokand"/>
      <sheetName val="fiz.ton"/>
      <sheetName val="fiz_ton"/>
      <sheetName val="MINFIN_SVOD1"/>
      <sheetName val="nasenka_TAO_1"/>
      <sheetName val="dlya_zerna1"/>
      <sheetName val="obsh_svod1"/>
      <sheetName val="realizas_cherez_birju1"/>
      <sheetName val="otgruzka_s_zav__na_TAO_(g_z)1"/>
      <sheetName val="Kukon_SFZ1"/>
      <sheetName val="fiz_ton1"/>
      <sheetName val="63- protokol (4)"/>
      <sheetName val="Fin.pok"/>
      <sheetName val="kurs"/>
      <sheetName val="Forish 2003"/>
      <sheetName val="Spisok"/>
      <sheetName val="Baza"/>
      <sheetName val="Min.ugit"/>
      <sheetName val="uyushmaga10,09 xolatiga"/>
      <sheetName val="MINFIN_SVOD2"/>
      <sheetName val="nasenka_TAO_2"/>
      <sheetName val="dlya_zerna2"/>
      <sheetName val="obsh_svod2"/>
      <sheetName val="realizas_cherez_birju2"/>
      <sheetName val="otgruzka_s_zav__na_TAO_(g_z)2"/>
      <sheetName val="Kukon_SFZ2"/>
      <sheetName val="fiz_ton2"/>
      <sheetName val="63-_protokol_(4)"/>
      <sheetName val="Fin_pok"/>
      <sheetName val="Forish_2003"/>
      <sheetName val="Min_ugit"/>
      <sheetName val="J-8."/>
      <sheetName val="Forma №2-2003"/>
      <sheetName val="BD"/>
      <sheetName val="List4"/>
      <sheetName val="muammo"/>
      <sheetName val="List3"/>
      <sheetName val="Zan-t(r-ni)"/>
      <sheetName val="Massiv"/>
      <sheetName val="List2"/>
      <sheetName val="svod_SvS"/>
      <sheetName val="MINFIN_SVOD3"/>
      <sheetName val="nasenka_TAO_3"/>
      <sheetName val="dlya_zerna3"/>
      <sheetName val="obsh_svod3"/>
      <sheetName val="realizas_cherez_birju3"/>
      <sheetName val="otgruzka_s_zav__na_TAO_(g_z)3"/>
      <sheetName val="Kukon_SFZ3"/>
      <sheetName val="fiz_ton3"/>
      <sheetName val="63-_protokol_(4)1"/>
      <sheetName val="Fin_pok1"/>
      <sheetName val="Forish_20031"/>
      <sheetName val="Min_ugit1"/>
      <sheetName val="uyushmaga10,09_xolatiga"/>
      <sheetName val="J-8_"/>
      <sheetName val="Forma_№2-2003"/>
      <sheetName val="mfo"/>
      <sheetName val="fev"/>
      <sheetName val="YanvarByudjet"/>
      <sheetName val="Olt"/>
      <sheetName val="#SSILKA"/>
      <sheetName val="Forma №2a"/>
      <sheetName val="Gay paxta"/>
      <sheetName val="MINFIN_SVOD4"/>
      <sheetName val="nasenka_TAO_4"/>
      <sheetName val="dlya_zerna4"/>
      <sheetName val="obsh_svod4"/>
      <sheetName val="realizas_cherez_birju4"/>
      <sheetName val="otgruzka_s_zav__na_TAO_(g_z)4"/>
      <sheetName val="Kukon_SFZ4"/>
      <sheetName val="fiz_ton4"/>
      <sheetName val="63-_protokol_(4)2"/>
      <sheetName val="Fin_pok2"/>
      <sheetName val="Forish_20032"/>
      <sheetName val="Min_ugit2"/>
      <sheetName val="uyushmaga10,09_xolatiga1"/>
      <sheetName val="J-8_1"/>
      <sheetName val="Forma_№2-20031"/>
      <sheetName val="Forma_№2a"/>
      <sheetName val="Gay_paxta"/>
      <sheetName val="loy"/>
    </sheetNames>
    <sheetDataSet>
      <sheetData sheetId="0">
        <row r="1">
          <cell r="M1" t="str">
            <v>Стоимость имущества, тыс.сум.</v>
          </cell>
        </row>
      </sheetData>
      <sheetData sheetId="1">
        <row r="5">
          <cell r="AL5" t="str">
            <v>да</v>
          </cell>
        </row>
      </sheetData>
      <sheetData sheetId="2"/>
      <sheetData sheetId="3"/>
      <sheetData sheetId="4"/>
      <sheetData sheetId="5"/>
      <sheetData sheetId="6">
        <row r="11">
          <cell r="C11">
            <v>255.5</v>
          </cell>
        </row>
      </sheetData>
      <sheetData sheetId="7"/>
      <sheetData sheetId="8">
        <row r="11">
          <cell r="C11">
            <v>255.5</v>
          </cell>
        </row>
      </sheetData>
      <sheetData sheetId="9">
        <row r="61">
          <cell r="E61">
            <v>57.388999999999989</v>
          </cell>
        </row>
      </sheetData>
      <sheetData sheetId="10">
        <row r="71">
          <cell r="E71">
            <v>91.8</v>
          </cell>
        </row>
      </sheetData>
      <sheetData sheetId="11">
        <row r="61">
          <cell r="E61">
            <v>57.388999999999989</v>
          </cell>
        </row>
      </sheetData>
      <sheetData sheetId="12">
        <row r="71">
          <cell r="E71">
            <v>91.8</v>
          </cell>
        </row>
      </sheetData>
      <sheetData sheetId="13"/>
      <sheetData sheetId="14"/>
      <sheetData sheetId="15">
        <row r="4">
          <cell r="C4">
            <v>1.1000000000000001</v>
          </cell>
          <cell r="D4">
            <v>1.1000000000000001</v>
          </cell>
          <cell r="E4">
            <v>1</v>
          </cell>
        </row>
        <row r="5">
          <cell r="C5">
            <v>1.1000000000000001</v>
          </cell>
          <cell r="D5">
            <v>1.1000000000000001</v>
          </cell>
          <cell r="E5">
            <v>1</v>
          </cell>
        </row>
        <row r="6">
          <cell r="C6">
            <v>1.1000000000000001</v>
          </cell>
          <cell r="D6">
            <v>1.1000000000000001</v>
          </cell>
          <cell r="E6">
            <v>1</v>
          </cell>
        </row>
        <row r="7">
          <cell r="C7">
            <v>1.1000000000000001</v>
          </cell>
          <cell r="D7">
            <v>1.1000000000000001</v>
          </cell>
          <cell r="E7">
            <v>1</v>
          </cell>
        </row>
        <row r="8">
          <cell r="D8">
            <v>1.1000000000000001</v>
          </cell>
          <cell r="E8">
            <v>1</v>
          </cell>
        </row>
        <row r="9">
          <cell r="C9">
            <v>1</v>
          </cell>
          <cell r="D9">
            <v>1.2</v>
          </cell>
          <cell r="E9">
            <v>1</v>
          </cell>
        </row>
        <row r="10">
          <cell r="C10">
            <v>1.1000000000000001</v>
          </cell>
          <cell r="D10">
            <v>1</v>
          </cell>
          <cell r="E10">
            <v>1</v>
          </cell>
        </row>
        <row r="11">
          <cell r="C11">
            <v>1</v>
          </cell>
          <cell r="D11">
            <v>1</v>
          </cell>
          <cell r="E11">
            <v>1</v>
          </cell>
        </row>
        <row r="12">
          <cell r="C12">
            <v>2</v>
          </cell>
          <cell r="D12">
            <v>1</v>
          </cell>
          <cell r="E12">
            <v>1</v>
          </cell>
        </row>
        <row r="13">
          <cell r="C13">
            <v>1.1000000000000001</v>
          </cell>
          <cell r="D13">
            <v>1.1000000000000001</v>
          </cell>
          <cell r="E13">
            <v>1</v>
          </cell>
        </row>
        <row r="14">
          <cell r="C14">
            <v>1.05</v>
          </cell>
          <cell r="E14">
            <v>1</v>
          </cell>
        </row>
        <row r="15">
          <cell r="C15">
            <v>1.2</v>
          </cell>
          <cell r="D15">
            <v>1.1000000000000001</v>
          </cell>
          <cell r="E15">
            <v>1</v>
          </cell>
        </row>
        <row r="16">
          <cell r="C16">
            <v>1.05</v>
          </cell>
          <cell r="D16">
            <v>1</v>
          </cell>
          <cell r="E16">
            <v>1</v>
          </cell>
        </row>
        <row r="17">
          <cell r="C17">
            <v>1.1000000000000001</v>
          </cell>
          <cell r="D17">
            <v>1.1000000000000001</v>
          </cell>
          <cell r="E17">
            <v>1</v>
          </cell>
        </row>
        <row r="18">
          <cell r="C18">
            <v>1.1000000000000001</v>
          </cell>
          <cell r="D18">
            <v>1.1000000000000001</v>
          </cell>
          <cell r="E18">
            <v>1</v>
          </cell>
        </row>
        <row r="19">
          <cell r="C19">
            <v>1.1000000000000001</v>
          </cell>
          <cell r="D19">
            <v>1.1000000000000001</v>
          </cell>
          <cell r="E19">
            <v>1</v>
          </cell>
        </row>
        <row r="21">
          <cell r="C21">
            <v>1.05</v>
          </cell>
          <cell r="D21">
            <v>1</v>
          </cell>
          <cell r="E21">
            <v>1</v>
          </cell>
        </row>
      </sheetData>
      <sheetData sheetId="16">
        <row r="5">
          <cell r="AL5" t="str">
            <v>да</v>
          </cell>
        </row>
        <row r="6">
          <cell r="AL6" t="str">
            <v>нет</v>
          </cell>
        </row>
      </sheetData>
      <sheetData sheetId="17"/>
      <sheetData sheetId="18"/>
      <sheetData sheetId="19"/>
      <sheetData sheetId="20"/>
      <sheetData sheetId="21"/>
      <sheetData sheetId="22"/>
      <sheetData sheetId="23" refreshError="1"/>
      <sheetData sheetId="24">
        <row r="4">
          <cell r="C4">
            <v>1.1000000000000001</v>
          </cell>
        </row>
      </sheetData>
      <sheetData sheetId="25">
        <row r="4">
          <cell r="C4">
            <v>1.1000000000000001</v>
          </cell>
        </row>
      </sheetData>
      <sheetData sheetId="26">
        <row r="4">
          <cell r="C4">
            <v>1.1000000000000001</v>
          </cell>
        </row>
      </sheetData>
      <sheetData sheetId="27">
        <row r="4">
          <cell r="C4">
            <v>1.1000000000000001</v>
          </cell>
        </row>
      </sheetData>
      <sheetData sheetId="28">
        <row r="4">
          <cell r="C4">
            <v>1.1000000000000001</v>
          </cell>
        </row>
      </sheetData>
      <sheetData sheetId="29">
        <row r="4">
          <cell r="C4">
            <v>1.1000000000000001</v>
          </cell>
        </row>
      </sheetData>
      <sheetData sheetId="30">
        <row r="4">
          <cell r="C4">
            <v>1.1000000000000001</v>
          </cell>
        </row>
      </sheetData>
      <sheetData sheetId="31">
        <row r="4">
          <cell r="C4">
            <v>1.1000000000000001</v>
          </cell>
        </row>
      </sheetData>
      <sheetData sheetId="32">
        <row r="4">
          <cell r="C4">
            <v>1.1000000000000001</v>
          </cell>
        </row>
      </sheetData>
      <sheetData sheetId="33">
        <row r="4">
          <cell r="C4">
            <v>1.1000000000000001</v>
          </cell>
        </row>
      </sheetData>
      <sheetData sheetId="34" refreshError="1"/>
      <sheetData sheetId="35">
        <row r="4">
          <cell r="C4">
            <v>1.1000000000000001</v>
          </cell>
        </row>
      </sheetData>
      <sheetData sheetId="36">
        <row r="4">
          <cell r="C4">
            <v>1.1000000000000001</v>
          </cell>
        </row>
      </sheetData>
      <sheetData sheetId="37">
        <row r="4">
          <cell r="C4">
            <v>1.1000000000000001</v>
          </cell>
        </row>
      </sheetData>
      <sheetData sheetId="38">
        <row r="4">
          <cell r="C4">
            <v>1.1000000000000001</v>
          </cell>
        </row>
      </sheetData>
      <sheetData sheetId="39">
        <row r="4">
          <cell r="C4">
            <v>1.1000000000000001</v>
          </cell>
        </row>
      </sheetData>
      <sheetData sheetId="40">
        <row r="4">
          <cell r="C4">
            <v>1.1000000000000001</v>
          </cell>
        </row>
      </sheetData>
      <sheetData sheetId="41">
        <row r="4">
          <cell r="C4">
            <v>1.1000000000000001</v>
          </cell>
        </row>
      </sheetData>
      <sheetData sheetId="42">
        <row r="4">
          <cell r="C4">
            <v>1.1000000000000001</v>
          </cell>
        </row>
      </sheetData>
      <sheetData sheetId="43">
        <row r="4">
          <cell r="C4">
            <v>1.1000000000000001</v>
          </cell>
        </row>
      </sheetData>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ow r="4">
          <cell r="C4">
            <v>1.1000000000000001</v>
          </cell>
        </row>
      </sheetData>
      <sheetData sheetId="56">
        <row r="4">
          <cell r="C4">
            <v>1.1000000000000001</v>
          </cell>
        </row>
      </sheetData>
      <sheetData sheetId="57">
        <row r="4">
          <cell r="C4">
            <v>1.1000000000000001</v>
          </cell>
        </row>
      </sheetData>
      <sheetData sheetId="58">
        <row r="4">
          <cell r="C4">
            <v>1.1000000000000001</v>
          </cell>
        </row>
      </sheetData>
      <sheetData sheetId="59">
        <row r="4">
          <cell r="C4">
            <v>1.1000000000000001</v>
          </cell>
        </row>
      </sheetData>
      <sheetData sheetId="60">
        <row r="4">
          <cell r="C4">
            <v>1.1000000000000001</v>
          </cell>
        </row>
      </sheetData>
      <sheetData sheetId="61">
        <row r="4">
          <cell r="C4">
            <v>1.1000000000000001</v>
          </cell>
        </row>
      </sheetData>
      <sheetData sheetId="62">
        <row r="4">
          <cell r="C4">
            <v>1.1000000000000001</v>
          </cell>
        </row>
      </sheetData>
      <sheetData sheetId="63">
        <row r="4">
          <cell r="C4">
            <v>1.1000000000000001</v>
          </cell>
        </row>
      </sheetData>
      <sheetData sheetId="64">
        <row r="4">
          <cell r="C4">
            <v>1.1000000000000001</v>
          </cell>
        </row>
      </sheetData>
      <sheetData sheetId="65">
        <row r="4">
          <cell r="C4">
            <v>1.1000000000000001</v>
          </cell>
        </row>
      </sheetData>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ow r="4">
          <cell r="C4">
            <v>1.1000000000000001</v>
          </cell>
        </row>
      </sheetData>
      <sheetData sheetId="80">
        <row r="4">
          <cell r="C4">
            <v>1.1000000000000001</v>
          </cell>
        </row>
      </sheetData>
      <sheetData sheetId="81">
        <row r="4">
          <cell r="C4">
            <v>1.1000000000000001</v>
          </cell>
        </row>
      </sheetData>
      <sheetData sheetId="82">
        <row r="4">
          <cell r="C4">
            <v>1.1000000000000001</v>
          </cell>
        </row>
      </sheetData>
      <sheetData sheetId="83">
        <row r="4">
          <cell r="C4">
            <v>1.1000000000000001</v>
          </cell>
        </row>
      </sheetData>
      <sheetData sheetId="84">
        <row r="4">
          <cell r="C4">
            <v>1.1000000000000001</v>
          </cell>
        </row>
      </sheetData>
      <sheetData sheetId="85">
        <row r="4">
          <cell r="C4">
            <v>1.1000000000000001</v>
          </cell>
        </row>
      </sheetData>
      <sheetData sheetId="86">
        <row r="4">
          <cell r="C4">
            <v>1.1000000000000001</v>
          </cell>
        </row>
      </sheetData>
      <sheetData sheetId="87">
        <row r="4">
          <cell r="C4">
            <v>1.1000000000000001</v>
          </cell>
        </row>
      </sheetData>
      <sheetData sheetId="88">
        <row r="4">
          <cell r="C4">
            <v>1.1000000000000001</v>
          </cell>
        </row>
      </sheetData>
      <sheetData sheetId="89">
        <row r="4">
          <cell r="C4">
            <v>1.1000000000000001</v>
          </cell>
        </row>
      </sheetData>
      <sheetData sheetId="90">
        <row r="4">
          <cell r="C4">
            <v>1.1000000000000001</v>
          </cell>
        </row>
      </sheetData>
      <sheetData sheetId="91">
        <row r="4">
          <cell r="C4">
            <v>1.1000000000000001</v>
          </cell>
        </row>
      </sheetData>
      <sheetData sheetId="92">
        <row r="4">
          <cell r="C4">
            <v>1.1000000000000001</v>
          </cell>
        </row>
      </sheetData>
      <sheetData sheetId="93">
        <row r="4">
          <cell r="C4">
            <v>1.1000000000000001</v>
          </cell>
        </row>
      </sheetData>
      <sheetData sheetId="94">
        <row r="4">
          <cell r="C4">
            <v>1.1000000000000001</v>
          </cell>
        </row>
      </sheetData>
      <sheetData sheetId="95" refreshError="1"/>
      <sheetData sheetId="96">
        <row r="4">
          <cell r="C4">
            <v>1.1000000000000001</v>
          </cell>
        </row>
      </sheetData>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ow r="71">
          <cell r="E71">
            <v>91.8</v>
          </cell>
        </row>
      </sheetData>
      <sheetData sheetId="106">
        <row r="71">
          <cell r="E71">
            <v>91.8</v>
          </cell>
        </row>
      </sheetData>
      <sheetData sheetId="107">
        <row r="71">
          <cell r="E71">
            <v>91.8</v>
          </cell>
        </row>
      </sheetData>
      <sheetData sheetId="108">
        <row r="71">
          <cell r="E71">
            <v>91.8</v>
          </cell>
        </row>
      </sheetData>
      <sheetData sheetId="109">
        <row r="4">
          <cell r="C4">
            <v>1.1000000000000001</v>
          </cell>
        </row>
      </sheetData>
      <sheetData sheetId="110">
        <row r="4">
          <cell r="C4">
            <v>1.1000000000000001</v>
          </cell>
        </row>
      </sheetData>
      <sheetData sheetId="111">
        <row r="4">
          <cell r="C4">
            <v>1.1000000000000001</v>
          </cell>
        </row>
      </sheetData>
      <sheetData sheetId="112">
        <row r="4">
          <cell r="C4">
            <v>1.1000000000000001</v>
          </cell>
        </row>
      </sheetData>
      <sheetData sheetId="113">
        <row r="4">
          <cell r="C4">
            <v>1.1000000000000001</v>
          </cell>
        </row>
      </sheetData>
      <sheetData sheetId="114">
        <row r="4">
          <cell r="C4">
            <v>1.1000000000000001</v>
          </cell>
        </row>
      </sheetData>
      <sheetData sheetId="115">
        <row r="4">
          <cell r="C4">
            <v>1.1000000000000001</v>
          </cell>
        </row>
      </sheetData>
      <sheetData sheetId="116">
        <row r="4">
          <cell r="C4">
            <v>1.1000000000000001</v>
          </cell>
        </row>
      </sheetData>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row r="11">
          <cell r="C11">
            <v>255.5</v>
          </cell>
        </row>
      </sheetData>
      <sheetData sheetId="216"/>
      <sheetData sheetId="217"/>
      <sheetData sheetId="218">
        <row r="61">
          <cell r="E61">
            <v>57.388999999999989</v>
          </cell>
        </row>
      </sheetData>
      <sheetData sheetId="219">
        <row r="71">
          <cell r="E71">
            <v>91.8</v>
          </cell>
        </row>
      </sheetData>
      <sheetData sheetId="220"/>
      <sheetData sheetId="221"/>
      <sheetData sheetId="222"/>
      <sheetData sheetId="223"/>
      <sheetData sheetId="224">
        <row r="5">
          <cell r="AL5" t="str">
            <v>da</v>
          </cell>
        </row>
      </sheetData>
      <sheetData sheetId="225"/>
      <sheetData sheetId="226"/>
      <sheetData sheetId="227"/>
      <sheetData sheetId="228"/>
      <sheetData sheetId="229"/>
      <sheetData sheetId="230"/>
      <sheetData sheetId="231" refreshError="1"/>
      <sheetData sheetId="232">
        <row r="4">
          <cell r="C4">
            <v>1.1000000000000001</v>
          </cell>
        </row>
      </sheetData>
      <sheetData sheetId="233">
        <row r="4">
          <cell r="C4">
            <v>1.1000000000000001</v>
          </cell>
        </row>
      </sheetData>
      <sheetData sheetId="234">
        <row r="4">
          <cell r="C4">
            <v>1.1000000000000001</v>
          </cell>
        </row>
      </sheetData>
      <sheetData sheetId="235">
        <row r="4">
          <cell r="C4">
            <v>1.1000000000000001</v>
          </cell>
        </row>
      </sheetData>
      <sheetData sheetId="236">
        <row r="4">
          <cell r="C4">
            <v>1.1000000000000001</v>
          </cell>
        </row>
      </sheetData>
      <sheetData sheetId="237">
        <row r="4">
          <cell r="C4">
            <v>1.1000000000000001</v>
          </cell>
        </row>
      </sheetData>
      <sheetData sheetId="238">
        <row r="4">
          <cell r="C4">
            <v>1.1000000000000001</v>
          </cell>
        </row>
      </sheetData>
      <sheetData sheetId="239">
        <row r="4">
          <cell r="C4">
            <v>1.1000000000000001</v>
          </cell>
        </row>
      </sheetData>
      <sheetData sheetId="240" refreshError="1"/>
      <sheetData sheetId="241">
        <row r="4">
          <cell r="C4">
            <v>1.1000000000000001</v>
          </cell>
        </row>
      </sheetData>
      <sheetData sheetId="242">
        <row r="4">
          <cell r="C4">
            <v>1.1000000000000001</v>
          </cell>
        </row>
      </sheetData>
      <sheetData sheetId="243">
        <row r="4">
          <cell r="C4">
            <v>1.1000000000000001</v>
          </cell>
        </row>
      </sheetData>
      <sheetData sheetId="244">
        <row r="4">
          <cell r="C4">
            <v>1.1000000000000001</v>
          </cell>
        </row>
      </sheetData>
      <sheetData sheetId="245">
        <row r="4">
          <cell r="C4">
            <v>1.1000000000000001</v>
          </cell>
        </row>
      </sheetData>
      <sheetData sheetId="246">
        <row r="4">
          <cell r="C4">
            <v>1.1000000000000001</v>
          </cell>
        </row>
      </sheetData>
      <sheetData sheetId="247">
        <row r="4">
          <cell r="C4">
            <v>1.1000000000000001</v>
          </cell>
        </row>
      </sheetData>
      <sheetData sheetId="248">
        <row r="4">
          <cell r="C4">
            <v>1.1000000000000001</v>
          </cell>
        </row>
      </sheetData>
      <sheetData sheetId="249">
        <row r="4">
          <cell r="C4">
            <v>1.1000000000000001</v>
          </cell>
        </row>
      </sheetData>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ow r="4">
          <cell r="C4">
            <v>1.1000000000000001</v>
          </cell>
        </row>
      </sheetData>
      <sheetData sheetId="259">
        <row r="4">
          <cell r="C4">
            <v>1.1000000000000001</v>
          </cell>
        </row>
      </sheetData>
      <sheetData sheetId="260">
        <row r="4">
          <cell r="C4">
            <v>1.1000000000000001</v>
          </cell>
        </row>
      </sheetData>
      <sheetData sheetId="261">
        <row r="4">
          <cell r="C4">
            <v>1.1000000000000001</v>
          </cell>
        </row>
      </sheetData>
      <sheetData sheetId="262">
        <row r="4">
          <cell r="C4">
            <v>1.1000000000000001</v>
          </cell>
        </row>
      </sheetData>
      <sheetData sheetId="263">
        <row r="4">
          <cell r="C4">
            <v>1.1000000000000001</v>
          </cell>
        </row>
      </sheetData>
      <sheetData sheetId="264">
        <row r="4">
          <cell r="C4">
            <v>1.1000000000000001</v>
          </cell>
        </row>
      </sheetData>
      <sheetData sheetId="265">
        <row r="4">
          <cell r="C4">
            <v>1.1000000000000001</v>
          </cell>
        </row>
      </sheetData>
      <sheetData sheetId="266">
        <row r="4">
          <cell r="C4">
            <v>1.1000000000000001</v>
          </cell>
        </row>
      </sheetData>
      <sheetData sheetId="267">
        <row r="4">
          <cell r="C4">
            <v>1.1000000000000001</v>
          </cell>
        </row>
      </sheetData>
      <sheetData sheetId="268">
        <row r="4">
          <cell r="C4">
            <v>1.1000000000000001</v>
          </cell>
        </row>
      </sheetData>
      <sheetData sheetId="269">
        <row r="4">
          <cell r="C4">
            <v>1.1000000000000001</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ow r="4">
          <cell r="C4">
            <v>1.1000000000000001</v>
          </cell>
        </row>
      </sheetData>
      <sheetData sheetId="281">
        <row r="71">
          <cell r="E71">
            <v>91.8</v>
          </cell>
        </row>
      </sheetData>
      <sheetData sheetId="282">
        <row r="4">
          <cell r="C4">
            <v>1.1000000000000001</v>
          </cell>
        </row>
      </sheetData>
      <sheetData sheetId="283">
        <row r="4">
          <cell r="C4">
            <v>1.1000000000000001</v>
          </cell>
        </row>
      </sheetData>
      <sheetData sheetId="284">
        <row r="4">
          <cell r="C4">
            <v>1.1000000000000001</v>
          </cell>
        </row>
      </sheetData>
      <sheetData sheetId="285">
        <row r="4">
          <cell r="C4">
            <v>1.1000000000000001</v>
          </cell>
        </row>
      </sheetData>
      <sheetData sheetId="286">
        <row r="4">
          <cell r="C4">
            <v>1.1000000000000001</v>
          </cell>
        </row>
      </sheetData>
      <sheetData sheetId="287">
        <row r="4">
          <cell r="C4">
            <v>1.1000000000000001</v>
          </cell>
        </row>
      </sheetData>
      <sheetData sheetId="288">
        <row r="4">
          <cell r="C4">
            <v>1.1000000000000001</v>
          </cell>
        </row>
      </sheetData>
      <sheetData sheetId="289">
        <row r="4">
          <cell r="C4">
            <v>1.1000000000000001</v>
          </cell>
        </row>
      </sheetData>
      <sheetData sheetId="290">
        <row r="4">
          <cell r="C4">
            <v>1.1000000000000001</v>
          </cell>
        </row>
      </sheetData>
      <sheetData sheetId="291">
        <row r="4">
          <cell r="C4">
            <v>1.1000000000000001</v>
          </cell>
        </row>
      </sheetData>
      <sheetData sheetId="292">
        <row r="4">
          <cell r="C4">
            <v>1.1000000000000001</v>
          </cell>
        </row>
      </sheetData>
      <sheetData sheetId="293">
        <row r="4">
          <cell r="C4">
            <v>1.1000000000000001</v>
          </cell>
        </row>
      </sheetData>
      <sheetData sheetId="294">
        <row r="4">
          <cell r="C4">
            <v>1.1000000000000001</v>
          </cell>
        </row>
      </sheetData>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sheetData sheetId="304">
        <row r="71">
          <cell r="E71">
            <v>91.8</v>
          </cell>
        </row>
      </sheetData>
      <sheetData sheetId="305"/>
      <sheetData sheetId="306"/>
      <sheetData sheetId="307"/>
      <sheetData sheetId="308"/>
      <sheetData sheetId="309">
        <row r="4">
          <cell r="C4">
            <v>1.1000000000000001</v>
          </cell>
        </row>
      </sheetData>
      <sheetData sheetId="310"/>
      <sheetData sheetId="311"/>
      <sheetData sheetId="312"/>
      <sheetData sheetId="313"/>
      <sheetData sheetId="314"/>
      <sheetData sheetId="315"/>
      <sheetData sheetId="316"/>
      <sheetData sheetId="317"/>
      <sheetData sheetId="318"/>
      <sheetData sheetId="319"/>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боротка"/>
      <sheetName val="реестр декабрь"/>
      <sheetName val="Prog. rost tarifov"/>
      <sheetName val="Максам-Чирчик"/>
      <sheetName val="реестр_декабрь"/>
      <sheetName val="Prog__rost_tarifov"/>
      <sheetName val="Фориш 2003"/>
      <sheetName val="реестр_декабрь1"/>
      <sheetName val="Prog__rost_tarifov1"/>
      <sheetName val="Фориш_2003"/>
      <sheetName val="оборот"/>
      <sheetName val="Гай пахта"/>
      <sheetName val="физ.тон"/>
      <sheetName val="Analysis of Interest"/>
      <sheetName val="Calculation of Risk Weighted As"/>
      <sheetName val="Changes in Equity"/>
    </sheetNames>
    <sheetDataSet>
      <sheetData sheetId="0"/>
      <sheetData sheetId="1"/>
      <sheetData sheetId="2" refreshError="1"/>
      <sheetData sheetId="3" refreshError="1"/>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режа (2)"/>
      <sheetName val="19-16 (2)"/>
      <sheetName val="19-16 (3)"/>
      <sheetName val="база"/>
      <sheetName val="мфо2"/>
      <sheetName val="1 июл"/>
      <sheetName val="реал_порт"/>
      <sheetName val="портфел"/>
      <sheetName val="19-16"/>
      <sheetName val="7"/>
      <sheetName val="14"/>
      <sheetName val="свод_лиз"/>
      <sheetName val="ресурс"/>
      <sheetName val="режа2"/>
      <sheetName val="Бер_тум"/>
      <sheetName val="Бер_фил"/>
      <sheetName val="Бер_вил"/>
      <sheetName val="жами_бер"/>
      <sheetName val="режа"/>
      <sheetName val="2006"/>
      <sheetName val="2007"/>
      <sheetName val="1 фев"/>
      <sheetName val="мфо"/>
    </sheetNames>
    <sheetDataSet>
      <sheetData sheetId="0" refreshError="1"/>
      <sheetData sheetId="1" refreshError="1"/>
      <sheetData sheetId="2" refreshError="1"/>
      <sheetData sheetId="3">
        <row r="2">
          <cell r="A2" t="str">
            <v>Уник</v>
          </cell>
          <cell r="B2" t="str">
            <v>Баланс раками</v>
          </cell>
          <cell r="C2" t="str">
            <v>Мижоз номи</v>
          </cell>
          <cell r="D2" t="str">
            <v>МФО</v>
          </cell>
          <cell r="E2" t="str">
            <v xml:space="preserve">Дата ПР </v>
          </cell>
          <cell r="F2" t="str">
            <v>Оборот ДЕБЕТ</v>
          </cell>
          <cell r="G2" t="str">
            <v>Оборот КРЕДИТ</v>
          </cell>
          <cell r="H2" t="str">
            <v>Остаток АКТИВ</v>
          </cell>
        </row>
        <row r="3">
          <cell r="A3">
            <v>0</v>
          </cell>
        </row>
        <row r="4">
          <cell r="A4" t="str">
            <v>15605000404247201001</v>
          </cell>
          <cell r="B4" t="str">
            <v> 15605000404247201001_ </v>
          </cell>
          <cell r="C4" t="str">
            <v>"Usmonov Fazliddin Xandamovich" Yakka tartibdagi tadbirkor "Usmonov Fazliddin Xandamovich" Yakka tartibdagi tadbirkor</v>
          </cell>
          <cell r="D4">
            <v>483</v>
          </cell>
          <cell r="E4">
            <v>39658</v>
          </cell>
          <cell r="F4">
            <v>0</v>
          </cell>
          <cell r="G4">
            <v>0</v>
          </cell>
          <cell r="H4">
            <v>207118.8</v>
          </cell>
        </row>
        <row r="5">
          <cell r="A5" t="str">
            <v>15605000004259740001</v>
          </cell>
          <cell r="B5" t="str">
            <v> 15605000004259740001_ </v>
          </cell>
          <cell r="C5" t="str">
            <v>ЯТ РУСТАМОВ ОЛИМЖОН ЯТ РУСТАМОВ ОЛИМЖОН</v>
          </cell>
          <cell r="D5">
            <v>198</v>
          </cell>
          <cell r="E5">
            <v>39526</v>
          </cell>
          <cell r="F5">
            <v>0</v>
          </cell>
          <cell r="G5">
            <v>0</v>
          </cell>
          <cell r="H5">
            <v>8000000</v>
          </cell>
        </row>
        <row r="6">
          <cell r="A6" t="str">
            <v>15605000904282924001</v>
          </cell>
          <cell r="B6" t="str">
            <v> 15605000904282924001_ </v>
          </cell>
          <cell r="C6" t="str">
            <v>Якка табиркор "Махмудов Мирзокул Ризаевич" Якка табиркор "Махмудов Мирзокул Ризаевич"</v>
          </cell>
          <cell r="D6">
            <v>211</v>
          </cell>
          <cell r="E6">
            <v>39648</v>
          </cell>
          <cell r="F6">
            <v>0</v>
          </cell>
          <cell r="G6">
            <v>0</v>
          </cell>
          <cell r="H6">
            <v>71877.39</v>
          </cell>
        </row>
        <row r="7">
          <cell r="A7" t="str">
            <v>15605000104298507001</v>
          </cell>
          <cell r="B7" t="str">
            <v> 15605000104298507001_ </v>
          </cell>
          <cell r="C7" t="str">
            <v>Якка тадбиркор "Орзиева Замира" Якка тадбиркор "Орзиева Замира"</v>
          </cell>
          <cell r="D7">
            <v>211</v>
          </cell>
          <cell r="E7">
            <v>39414</v>
          </cell>
          <cell r="F7">
            <v>0</v>
          </cell>
          <cell r="G7">
            <v>0</v>
          </cell>
          <cell r="H7">
            <v>329132.73</v>
          </cell>
        </row>
        <row r="8">
          <cell r="A8" t="str">
            <v>15605000004538254616</v>
          </cell>
          <cell r="B8" t="str">
            <v> 15605000004538254616_ </v>
          </cell>
          <cell r="C8" t="str">
            <v>ЯТТ Эргашев Жасур Махмудович ЯТТ Эргашев Жасур Махмудович</v>
          </cell>
          <cell r="D8">
            <v>161</v>
          </cell>
          <cell r="E8">
            <v>39531</v>
          </cell>
          <cell r="F8">
            <v>0</v>
          </cell>
          <cell r="G8">
            <v>0</v>
          </cell>
          <cell r="H8">
            <v>7775000</v>
          </cell>
        </row>
        <row r="9">
          <cell r="A9" t="str">
            <v>15607000700122901001</v>
          </cell>
          <cell r="B9" t="str">
            <v> 15607000700122901001_ </v>
          </cell>
          <cell r="C9" t="str">
            <v>OAJ Oquv ishlab chiqarish markazi OAJ Oquv ishlab chiqarish markazi</v>
          </cell>
          <cell r="D9">
            <v>433</v>
          </cell>
          <cell r="E9">
            <v>39624</v>
          </cell>
          <cell r="F9">
            <v>0</v>
          </cell>
          <cell r="G9">
            <v>0</v>
          </cell>
          <cell r="H9">
            <v>41604000</v>
          </cell>
        </row>
        <row r="10">
          <cell r="A10" t="str">
            <v>15607000203199656666</v>
          </cell>
          <cell r="B10" t="str">
            <v> 15607000203199656666_ </v>
          </cell>
          <cell r="C10" t="str">
            <v>Олтин Бошок Уругчилик Бирлашмаси Олтин Бошок Уругчилик Бирлашмаси</v>
          </cell>
          <cell r="D10">
            <v>254</v>
          </cell>
          <cell r="E10">
            <v>39650</v>
          </cell>
          <cell r="F10">
            <v>0</v>
          </cell>
          <cell r="G10">
            <v>0</v>
          </cell>
          <cell r="H10">
            <v>8400000</v>
          </cell>
        </row>
        <row r="11">
          <cell r="A11" t="str">
            <v>15607000103836835646</v>
          </cell>
          <cell r="B11" t="str">
            <v> 15607000103836835646_ </v>
          </cell>
          <cell r="C11" t="str">
            <v>Андижон вил.Матбуот бошкармаси кошидаги "ХАЕТ" нашриёти Андижон вил.Матбуот бошкармаси кошидаги "ХАЕТ" нашриёти</v>
          </cell>
          <cell r="D11">
            <v>78</v>
          </cell>
          <cell r="E11">
            <v>39658</v>
          </cell>
          <cell r="F11">
            <v>0</v>
          </cell>
          <cell r="G11">
            <v>0</v>
          </cell>
          <cell r="H11">
            <v>5160000</v>
          </cell>
        </row>
        <row r="12">
          <cell r="A12" t="str">
            <v>15607000904409673001</v>
          </cell>
          <cell r="B12" t="str">
            <v> 15607000904409673001_ </v>
          </cell>
          <cell r="C12" t="str">
            <v>"Гиламбоб-Ангор" масъулияти чекланган мукобил машина трактор парки "Гиламбоб-Ангор" масъулияти чекланган мукобил машина трактор парки</v>
          </cell>
          <cell r="D12">
            <v>344</v>
          </cell>
          <cell r="E12">
            <v>39568</v>
          </cell>
          <cell r="F12">
            <v>0</v>
          </cell>
          <cell r="G12">
            <v>0</v>
          </cell>
          <cell r="H12">
            <v>12411046.939999999</v>
          </cell>
        </row>
        <row r="13">
          <cell r="A13" t="str">
            <v>15607000904518415001</v>
          </cell>
          <cell r="B13" t="str">
            <v> 15607000904518415001_ </v>
          </cell>
          <cell r="C13" t="str">
            <v>XO'JASOAT MUKOBIL MASHINA TRAKTOR PARKI XO'JASOAT MUKOBIL MASHINA TRAKTOR PARKI</v>
          </cell>
          <cell r="D13">
            <v>361</v>
          </cell>
          <cell r="E13">
            <v>39660</v>
          </cell>
          <cell r="F13">
            <v>0</v>
          </cell>
          <cell r="G13">
            <v>99970</v>
          </cell>
          <cell r="H13">
            <v>2399966.2400000002</v>
          </cell>
        </row>
        <row r="14">
          <cell r="A14" t="str">
            <v>15611000900306279646</v>
          </cell>
          <cell r="B14" t="str">
            <v> 15611000900306279646_ </v>
          </cell>
          <cell r="C14" t="str">
            <v>Уз. Рес. МКТ "Ватанпарвар" Уз. Рес. МКТ "Ватанпарвар"</v>
          </cell>
          <cell r="D14">
            <v>198</v>
          </cell>
          <cell r="E14">
            <v>39644</v>
          </cell>
          <cell r="F14">
            <v>0</v>
          </cell>
          <cell r="G14">
            <v>0</v>
          </cell>
          <cell r="H14">
            <v>37800000</v>
          </cell>
        </row>
        <row r="15">
          <cell r="A15" t="str">
            <v>15611000704010751646</v>
          </cell>
          <cell r="B15" t="str">
            <v> 15611000704010751646_ </v>
          </cell>
          <cell r="C15" t="str">
            <v>"Тасвирий ойна" ижодий уюшмаси Ургут туман булими "Тасвирий ойна" ижодий уюшмаси Ургут туман булими</v>
          </cell>
          <cell r="D15">
            <v>301</v>
          </cell>
          <cell r="E15">
            <v>39660</v>
          </cell>
          <cell r="F15">
            <v>0</v>
          </cell>
          <cell r="G15">
            <v>679960.19</v>
          </cell>
          <cell r="H15">
            <v>29320039.809999999</v>
          </cell>
        </row>
        <row r="16">
          <cell r="A16" t="str">
            <v>15611000904554591646</v>
          </cell>
          <cell r="B16" t="str">
            <v> 15611000904554591646_ </v>
          </cell>
          <cell r="C16" t="str">
            <v>Уз Мудга кумаклашувчи "Ватан парвар" ташкилоти Туман укув спорт техника клуби Уз Мудга кумаклашувчи "Ватан парвар" ташкилоти Туман укув спорт техника клуби</v>
          </cell>
          <cell r="D16">
            <v>213</v>
          </cell>
          <cell r="E16">
            <v>39645</v>
          </cell>
          <cell r="F16">
            <v>0</v>
          </cell>
          <cell r="G16">
            <v>0</v>
          </cell>
          <cell r="H16">
            <v>34790000</v>
          </cell>
        </row>
        <row r="17">
          <cell r="A17" t="str">
            <v>15613000000000135009</v>
          </cell>
          <cell r="B17" t="str">
            <v> 15613000000000135009_ </v>
          </cell>
          <cell r="C17" t="str">
            <v>МКБ АТБ Жиззах ш.Амалиёт булими Хакимова Н к.к.</v>
          </cell>
          <cell r="D17">
            <v>135</v>
          </cell>
          <cell r="E17">
            <v>39074</v>
          </cell>
          <cell r="F17">
            <v>0</v>
          </cell>
          <cell r="G17">
            <v>0</v>
          </cell>
          <cell r="H17">
            <v>2600000</v>
          </cell>
        </row>
        <row r="18">
          <cell r="A18" t="str">
            <v>15613000600119440646</v>
          </cell>
          <cell r="B18" t="str">
            <v> 15613000600119440646_ </v>
          </cell>
          <cell r="C18" t="str">
            <v>ООО "MARVARID" ООО "MARVARID"</v>
          </cell>
          <cell r="D18">
            <v>455</v>
          </cell>
          <cell r="E18">
            <v>39659</v>
          </cell>
          <cell r="F18">
            <v>0</v>
          </cell>
          <cell r="G18">
            <v>0</v>
          </cell>
          <cell r="H18">
            <v>6352940.7999999998</v>
          </cell>
        </row>
        <row r="19">
          <cell r="A19" t="str">
            <v>15613000100133438120</v>
          </cell>
          <cell r="B19" t="str">
            <v> 15613000100133438120_ </v>
          </cell>
          <cell r="C19" t="str">
            <v>ФХ "БУКА" ФХ "БУКА"</v>
          </cell>
          <cell r="D19">
            <v>455</v>
          </cell>
          <cell r="E19">
            <v>39652</v>
          </cell>
          <cell r="F19">
            <v>0</v>
          </cell>
          <cell r="G19">
            <v>0</v>
          </cell>
          <cell r="H19">
            <v>28450000</v>
          </cell>
        </row>
        <row r="20">
          <cell r="A20" t="str">
            <v>15613000300134343646</v>
          </cell>
          <cell r="B20" t="str">
            <v> 15613000300134343646_ </v>
          </cell>
          <cell r="C20" t="str">
            <v>XK "Rasuldjon" XK "Rasuldjon"</v>
          </cell>
          <cell r="D20">
            <v>433</v>
          </cell>
          <cell r="E20">
            <v>39655</v>
          </cell>
          <cell r="F20">
            <v>0</v>
          </cell>
          <cell r="G20">
            <v>0</v>
          </cell>
          <cell r="H20">
            <v>14999555.4</v>
          </cell>
        </row>
        <row r="21">
          <cell r="A21" t="str">
            <v>15613000700135732666</v>
          </cell>
          <cell r="B21" t="str">
            <v> 15613000700135732666_ </v>
          </cell>
          <cell r="C21" t="str">
            <v>"Гижген" ФХ "Гижген" ФХ</v>
          </cell>
          <cell r="D21">
            <v>455</v>
          </cell>
          <cell r="E21">
            <v>39656</v>
          </cell>
          <cell r="F21">
            <v>0</v>
          </cell>
          <cell r="G21">
            <v>0</v>
          </cell>
          <cell r="H21">
            <v>5552062.29</v>
          </cell>
        </row>
        <row r="22">
          <cell r="A22" t="str">
            <v>15613000600138163646</v>
          </cell>
          <cell r="B22" t="str">
            <v> 15613000600138163646_ </v>
          </cell>
          <cell r="C22" t="str">
            <v>"ЁДГОР-С" ООО "ЁДГОР-С" ООО</v>
          </cell>
          <cell r="D22">
            <v>433</v>
          </cell>
          <cell r="E22">
            <v>39652</v>
          </cell>
          <cell r="F22">
            <v>0</v>
          </cell>
          <cell r="G22">
            <v>0</v>
          </cell>
          <cell r="H22">
            <v>20958000</v>
          </cell>
        </row>
        <row r="23">
          <cell r="A23" t="str">
            <v>15613000500140890666</v>
          </cell>
          <cell r="B23" t="str">
            <v> 15613000500140890666_ </v>
          </cell>
          <cell r="C23" t="str">
            <v>ТОЛМАС ФХ ТОЛМАС ФХ</v>
          </cell>
          <cell r="D23">
            <v>458</v>
          </cell>
          <cell r="E23">
            <v>39611</v>
          </cell>
          <cell r="F23">
            <v>0</v>
          </cell>
          <cell r="G23">
            <v>0</v>
          </cell>
          <cell r="H23">
            <v>1131409.3700000001</v>
          </cell>
        </row>
        <row r="24">
          <cell r="A24" t="str">
            <v>15613000700177149646</v>
          </cell>
          <cell r="B24" t="str">
            <v> 15613000700177149646_ </v>
          </cell>
          <cell r="C24" t="str">
            <v>"БАРАКА" хусусий корхонаси "БАРАКА" хусусий корхонаси</v>
          </cell>
          <cell r="D24">
            <v>78</v>
          </cell>
          <cell r="E24">
            <v>39645</v>
          </cell>
          <cell r="F24">
            <v>0</v>
          </cell>
          <cell r="G24">
            <v>0</v>
          </cell>
          <cell r="H24">
            <v>35800000</v>
          </cell>
        </row>
        <row r="25">
          <cell r="A25" t="str">
            <v>15613000400180509001</v>
          </cell>
          <cell r="B25" t="str">
            <v> 15613000400180509001_ </v>
          </cell>
          <cell r="C25" t="str">
            <v>АЗИЗ ФЕРМЕР ХУЖАЛИГИ АЗИЗ ФЕРМЕР ХУЖАЛИГИ</v>
          </cell>
          <cell r="D25">
            <v>198</v>
          </cell>
          <cell r="E25">
            <v>39636</v>
          </cell>
          <cell r="F25">
            <v>0</v>
          </cell>
          <cell r="G25">
            <v>0</v>
          </cell>
          <cell r="H25">
            <v>7000000</v>
          </cell>
        </row>
        <row r="26">
          <cell r="A26" t="str">
            <v>15613000100181002646</v>
          </cell>
          <cell r="B26" t="str">
            <v> 15613000100181002646_ </v>
          </cell>
          <cell r="C26" t="str">
            <v>Фирма "ЛОЧИН" Фирма "ЛОЧИН"</v>
          </cell>
          <cell r="D26">
            <v>198</v>
          </cell>
          <cell r="E26">
            <v>39627</v>
          </cell>
          <cell r="F26">
            <v>0</v>
          </cell>
          <cell r="G26">
            <v>0</v>
          </cell>
          <cell r="H26">
            <v>16000000</v>
          </cell>
        </row>
        <row r="27">
          <cell r="A27" t="str">
            <v>15613000500182959647</v>
          </cell>
          <cell r="B27" t="str">
            <v> 15613000500182959647_ </v>
          </cell>
          <cell r="C27" t="str">
            <v>ЧФ "PROGRESS RSF" ЧФ "PROGRESS RSF"</v>
          </cell>
          <cell r="D27">
            <v>433</v>
          </cell>
          <cell r="E27">
            <v>39643</v>
          </cell>
          <cell r="F27">
            <v>0</v>
          </cell>
          <cell r="G27">
            <v>0</v>
          </cell>
          <cell r="H27">
            <v>22257500</v>
          </cell>
        </row>
        <row r="28">
          <cell r="A28" t="str">
            <v>15613000300183964646</v>
          </cell>
          <cell r="B28" t="str">
            <v> 15613000300183964646_ </v>
          </cell>
          <cell r="C28" t="str">
            <v>"Тожмахал" савдо ишлаб чикариш хусусий корхонаси "Тожмахал" савдо ишлаб чикариш хусусий корхонаси</v>
          </cell>
          <cell r="D28">
            <v>78</v>
          </cell>
          <cell r="E28">
            <v>39658</v>
          </cell>
          <cell r="F28">
            <v>0</v>
          </cell>
          <cell r="G28">
            <v>0</v>
          </cell>
          <cell r="H28">
            <v>11570764.789999999</v>
          </cell>
        </row>
        <row r="29">
          <cell r="A29" t="str">
            <v>15613000500184882001</v>
          </cell>
          <cell r="B29" t="str">
            <v> 15613000500184882001_ </v>
          </cell>
          <cell r="C29" t="str">
            <v>"УСМОНБОБО"ХУСУСИЙ ФЕРМЕР ХУЖАЛИГИ "УСМОНБОБО"ХУСУСИЙ ФЕРМЕР ХУЖАЛИГИ</v>
          </cell>
          <cell r="D29">
            <v>63</v>
          </cell>
          <cell r="E29">
            <v>39627</v>
          </cell>
          <cell r="F29">
            <v>0</v>
          </cell>
          <cell r="G29">
            <v>0</v>
          </cell>
          <cell r="H29">
            <v>1331673</v>
          </cell>
        </row>
        <row r="30">
          <cell r="A30" t="str">
            <v>15613000900184884001</v>
          </cell>
          <cell r="B30" t="str">
            <v> 15613000900184884001_ </v>
          </cell>
          <cell r="C30" t="str">
            <v>"Ашурали-дехкон" номли дехкон(фермер) хужалиги "Ашурали-дехкон" номли дехкон(фермер) хужалиги</v>
          </cell>
          <cell r="D30">
            <v>63</v>
          </cell>
          <cell r="E30">
            <v>39648</v>
          </cell>
          <cell r="F30">
            <v>0</v>
          </cell>
          <cell r="G30">
            <v>0</v>
          </cell>
          <cell r="H30">
            <v>2618000</v>
          </cell>
        </row>
        <row r="31">
          <cell r="A31" t="str">
            <v>15613000900191842646</v>
          </cell>
          <cell r="B31" t="str">
            <v> 15613000900191842646_ </v>
          </cell>
          <cell r="C31" t="str">
            <v>ХК " КАМОLА " ХК " КАМОLА "</v>
          </cell>
          <cell r="D31">
            <v>467</v>
          </cell>
          <cell r="E31">
            <v>39658</v>
          </cell>
          <cell r="F31">
            <v>0</v>
          </cell>
          <cell r="G31">
            <v>0</v>
          </cell>
          <cell r="H31">
            <v>7282668</v>
          </cell>
        </row>
        <row r="32">
          <cell r="A32" t="str">
            <v>15613000000193377120</v>
          </cell>
          <cell r="B32" t="str">
            <v> 15613000000193377120_ </v>
          </cell>
          <cell r="C32" t="str">
            <v>Куштепа-1 хусусий парандачилик фермаси Куштепа-1 хусусий парандачилик фермаси</v>
          </cell>
          <cell r="D32">
            <v>239</v>
          </cell>
          <cell r="E32">
            <v>39644</v>
          </cell>
          <cell r="F32">
            <v>0</v>
          </cell>
          <cell r="G32">
            <v>0</v>
          </cell>
          <cell r="H32">
            <v>34675000</v>
          </cell>
        </row>
        <row r="33">
          <cell r="A33" t="str">
            <v>15613000600197673646</v>
          </cell>
          <cell r="B33" t="str">
            <v> 15613000600197673646_ </v>
          </cell>
          <cell r="C33" t="str">
            <v>Достон хус.чор.тиж.фирма Достон хус.чор.тиж.фирма</v>
          </cell>
          <cell r="D33">
            <v>384</v>
          </cell>
          <cell r="E33">
            <v>39626</v>
          </cell>
          <cell r="F33">
            <v>0</v>
          </cell>
          <cell r="G33">
            <v>0</v>
          </cell>
          <cell r="H33">
            <v>34700000</v>
          </cell>
        </row>
        <row r="34">
          <cell r="A34" t="str">
            <v>15613000900199504666</v>
          </cell>
          <cell r="B34" t="str">
            <v> 15613000900199504666_ </v>
          </cell>
          <cell r="C34" t="str">
            <v>УНУМДОР ДФХ УНУМДОР ДФХ</v>
          </cell>
          <cell r="D34">
            <v>376</v>
          </cell>
          <cell r="E34">
            <v>39619</v>
          </cell>
          <cell r="F34">
            <v>0</v>
          </cell>
          <cell r="G34">
            <v>0</v>
          </cell>
          <cell r="H34">
            <v>22730000</v>
          </cell>
        </row>
        <row r="35">
          <cell r="A35" t="str">
            <v>15613000100202268656</v>
          </cell>
          <cell r="B35" t="str">
            <v> 15613000100202268656_ </v>
          </cell>
          <cell r="C35" t="str">
            <v>Fиждувон Барака нон масъулияти чекланган жамияти Fиждувон Барака нон масъулияти чекланган жамияти</v>
          </cell>
          <cell r="D35">
            <v>104</v>
          </cell>
          <cell r="E35">
            <v>39650</v>
          </cell>
          <cell r="F35">
            <v>0</v>
          </cell>
          <cell r="G35">
            <v>0</v>
          </cell>
          <cell r="H35">
            <v>12506250</v>
          </cell>
        </row>
        <row r="36">
          <cell r="A36" t="str">
            <v>15613000100215995646</v>
          </cell>
          <cell r="B36" t="str">
            <v> 15613000100215995646_ </v>
          </cell>
          <cell r="C36" t="str">
            <v>ЧАСТНАЯ АПТЕКА МУХТАСАР ЧАСТНАЯ АПТЕКА МУХТАСАР</v>
          </cell>
          <cell r="D36">
            <v>496</v>
          </cell>
          <cell r="E36">
            <v>39654</v>
          </cell>
          <cell r="F36">
            <v>0</v>
          </cell>
          <cell r="G36">
            <v>0</v>
          </cell>
          <cell r="H36">
            <v>12269419.59</v>
          </cell>
        </row>
        <row r="37">
          <cell r="A37" t="str">
            <v>15613000100222470120</v>
          </cell>
          <cell r="B37" t="str">
            <v> 15613000100222470120_ </v>
          </cell>
          <cell r="C37" t="str">
            <v>ГУЛИСТОН ХУСУСИЙ КОРХОНА ГУЛИСТОН ХУСУСИЙ КОРХОНА</v>
          </cell>
          <cell r="D37">
            <v>496</v>
          </cell>
          <cell r="E37">
            <v>39638</v>
          </cell>
          <cell r="F37">
            <v>0</v>
          </cell>
          <cell r="G37">
            <v>0</v>
          </cell>
          <cell r="H37">
            <v>136000000</v>
          </cell>
        </row>
        <row r="38">
          <cell r="A38" t="str">
            <v>15613000700229278646</v>
          </cell>
          <cell r="B38" t="str">
            <v> 15613000700229278646_ </v>
          </cell>
          <cell r="C38" t="str">
            <v>ШОХРУХ ХФ ШОХРУХ ХФ</v>
          </cell>
          <cell r="D38">
            <v>496</v>
          </cell>
          <cell r="E38">
            <v>39660</v>
          </cell>
          <cell r="F38">
            <v>0</v>
          </cell>
          <cell r="G38">
            <v>417000</v>
          </cell>
          <cell r="H38">
            <v>14583000</v>
          </cell>
        </row>
        <row r="39">
          <cell r="A39" t="str">
            <v>15613000500237285646</v>
          </cell>
          <cell r="B39" t="str">
            <v> 15613000500237285646_ </v>
          </cell>
          <cell r="C39" t="str">
            <v>Комилжон Назаров МЧЖ Комилжон Назаров МЧЖ</v>
          </cell>
          <cell r="D39">
            <v>496</v>
          </cell>
          <cell r="E39">
            <v>39660</v>
          </cell>
          <cell r="F39">
            <v>0</v>
          </cell>
          <cell r="G39">
            <v>180500</v>
          </cell>
          <cell r="H39">
            <v>5055543.17</v>
          </cell>
        </row>
        <row r="40">
          <cell r="A40" t="str">
            <v>15613000300237715646</v>
          </cell>
          <cell r="B40" t="str">
            <v> 15613000300237715646_ </v>
          </cell>
          <cell r="C40" t="str">
            <v>ГУЗАЛ ХК ГУЗАЛ ХК</v>
          </cell>
          <cell r="D40">
            <v>496</v>
          </cell>
          <cell r="E40">
            <v>39660</v>
          </cell>
          <cell r="F40">
            <v>0</v>
          </cell>
          <cell r="G40">
            <v>200571</v>
          </cell>
          <cell r="H40">
            <v>6819429</v>
          </cell>
        </row>
        <row r="41">
          <cell r="A41" t="str">
            <v>15613000000238528646</v>
          </cell>
          <cell r="B41" t="str">
            <v> 15613000000238528646_ </v>
          </cell>
          <cell r="C41" t="str">
            <v>МАМАТХОНОВ НОМЛИ ХУСУСИЙ ТАБОБАТ МАРКАЗИ МАМАТХОНОВ НОМЛИ ХУСУСИЙ ТАБОБАТ МАРКАЗИ</v>
          </cell>
          <cell r="D41">
            <v>496</v>
          </cell>
          <cell r="E41">
            <v>39660</v>
          </cell>
          <cell r="F41">
            <v>0</v>
          </cell>
          <cell r="G41">
            <v>200000</v>
          </cell>
          <cell r="H41">
            <v>7314877.4199999999</v>
          </cell>
        </row>
        <row r="42">
          <cell r="A42" t="str">
            <v>15613000000242062001</v>
          </cell>
          <cell r="B42" t="str">
            <v> 15613000000242062001_ </v>
          </cell>
          <cell r="C42" t="str">
            <v>ШЕРХОН ФЕРМЕР ХУЖАЛИГИ ДАВР ФХ</v>
          </cell>
          <cell r="D42">
            <v>496</v>
          </cell>
          <cell r="E42">
            <v>39629</v>
          </cell>
          <cell r="F42">
            <v>0</v>
          </cell>
          <cell r="G42">
            <v>0</v>
          </cell>
          <cell r="H42">
            <v>11813191.09</v>
          </cell>
        </row>
        <row r="43">
          <cell r="A43" t="str">
            <v>15613000400242062120</v>
          </cell>
          <cell r="B43" t="str">
            <v> 15613000400242062120_ </v>
          </cell>
          <cell r="C43" t="str">
            <v>ШЕРХОН ФЕРМЕР ХУЖАЛИГИ ШЕРХОН ФЕРМЕР ХУЖАЛИГИ</v>
          </cell>
          <cell r="D43">
            <v>496</v>
          </cell>
          <cell r="E43">
            <v>39650</v>
          </cell>
          <cell r="F43">
            <v>0</v>
          </cell>
          <cell r="G43">
            <v>0</v>
          </cell>
          <cell r="H43">
            <v>29300000</v>
          </cell>
        </row>
        <row r="44">
          <cell r="A44" t="str">
            <v>15613000300250339001</v>
          </cell>
          <cell r="B44" t="str">
            <v> 15613000300250339001_ </v>
          </cell>
          <cell r="C44" t="str">
            <v>АЛ МАНСУР ФЕРМЕР ХУЖАЛИГИ "ИСТИКЛОЛ" КИШ. ХУЖ. ТЕХН.ИШЛАТ.КООП.ЖАМИЯТИ</v>
          </cell>
          <cell r="D44">
            <v>496</v>
          </cell>
          <cell r="E44">
            <v>39463</v>
          </cell>
          <cell r="F44">
            <v>0</v>
          </cell>
          <cell r="G44">
            <v>0</v>
          </cell>
          <cell r="H44">
            <v>12027000</v>
          </cell>
        </row>
        <row r="45">
          <cell r="A45" t="str">
            <v>15613000400253199646</v>
          </cell>
          <cell r="B45" t="str">
            <v> 15613000400253199646_ </v>
          </cell>
          <cell r="C45" t="str">
            <v>ИКБОЛ кишлок хужалик копперативи ИКБОЛ кишлок хужалик копперативи</v>
          </cell>
          <cell r="D45">
            <v>496</v>
          </cell>
          <cell r="E45">
            <v>39624</v>
          </cell>
          <cell r="F45">
            <v>0</v>
          </cell>
          <cell r="G45">
            <v>0</v>
          </cell>
          <cell r="H45">
            <v>34950000</v>
          </cell>
        </row>
        <row r="46">
          <cell r="A46" t="str">
            <v>15613000700253223646</v>
          </cell>
          <cell r="B46" t="str">
            <v> 15613000700253223646_ </v>
          </cell>
          <cell r="C46" t="str">
            <v>УМИД КК УМИД КК</v>
          </cell>
          <cell r="D46">
            <v>496</v>
          </cell>
          <cell r="E46">
            <v>39644</v>
          </cell>
          <cell r="F46">
            <v>0</v>
          </cell>
          <cell r="G46">
            <v>0</v>
          </cell>
          <cell r="H46">
            <v>20000000</v>
          </cell>
        </row>
        <row r="47">
          <cell r="A47" t="str">
            <v>15613000300281069001</v>
          </cell>
          <cell r="B47" t="str">
            <v> 15613000300281069001_ </v>
          </cell>
          <cell r="C47" t="str">
            <v>ИСТИКЛОЛ фермер хужалиги Истиклол фермер хужалиги</v>
          </cell>
          <cell r="D47">
            <v>78</v>
          </cell>
          <cell r="E47">
            <v>39355</v>
          </cell>
          <cell r="F47">
            <v>0</v>
          </cell>
          <cell r="G47">
            <v>0</v>
          </cell>
          <cell r="H47">
            <v>27484889</v>
          </cell>
        </row>
        <row r="48">
          <cell r="A48" t="str">
            <v>15613000300282213666</v>
          </cell>
          <cell r="B48" t="str">
            <v> 15613000300282213666_ </v>
          </cell>
          <cell r="C48" t="str">
            <v>"Шамшир" фермер хужалиги "Шамшир" фермер хужалиги</v>
          </cell>
          <cell r="D48">
            <v>63</v>
          </cell>
          <cell r="E48">
            <v>39645</v>
          </cell>
          <cell r="F48">
            <v>0</v>
          </cell>
          <cell r="G48">
            <v>0</v>
          </cell>
          <cell r="H48">
            <v>1056567</v>
          </cell>
        </row>
        <row r="49">
          <cell r="A49" t="str">
            <v>15613000200304994001</v>
          </cell>
          <cell r="B49" t="str">
            <v> 15613000200304994001_ </v>
          </cell>
          <cell r="C49" t="str">
            <v>Мултон хкк Мултон хкк</v>
          </cell>
          <cell r="D49">
            <v>260</v>
          </cell>
          <cell r="E49">
            <v>39653</v>
          </cell>
          <cell r="F49">
            <v>0</v>
          </cell>
          <cell r="G49">
            <v>0</v>
          </cell>
          <cell r="H49">
            <v>10100000</v>
          </cell>
        </row>
        <row r="50">
          <cell r="A50" t="str">
            <v>15613000800309792120</v>
          </cell>
          <cell r="B50" t="str">
            <v> 15613000800309792120_ </v>
          </cell>
          <cell r="C50" t="str">
            <v>Юнусбой ф.х Юнусбой ф.х</v>
          </cell>
          <cell r="D50">
            <v>239</v>
          </cell>
          <cell r="E50">
            <v>39632</v>
          </cell>
          <cell r="F50">
            <v>0</v>
          </cell>
          <cell r="G50">
            <v>0</v>
          </cell>
          <cell r="H50">
            <v>3396000</v>
          </cell>
        </row>
        <row r="51">
          <cell r="A51" t="str">
            <v>15613000300309796646</v>
          </cell>
          <cell r="B51" t="str">
            <v> 15613000300309796646_ </v>
          </cell>
          <cell r="C51" t="str">
            <v>Ф. АЛМАЗ Ф. АЛМАЗ</v>
          </cell>
          <cell r="D51">
            <v>109</v>
          </cell>
          <cell r="E51">
            <v>39654</v>
          </cell>
          <cell r="F51">
            <v>0</v>
          </cell>
          <cell r="G51">
            <v>0</v>
          </cell>
          <cell r="H51">
            <v>9360000</v>
          </cell>
        </row>
        <row r="52">
          <cell r="A52" t="str">
            <v>15613000800309819666</v>
          </cell>
          <cell r="B52" t="str">
            <v> 15613000800309819666_ </v>
          </cell>
          <cell r="C52" t="str">
            <v>Жавохир ф.х Жавохир ф.х</v>
          </cell>
          <cell r="D52">
            <v>239</v>
          </cell>
          <cell r="E52">
            <v>39650</v>
          </cell>
          <cell r="F52">
            <v>0</v>
          </cell>
          <cell r="G52">
            <v>0</v>
          </cell>
          <cell r="H52">
            <v>18800000</v>
          </cell>
        </row>
        <row r="53">
          <cell r="A53" t="str">
            <v>15613000200311032001</v>
          </cell>
          <cell r="B53" t="str">
            <v> 15613000200311032001_ </v>
          </cell>
          <cell r="C53" t="str">
            <v>" Каримов Т " ф\х " Каримов Т " ф\х</v>
          </cell>
          <cell r="D53">
            <v>260</v>
          </cell>
          <cell r="E53">
            <v>39363</v>
          </cell>
          <cell r="F53">
            <v>0</v>
          </cell>
          <cell r="G53">
            <v>0</v>
          </cell>
          <cell r="H53">
            <v>15400000</v>
          </cell>
        </row>
        <row r="54">
          <cell r="A54" t="str">
            <v>15613000800315219646</v>
          </cell>
          <cell r="B54" t="str">
            <v> 15613000800315219646_ </v>
          </cell>
          <cell r="C54" t="str">
            <v>"Шамс" хусусий кичик корх "Шамс" хусусий кичик корх</v>
          </cell>
          <cell r="D54">
            <v>34</v>
          </cell>
          <cell r="E54">
            <v>39660</v>
          </cell>
          <cell r="F54">
            <v>0</v>
          </cell>
          <cell r="G54">
            <v>360000</v>
          </cell>
          <cell r="H54">
            <v>6618600</v>
          </cell>
        </row>
        <row r="55">
          <cell r="A55" t="str">
            <v>15613000700315308001</v>
          </cell>
          <cell r="B55" t="str">
            <v> 15613000700315308001_ </v>
          </cell>
          <cell r="C55" t="str">
            <v>Обиджон Хожи Бархает Обиджон Хожи Бархает фирмаси</v>
          </cell>
          <cell r="D55">
            <v>34</v>
          </cell>
          <cell r="E55">
            <v>38681</v>
          </cell>
          <cell r="F55">
            <v>0</v>
          </cell>
          <cell r="G55">
            <v>0</v>
          </cell>
          <cell r="H55">
            <v>7500000</v>
          </cell>
        </row>
        <row r="56">
          <cell r="A56" t="str">
            <v>15613000100316207666</v>
          </cell>
          <cell r="B56" t="str">
            <v> 15613000100316207666_ </v>
          </cell>
          <cell r="C56" t="str">
            <v>Истикбол фермер хужалиги Истикбол фермер хужалиги</v>
          </cell>
          <cell r="D56">
            <v>32</v>
          </cell>
          <cell r="E56">
            <v>39625</v>
          </cell>
          <cell r="F56">
            <v>0</v>
          </cell>
          <cell r="G56">
            <v>0</v>
          </cell>
          <cell r="H56">
            <v>32700000</v>
          </cell>
        </row>
        <row r="57">
          <cell r="A57" t="str">
            <v>15613000100316222666</v>
          </cell>
          <cell r="B57" t="str">
            <v> 15613000100316222666_ </v>
          </cell>
          <cell r="C57" t="str">
            <v>Кайр фермер хужалиги Кайр фермер хужалиги</v>
          </cell>
          <cell r="D57">
            <v>32</v>
          </cell>
          <cell r="E57">
            <v>39650</v>
          </cell>
          <cell r="F57">
            <v>0</v>
          </cell>
          <cell r="G57">
            <v>0</v>
          </cell>
          <cell r="H57">
            <v>3282308.85</v>
          </cell>
        </row>
        <row r="58">
          <cell r="A58" t="str">
            <v>15613000200316240666</v>
          </cell>
          <cell r="B58" t="str">
            <v> 15613000200316240666_ </v>
          </cell>
          <cell r="C58" t="str">
            <v>Саховат фермер хужалиги Саховат фермер хужалиги</v>
          </cell>
          <cell r="D58">
            <v>32</v>
          </cell>
          <cell r="E58">
            <v>39650</v>
          </cell>
          <cell r="F58">
            <v>0</v>
          </cell>
          <cell r="G58">
            <v>0</v>
          </cell>
          <cell r="H58">
            <v>21067500</v>
          </cell>
        </row>
        <row r="59">
          <cell r="A59" t="str">
            <v>15613000000316270120</v>
          </cell>
          <cell r="B59" t="str">
            <v> 15613000000316270120_ </v>
          </cell>
          <cell r="C59" t="str">
            <v>'Шояд'дехкон фермер хужалиги. 'Шояд'дехкон фермер хужалиги.</v>
          </cell>
          <cell r="D59">
            <v>32</v>
          </cell>
          <cell r="E59">
            <v>39640</v>
          </cell>
          <cell r="F59">
            <v>0</v>
          </cell>
          <cell r="G59">
            <v>0</v>
          </cell>
          <cell r="H59">
            <v>37462171.270000003</v>
          </cell>
        </row>
        <row r="60">
          <cell r="A60" t="str">
            <v>15613000300317556666</v>
          </cell>
          <cell r="B60" t="str">
            <v> 15613000300317556666_ </v>
          </cell>
          <cell r="C60" t="str">
            <v>Бунед ф.х Бунед ф.х</v>
          </cell>
          <cell r="D60">
            <v>250</v>
          </cell>
          <cell r="E60">
            <v>39447</v>
          </cell>
          <cell r="F60">
            <v>0</v>
          </cell>
          <cell r="G60">
            <v>0</v>
          </cell>
          <cell r="H60">
            <v>19105434</v>
          </cell>
        </row>
        <row r="61">
          <cell r="A61" t="str">
            <v>15613000900317604120</v>
          </cell>
          <cell r="B61" t="str">
            <v> 15613000900317604120_ </v>
          </cell>
          <cell r="C61" t="str">
            <v>Мархамат ф.х Мархамат ф.х</v>
          </cell>
          <cell r="D61">
            <v>250</v>
          </cell>
          <cell r="E61">
            <v>39632</v>
          </cell>
          <cell r="F61">
            <v>0</v>
          </cell>
          <cell r="G61">
            <v>0</v>
          </cell>
          <cell r="H61">
            <v>3396000</v>
          </cell>
        </row>
        <row r="62">
          <cell r="A62" t="str">
            <v>15613000100318438646</v>
          </cell>
          <cell r="B62" t="str">
            <v> 15613000100318438646_ </v>
          </cell>
          <cell r="C62" t="str">
            <v>Камола хусусий тиббиёт фирмаси Камола хусусий тиббиёт фирмаси</v>
          </cell>
          <cell r="D62">
            <v>135</v>
          </cell>
          <cell r="E62">
            <v>39643</v>
          </cell>
          <cell r="F62">
            <v>0</v>
          </cell>
          <cell r="G62">
            <v>0</v>
          </cell>
          <cell r="H62">
            <v>5379000</v>
          </cell>
        </row>
        <row r="63">
          <cell r="A63" t="str">
            <v>15613000800320056001</v>
          </cell>
          <cell r="B63" t="str">
            <v> 15613000800320056001_ </v>
          </cell>
          <cell r="C63" t="str">
            <v>БАХЫТ-1 ф\х БАХЫТ-1 ф\х</v>
          </cell>
          <cell r="D63">
            <v>144</v>
          </cell>
          <cell r="E63">
            <v>39651</v>
          </cell>
          <cell r="F63">
            <v>0</v>
          </cell>
          <cell r="G63">
            <v>0</v>
          </cell>
          <cell r="H63">
            <v>1785100</v>
          </cell>
        </row>
        <row r="64">
          <cell r="A64" t="str">
            <v>15613000900320116001</v>
          </cell>
          <cell r="B64" t="str">
            <v> 15613000900320116001_ </v>
          </cell>
          <cell r="C64" t="str">
            <v>БАЯН Дехкан фермер хужалиги БАЯН Дехкан фермер хужалиги</v>
          </cell>
          <cell r="D64">
            <v>144</v>
          </cell>
          <cell r="E64">
            <v>39536</v>
          </cell>
          <cell r="F64">
            <v>0</v>
          </cell>
          <cell r="G64">
            <v>0</v>
          </cell>
          <cell r="H64">
            <v>2181500</v>
          </cell>
        </row>
        <row r="65">
          <cell r="A65" t="str">
            <v>15613000100320133666</v>
          </cell>
          <cell r="B65" t="str">
            <v> 15613000100320133666_ </v>
          </cell>
          <cell r="C65" t="str">
            <v>Амир Темур -20 дехкан Фермер Хужалиги Амир Темур -20 дехкан Фермер Хужалиги</v>
          </cell>
          <cell r="D65">
            <v>144</v>
          </cell>
          <cell r="E65">
            <v>39280</v>
          </cell>
          <cell r="F65">
            <v>0</v>
          </cell>
          <cell r="G65">
            <v>0</v>
          </cell>
          <cell r="H65">
            <v>11800000</v>
          </cell>
        </row>
        <row r="66">
          <cell r="A66" t="str">
            <v>15613000500320135666</v>
          </cell>
          <cell r="B66" t="str">
            <v> 15613000500320135666_ </v>
          </cell>
          <cell r="C66" t="str">
            <v>НУРДАУЛЕТ ДЕХКАН ФЕРМЕР ХУЖАЛИГИ НУРДАУЛЕТ ДЕХКАН ФЕРМЕР ХУЖАЛИГИ</v>
          </cell>
          <cell r="D66">
            <v>144</v>
          </cell>
          <cell r="E66">
            <v>39660</v>
          </cell>
          <cell r="F66">
            <v>0</v>
          </cell>
          <cell r="G66">
            <v>844300</v>
          </cell>
          <cell r="H66">
            <v>16515000</v>
          </cell>
        </row>
        <row r="67">
          <cell r="A67" t="str">
            <v>15613000000321743001</v>
          </cell>
          <cell r="B67" t="str">
            <v> 15613000000321743001_ </v>
          </cell>
          <cell r="C67" t="str">
            <v>ФХ "МИНГ ТУТ" ФХ "МИНГ ТУТ"</v>
          </cell>
          <cell r="D67">
            <v>281</v>
          </cell>
          <cell r="E67">
            <v>39651</v>
          </cell>
          <cell r="F67">
            <v>0</v>
          </cell>
          <cell r="G67">
            <v>0</v>
          </cell>
          <cell r="H67">
            <v>14425000</v>
          </cell>
        </row>
        <row r="68">
          <cell r="A68" t="str">
            <v>15613000400322320666</v>
          </cell>
          <cell r="B68" t="str">
            <v> 15613000400322320666_ </v>
          </cell>
          <cell r="C68" t="str">
            <v>Мустакиллик 2 фх Мустакиллик 2 фх</v>
          </cell>
          <cell r="D68">
            <v>144</v>
          </cell>
          <cell r="E68">
            <v>39653</v>
          </cell>
          <cell r="F68">
            <v>0</v>
          </cell>
          <cell r="G68">
            <v>0</v>
          </cell>
          <cell r="H68">
            <v>25137020.960000001</v>
          </cell>
        </row>
        <row r="69">
          <cell r="A69" t="str">
            <v>15613000500322337666</v>
          </cell>
          <cell r="B69" t="str">
            <v> 15613000500322337666_ </v>
          </cell>
          <cell r="C69" t="str">
            <v>Норбой ота фермер хужалиги (Арнасой т.) Норбой ота фермер хужалиги</v>
          </cell>
          <cell r="D69">
            <v>135</v>
          </cell>
          <cell r="E69">
            <v>39599</v>
          </cell>
          <cell r="F69">
            <v>0</v>
          </cell>
          <cell r="G69">
            <v>0</v>
          </cell>
          <cell r="H69">
            <v>41700000</v>
          </cell>
        </row>
        <row r="70">
          <cell r="A70" t="str">
            <v>15613000300322339001</v>
          </cell>
          <cell r="B70" t="str">
            <v> 15613000300322339001_ </v>
          </cell>
          <cell r="C70" t="str">
            <v>Буран фх Буран фх</v>
          </cell>
          <cell r="D70">
            <v>144</v>
          </cell>
          <cell r="E70">
            <v>39561</v>
          </cell>
          <cell r="F70">
            <v>0</v>
          </cell>
          <cell r="G70">
            <v>0</v>
          </cell>
          <cell r="H70">
            <v>2653673.85</v>
          </cell>
        </row>
        <row r="71">
          <cell r="A71" t="str">
            <v>15613000200325871001</v>
          </cell>
          <cell r="B71" t="str">
            <v> 15613000200325871001_ </v>
          </cell>
          <cell r="C71" t="str">
            <v>ОЙСУЛУВ Ф-Х ОЙСУЛУВ Ф-Х</v>
          </cell>
          <cell r="D71">
            <v>268</v>
          </cell>
          <cell r="E71">
            <v>39654</v>
          </cell>
          <cell r="F71">
            <v>0</v>
          </cell>
          <cell r="G71">
            <v>0</v>
          </cell>
          <cell r="H71">
            <v>714219</v>
          </cell>
        </row>
        <row r="72">
          <cell r="A72" t="str">
            <v>15613000000325934001</v>
          </cell>
          <cell r="B72" t="str">
            <v> 15613000000325934001_ </v>
          </cell>
          <cell r="C72" t="str">
            <v>ОРЗИГУЛ Ф-Х ОРЗИГУЛ Ф-Х</v>
          </cell>
          <cell r="D72">
            <v>268</v>
          </cell>
          <cell r="E72">
            <v>39626</v>
          </cell>
          <cell r="F72">
            <v>0</v>
          </cell>
          <cell r="G72">
            <v>0</v>
          </cell>
          <cell r="H72">
            <v>833000</v>
          </cell>
        </row>
        <row r="73">
          <cell r="A73" t="str">
            <v>15613000700326139202</v>
          </cell>
          <cell r="B73" t="str">
            <v> 15613000700326139202_ </v>
          </cell>
          <cell r="C73" t="str">
            <v>ЗАРБДОР Ф-Х ЗАРБДОР Ф-Х</v>
          </cell>
          <cell r="D73">
            <v>268</v>
          </cell>
          <cell r="E73">
            <v>39658</v>
          </cell>
          <cell r="F73">
            <v>0</v>
          </cell>
          <cell r="G73">
            <v>0</v>
          </cell>
          <cell r="H73">
            <v>25550200</v>
          </cell>
        </row>
        <row r="74">
          <cell r="A74" t="str">
            <v>15613000600327828001</v>
          </cell>
          <cell r="B74" t="str">
            <v> 15613000600327828001_ </v>
          </cell>
          <cell r="C74" t="str">
            <v>Нурулло С/д Нурулло С/д</v>
          </cell>
          <cell r="D74">
            <v>173</v>
          </cell>
          <cell r="E74">
            <v>39658</v>
          </cell>
          <cell r="F74">
            <v>0</v>
          </cell>
          <cell r="G74">
            <v>0</v>
          </cell>
          <cell r="H74">
            <v>390000</v>
          </cell>
        </row>
        <row r="75">
          <cell r="A75" t="str">
            <v>15613000100328031001</v>
          </cell>
          <cell r="B75" t="str">
            <v> 15613000100328031001_ </v>
          </cell>
          <cell r="C75" t="str">
            <v>Илес Турдиев ф\х Илес Турдиев ф\х</v>
          </cell>
          <cell r="D75">
            <v>173</v>
          </cell>
          <cell r="E75">
            <v>39622</v>
          </cell>
          <cell r="F75">
            <v>0</v>
          </cell>
          <cell r="G75">
            <v>0</v>
          </cell>
          <cell r="H75">
            <v>17354000</v>
          </cell>
        </row>
        <row r="76">
          <cell r="A76" t="str">
            <v>15613000800328750666</v>
          </cell>
          <cell r="B76" t="str">
            <v> 15613000800328750666_ </v>
          </cell>
          <cell r="C76" t="str">
            <v>Фозилбек хусусий фирмаси Фозилбек хусусий фирмаси</v>
          </cell>
          <cell r="D76">
            <v>152</v>
          </cell>
          <cell r="E76">
            <v>39646</v>
          </cell>
          <cell r="F76">
            <v>0</v>
          </cell>
          <cell r="G76">
            <v>0</v>
          </cell>
          <cell r="H76">
            <v>26200000</v>
          </cell>
        </row>
        <row r="77">
          <cell r="A77" t="str">
            <v>15613000100329262646</v>
          </cell>
          <cell r="B77" t="str">
            <v> 15613000100329262646_ </v>
          </cell>
          <cell r="C77" t="str">
            <v>Достон ишлаб чикариш фирмаси Достон ишлаб чикариш фирмаси</v>
          </cell>
          <cell r="D77">
            <v>152</v>
          </cell>
          <cell r="E77">
            <v>39639</v>
          </cell>
          <cell r="F77">
            <v>0</v>
          </cell>
          <cell r="G77">
            <v>0</v>
          </cell>
          <cell r="H77">
            <v>3040011.5</v>
          </cell>
        </row>
        <row r="78">
          <cell r="A78" t="str">
            <v>15613000200330112666</v>
          </cell>
          <cell r="B78" t="str">
            <v> 15613000200330112666_ </v>
          </cell>
          <cell r="C78" t="str">
            <v>Бунед д/ф/х Бунед д/ф/х</v>
          </cell>
          <cell r="D78">
            <v>161</v>
          </cell>
          <cell r="E78">
            <v>39660</v>
          </cell>
          <cell r="F78">
            <v>0</v>
          </cell>
          <cell r="G78">
            <v>1991323</v>
          </cell>
          <cell r="H78">
            <v>14284700</v>
          </cell>
        </row>
        <row r="79">
          <cell r="A79" t="str">
            <v>15613000300330118120</v>
          </cell>
          <cell r="B79" t="str">
            <v> 15613000300330118120_ </v>
          </cell>
          <cell r="C79" t="str">
            <v>Умрзок /ф/х Умрзок /ф/х</v>
          </cell>
          <cell r="D79">
            <v>161</v>
          </cell>
          <cell r="E79">
            <v>39639</v>
          </cell>
          <cell r="F79">
            <v>0</v>
          </cell>
          <cell r="G79">
            <v>0</v>
          </cell>
          <cell r="H79">
            <v>42600000</v>
          </cell>
        </row>
        <row r="80">
          <cell r="A80" t="str">
            <v>15613000200330270666</v>
          </cell>
          <cell r="B80" t="str">
            <v> 15613000200330270666_ </v>
          </cell>
          <cell r="C80" t="str">
            <v>АЗАМАТ ФЕРМЕР ХУЖАЛИГИ АЗАМАТ ФЕРМЕР ХУЖАЛИГИ</v>
          </cell>
          <cell r="D80">
            <v>188</v>
          </cell>
          <cell r="E80">
            <v>39636</v>
          </cell>
          <cell r="F80">
            <v>0</v>
          </cell>
          <cell r="G80">
            <v>0</v>
          </cell>
          <cell r="H80">
            <v>23500000</v>
          </cell>
        </row>
        <row r="81">
          <cell r="A81" t="str">
            <v>15613000000330277666</v>
          </cell>
          <cell r="B81" t="str">
            <v> 15613000000330277666_ </v>
          </cell>
          <cell r="C81" t="str">
            <v>Илхом ф/х. Илхом ф/х.</v>
          </cell>
          <cell r="D81">
            <v>188</v>
          </cell>
          <cell r="E81">
            <v>39598</v>
          </cell>
          <cell r="F81">
            <v>0</v>
          </cell>
          <cell r="G81">
            <v>0</v>
          </cell>
          <cell r="H81">
            <v>35475000</v>
          </cell>
        </row>
        <row r="82">
          <cell r="A82" t="str">
            <v>15613000100330287666</v>
          </cell>
          <cell r="B82" t="str">
            <v> 15613000100330287666_ </v>
          </cell>
          <cell r="C82" t="str">
            <v>Навбахор фермер хужалиги Навбахор фермер хужалиги</v>
          </cell>
          <cell r="D82">
            <v>188</v>
          </cell>
          <cell r="E82">
            <v>39647</v>
          </cell>
          <cell r="F82">
            <v>0</v>
          </cell>
          <cell r="G82">
            <v>0</v>
          </cell>
          <cell r="H82">
            <v>28980000</v>
          </cell>
        </row>
        <row r="83">
          <cell r="A83" t="str">
            <v>15613000900330872001</v>
          </cell>
          <cell r="B83" t="str">
            <v> 15613000900330872001_ </v>
          </cell>
          <cell r="C83" t="str">
            <v>Наргиз к/к Наргиз к/к</v>
          </cell>
          <cell r="D83">
            <v>167</v>
          </cell>
          <cell r="E83">
            <v>39629</v>
          </cell>
          <cell r="F83">
            <v>0</v>
          </cell>
          <cell r="G83">
            <v>0</v>
          </cell>
          <cell r="H83">
            <v>948084.62</v>
          </cell>
        </row>
        <row r="84">
          <cell r="A84" t="str">
            <v>15613000500331506646</v>
          </cell>
          <cell r="B84" t="str">
            <v> 15613000500331506646_ </v>
          </cell>
          <cell r="C84" t="str">
            <v>Семург хус. савдо дукони. Семург хус. савдо дукони.</v>
          </cell>
          <cell r="D84">
            <v>163</v>
          </cell>
          <cell r="E84">
            <v>39660</v>
          </cell>
          <cell r="F84">
            <v>0</v>
          </cell>
          <cell r="G84">
            <v>170000</v>
          </cell>
          <cell r="H84">
            <v>4800000</v>
          </cell>
        </row>
        <row r="85">
          <cell r="A85" t="str">
            <v>15613000300331522656</v>
          </cell>
          <cell r="B85" t="str">
            <v> 15613000300331522656_ </v>
          </cell>
          <cell r="C85" t="str">
            <v>Эргашева Р хус врачлик к-л хон Эргашева Р хус врачлик к-л хон</v>
          </cell>
          <cell r="D85">
            <v>163</v>
          </cell>
          <cell r="E85">
            <v>39587</v>
          </cell>
          <cell r="F85">
            <v>0</v>
          </cell>
          <cell r="G85">
            <v>0</v>
          </cell>
          <cell r="H85">
            <v>6450000</v>
          </cell>
        </row>
        <row r="86">
          <cell r="A86" t="str">
            <v>15613000800331867120</v>
          </cell>
          <cell r="B86" t="str">
            <v> 15613000800331867120_ </v>
          </cell>
          <cell r="C86" t="str">
            <v>Обод фермер хужалиги Обод фермер хужалиги</v>
          </cell>
          <cell r="D86">
            <v>163</v>
          </cell>
          <cell r="E86">
            <v>39598</v>
          </cell>
          <cell r="F86">
            <v>0</v>
          </cell>
          <cell r="G86">
            <v>0</v>
          </cell>
          <cell r="H86">
            <v>32000000</v>
          </cell>
        </row>
        <row r="87">
          <cell r="A87" t="str">
            <v>15613000800331898120</v>
          </cell>
          <cell r="B87" t="str">
            <v> 15613000800331898120_ </v>
          </cell>
          <cell r="C87" t="str">
            <v>Али бобо ф\х Али бобо ф\х</v>
          </cell>
          <cell r="D87">
            <v>163</v>
          </cell>
          <cell r="E87">
            <v>39598</v>
          </cell>
          <cell r="F87">
            <v>0</v>
          </cell>
          <cell r="G87">
            <v>0</v>
          </cell>
          <cell r="H87">
            <v>42800000</v>
          </cell>
        </row>
        <row r="88">
          <cell r="A88" t="str">
            <v>15613000600331923001</v>
          </cell>
          <cell r="B88" t="str">
            <v> 15613000600331923001_ </v>
          </cell>
          <cell r="C88" t="str">
            <v>ОРЗУ дехкон фермер хужалиги ОРЗУ дехкон фермер хужалиги</v>
          </cell>
          <cell r="D88">
            <v>152</v>
          </cell>
          <cell r="E88">
            <v>39639</v>
          </cell>
          <cell r="F88">
            <v>0</v>
          </cell>
          <cell r="G88">
            <v>0</v>
          </cell>
          <cell r="H88">
            <v>4110000</v>
          </cell>
        </row>
        <row r="89">
          <cell r="A89" t="str">
            <v>15613000200331943666</v>
          </cell>
          <cell r="B89" t="str">
            <v> 15613000200331943666_ </v>
          </cell>
          <cell r="C89" t="str">
            <v>Гала суфи д/ф/х Гала суфи д/ф/х</v>
          </cell>
          <cell r="D89">
            <v>163</v>
          </cell>
          <cell r="E89">
            <v>39597</v>
          </cell>
          <cell r="F89">
            <v>0</v>
          </cell>
          <cell r="G89">
            <v>0</v>
          </cell>
          <cell r="H89">
            <v>23900000</v>
          </cell>
        </row>
        <row r="90">
          <cell r="A90" t="str">
            <v>15613000900331964120</v>
          </cell>
          <cell r="B90" t="str">
            <v> 15613000900331964120_ </v>
          </cell>
          <cell r="C90" t="str">
            <v>Тулга д/ф/х Тулга д/ф/х</v>
          </cell>
          <cell r="D90">
            <v>163</v>
          </cell>
          <cell r="E90">
            <v>39643</v>
          </cell>
          <cell r="F90">
            <v>0</v>
          </cell>
          <cell r="G90">
            <v>0</v>
          </cell>
          <cell r="H90">
            <v>136000000</v>
          </cell>
        </row>
        <row r="91">
          <cell r="A91" t="str">
            <v>15613000500331969666</v>
          </cell>
          <cell r="B91" t="str">
            <v> 15613000500331969666_ </v>
          </cell>
          <cell r="C91" t="str">
            <v>Шоймардон бобо д/ф/х Шоймардон бобо д/ф/х</v>
          </cell>
          <cell r="D91">
            <v>163</v>
          </cell>
          <cell r="E91">
            <v>39628</v>
          </cell>
          <cell r="F91">
            <v>0</v>
          </cell>
          <cell r="G91">
            <v>0</v>
          </cell>
          <cell r="H91">
            <v>15500000</v>
          </cell>
        </row>
        <row r="92">
          <cell r="A92" t="str">
            <v>15613000900331979666</v>
          </cell>
          <cell r="B92" t="str">
            <v> 15613000900331979666_ </v>
          </cell>
          <cell r="C92" t="str">
            <v>Сахоба д/ф/х Сахоба д/ф/х</v>
          </cell>
          <cell r="D92">
            <v>163</v>
          </cell>
          <cell r="E92">
            <v>39637</v>
          </cell>
          <cell r="F92">
            <v>0</v>
          </cell>
          <cell r="G92">
            <v>0</v>
          </cell>
          <cell r="H92">
            <v>24000000</v>
          </cell>
        </row>
        <row r="93">
          <cell r="A93" t="str">
            <v>15613000100333710001</v>
          </cell>
          <cell r="B93" t="str">
            <v> 15613000100333710001_ </v>
          </cell>
          <cell r="C93" t="str">
            <v>Мукаддас ф/х Мукаддас ф/х</v>
          </cell>
          <cell r="D93">
            <v>38</v>
          </cell>
          <cell r="E93">
            <v>39629</v>
          </cell>
          <cell r="F93">
            <v>0</v>
          </cell>
          <cell r="G93">
            <v>0</v>
          </cell>
          <cell r="H93">
            <v>3440000</v>
          </cell>
        </row>
        <row r="94">
          <cell r="A94" t="str">
            <v>15613000500333717001</v>
          </cell>
          <cell r="B94" t="str">
            <v> 15613000500333717001_ </v>
          </cell>
          <cell r="C94" t="str">
            <v>Бустон ф/х Бустон ф/х</v>
          </cell>
          <cell r="D94">
            <v>38</v>
          </cell>
          <cell r="E94">
            <v>39567</v>
          </cell>
          <cell r="F94">
            <v>0</v>
          </cell>
          <cell r="G94">
            <v>0</v>
          </cell>
          <cell r="H94">
            <v>1179000</v>
          </cell>
        </row>
        <row r="95">
          <cell r="A95" t="str">
            <v>15613000500333904120</v>
          </cell>
          <cell r="B95" t="str">
            <v> 15613000500333904120_ </v>
          </cell>
          <cell r="C95" t="str">
            <v>Барака ф/х Барака ф/х</v>
          </cell>
          <cell r="D95">
            <v>38</v>
          </cell>
          <cell r="E95">
            <v>39652</v>
          </cell>
          <cell r="F95">
            <v>0</v>
          </cell>
          <cell r="G95">
            <v>0</v>
          </cell>
          <cell r="H95">
            <v>2916000</v>
          </cell>
        </row>
        <row r="96">
          <cell r="A96" t="str">
            <v>15613000400333904666</v>
          </cell>
          <cell r="B96" t="str">
            <v> 15613000400333904666_ </v>
          </cell>
          <cell r="C96" t="str">
            <v>Барака ф/х Барака ф/х</v>
          </cell>
          <cell r="D96">
            <v>38</v>
          </cell>
          <cell r="E96">
            <v>39656</v>
          </cell>
          <cell r="F96">
            <v>0</v>
          </cell>
          <cell r="G96">
            <v>0</v>
          </cell>
          <cell r="H96">
            <v>3235500</v>
          </cell>
        </row>
        <row r="97">
          <cell r="A97" t="str">
            <v>15613000800336070001</v>
          </cell>
          <cell r="B97" t="str">
            <v> 15613000800336070001_ </v>
          </cell>
          <cell r="C97" t="str">
            <v>жума туроб ф-х Жума туроб ф.х.</v>
          </cell>
          <cell r="D97">
            <v>100</v>
          </cell>
          <cell r="E97">
            <v>39601</v>
          </cell>
          <cell r="F97">
            <v>0</v>
          </cell>
          <cell r="G97">
            <v>0</v>
          </cell>
          <cell r="H97">
            <v>22392300</v>
          </cell>
        </row>
        <row r="98">
          <cell r="A98" t="str">
            <v>15613000800336070667</v>
          </cell>
          <cell r="B98" t="str">
            <v> 15613000800336070667_ </v>
          </cell>
          <cell r="C98" t="str">
            <v>жума туроб ф-х Жума туроб ф.х.</v>
          </cell>
          <cell r="D98">
            <v>100</v>
          </cell>
          <cell r="E98">
            <v>39644</v>
          </cell>
          <cell r="F98">
            <v>0</v>
          </cell>
          <cell r="G98">
            <v>0</v>
          </cell>
          <cell r="H98">
            <v>1288700</v>
          </cell>
        </row>
        <row r="99">
          <cell r="A99" t="str">
            <v>15613000900336077666</v>
          </cell>
          <cell r="B99" t="str">
            <v> 15613000900336077666_ </v>
          </cell>
          <cell r="C99" t="str">
            <v>Сафар Давлат ф.х Сафар Давлат ф.х</v>
          </cell>
          <cell r="D99">
            <v>100</v>
          </cell>
          <cell r="E99">
            <v>39655</v>
          </cell>
          <cell r="F99">
            <v>0</v>
          </cell>
          <cell r="G99">
            <v>0</v>
          </cell>
          <cell r="H99">
            <v>22201000</v>
          </cell>
        </row>
        <row r="100">
          <cell r="A100" t="str">
            <v>15613000300336106666</v>
          </cell>
          <cell r="B100" t="str">
            <v> 15613000300336106666_ </v>
          </cell>
          <cell r="C100" t="str">
            <v>Жума ф.х Жума ф.х</v>
          </cell>
          <cell r="D100">
            <v>100</v>
          </cell>
          <cell r="E100">
            <v>39629</v>
          </cell>
          <cell r="F100">
            <v>0</v>
          </cell>
          <cell r="G100">
            <v>0</v>
          </cell>
          <cell r="H100">
            <v>1440906</v>
          </cell>
        </row>
        <row r="101">
          <cell r="A101" t="str">
            <v>15613000700336164666</v>
          </cell>
          <cell r="B101" t="str">
            <v> 15613000700336164666_ </v>
          </cell>
          <cell r="C101" t="str">
            <v>Аёзбобо ф.х Аёзбобо ф.х</v>
          </cell>
          <cell r="D101">
            <v>100</v>
          </cell>
          <cell r="E101">
            <v>39658</v>
          </cell>
          <cell r="F101">
            <v>0</v>
          </cell>
          <cell r="G101">
            <v>0</v>
          </cell>
          <cell r="H101">
            <v>4586000</v>
          </cell>
        </row>
        <row r="102">
          <cell r="A102" t="str">
            <v>15613000500336178666</v>
          </cell>
          <cell r="B102" t="str">
            <v> 15613000500336178666_ </v>
          </cell>
          <cell r="C102" t="str">
            <v>Камолот ф.х Камолот ф.х</v>
          </cell>
          <cell r="D102">
            <v>100</v>
          </cell>
          <cell r="E102">
            <v>39650</v>
          </cell>
          <cell r="F102">
            <v>0</v>
          </cell>
          <cell r="G102">
            <v>0</v>
          </cell>
          <cell r="H102">
            <v>8116667</v>
          </cell>
        </row>
        <row r="103">
          <cell r="A103" t="str">
            <v>15613000600336181666</v>
          </cell>
          <cell r="B103" t="str">
            <v> 15613000600336181666_ </v>
          </cell>
          <cell r="C103" t="str">
            <v>Шабон ая ф.х Шабон ая ф.х</v>
          </cell>
          <cell r="D103">
            <v>100</v>
          </cell>
          <cell r="E103">
            <v>39597</v>
          </cell>
          <cell r="F103">
            <v>0</v>
          </cell>
          <cell r="G103">
            <v>0</v>
          </cell>
          <cell r="H103">
            <v>8153056</v>
          </cell>
        </row>
        <row r="104">
          <cell r="A104" t="str">
            <v>15613000700336229001</v>
          </cell>
          <cell r="B104" t="str">
            <v> 15613000700336229001_ </v>
          </cell>
          <cell r="C104" t="str">
            <v>Хон Шароф ф.х Дехканская хазяйства Хон Шароф</v>
          </cell>
          <cell r="D104">
            <v>100</v>
          </cell>
          <cell r="E104">
            <v>39615</v>
          </cell>
          <cell r="F104">
            <v>0</v>
          </cell>
          <cell r="G104">
            <v>0</v>
          </cell>
          <cell r="H104">
            <v>26100000</v>
          </cell>
        </row>
        <row r="105">
          <cell r="A105" t="str">
            <v>15613000100336259666</v>
          </cell>
          <cell r="B105" t="str">
            <v> 15613000100336259666_ </v>
          </cell>
          <cell r="C105" t="str">
            <v>Акрамов Шукрилло ф.х Акрамов Шукрилло ф.х</v>
          </cell>
          <cell r="D105">
            <v>100</v>
          </cell>
          <cell r="E105">
            <v>39638</v>
          </cell>
          <cell r="F105">
            <v>0</v>
          </cell>
          <cell r="G105">
            <v>0</v>
          </cell>
          <cell r="H105">
            <v>15999000</v>
          </cell>
        </row>
        <row r="106">
          <cell r="A106" t="str">
            <v>15613000700336287666</v>
          </cell>
          <cell r="B106" t="str">
            <v> 15613000700336287666_ </v>
          </cell>
          <cell r="C106" t="str">
            <v>Шароф Полвон ф.х Шароф Полвон ф.х</v>
          </cell>
          <cell r="D106">
            <v>100</v>
          </cell>
          <cell r="E106">
            <v>39398</v>
          </cell>
          <cell r="F106">
            <v>0</v>
          </cell>
          <cell r="G106">
            <v>0</v>
          </cell>
          <cell r="H106">
            <v>1222000</v>
          </cell>
        </row>
        <row r="107">
          <cell r="A107" t="str">
            <v>15613000200336430001</v>
          </cell>
          <cell r="B107" t="str">
            <v> 15613000200336430001_ </v>
          </cell>
          <cell r="C107" t="str">
            <v>"Бекназар" Ф.Х. "Бекназар" Ф.Х.</v>
          </cell>
          <cell r="D107">
            <v>599</v>
          </cell>
          <cell r="E107">
            <v>39659</v>
          </cell>
          <cell r="F107">
            <v>0</v>
          </cell>
          <cell r="G107">
            <v>0</v>
          </cell>
          <cell r="H107">
            <v>19849000</v>
          </cell>
        </row>
        <row r="108">
          <cell r="A108" t="str">
            <v>15613000800336737202</v>
          </cell>
          <cell r="B108" t="str">
            <v> 15613000800336737202_ </v>
          </cell>
          <cell r="C108" t="str">
            <v>"Чарвадор" Ф.Х. "Чарвадор" Ф.Х.</v>
          </cell>
          <cell r="D108">
            <v>599</v>
          </cell>
          <cell r="E108">
            <v>39637</v>
          </cell>
          <cell r="F108">
            <v>0</v>
          </cell>
          <cell r="G108">
            <v>0</v>
          </cell>
          <cell r="H108">
            <v>10800000</v>
          </cell>
        </row>
        <row r="109">
          <cell r="A109" t="str">
            <v>15613000100336811001</v>
          </cell>
          <cell r="B109" t="str">
            <v> 15613000100336811001_ </v>
          </cell>
          <cell r="C109" t="str">
            <v>Т. Кузибоев фермер хужалиги Т. Кузибоев фермер хужалиги</v>
          </cell>
          <cell r="D109">
            <v>41</v>
          </cell>
          <cell r="E109">
            <v>39612</v>
          </cell>
          <cell r="F109">
            <v>0</v>
          </cell>
          <cell r="G109">
            <v>0</v>
          </cell>
          <cell r="H109">
            <v>1827553</v>
          </cell>
        </row>
        <row r="110">
          <cell r="A110" t="str">
            <v>15613000900336831120</v>
          </cell>
          <cell r="B110" t="str">
            <v> 15613000900336831120_ </v>
          </cell>
          <cell r="C110" t="str">
            <v>Бешкарам фермер хужалиги Бешкарам фермер хужалиги</v>
          </cell>
          <cell r="D110">
            <v>41</v>
          </cell>
          <cell r="E110">
            <v>39629</v>
          </cell>
          <cell r="F110">
            <v>0</v>
          </cell>
          <cell r="G110">
            <v>0</v>
          </cell>
          <cell r="H110">
            <v>3150000</v>
          </cell>
        </row>
        <row r="111">
          <cell r="A111" t="str">
            <v>15613000900337803666</v>
          </cell>
          <cell r="B111" t="str">
            <v> 15613000900337803666_ </v>
          </cell>
          <cell r="C111" t="str">
            <v>Садаф дехкон хужалик Садаф дехкон хужалик</v>
          </cell>
          <cell r="D111">
            <v>101</v>
          </cell>
          <cell r="E111">
            <v>39631</v>
          </cell>
          <cell r="F111">
            <v>0</v>
          </cell>
          <cell r="G111">
            <v>0</v>
          </cell>
          <cell r="H111">
            <v>28999000</v>
          </cell>
        </row>
        <row r="112">
          <cell r="A112" t="str">
            <v>15613000900337887656</v>
          </cell>
          <cell r="B112" t="str">
            <v> 15613000900337887656_ </v>
          </cell>
          <cell r="C112" t="str">
            <v>Койирбобо хусусий мехмонхона Койирбобо хусусий мехмонхона</v>
          </cell>
          <cell r="D112">
            <v>101</v>
          </cell>
          <cell r="E112">
            <v>39653</v>
          </cell>
          <cell r="F112">
            <v>0</v>
          </cell>
          <cell r="G112">
            <v>0</v>
          </cell>
          <cell r="H112">
            <v>8888000</v>
          </cell>
        </row>
        <row r="113">
          <cell r="A113" t="str">
            <v>15613000400339435666</v>
          </cell>
          <cell r="B113" t="str">
            <v> 15613000400339435666_ </v>
          </cell>
          <cell r="C113" t="str">
            <v>"Мухаммадсайид" фермер ху "Мухаммадсайид" фермер ху</v>
          </cell>
          <cell r="D113">
            <v>67</v>
          </cell>
          <cell r="E113">
            <v>39660</v>
          </cell>
          <cell r="F113">
            <v>0</v>
          </cell>
          <cell r="G113">
            <v>85000</v>
          </cell>
          <cell r="H113">
            <v>1459742</v>
          </cell>
        </row>
        <row r="114">
          <cell r="A114" t="str">
            <v>15613000900339796666</v>
          </cell>
          <cell r="B114" t="str">
            <v> 15613000900339796666_ </v>
          </cell>
          <cell r="C114" t="str">
            <v>Абдулла фермер хужалиги Абдулла фермер хужалиги</v>
          </cell>
          <cell r="D114">
            <v>78</v>
          </cell>
          <cell r="E114">
            <v>39654</v>
          </cell>
          <cell r="F114">
            <v>0</v>
          </cell>
          <cell r="G114">
            <v>0</v>
          </cell>
          <cell r="H114">
            <v>1965000</v>
          </cell>
        </row>
        <row r="115">
          <cell r="A115" t="str">
            <v>15613000100339902120</v>
          </cell>
          <cell r="B115" t="str">
            <v> 15613000100339902120_ </v>
          </cell>
          <cell r="C115" t="str">
            <v>Ишонч д\ф\х Ишонч д\ф\х</v>
          </cell>
          <cell r="D115">
            <v>38</v>
          </cell>
          <cell r="E115">
            <v>39650</v>
          </cell>
          <cell r="F115">
            <v>0</v>
          </cell>
          <cell r="G115">
            <v>0</v>
          </cell>
          <cell r="H115">
            <v>3033300</v>
          </cell>
        </row>
        <row r="116">
          <cell r="A116" t="str">
            <v>15613000000341289666</v>
          </cell>
          <cell r="B116" t="str">
            <v> 15613000000341289666_ </v>
          </cell>
          <cell r="C116" t="str">
            <v>Азимбой хужа ФХ Азимбой хужа ФХ</v>
          </cell>
          <cell r="D116">
            <v>620</v>
          </cell>
          <cell r="E116">
            <v>39644</v>
          </cell>
          <cell r="F116">
            <v>0</v>
          </cell>
          <cell r="G116">
            <v>0</v>
          </cell>
          <cell r="H116">
            <v>25350000</v>
          </cell>
        </row>
        <row r="117">
          <cell r="A117" t="str">
            <v>15613000900341361666</v>
          </cell>
          <cell r="B117" t="str">
            <v> 15613000900341361666_ </v>
          </cell>
          <cell r="C117" t="str">
            <v>Гайрат ФХ Гайрат ФХ</v>
          </cell>
          <cell r="D117">
            <v>620</v>
          </cell>
          <cell r="E117">
            <v>39657</v>
          </cell>
          <cell r="F117">
            <v>0</v>
          </cell>
          <cell r="G117">
            <v>0</v>
          </cell>
          <cell r="H117">
            <v>27950000</v>
          </cell>
        </row>
        <row r="118">
          <cell r="A118" t="str">
            <v>15613000900341399666</v>
          </cell>
          <cell r="B118" t="str">
            <v> 15613000900341399666_ </v>
          </cell>
          <cell r="C118" t="str">
            <v>Ерлапас Фермер хужалиги Ерлапас Фермер хужалиги</v>
          </cell>
          <cell r="D118">
            <v>620</v>
          </cell>
          <cell r="E118">
            <v>39657</v>
          </cell>
          <cell r="F118">
            <v>0</v>
          </cell>
          <cell r="G118">
            <v>0</v>
          </cell>
          <cell r="H118">
            <v>17042109</v>
          </cell>
        </row>
        <row r="119">
          <cell r="A119" t="str">
            <v>15613000600341899656</v>
          </cell>
          <cell r="B119" t="str">
            <v> 15613000600341899656_ </v>
          </cell>
          <cell r="C119" t="str">
            <v>Элтузар МП Элтузар МП</v>
          </cell>
          <cell r="D119">
            <v>620</v>
          </cell>
          <cell r="E119">
            <v>39594</v>
          </cell>
          <cell r="F119">
            <v>0</v>
          </cell>
          <cell r="G119">
            <v>0</v>
          </cell>
          <cell r="H119">
            <v>29000000</v>
          </cell>
        </row>
        <row r="120">
          <cell r="A120" t="str">
            <v>15613000900341914666</v>
          </cell>
          <cell r="B120" t="str">
            <v> 15613000900341914666_ </v>
          </cell>
          <cell r="C120" t="str">
            <v>Юсуф Хужа фермер хужалиги Юсуф Хужа фермер хужалиги</v>
          </cell>
          <cell r="D120">
            <v>620</v>
          </cell>
          <cell r="E120">
            <v>39657</v>
          </cell>
          <cell r="F120">
            <v>0</v>
          </cell>
          <cell r="G120">
            <v>0</v>
          </cell>
          <cell r="H120">
            <v>25540000</v>
          </cell>
        </row>
        <row r="121">
          <cell r="A121" t="str">
            <v>15613000100342611666</v>
          </cell>
          <cell r="B121" t="str">
            <v> 15613000100342611666_ </v>
          </cell>
          <cell r="C121" t="str">
            <v>Mустакиллик фермер хужалиги Mустакиллик фермер хужалиги</v>
          </cell>
          <cell r="D121">
            <v>104</v>
          </cell>
          <cell r="E121">
            <v>39628</v>
          </cell>
          <cell r="F121">
            <v>0</v>
          </cell>
          <cell r="G121">
            <v>0</v>
          </cell>
          <cell r="H121">
            <v>1076667.98</v>
          </cell>
        </row>
        <row r="122">
          <cell r="A122" t="str">
            <v>15613000600342619001</v>
          </cell>
          <cell r="B122" t="str">
            <v> 15613000600342619001_ </v>
          </cell>
          <cell r="C122" t="str">
            <v>Файз Фермер хужалиги Файз Фермер хужалиги</v>
          </cell>
          <cell r="D122">
            <v>104</v>
          </cell>
          <cell r="E122">
            <v>39650</v>
          </cell>
          <cell r="F122">
            <v>0</v>
          </cell>
          <cell r="G122">
            <v>0</v>
          </cell>
          <cell r="H122">
            <v>1376000</v>
          </cell>
        </row>
        <row r="123">
          <cell r="A123" t="str">
            <v>15613000800342622666</v>
          </cell>
          <cell r="B123" t="str">
            <v> 15613000800342622666_ </v>
          </cell>
          <cell r="C123" t="str">
            <v>Шерзот ФХ Шерзот ФХ</v>
          </cell>
          <cell r="D123">
            <v>104</v>
          </cell>
          <cell r="E123">
            <v>39650</v>
          </cell>
          <cell r="F123">
            <v>0</v>
          </cell>
          <cell r="G123">
            <v>0</v>
          </cell>
          <cell r="H123">
            <v>1913582.48</v>
          </cell>
        </row>
        <row r="124">
          <cell r="A124" t="str">
            <v>15613000500343530646</v>
          </cell>
          <cell r="B124" t="str">
            <v> 15613000500343530646_ </v>
          </cell>
          <cell r="C124" t="str">
            <v>ФИРМА ИБРОХИМ БОЗОР ФИРМА ИБРОХИМ БОЗОР</v>
          </cell>
          <cell r="D124">
            <v>211</v>
          </cell>
          <cell r="E124">
            <v>39660</v>
          </cell>
          <cell r="F124">
            <v>0</v>
          </cell>
          <cell r="G124">
            <v>21000</v>
          </cell>
          <cell r="H124">
            <v>3323983.07</v>
          </cell>
        </row>
        <row r="125">
          <cell r="A125" t="str">
            <v>15613000700344342001</v>
          </cell>
          <cell r="B125" t="str">
            <v> 15613000700344342001_ </v>
          </cell>
          <cell r="C125" t="str">
            <v>АЛИШЕР ФЕРМЕР ХУЖАЛИГИ АЛИШЕР ФЕРМЕР ХУЖАЛИГИ</v>
          </cell>
          <cell r="D125">
            <v>101</v>
          </cell>
          <cell r="E125">
            <v>39644</v>
          </cell>
          <cell r="F125">
            <v>0</v>
          </cell>
          <cell r="G125">
            <v>0</v>
          </cell>
          <cell r="H125">
            <v>14629800</v>
          </cell>
        </row>
        <row r="126">
          <cell r="A126" t="str">
            <v>15613000600345236666</v>
          </cell>
          <cell r="B126" t="str">
            <v> 15613000600345236666_ </v>
          </cell>
          <cell r="C126" t="str">
            <v>"Ишонч" фермер хужалиги "Ишонч" фермер хужалиги</v>
          </cell>
          <cell r="D126">
            <v>213</v>
          </cell>
          <cell r="E126">
            <v>39491</v>
          </cell>
          <cell r="F126">
            <v>0</v>
          </cell>
          <cell r="G126">
            <v>0</v>
          </cell>
          <cell r="H126">
            <v>3244907.22</v>
          </cell>
        </row>
        <row r="127">
          <cell r="A127" t="str">
            <v>15613000700346648646</v>
          </cell>
          <cell r="B127" t="str">
            <v> 15613000700346648646_ </v>
          </cell>
          <cell r="C127" t="str">
            <v>АЛ-ЗАВКИЙ ХУСУСИЙ ФИРМАСИ АЛ-ЗАВКИЙ ХУСУСИЙ ФИРМАСИ</v>
          </cell>
          <cell r="D127">
            <v>198</v>
          </cell>
          <cell r="E127">
            <v>39617</v>
          </cell>
          <cell r="F127">
            <v>0</v>
          </cell>
          <cell r="G127">
            <v>0</v>
          </cell>
          <cell r="H127">
            <v>22200000</v>
          </cell>
        </row>
        <row r="128">
          <cell r="A128" t="str">
            <v>15613000800349558001</v>
          </cell>
          <cell r="B128" t="str">
            <v> 15613000800349558001_ </v>
          </cell>
          <cell r="C128" t="str">
            <v>Частная аптека Иззат-45 Частная аптека Иззат-45</v>
          </cell>
          <cell r="D128">
            <v>110</v>
          </cell>
          <cell r="E128">
            <v>39469</v>
          </cell>
          <cell r="F128">
            <v>0</v>
          </cell>
          <cell r="G128">
            <v>0</v>
          </cell>
          <cell r="H128">
            <v>105039.62</v>
          </cell>
        </row>
        <row r="129">
          <cell r="A129" t="str">
            <v>15613000900349613001</v>
          </cell>
          <cell r="B129" t="str">
            <v> 15613000900349613001_ </v>
          </cell>
          <cell r="C129" t="str">
            <v>Малое частное предприятие Ромиш Малое частное предприятие Ромиш</v>
          </cell>
          <cell r="D129">
            <v>110</v>
          </cell>
          <cell r="E129">
            <v>39629</v>
          </cell>
          <cell r="F129">
            <v>0</v>
          </cell>
          <cell r="G129">
            <v>0</v>
          </cell>
          <cell r="H129">
            <v>582384.62</v>
          </cell>
        </row>
        <row r="130">
          <cell r="A130" t="str">
            <v>15613000500350670646</v>
          </cell>
          <cell r="B130" t="str">
            <v> 15613000500350670646_ </v>
          </cell>
          <cell r="C130" t="str">
            <v>Хасан-ата хусусий фирмаси Хасан-ата хусусий фирмаси</v>
          </cell>
          <cell r="D130">
            <v>557</v>
          </cell>
          <cell r="E130">
            <v>39454</v>
          </cell>
          <cell r="F130">
            <v>0</v>
          </cell>
          <cell r="G130">
            <v>0</v>
          </cell>
          <cell r="H130">
            <v>8326000</v>
          </cell>
        </row>
        <row r="131">
          <cell r="A131" t="str">
            <v>15613000000353474120</v>
          </cell>
          <cell r="B131" t="str">
            <v> 15613000000353474120_ </v>
          </cell>
          <cell r="C131" t="str">
            <v>Хусанов уроз фх Хусанов уроз фх</v>
          </cell>
          <cell r="D131">
            <v>335</v>
          </cell>
          <cell r="E131">
            <v>39644</v>
          </cell>
          <cell r="F131">
            <v>0</v>
          </cell>
          <cell r="G131">
            <v>0</v>
          </cell>
          <cell r="H131">
            <v>34875000</v>
          </cell>
        </row>
        <row r="132">
          <cell r="A132" t="str">
            <v>15613000800354859666</v>
          </cell>
          <cell r="B132" t="str">
            <v> 15613000800354859666_ </v>
          </cell>
          <cell r="C132" t="str">
            <v>Баpчин дехкон ф/х Баpчин дехкон ф/х</v>
          </cell>
          <cell r="D132">
            <v>557</v>
          </cell>
          <cell r="E132">
            <v>39461</v>
          </cell>
          <cell r="F132">
            <v>0</v>
          </cell>
          <cell r="G132">
            <v>0</v>
          </cell>
          <cell r="H132">
            <v>31050000</v>
          </cell>
        </row>
        <row r="133">
          <cell r="A133" t="str">
            <v>15613000800355018001</v>
          </cell>
          <cell r="B133" t="str">
            <v> 15613000800355018001_ </v>
          </cell>
          <cell r="C133" t="str">
            <v>Ширин х/ф Ширин х/ф</v>
          </cell>
          <cell r="D133">
            <v>557</v>
          </cell>
          <cell r="E133">
            <v>39644</v>
          </cell>
          <cell r="F133">
            <v>0</v>
          </cell>
          <cell r="G133">
            <v>0</v>
          </cell>
          <cell r="H133">
            <v>18631300</v>
          </cell>
        </row>
        <row r="134">
          <cell r="A134" t="str">
            <v>15613000200355308202</v>
          </cell>
          <cell r="B134" t="str">
            <v> 15613000200355308202_ </v>
          </cell>
          <cell r="C134" t="str">
            <v>ЖФДХ ТОШПУЛАТОВ ЖУРАНИЕЗ ЖФДХ ТОШПУЛАТОВ ЖУРАНИЕЗ</v>
          </cell>
          <cell r="D134">
            <v>338</v>
          </cell>
          <cell r="E134">
            <v>39658</v>
          </cell>
          <cell r="F134">
            <v>0</v>
          </cell>
          <cell r="G134">
            <v>0</v>
          </cell>
          <cell r="H134">
            <v>18630000</v>
          </cell>
        </row>
        <row r="135">
          <cell r="A135" t="str">
            <v>15613000700357072666</v>
          </cell>
          <cell r="B135" t="str">
            <v> 15613000700357072666_ </v>
          </cell>
          <cell r="C135" t="str">
            <v>"SOHIBQIRON-JAHONGIR" fermer xo'jaligi "SOHIBQIRON-JAHONGIR" fermer xo'jaligi</v>
          </cell>
          <cell r="D135">
            <v>342</v>
          </cell>
          <cell r="E135">
            <v>39660</v>
          </cell>
          <cell r="F135">
            <v>0</v>
          </cell>
          <cell r="G135">
            <v>220000</v>
          </cell>
          <cell r="H135">
            <v>7798800</v>
          </cell>
        </row>
        <row r="136">
          <cell r="A136" t="str">
            <v>15613000900357201667</v>
          </cell>
          <cell r="B136" t="str">
            <v> 15613000900357201667_ </v>
          </cell>
          <cell r="C136" t="str">
            <v>Хаким Халифа фермер хужалиги Хаким Халифа фермер хужалиги</v>
          </cell>
          <cell r="D136">
            <v>342</v>
          </cell>
          <cell r="E136">
            <v>39659</v>
          </cell>
          <cell r="F136">
            <v>0</v>
          </cell>
          <cell r="G136">
            <v>0</v>
          </cell>
          <cell r="H136">
            <v>22264000</v>
          </cell>
        </row>
        <row r="137">
          <cell r="A137" t="str">
            <v>15613000900357267666</v>
          </cell>
          <cell r="B137" t="str">
            <v> 15613000900357267666_ </v>
          </cell>
          <cell r="C137" t="str">
            <v>Зуннур фермер хужалиги Зуннур фермер хужалиги</v>
          </cell>
          <cell r="D137">
            <v>342</v>
          </cell>
          <cell r="E137">
            <v>39596</v>
          </cell>
          <cell r="F137">
            <v>0</v>
          </cell>
          <cell r="G137">
            <v>0</v>
          </cell>
          <cell r="H137">
            <v>35475000</v>
          </cell>
        </row>
        <row r="138">
          <cell r="A138" t="str">
            <v>15613000100357592666</v>
          </cell>
          <cell r="B138" t="str">
            <v> 15613000100357592666_ </v>
          </cell>
          <cell r="C138" t="str">
            <v>Бобомуродов Кувондик фермер хужалиги Бобомуродов Кувондик фермер хужалиги</v>
          </cell>
          <cell r="D138">
            <v>344</v>
          </cell>
          <cell r="E138">
            <v>39625</v>
          </cell>
          <cell r="F138">
            <v>0</v>
          </cell>
          <cell r="G138">
            <v>0</v>
          </cell>
          <cell r="H138">
            <v>16200000</v>
          </cell>
        </row>
        <row r="139">
          <cell r="A139" t="str">
            <v>15613000300358514120</v>
          </cell>
          <cell r="B139" t="str">
            <v> 15613000300358514120_ </v>
          </cell>
          <cell r="C139" t="str">
            <v>ДФХ " Парда Мирзо " ДФХ " Парда Мирзо "</v>
          </cell>
          <cell r="D139">
            <v>348</v>
          </cell>
          <cell r="E139">
            <v>39504</v>
          </cell>
          <cell r="F139">
            <v>0</v>
          </cell>
          <cell r="G139">
            <v>0</v>
          </cell>
          <cell r="H139">
            <v>35475000</v>
          </cell>
        </row>
        <row r="140">
          <cell r="A140" t="str">
            <v>15613000000358564001</v>
          </cell>
          <cell r="B140" t="str">
            <v> 15613000000358564001_ </v>
          </cell>
          <cell r="C140" t="str">
            <v>" Нурмухаммад " МЧЖ СФ " Нурмухаммад "</v>
          </cell>
          <cell r="D140">
            <v>348</v>
          </cell>
          <cell r="E140">
            <v>39622</v>
          </cell>
          <cell r="F140">
            <v>0</v>
          </cell>
          <cell r="G140">
            <v>0</v>
          </cell>
          <cell r="H140">
            <v>115000</v>
          </cell>
        </row>
        <row r="141">
          <cell r="A141" t="str">
            <v>15613000100358573667</v>
          </cell>
          <cell r="B141" t="str">
            <v> 15613000100358573667_ </v>
          </cell>
          <cell r="C141" t="str">
            <v>ФХ " Анхор " ФХ " Анхор "</v>
          </cell>
          <cell r="D141">
            <v>348</v>
          </cell>
          <cell r="E141">
            <v>39650</v>
          </cell>
          <cell r="F141">
            <v>0</v>
          </cell>
          <cell r="G141">
            <v>0</v>
          </cell>
          <cell r="H141">
            <v>9255100</v>
          </cell>
        </row>
        <row r="142">
          <cell r="A142" t="str">
            <v>15613000700358807001</v>
          </cell>
          <cell r="B142" t="str">
            <v> 15613000700358807001_ </v>
          </cell>
          <cell r="C142" t="str">
            <v>ХТД " Фарход " ХТД " Фарход "</v>
          </cell>
          <cell r="D142">
            <v>348</v>
          </cell>
          <cell r="E142">
            <v>39615</v>
          </cell>
          <cell r="F142">
            <v>0</v>
          </cell>
          <cell r="G142">
            <v>0</v>
          </cell>
          <cell r="H142">
            <v>188084.53</v>
          </cell>
        </row>
        <row r="143">
          <cell r="A143" t="str">
            <v>15613000500358950120</v>
          </cell>
          <cell r="B143" t="str">
            <v> 15613000500358950120_ </v>
          </cell>
          <cell r="C143" t="str">
            <v>ХФХ АБРОР ХФХ АБРОР</v>
          </cell>
          <cell r="D143">
            <v>348</v>
          </cell>
          <cell r="E143">
            <v>39504</v>
          </cell>
          <cell r="F143">
            <v>0</v>
          </cell>
          <cell r="G143">
            <v>0</v>
          </cell>
          <cell r="H143">
            <v>42800000</v>
          </cell>
        </row>
        <row r="144">
          <cell r="A144" t="str">
            <v>15613000000359912120</v>
          </cell>
          <cell r="B144" t="str">
            <v> 15613000000359912120_ </v>
          </cell>
          <cell r="C144" t="str">
            <v>Иргаш фермер хужалиги Иргаш фермер хужалиги</v>
          </cell>
          <cell r="D144">
            <v>344</v>
          </cell>
          <cell r="E144">
            <v>39624</v>
          </cell>
          <cell r="F144">
            <v>0</v>
          </cell>
          <cell r="G144">
            <v>0</v>
          </cell>
          <cell r="H144">
            <v>30450000</v>
          </cell>
        </row>
        <row r="145">
          <cell r="A145" t="str">
            <v>15613000300360217666</v>
          </cell>
          <cell r="B145" t="str">
            <v> 15613000300360217666_ </v>
          </cell>
          <cell r="C145" t="str">
            <v>Бекчон бува фермер хужалиги Бекчон бува фермер хужалиги</v>
          </cell>
          <cell r="D145">
            <v>578</v>
          </cell>
          <cell r="E145">
            <v>39660</v>
          </cell>
          <cell r="F145">
            <v>0</v>
          </cell>
          <cell r="G145">
            <v>222656.74</v>
          </cell>
          <cell r="H145">
            <v>16662243.26</v>
          </cell>
        </row>
        <row r="146">
          <cell r="A146" t="str">
            <v>15613000900360239666</v>
          </cell>
          <cell r="B146" t="str">
            <v> 15613000900360239666_ </v>
          </cell>
          <cell r="C146" t="str">
            <v>Ок кул фермер хужалиги Ок кул фермер хужалиги</v>
          </cell>
          <cell r="D146">
            <v>578</v>
          </cell>
          <cell r="E146">
            <v>39660</v>
          </cell>
          <cell r="F146">
            <v>0</v>
          </cell>
          <cell r="G146">
            <v>136535.60999999999</v>
          </cell>
          <cell r="H146">
            <v>25513464.390000001</v>
          </cell>
        </row>
        <row r="147">
          <cell r="A147" t="str">
            <v>15613000600360264120</v>
          </cell>
          <cell r="B147" t="str">
            <v> 15613000600360264120_ </v>
          </cell>
          <cell r="C147" t="str">
            <v>Ерли фермер хужалиги Ерли фермер хужалиги</v>
          </cell>
          <cell r="D147">
            <v>578</v>
          </cell>
          <cell r="E147">
            <v>39653</v>
          </cell>
          <cell r="F147">
            <v>0</v>
          </cell>
          <cell r="G147">
            <v>0</v>
          </cell>
          <cell r="H147">
            <v>30600000</v>
          </cell>
        </row>
        <row r="148">
          <cell r="A148" t="str">
            <v>15613000000365742656</v>
          </cell>
          <cell r="B148" t="str">
            <v> 15613000000365742656_ </v>
          </cell>
          <cell r="C148" t="str">
            <v>"Saxovat" MCHJ "Saxovat" MCHJ</v>
          </cell>
          <cell r="D148">
            <v>109</v>
          </cell>
          <cell r="E148">
            <v>39654</v>
          </cell>
          <cell r="F148">
            <v>0</v>
          </cell>
          <cell r="G148">
            <v>0</v>
          </cell>
          <cell r="H148">
            <v>31806060</v>
          </cell>
        </row>
        <row r="149">
          <cell r="A149" t="str">
            <v>15613000800365791666</v>
          </cell>
          <cell r="B149" t="str">
            <v> 15613000800365791666_ </v>
          </cell>
          <cell r="C149" t="str">
            <v>АНВАР ДЕХКОН ФЕРМЕР ХУЖАЛИГИ АНВАР ДЕХКОН ФЕРМЕР ХУЖАЛ</v>
          </cell>
          <cell r="D149">
            <v>570</v>
          </cell>
          <cell r="E149">
            <v>39629</v>
          </cell>
          <cell r="F149">
            <v>0</v>
          </cell>
          <cell r="G149">
            <v>0</v>
          </cell>
          <cell r="H149">
            <v>10790000</v>
          </cell>
        </row>
        <row r="150">
          <cell r="A150" t="str">
            <v>15613000600367137646</v>
          </cell>
          <cell r="B150" t="str">
            <v> 15613000600367137646_ </v>
          </cell>
          <cell r="C150" t="str">
            <v>Ойдин хусусий корхонаси Ойдин хусусий корхонаси</v>
          </cell>
          <cell r="D150">
            <v>557</v>
          </cell>
          <cell r="E150">
            <v>39599</v>
          </cell>
          <cell r="F150">
            <v>0</v>
          </cell>
          <cell r="G150">
            <v>0</v>
          </cell>
          <cell r="H150">
            <v>7241000</v>
          </cell>
        </row>
        <row r="151">
          <cell r="A151" t="str">
            <v>15613000100367331646</v>
          </cell>
          <cell r="B151" t="str">
            <v> 15613000100367331646_ </v>
          </cell>
          <cell r="C151" t="str">
            <v>Мингбулок туман Агрофирма МЧЖ Мингбулок туман Агрофирма МЧЖ</v>
          </cell>
          <cell r="D151">
            <v>233</v>
          </cell>
          <cell r="E151">
            <v>39660</v>
          </cell>
          <cell r="F151">
            <v>0</v>
          </cell>
          <cell r="G151">
            <v>429000</v>
          </cell>
          <cell r="H151">
            <v>14571000</v>
          </cell>
        </row>
        <row r="152">
          <cell r="A152" t="str">
            <v>15613000900368224666</v>
          </cell>
          <cell r="B152" t="str">
            <v> 15613000900368224666_ </v>
          </cell>
          <cell r="C152" t="str">
            <v>Инок Ховли ХЧФ Инок Ховли ХЧФ</v>
          </cell>
          <cell r="D152">
            <v>568</v>
          </cell>
          <cell r="E152">
            <v>39629</v>
          </cell>
          <cell r="F152">
            <v>0</v>
          </cell>
          <cell r="G152">
            <v>0</v>
          </cell>
          <cell r="H152">
            <v>9340500</v>
          </cell>
        </row>
        <row r="153">
          <cell r="A153" t="str">
            <v>15613000700369459646</v>
          </cell>
          <cell r="B153" t="str">
            <v> 15613000700369459646_ </v>
          </cell>
          <cell r="C153" t="str">
            <v>Maftunkor X I.Ch.S. firmasi Maftunkor X I.Ch.S. firmasi</v>
          </cell>
          <cell r="D153">
            <v>163</v>
          </cell>
          <cell r="E153">
            <v>39652</v>
          </cell>
          <cell r="F153">
            <v>0</v>
          </cell>
          <cell r="G153">
            <v>0</v>
          </cell>
          <cell r="H153">
            <v>14970000</v>
          </cell>
        </row>
        <row r="154">
          <cell r="A154" t="str">
            <v>15613000700385331001</v>
          </cell>
          <cell r="B154" t="str">
            <v> 15613000700385331001_ </v>
          </cell>
          <cell r="C154" t="str">
            <v>"Тадбиркор" кичик корхонаси "Тадбиркор" кичик корхонаси</v>
          </cell>
          <cell r="D154">
            <v>599</v>
          </cell>
          <cell r="E154">
            <v>39655</v>
          </cell>
          <cell r="F154">
            <v>0</v>
          </cell>
          <cell r="G154">
            <v>0</v>
          </cell>
          <cell r="H154">
            <v>20250000</v>
          </cell>
        </row>
        <row r="155">
          <cell r="A155" t="str">
            <v>15613000100388114646</v>
          </cell>
          <cell r="B155" t="str">
            <v> 15613000100388114646_ </v>
          </cell>
          <cell r="C155" t="str">
            <v>Шахнозаой ктхф Шахнозаой ктхф</v>
          </cell>
          <cell r="D155">
            <v>142</v>
          </cell>
          <cell r="E155">
            <v>39658</v>
          </cell>
          <cell r="F155">
            <v>0</v>
          </cell>
          <cell r="G155">
            <v>0</v>
          </cell>
          <cell r="H155">
            <v>10113990</v>
          </cell>
        </row>
        <row r="156">
          <cell r="A156" t="str">
            <v>15613000900393874667</v>
          </cell>
          <cell r="B156" t="str">
            <v> 15613000900393874667_ </v>
          </cell>
          <cell r="C156" t="str">
            <v>Кизилсой фермер хужалиги Кизилсой фермер хужалиги</v>
          </cell>
          <cell r="D156">
            <v>188</v>
          </cell>
          <cell r="E156">
            <v>39598</v>
          </cell>
          <cell r="F156">
            <v>0</v>
          </cell>
          <cell r="G156">
            <v>0</v>
          </cell>
          <cell r="H156">
            <v>35475000</v>
          </cell>
        </row>
        <row r="157">
          <cell r="A157" t="str">
            <v>15613000700393987666</v>
          </cell>
          <cell r="B157" t="str">
            <v> 15613000700393987666_ </v>
          </cell>
          <cell r="C157" t="str">
            <v>Зафар фермер хужалиги Зафар фермер хужалиги</v>
          </cell>
          <cell r="D157">
            <v>135</v>
          </cell>
          <cell r="E157">
            <v>39636</v>
          </cell>
          <cell r="F157">
            <v>0</v>
          </cell>
          <cell r="G157">
            <v>0</v>
          </cell>
          <cell r="H157">
            <v>25500000</v>
          </cell>
        </row>
        <row r="158">
          <cell r="A158" t="str">
            <v>15613000200394521001</v>
          </cell>
          <cell r="B158" t="str">
            <v> 15613000200394521001_ </v>
          </cell>
          <cell r="C158" t="str">
            <v>Альбитекс хусусий фирмаси Альбитекс хусусий фирмаси</v>
          </cell>
          <cell r="D158">
            <v>182</v>
          </cell>
          <cell r="E158">
            <v>38867</v>
          </cell>
          <cell r="F158">
            <v>0</v>
          </cell>
          <cell r="G158">
            <v>0</v>
          </cell>
          <cell r="H158">
            <v>972384.62</v>
          </cell>
        </row>
        <row r="159">
          <cell r="A159" t="str">
            <v>15613000600395631666</v>
          </cell>
          <cell r="B159" t="str">
            <v> 15613000600395631666_ </v>
          </cell>
          <cell r="C159" t="str">
            <v>Мехриобод фх Мехриобод фх</v>
          </cell>
          <cell r="D159">
            <v>142</v>
          </cell>
          <cell r="E159">
            <v>39660</v>
          </cell>
          <cell r="F159">
            <v>0</v>
          </cell>
          <cell r="G159">
            <v>152000</v>
          </cell>
          <cell r="H159">
            <v>24136000</v>
          </cell>
        </row>
        <row r="160">
          <cell r="A160" t="str">
            <v>15613000800403321646</v>
          </cell>
          <cell r="B160" t="str">
            <v> 15613000800403321646_ </v>
          </cell>
          <cell r="C160" t="str">
            <v>"Мирза и Р"хусусий фирмаси "Мирза и Р"хусусий фирмаси</v>
          </cell>
          <cell r="D160">
            <v>549</v>
          </cell>
          <cell r="E160">
            <v>39653</v>
          </cell>
          <cell r="F160">
            <v>0</v>
          </cell>
          <cell r="G160">
            <v>0</v>
          </cell>
          <cell r="H160">
            <v>18500000</v>
          </cell>
        </row>
        <row r="161">
          <cell r="A161" t="str">
            <v>15613000400412092646</v>
          </cell>
          <cell r="B161" t="str">
            <v> 15613000400412092646_ </v>
          </cell>
          <cell r="C161" t="str">
            <v>Шофиркон туман босмахонаси МЧЖ Шофиркон туман босмахонаси МЧЖ</v>
          </cell>
          <cell r="D161">
            <v>101</v>
          </cell>
          <cell r="E161">
            <v>39660</v>
          </cell>
          <cell r="F161">
            <v>0</v>
          </cell>
          <cell r="G161">
            <v>667300</v>
          </cell>
          <cell r="H161">
            <v>32875970.43</v>
          </cell>
        </row>
        <row r="162">
          <cell r="A162" t="str">
            <v>15613000700412182646</v>
          </cell>
          <cell r="B162" t="str">
            <v> 15613000700412182646_ </v>
          </cell>
          <cell r="C162" t="str">
            <v>ГУЛЧЕХРА ТУЛА ШИРКАТ КОРХОНАСИ ГУЛЧЕХРА ТУЛА ШИРКАТ КОРХОНАСИ</v>
          </cell>
          <cell r="D162">
            <v>101</v>
          </cell>
          <cell r="E162">
            <v>39648</v>
          </cell>
          <cell r="F162">
            <v>0</v>
          </cell>
          <cell r="G162">
            <v>0</v>
          </cell>
          <cell r="H162">
            <v>9272650</v>
          </cell>
        </row>
        <row r="163">
          <cell r="A163" t="str">
            <v>15613000700412185647</v>
          </cell>
          <cell r="B163" t="str">
            <v> 15613000700412185647_ </v>
          </cell>
          <cell r="C163" t="str">
            <v>"УЗБЕКИСТОН" ИШ/ЧИКАРИШ САВДО КОРХ "УЗБЕКИСТОН" ИШ/ЧИКАРИШ САВДО КОРХ</v>
          </cell>
          <cell r="D163">
            <v>101</v>
          </cell>
          <cell r="E163">
            <v>39629</v>
          </cell>
          <cell r="F163">
            <v>0</v>
          </cell>
          <cell r="G163">
            <v>0</v>
          </cell>
          <cell r="H163">
            <v>14147033.84</v>
          </cell>
        </row>
        <row r="164">
          <cell r="A164" t="str">
            <v>15613000900412547666</v>
          </cell>
          <cell r="B164" t="str">
            <v> 15613000900412547666_ </v>
          </cell>
          <cell r="C164" t="str">
            <v>"А.Убайдуллаев" ДФХ "А.Убайдуллаев" ДФХ</v>
          </cell>
          <cell r="D164">
            <v>584</v>
          </cell>
          <cell r="E164">
            <v>39599</v>
          </cell>
          <cell r="F164">
            <v>0</v>
          </cell>
          <cell r="G164">
            <v>0</v>
          </cell>
          <cell r="H164">
            <v>9270000</v>
          </cell>
        </row>
        <row r="165">
          <cell r="A165" t="str">
            <v>15613000300414512001</v>
          </cell>
          <cell r="B165" t="str">
            <v> 15613000300414512001_ </v>
          </cell>
          <cell r="C165" t="str">
            <v>АМУР ТЕМИР НАСИЛЧИЛИК ЗАВОДИ АМУР ТЕМИР НАСИЛЧИЛИК ЗАВОДИ</v>
          </cell>
          <cell r="D165">
            <v>108</v>
          </cell>
          <cell r="E165">
            <v>39660</v>
          </cell>
          <cell r="F165">
            <v>0</v>
          </cell>
          <cell r="G165">
            <v>310000</v>
          </cell>
          <cell r="H165">
            <v>20999500</v>
          </cell>
        </row>
        <row r="166">
          <cell r="A166" t="str">
            <v>15613000700431309646</v>
          </cell>
          <cell r="B166" t="str">
            <v> 15613000700431309646_ </v>
          </cell>
          <cell r="C166" t="str">
            <v>ЧФ "ASLI-GM" СУБ/РАСЧЕТ ЧФ "ASLI-GM" СУБ/РАСЧЕТ</v>
          </cell>
          <cell r="D166">
            <v>455</v>
          </cell>
          <cell r="E166">
            <v>39624</v>
          </cell>
          <cell r="F166">
            <v>0</v>
          </cell>
          <cell r="G166">
            <v>0</v>
          </cell>
          <cell r="H166">
            <v>7383964.4299999997</v>
          </cell>
        </row>
        <row r="167">
          <cell r="A167" t="str">
            <v>15613000300434394666</v>
          </cell>
          <cell r="B167" t="str">
            <v> 15613000300434394666_ </v>
          </cell>
          <cell r="C167" t="str">
            <v>Турон фермер хужалиги Турон фермер хужалиги</v>
          </cell>
          <cell r="D167">
            <v>557</v>
          </cell>
          <cell r="E167">
            <v>39629</v>
          </cell>
          <cell r="F167">
            <v>0</v>
          </cell>
          <cell r="G167">
            <v>0</v>
          </cell>
          <cell r="H167">
            <v>22850000</v>
          </cell>
        </row>
        <row r="168">
          <cell r="A168" t="str">
            <v>15613000900439131666</v>
          </cell>
          <cell r="B168" t="str">
            <v> 15613000900439131666_ </v>
          </cell>
          <cell r="C168" t="str">
            <v>АМРИЛЛО ФЕРМЕР ХУЖАЛИГИ АМРИЛЛО ФЕРМЕР ХУЖАЛИГИ</v>
          </cell>
          <cell r="D168">
            <v>301</v>
          </cell>
          <cell r="E168">
            <v>39656</v>
          </cell>
          <cell r="F168">
            <v>0</v>
          </cell>
          <cell r="G168">
            <v>0</v>
          </cell>
          <cell r="H168">
            <v>19131000</v>
          </cell>
        </row>
        <row r="169">
          <cell r="A169" t="str">
            <v>15613000500464224666</v>
          </cell>
          <cell r="B169" t="str">
            <v> 15613000500464224666_ </v>
          </cell>
          <cell r="C169" t="str">
            <v>УСТА ВАХОБ ФЕРМЕР ХУЖАЛИГИ УСТА ВАХОБ ФЕРМЕР ХУЖАЛИГИ</v>
          </cell>
          <cell r="D169">
            <v>496</v>
          </cell>
          <cell r="E169">
            <v>39659</v>
          </cell>
          <cell r="F169">
            <v>0</v>
          </cell>
          <cell r="G169">
            <v>0</v>
          </cell>
          <cell r="H169">
            <v>8664000</v>
          </cell>
        </row>
        <row r="170">
          <cell r="A170" t="str">
            <v>15613000900502052666</v>
          </cell>
          <cell r="B170" t="str">
            <v> 15613000900502052666_ </v>
          </cell>
          <cell r="C170" t="str">
            <v>Абраев Эшбой ФХ Абраев Эшбой ФХ</v>
          </cell>
          <cell r="D170">
            <v>338</v>
          </cell>
          <cell r="E170">
            <v>39652</v>
          </cell>
          <cell r="F170">
            <v>0</v>
          </cell>
          <cell r="G170">
            <v>0</v>
          </cell>
          <cell r="H170">
            <v>24500000</v>
          </cell>
        </row>
        <row r="171">
          <cell r="A171" t="str">
            <v>15613000900521735001</v>
          </cell>
          <cell r="B171" t="str">
            <v> 15613000900521735001_ </v>
          </cell>
          <cell r="C171" t="str">
            <v>ЧТП "Ойша" ЧТП "Ойша"</v>
          </cell>
          <cell r="D171">
            <v>326</v>
          </cell>
          <cell r="E171">
            <v>39656</v>
          </cell>
          <cell r="F171">
            <v>0</v>
          </cell>
          <cell r="G171">
            <v>0</v>
          </cell>
          <cell r="H171">
            <v>21800</v>
          </cell>
        </row>
        <row r="172">
          <cell r="A172" t="str">
            <v>15613000500531349001</v>
          </cell>
          <cell r="B172" t="str">
            <v> 15613000500531349001_ </v>
          </cell>
          <cell r="C172" t="str">
            <v>"Шахбоз" фермер хужалиги "Шахбоз" фермер хужалиги</v>
          </cell>
          <cell r="D172">
            <v>67</v>
          </cell>
          <cell r="E172">
            <v>39579</v>
          </cell>
          <cell r="F172">
            <v>0</v>
          </cell>
          <cell r="G172">
            <v>0</v>
          </cell>
          <cell r="H172">
            <v>2240000</v>
          </cell>
        </row>
        <row r="173">
          <cell r="A173" t="str">
            <v>15613000300531372001</v>
          </cell>
          <cell r="B173" t="str">
            <v> 15613000300531372001_ </v>
          </cell>
          <cell r="C173" t="str">
            <v>"Султоним" хусусий куп тармокли фирмаси "Султоним" хусусий куп тармокли фирмаси</v>
          </cell>
          <cell r="D173">
            <v>78</v>
          </cell>
          <cell r="E173">
            <v>39618</v>
          </cell>
          <cell r="F173">
            <v>0</v>
          </cell>
          <cell r="G173">
            <v>0</v>
          </cell>
          <cell r="H173">
            <v>257702877.5</v>
          </cell>
        </row>
        <row r="174">
          <cell r="A174" t="str">
            <v>15613000400531933666</v>
          </cell>
          <cell r="B174" t="str">
            <v> 15613000400531933666_ </v>
          </cell>
          <cell r="C174" t="str">
            <v>"G'ofurobod" fermer xo'jaligi "G'ofurobod" fermer xo'jaligi</v>
          </cell>
          <cell r="D174">
            <v>109</v>
          </cell>
          <cell r="E174">
            <v>39623</v>
          </cell>
          <cell r="F174">
            <v>0</v>
          </cell>
          <cell r="G174">
            <v>0</v>
          </cell>
          <cell r="H174">
            <v>14198392.48</v>
          </cell>
        </row>
        <row r="175">
          <cell r="A175" t="str">
            <v>15613000700532113666</v>
          </cell>
          <cell r="B175" t="str">
            <v> 15613000700532113666_ </v>
          </cell>
          <cell r="C175" t="str">
            <v>"ЭРГАШБОБО" фермер хужалиги "ЭРГАШБОБО" фермер хужалиги</v>
          </cell>
          <cell r="D175">
            <v>109</v>
          </cell>
          <cell r="E175">
            <v>39637</v>
          </cell>
          <cell r="F175">
            <v>0</v>
          </cell>
          <cell r="G175">
            <v>0</v>
          </cell>
          <cell r="H175">
            <v>26973228</v>
          </cell>
        </row>
        <row r="176">
          <cell r="A176" t="str">
            <v>15613000700535629202</v>
          </cell>
          <cell r="B176" t="str">
            <v> 15613000700535629202_ </v>
          </cell>
          <cell r="C176" t="str">
            <v>"Ёдгор " хусусий савдо ва ишлаб чикариш корхонаси "Ёдгор " хусусий савдо ва ишлаб чикариш корхонаси</v>
          </cell>
          <cell r="D176">
            <v>549</v>
          </cell>
          <cell r="E176">
            <v>39629</v>
          </cell>
          <cell r="F176">
            <v>0</v>
          </cell>
          <cell r="G176">
            <v>0</v>
          </cell>
          <cell r="H176">
            <v>1504213.62</v>
          </cell>
        </row>
        <row r="177">
          <cell r="A177" t="str">
            <v>15613000200536488666</v>
          </cell>
          <cell r="B177" t="str">
            <v> 15613000200536488666_ </v>
          </cell>
          <cell r="C177" t="str">
            <v>Маркс фермер хужалиги Маркс фермер хужалиги</v>
          </cell>
          <cell r="D177">
            <v>557</v>
          </cell>
          <cell r="E177">
            <v>39640</v>
          </cell>
          <cell r="F177">
            <v>0</v>
          </cell>
          <cell r="G177">
            <v>0</v>
          </cell>
          <cell r="H177">
            <v>9000000</v>
          </cell>
        </row>
        <row r="178">
          <cell r="A178" t="str">
            <v>15613000000544214646</v>
          </cell>
          <cell r="B178" t="str">
            <v> 15613000000544214646_ </v>
          </cell>
          <cell r="C178" t="str">
            <v>М.И.Р хусусий корхонаси М.И.Р хусусий корхонаси</v>
          </cell>
          <cell r="D178">
            <v>557</v>
          </cell>
          <cell r="E178">
            <v>39629</v>
          </cell>
          <cell r="F178">
            <v>0</v>
          </cell>
          <cell r="G178">
            <v>0</v>
          </cell>
          <cell r="H178">
            <v>20800000</v>
          </cell>
        </row>
        <row r="179">
          <cell r="A179" t="str">
            <v>15613000600545069646</v>
          </cell>
          <cell r="B179" t="str">
            <v> 15613000600545069646_ </v>
          </cell>
          <cell r="C179" t="str">
            <v>ЖУРА ХУСУСИЙ ДУКОНИ ЖУРА ХУСУСИЙ ДУКОНИ</v>
          </cell>
          <cell r="D179">
            <v>338</v>
          </cell>
          <cell r="E179">
            <v>39655</v>
          </cell>
          <cell r="F179">
            <v>0</v>
          </cell>
          <cell r="G179">
            <v>0</v>
          </cell>
          <cell r="H179">
            <v>2355568</v>
          </cell>
        </row>
        <row r="180">
          <cell r="A180" t="str">
            <v>15613000700551495666</v>
          </cell>
          <cell r="B180" t="str">
            <v> 15613000700551495666_ </v>
          </cell>
          <cell r="C180" t="str">
            <v>КУЛИБОЕВ ГИЁС ФХ КУЛИБОЕВ ГИЁС ФХ</v>
          </cell>
          <cell r="D180">
            <v>473</v>
          </cell>
          <cell r="E180">
            <v>39654</v>
          </cell>
          <cell r="F180">
            <v>0</v>
          </cell>
          <cell r="G180">
            <v>0</v>
          </cell>
          <cell r="H180">
            <v>850000</v>
          </cell>
        </row>
        <row r="181">
          <cell r="A181" t="str">
            <v>15613000400551546666</v>
          </cell>
          <cell r="B181" t="str">
            <v> 15613000400551546666_ </v>
          </cell>
          <cell r="C181" t="str">
            <v>Омад ф\х Омад ф\х</v>
          </cell>
          <cell r="D181">
            <v>473</v>
          </cell>
          <cell r="E181">
            <v>39651</v>
          </cell>
          <cell r="F181">
            <v>0</v>
          </cell>
          <cell r="G181">
            <v>0</v>
          </cell>
          <cell r="H181">
            <v>15000000</v>
          </cell>
        </row>
        <row r="182">
          <cell r="A182" t="str">
            <v>15613000700551567202</v>
          </cell>
          <cell r="B182" t="str">
            <v> 15613000700551567202_ </v>
          </cell>
          <cell r="C182" t="str">
            <v>ИНОМЖОН ФХ ИНОМЖОН ФХ</v>
          </cell>
          <cell r="D182">
            <v>473</v>
          </cell>
          <cell r="E182">
            <v>39643</v>
          </cell>
          <cell r="F182">
            <v>0</v>
          </cell>
          <cell r="G182">
            <v>0</v>
          </cell>
          <cell r="H182">
            <v>200000</v>
          </cell>
        </row>
        <row r="183">
          <cell r="A183" t="str">
            <v>15613000400558588001</v>
          </cell>
          <cell r="B183" t="str">
            <v> 15613000400558588001_ </v>
          </cell>
          <cell r="C183" t="str">
            <v>Акбар фермер хужалиги Акбар фермер хужалиги</v>
          </cell>
          <cell r="D183">
            <v>78</v>
          </cell>
          <cell r="E183">
            <v>39645</v>
          </cell>
          <cell r="F183">
            <v>0</v>
          </cell>
          <cell r="G183">
            <v>0</v>
          </cell>
          <cell r="H183">
            <v>7430000</v>
          </cell>
        </row>
        <row r="184">
          <cell r="A184" t="str">
            <v>15613000400558588666</v>
          </cell>
          <cell r="B184" t="str">
            <v> 15613000400558588666_ </v>
          </cell>
          <cell r="C184" t="str">
            <v>Акбар фермер хужалиги Акбар фермер хужалиги</v>
          </cell>
          <cell r="D184">
            <v>78</v>
          </cell>
          <cell r="E184">
            <v>39629</v>
          </cell>
          <cell r="F184">
            <v>0</v>
          </cell>
          <cell r="G184">
            <v>0</v>
          </cell>
          <cell r="H184">
            <v>2439779.66</v>
          </cell>
        </row>
        <row r="185">
          <cell r="A185" t="str">
            <v>15613000700559437001</v>
          </cell>
          <cell r="B185" t="str">
            <v> 15613000700559437001_ </v>
          </cell>
          <cell r="C185" t="str">
            <v>Худоберди-98 ф\х Худоберди-98 ф\х</v>
          </cell>
          <cell r="D185">
            <v>38</v>
          </cell>
          <cell r="E185">
            <v>39629</v>
          </cell>
          <cell r="F185">
            <v>0</v>
          </cell>
          <cell r="G185">
            <v>0</v>
          </cell>
          <cell r="H185">
            <v>4521256.72</v>
          </cell>
        </row>
        <row r="186">
          <cell r="A186" t="str">
            <v>15613000000565914120</v>
          </cell>
          <cell r="B186" t="str">
            <v> 15613000000565914120_ </v>
          </cell>
          <cell r="C186" t="str">
            <v>Матонат ф.х Матонат ф.х</v>
          </cell>
          <cell r="D186">
            <v>239</v>
          </cell>
          <cell r="E186">
            <v>39636</v>
          </cell>
          <cell r="F186">
            <v>0</v>
          </cell>
          <cell r="G186">
            <v>0</v>
          </cell>
          <cell r="H186">
            <v>1053000</v>
          </cell>
        </row>
        <row r="187">
          <cell r="A187" t="str">
            <v>15613000000583025666</v>
          </cell>
          <cell r="B187" t="str">
            <v> 15613000000583025666_ </v>
          </cell>
          <cell r="C187" t="str">
            <v>Уста Эшбой ф.х. Уста Эшбой ф.х.</v>
          </cell>
          <cell r="D187">
            <v>144</v>
          </cell>
          <cell r="E187">
            <v>39653</v>
          </cell>
          <cell r="F187">
            <v>0</v>
          </cell>
          <cell r="G187">
            <v>0</v>
          </cell>
          <cell r="H187">
            <v>14013799.83</v>
          </cell>
        </row>
        <row r="188">
          <cell r="A188" t="str">
            <v>15613000700663128666</v>
          </cell>
          <cell r="B188" t="str">
            <v> 15613000700663128666_ </v>
          </cell>
          <cell r="C188" t="str">
            <v>"Сохибкор" фермер хужалиги "Сохибкор" фермер хужалиги</v>
          </cell>
          <cell r="D188">
            <v>496</v>
          </cell>
          <cell r="E188">
            <v>39595</v>
          </cell>
          <cell r="F188">
            <v>0</v>
          </cell>
          <cell r="G188">
            <v>0</v>
          </cell>
          <cell r="H188">
            <v>32475000</v>
          </cell>
        </row>
        <row r="189">
          <cell r="A189" t="str">
            <v>15613000200669979666</v>
          </cell>
          <cell r="B189" t="str">
            <v> 15613000200669979666_ </v>
          </cell>
          <cell r="C189" t="str">
            <v>ЮСУП М.Д.Х. ЮСУП м/д/х</v>
          </cell>
          <cell r="D189">
            <v>149</v>
          </cell>
          <cell r="E189">
            <v>39521</v>
          </cell>
          <cell r="F189">
            <v>0</v>
          </cell>
          <cell r="G189">
            <v>0</v>
          </cell>
          <cell r="H189">
            <v>10451771.35</v>
          </cell>
        </row>
        <row r="190">
          <cell r="A190" t="str">
            <v>15613000600670950001</v>
          </cell>
          <cell r="B190" t="str">
            <v> 15613000600670950001_ </v>
          </cell>
          <cell r="C190" t="str">
            <v>ТУРГУНБОЙ Ф/Х НИГОРА НАРГИЗА ФХ</v>
          </cell>
          <cell r="D190">
            <v>496</v>
          </cell>
          <cell r="E190">
            <v>39622</v>
          </cell>
          <cell r="F190">
            <v>0</v>
          </cell>
          <cell r="G190">
            <v>0</v>
          </cell>
          <cell r="H190">
            <v>10108702.640000001</v>
          </cell>
        </row>
        <row r="191">
          <cell r="A191" t="str">
            <v>15613000000670950666</v>
          </cell>
          <cell r="B191" t="str">
            <v> 15613000000670950666_ </v>
          </cell>
          <cell r="C191" t="str">
            <v>ТУРГУНБОЙ Ф/Х ТУРГУНБОЙ Ф/Х</v>
          </cell>
          <cell r="D191">
            <v>496</v>
          </cell>
          <cell r="E191">
            <v>39596</v>
          </cell>
          <cell r="F191">
            <v>0</v>
          </cell>
          <cell r="G191">
            <v>0</v>
          </cell>
          <cell r="H191">
            <v>21606332.379999999</v>
          </cell>
        </row>
        <row r="192">
          <cell r="A192" t="str">
            <v>15613000900673133666</v>
          </cell>
          <cell r="B192" t="str">
            <v> 15613000900673133666_ </v>
          </cell>
          <cell r="C192" t="str">
            <v>Нуробод ф.х Нуробод ф.х</v>
          </cell>
          <cell r="D192">
            <v>100</v>
          </cell>
          <cell r="E192">
            <v>39643</v>
          </cell>
          <cell r="F192">
            <v>0</v>
          </cell>
          <cell r="G192">
            <v>0</v>
          </cell>
          <cell r="H192">
            <v>19000000</v>
          </cell>
        </row>
        <row r="193">
          <cell r="A193" t="str">
            <v>15613000600674338120</v>
          </cell>
          <cell r="B193" t="str">
            <v> 15613000600674338120_ </v>
          </cell>
          <cell r="C193" t="str">
            <v>Ахмад - Махсуд фермер хужалиги Ахмад - Махсуд фермер хужалиги</v>
          </cell>
          <cell r="D193">
            <v>620</v>
          </cell>
          <cell r="E193">
            <v>39660</v>
          </cell>
          <cell r="F193">
            <v>0</v>
          </cell>
          <cell r="G193">
            <v>347000</v>
          </cell>
          <cell r="H193">
            <v>34400000</v>
          </cell>
        </row>
        <row r="194">
          <cell r="A194" t="str">
            <v>15613000200674341646</v>
          </cell>
          <cell r="B194" t="str">
            <v> 15613000200674341646_ </v>
          </cell>
          <cell r="C194" t="str">
            <v>Баракат Куп тармокли хусусий фирма Баракат Куп тармокли хусусий фирма</v>
          </cell>
          <cell r="D194">
            <v>620</v>
          </cell>
          <cell r="E194">
            <v>39652</v>
          </cell>
          <cell r="F194">
            <v>0</v>
          </cell>
          <cell r="G194">
            <v>0</v>
          </cell>
          <cell r="H194">
            <v>8627206</v>
          </cell>
        </row>
        <row r="195">
          <cell r="A195" t="str">
            <v>15613000200685238666</v>
          </cell>
          <cell r="B195" t="str">
            <v> 15613000200685238666_ </v>
          </cell>
          <cell r="C195" t="str">
            <v>ШАРОФ фермер хужалиги ШАРОФ фермер хужалиги</v>
          </cell>
          <cell r="D195">
            <v>104</v>
          </cell>
          <cell r="E195">
            <v>39638</v>
          </cell>
          <cell r="F195">
            <v>0</v>
          </cell>
          <cell r="G195">
            <v>0</v>
          </cell>
          <cell r="H195">
            <v>26644600.539999999</v>
          </cell>
        </row>
        <row r="196">
          <cell r="A196" t="str">
            <v>15613000200892466666</v>
          </cell>
          <cell r="B196" t="str">
            <v> 15613000200892466666_ </v>
          </cell>
          <cell r="C196" t="str">
            <v>ЗИЛОЛ ФХ ЗИЛОЛ ФЕРМЕР ХУЖАЛИГИ</v>
          </cell>
          <cell r="D196">
            <v>496</v>
          </cell>
          <cell r="E196">
            <v>39657</v>
          </cell>
          <cell r="F196">
            <v>0</v>
          </cell>
          <cell r="G196">
            <v>0</v>
          </cell>
          <cell r="H196">
            <v>6526831.3799999999</v>
          </cell>
        </row>
        <row r="197">
          <cell r="A197" t="str">
            <v>15613000700910093646</v>
          </cell>
          <cell r="B197" t="str">
            <v> 15613000700910093646_ </v>
          </cell>
          <cell r="C197" t="str">
            <v>МЧЖ "ASR-QO'SHUV" МЧЖ "ASR-QO'SHUV"</v>
          </cell>
          <cell r="D197">
            <v>433</v>
          </cell>
          <cell r="E197">
            <v>39659</v>
          </cell>
          <cell r="F197">
            <v>0</v>
          </cell>
          <cell r="G197">
            <v>0</v>
          </cell>
          <cell r="H197">
            <v>41000000</v>
          </cell>
        </row>
        <row r="198">
          <cell r="A198" t="str">
            <v>15613000901076363666</v>
          </cell>
          <cell r="B198" t="str">
            <v> 15613000901076363666_ </v>
          </cell>
          <cell r="C198" t="str">
            <v>МИРЗО ОТА ФХ МИРЗО ОТА ФХ</v>
          </cell>
          <cell r="D198">
            <v>458</v>
          </cell>
          <cell r="E198">
            <v>39657</v>
          </cell>
          <cell r="F198">
            <v>0</v>
          </cell>
          <cell r="G198">
            <v>0</v>
          </cell>
          <cell r="H198">
            <v>1486809.34</v>
          </cell>
        </row>
        <row r="199">
          <cell r="A199" t="str">
            <v>15613000901108857646</v>
          </cell>
          <cell r="B199" t="str">
            <v> 15613000901108857646_ </v>
          </cell>
          <cell r="C199" t="str">
            <v>ХИЧТФ "MARD SH-SH" ХИЧТФ "MARD SH-SH"</v>
          </cell>
          <cell r="D199">
            <v>433</v>
          </cell>
          <cell r="E199">
            <v>39644</v>
          </cell>
          <cell r="F199">
            <v>0</v>
          </cell>
          <cell r="G199">
            <v>0</v>
          </cell>
          <cell r="H199">
            <v>30360000</v>
          </cell>
        </row>
        <row r="200">
          <cell r="A200" t="str">
            <v>15613000701124521666</v>
          </cell>
          <cell r="B200" t="str">
            <v> 15613000701124521666_ </v>
          </cell>
          <cell r="C200" t="str">
            <v>Кунгирот дехкон фермер хужалиги Кунгирот дехкон фермер хужалиги</v>
          </cell>
          <cell r="D200">
            <v>384</v>
          </cell>
          <cell r="E200">
            <v>39646</v>
          </cell>
          <cell r="F200">
            <v>0</v>
          </cell>
          <cell r="G200">
            <v>0</v>
          </cell>
          <cell r="H200">
            <v>12050000</v>
          </cell>
        </row>
        <row r="201">
          <cell r="A201" t="str">
            <v>15613000601127791666</v>
          </cell>
          <cell r="B201" t="str">
            <v> 15613000601127791666_ </v>
          </cell>
          <cell r="C201" t="str">
            <v>Эскикургон ф.х Эскикургон ф.х</v>
          </cell>
          <cell r="D201">
            <v>333</v>
          </cell>
          <cell r="E201">
            <v>39653</v>
          </cell>
          <cell r="F201">
            <v>0</v>
          </cell>
          <cell r="G201">
            <v>0</v>
          </cell>
          <cell r="H201">
            <v>25150400</v>
          </cell>
        </row>
        <row r="202">
          <cell r="A202" t="str">
            <v>15613000301134545001</v>
          </cell>
          <cell r="B202" t="str">
            <v> 15613000301134545001_ </v>
          </cell>
          <cell r="C202" t="str">
            <v>"Ботир" фермер хужалиги "Ботир" фермер хужалиги</v>
          </cell>
          <cell r="D202">
            <v>342</v>
          </cell>
          <cell r="E202">
            <v>39654</v>
          </cell>
          <cell r="F202">
            <v>0</v>
          </cell>
          <cell r="G202">
            <v>0</v>
          </cell>
          <cell r="H202">
            <v>13461827</v>
          </cell>
        </row>
        <row r="203">
          <cell r="A203" t="str">
            <v>15613000901406960120</v>
          </cell>
          <cell r="B203" t="str">
            <v> 15613000901406960120_ </v>
          </cell>
          <cell r="C203" t="str">
            <v>Фарход ф.х Фарход ф.х</v>
          </cell>
          <cell r="D203">
            <v>239</v>
          </cell>
          <cell r="E203">
            <v>39640</v>
          </cell>
          <cell r="F203">
            <v>0</v>
          </cell>
          <cell r="G203">
            <v>0</v>
          </cell>
          <cell r="H203">
            <v>2000000</v>
          </cell>
        </row>
        <row r="204">
          <cell r="A204" t="str">
            <v>15613000301481067646</v>
          </cell>
          <cell r="B204" t="str">
            <v> 15613000301481067646_ </v>
          </cell>
          <cell r="C204" t="str">
            <v>Саховат -96 хусусий фирмаси Саховат -96 хусусий фирмаси</v>
          </cell>
          <cell r="D204">
            <v>78</v>
          </cell>
          <cell r="E204">
            <v>39660</v>
          </cell>
          <cell r="F204">
            <v>0</v>
          </cell>
          <cell r="G204">
            <v>300000</v>
          </cell>
          <cell r="H204">
            <v>9738642.0999999996</v>
          </cell>
        </row>
        <row r="205">
          <cell r="A205" t="str">
            <v>15613000101494073646</v>
          </cell>
          <cell r="B205" t="str">
            <v> 15613000101494073646_ </v>
          </cell>
          <cell r="C205" t="str">
            <v>ДАДА-Р ХУСУСИЙ ФИРМАСИ ДАДА-Р ХУСУСИЙ ФИРМАСИ</v>
          </cell>
          <cell r="D205">
            <v>570</v>
          </cell>
          <cell r="E205">
            <v>39660</v>
          </cell>
          <cell r="F205">
            <v>0</v>
          </cell>
          <cell r="G205">
            <v>399200</v>
          </cell>
          <cell r="H205">
            <v>19402800</v>
          </cell>
        </row>
        <row r="206">
          <cell r="A206" t="str">
            <v>15613000001519779666</v>
          </cell>
          <cell r="B206" t="str">
            <v> 15613000001519779666_ </v>
          </cell>
          <cell r="C206" t="str">
            <v>Шомурот Полвон ФХ Шомурот Полвон ФХ</v>
          </cell>
          <cell r="D206">
            <v>620</v>
          </cell>
          <cell r="E206">
            <v>39658</v>
          </cell>
          <cell r="F206">
            <v>0</v>
          </cell>
          <cell r="G206">
            <v>0</v>
          </cell>
          <cell r="H206">
            <v>2933000</v>
          </cell>
        </row>
        <row r="207">
          <cell r="A207" t="str">
            <v>15613000801542722001</v>
          </cell>
          <cell r="B207" t="str">
            <v> 15613000801542722001_ </v>
          </cell>
          <cell r="C207" t="str">
            <v>ФХ "ХУМО-С" ФХ "ХУМО-С"</v>
          </cell>
          <cell r="D207">
            <v>455</v>
          </cell>
          <cell r="E207">
            <v>39633</v>
          </cell>
          <cell r="F207">
            <v>0</v>
          </cell>
          <cell r="G207">
            <v>0</v>
          </cell>
          <cell r="H207">
            <v>12692556.26</v>
          </cell>
        </row>
        <row r="208">
          <cell r="A208" t="str">
            <v>15613000801631440666</v>
          </cell>
          <cell r="B208" t="str">
            <v> 15613000801631440666_ </v>
          </cell>
          <cell r="C208" t="str">
            <v>Орзикул фермер хужалиги Орзикул фермер хужалиги</v>
          </cell>
          <cell r="D208">
            <v>152</v>
          </cell>
          <cell r="E208">
            <v>39659</v>
          </cell>
          <cell r="F208">
            <v>0</v>
          </cell>
          <cell r="G208">
            <v>0</v>
          </cell>
          <cell r="H208">
            <v>3330256</v>
          </cell>
        </row>
        <row r="209">
          <cell r="A209" t="str">
            <v>15613000101647784666</v>
          </cell>
          <cell r="B209" t="str">
            <v> 15613000101647784666_ </v>
          </cell>
          <cell r="C209" t="str">
            <v>"Еркин" фермер хужалиги "Еркин" фермер хужалиги</v>
          </cell>
          <cell r="D209">
            <v>152</v>
          </cell>
          <cell r="E209">
            <v>39660</v>
          </cell>
          <cell r="F209">
            <v>0</v>
          </cell>
          <cell r="G209">
            <v>106000</v>
          </cell>
          <cell r="H209">
            <v>1794000</v>
          </cell>
        </row>
        <row r="210">
          <cell r="A210" t="str">
            <v>15613000401647796666</v>
          </cell>
          <cell r="B210" t="str">
            <v> 15613000401647796666_ </v>
          </cell>
          <cell r="C210" t="str">
            <v>Кузи бобо фермер хужалиги Кузи бобо фермер хужалиги</v>
          </cell>
          <cell r="D210">
            <v>152</v>
          </cell>
          <cell r="E210">
            <v>39652</v>
          </cell>
          <cell r="F210">
            <v>0</v>
          </cell>
          <cell r="G210">
            <v>0</v>
          </cell>
          <cell r="H210">
            <v>1751100</v>
          </cell>
        </row>
        <row r="211">
          <cell r="A211" t="str">
            <v>15613000701763229646</v>
          </cell>
          <cell r="B211" t="str">
            <v> 15613000701763229646_ </v>
          </cell>
          <cell r="C211" t="str">
            <v>Замин-К хусусий фирмаси Замин-К хусусий фирмаси</v>
          </cell>
          <cell r="D211">
            <v>152</v>
          </cell>
          <cell r="E211">
            <v>39653</v>
          </cell>
          <cell r="F211">
            <v>0</v>
          </cell>
          <cell r="G211">
            <v>0</v>
          </cell>
          <cell r="H211">
            <v>6262338</v>
          </cell>
        </row>
        <row r="212">
          <cell r="A212" t="str">
            <v>15613000701778262120</v>
          </cell>
          <cell r="B212" t="str">
            <v> 15613000701778262120_ </v>
          </cell>
          <cell r="C212" t="str">
            <v>БАХРОМ СОДИКОВ ФЕРМЕР ХУЖАЛИГИ БАХРОМ СОДИКОВ ФЕРМЕР ХУЖАЛИГИ</v>
          </cell>
          <cell r="D212">
            <v>268</v>
          </cell>
          <cell r="E212">
            <v>39654</v>
          </cell>
          <cell r="F212">
            <v>0</v>
          </cell>
          <cell r="G212">
            <v>0</v>
          </cell>
          <cell r="H212">
            <v>28850000</v>
          </cell>
        </row>
        <row r="213">
          <cell r="A213" t="str">
            <v>15613000402152559001</v>
          </cell>
          <cell r="B213" t="str">
            <v> 15613000402152559001_ </v>
          </cell>
          <cell r="C213" t="str">
            <v>Гадойобод ф.х ГАДОЙОБОД ФЕРМЕР ХУЖАЛИГИ</v>
          </cell>
          <cell r="D213">
            <v>100</v>
          </cell>
          <cell r="E213">
            <v>39652</v>
          </cell>
          <cell r="F213">
            <v>0</v>
          </cell>
          <cell r="G213">
            <v>0</v>
          </cell>
          <cell r="H213">
            <v>26166000</v>
          </cell>
        </row>
        <row r="214">
          <cell r="A214" t="str">
            <v>15613000902445761001</v>
          </cell>
          <cell r="B214" t="str">
            <v> 15613000902445761001_ </v>
          </cell>
          <cell r="C214" t="str">
            <v>Аширали -Ота дехкон фермер хужалиги Аширали -Ота дехкон фермер хужалиги (лизинг)</v>
          </cell>
          <cell r="D214">
            <v>239</v>
          </cell>
          <cell r="E214">
            <v>39355</v>
          </cell>
          <cell r="F214">
            <v>0</v>
          </cell>
          <cell r="G214">
            <v>0</v>
          </cell>
          <cell r="H214">
            <v>17015189.98</v>
          </cell>
        </row>
        <row r="215">
          <cell r="A215" t="str">
            <v>15613000202450218120</v>
          </cell>
          <cell r="B215" t="str">
            <v> 15613000202450218120_ </v>
          </cell>
          <cell r="C215" t="str">
            <v>Ойбек - ю фермер хужалиги Ойбек - ю фермер хужалиги</v>
          </cell>
          <cell r="D215">
            <v>41</v>
          </cell>
          <cell r="E215">
            <v>39627</v>
          </cell>
          <cell r="F215">
            <v>0</v>
          </cell>
          <cell r="G215">
            <v>0</v>
          </cell>
          <cell r="H215">
            <v>3150000</v>
          </cell>
        </row>
        <row r="216">
          <cell r="A216" t="str">
            <v>15613000202596158666</v>
          </cell>
          <cell r="B216" t="str">
            <v> 15613000202596158666_ </v>
          </cell>
          <cell r="C216" t="str">
            <v>Уринбой д.ф.х. Уринбой д.ф.х.</v>
          </cell>
          <cell r="D216">
            <v>67</v>
          </cell>
          <cell r="E216">
            <v>39660</v>
          </cell>
          <cell r="F216">
            <v>0</v>
          </cell>
          <cell r="G216">
            <v>63066.3</v>
          </cell>
          <cell r="H216">
            <v>946933.7</v>
          </cell>
        </row>
        <row r="217">
          <cell r="A217" t="str">
            <v>15613000602699474666</v>
          </cell>
          <cell r="B217" t="str">
            <v> 15613000602699474666_ </v>
          </cell>
          <cell r="C217" t="str">
            <v>САЪДУЛЛОБОБО Ф\Х САЪДУЛЛОБОБО Ф\Х</v>
          </cell>
          <cell r="D217">
            <v>101</v>
          </cell>
          <cell r="E217">
            <v>39660</v>
          </cell>
          <cell r="F217">
            <v>0</v>
          </cell>
          <cell r="G217">
            <v>200000</v>
          </cell>
          <cell r="H217">
            <v>9129395.8699999992</v>
          </cell>
        </row>
        <row r="218">
          <cell r="A218" t="str">
            <v>15613000702719019646</v>
          </cell>
          <cell r="B218" t="str">
            <v> 15613000702719019646_ </v>
          </cell>
          <cell r="C218" t="str">
            <v>КУВОНЧ куп.тармокли хус.фирма КУВОНЧ куп.тармокли хус.фирма</v>
          </cell>
          <cell r="D218">
            <v>145</v>
          </cell>
          <cell r="E218">
            <v>39653</v>
          </cell>
          <cell r="F218">
            <v>0</v>
          </cell>
          <cell r="G218">
            <v>0</v>
          </cell>
          <cell r="H218">
            <v>6706247.8099999996</v>
          </cell>
        </row>
        <row r="219">
          <cell r="A219" t="str">
            <v>15613000102766467120</v>
          </cell>
          <cell r="B219" t="str">
            <v> 15613000102766467120_ </v>
          </cell>
          <cell r="C219" t="str">
            <v>ФХ "СИРОЖИДДИН" ФХ "СИРОЖИДДИН"</v>
          </cell>
          <cell r="D219">
            <v>455</v>
          </cell>
          <cell r="E219">
            <v>39652</v>
          </cell>
          <cell r="F219">
            <v>0</v>
          </cell>
          <cell r="G219">
            <v>0</v>
          </cell>
          <cell r="H219">
            <v>32950000</v>
          </cell>
        </row>
        <row r="220">
          <cell r="A220" t="str">
            <v>15613000003281921120</v>
          </cell>
          <cell r="B220" t="str">
            <v> 15613000003281921120_ </v>
          </cell>
          <cell r="C220" t="str">
            <v>Обиджон ота фермер хужали Обиджон ота фермер хужали</v>
          </cell>
          <cell r="D220">
            <v>67</v>
          </cell>
          <cell r="E220">
            <v>39648</v>
          </cell>
          <cell r="F220">
            <v>0</v>
          </cell>
          <cell r="G220">
            <v>0</v>
          </cell>
          <cell r="H220">
            <v>118000000</v>
          </cell>
        </row>
        <row r="221">
          <cell r="A221" t="str">
            <v>15613000503319842666</v>
          </cell>
          <cell r="B221" t="str">
            <v> 15613000503319842666_ </v>
          </cell>
          <cell r="C221" t="str">
            <v>Одилжон д\ф\х Одилжон д\ф\х</v>
          </cell>
          <cell r="D221">
            <v>38</v>
          </cell>
          <cell r="E221">
            <v>39658</v>
          </cell>
          <cell r="F221">
            <v>0</v>
          </cell>
          <cell r="G221">
            <v>0</v>
          </cell>
          <cell r="H221">
            <v>22233334</v>
          </cell>
        </row>
        <row r="222">
          <cell r="A222" t="str">
            <v>15613000203405917666</v>
          </cell>
          <cell r="B222" t="str">
            <v> 15613000203405917666_ </v>
          </cell>
          <cell r="C222" t="str">
            <v>Рустам фермер хужалиги Рустам фермер хужалиги</v>
          </cell>
          <cell r="D222">
            <v>344</v>
          </cell>
          <cell r="E222">
            <v>39421</v>
          </cell>
          <cell r="F222">
            <v>0</v>
          </cell>
          <cell r="G222">
            <v>0</v>
          </cell>
          <cell r="H222">
            <v>2270000</v>
          </cell>
        </row>
        <row r="223">
          <cell r="A223" t="str">
            <v>15613000303439083001</v>
          </cell>
          <cell r="B223" t="str">
            <v> 15613000303439083001_ </v>
          </cell>
          <cell r="C223" t="str">
            <v>Ок йул фермер хужалиги Ок йул фермер хужалиги</v>
          </cell>
          <cell r="D223">
            <v>135</v>
          </cell>
          <cell r="E223">
            <v>39610</v>
          </cell>
          <cell r="F223">
            <v>0</v>
          </cell>
          <cell r="G223">
            <v>0</v>
          </cell>
          <cell r="H223">
            <v>11842000</v>
          </cell>
        </row>
        <row r="224">
          <cell r="A224" t="str">
            <v>15613000503639625120</v>
          </cell>
          <cell r="B224" t="str">
            <v> 15613000503639625120_ </v>
          </cell>
          <cell r="C224" t="str">
            <v>СОДИК ФЕРМЕР ХУЖАЛИГИ СОДИК ФЕРМЕР ХУЖАЛИГИ</v>
          </cell>
          <cell r="D224">
            <v>188</v>
          </cell>
          <cell r="E224">
            <v>39599</v>
          </cell>
          <cell r="F224">
            <v>0</v>
          </cell>
          <cell r="G224">
            <v>0</v>
          </cell>
          <cell r="H224">
            <v>146000000</v>
          </cell>
        </row>
        <row r="225">
          <cell r="A225" t="str">
            <v>15613000503642999666</v>
          </cell>
          <cell r="B225" t="str">
            <v> 15613000503642999666_ </v>
          </cell>
          <cell r="C225" t="str">
            <v>Енбоштут дехкон фер хуж Енбоштут дехкон фер хуж</v>
          </cell>
          <cell r="D225">
            <v>142</v>
          </cell>
          <cell r="E225">
            <v>39660</v>
          </cell>
          <cell r="F225">
            <v>0</v>
          </cell>
          <cell r="G225">
            <v>52000</v>
          </cell>
          <cell r="H225">
            <v>1250000</v>
          </cell>
        </row>
        <row r="226">
          <cell r="A226" t="str">
            <v>15613000103648929646</v>
          </cell>
          <cell r="B226" t="str">
            <v> 15613000103648929646_ </v>
          </cell>
          <cell r="C226" t="str">
            <v>БАБАЛАК ОТА ХУСУСИЙ СТОМАТОЛОГИК МУАССАСИ БАБАЛАК ОТА ХУСУСИЙ СТОМАТОЛОГИК МУАССАСИ</v>
          </cell>
          <cell r="D226">
            <v>458</v>
          </cell>
          <cell r="E226">
            <v>39654</v>
          </cell>
          <cell r="F226">
            <v>0</v>
          </cell>
          <cell r="G226">
            <v>0</v>
          </cell>
          <cell r="H226">
            <v>5018000</v>
          </cell>
        </row>
        <row r="227">
          <cell r="A227" t="str">
            <v>15613000703698479666</v>
          </cell>
          <cell r="B227" t="str">
            <v> 15613000703698479666_ </v>
          </cell>
          <cell r="C227" t="str">
            <v>ХУРДИЁР ФЕРМЕР ХУЖАЛИГИ ХУРДИЁР ФЕРМЕР ХУЖАЛИГИ</v>
          </cell>
          <cell r="D227">
            <v>496</v>
          </cell>
          <cell r="E227">
            <v>39594</v>
          </cell>
          <cell r="F227">
            <v>0</v>
          </cell>
          <cell r="G227">
            <v>0</v>
          </cell>
          <cell r="H227">
            <v>35475000</v>
          </cell>
        </row>
        <row r="228">
          <cell r="A228" t="str">
            <v>15613000903702478001</v>
          </cell>
          <cell r="B228" t="str">
            <v> 15613000903702478001_ </v>
          </cell>
          <cell r="C228" t="str">
            <v>Рахматилла ф.х Рахматилла ф.х</v>
          </cell>
          <cell r="D228">
            <v>333</v>
          </cell>
          <cell r="E228">
            <v>39262</v>
          </cell>
          <cell r="F228">
            <v>0</v>
          </cell>
          <cell r="G228">
            <v>0</v>
          </cell>
          <cell r="H228">
            <v>2175000</v>
          </cell>
        </row>
        <row r="229">
          <cell r="A229" t="str">
            <v>15613000903702478666</v>
          </cell>
          <cell r="B229" t="str">
            <v> 15613000903702478666_ </v>
          </cell>
          <cell r="C229" t="str">
            <v>Рахматилла ф.х Рахматилла ф.х</v>
          </cell>
          <cell r="D229">
            <v>333</v>
          </cell>
          <cell r="E229">
            <v>39657</v>
          </cell>
          <cell r="F229">
            <v>0</v>
          </cell>
          <cell r="G229">
            <v>0</v>
          </cell>
          <cell r="H229">
            <v>27013711.91</v>
          </cell>
        </row>
        <row r="230">
          <cell r="A230" t="str">
            <v>15613000603703946646</v>
          </cell>
          <cell r="B230" t="str">
            <v> 15613000603703946646_ </v>
          </cell>
          <cell r="C230" t="str">
            <v>Хамкор - 97 хусусий корхонаси Хамкор - 97 хусусий корхонаси</v>
          </cell>
          <cell r="D230">
            <v>260</v>
          </cell>
          <cell r="E230">
            <v>39655</v>
          </cell>
          <cell r="F230">
            <v>0</v>
          </cell>
          <cell r="G230">
            <v>0</v>
          </cell>
          <cell r="H230">
            <v>9196000</v>
          </cell>
        </row>
        <row r="231">
          <cell r="A231" t="str">
            <v>15613000003733707647</v>
          </cell>
          <cell r="B231" t="str">
            <v> 15613000003733707647_ </v>
          </cell>
          <cell r="C231" t="str">
            <v>"Табассум" ХСИЧФ "Табассум" ХСИЧФ</v>
          </cell>
          <cell r="D231">
            <v>142</v>
          </cell>
          <cell r="E231">
            <v>39655</v>
          </cell>
          <cell r="F231">
            <v>0</v>
          </cell>
          <cell r="G231">
            <v>0</v>
          </cell>
          <cell r="H231">
            <v>24137000</v>
          </cell>
        </row>
        <row r="232">
          <cell r="A232" t="str">
            <v>15613000203739711666</v>
          </cell>
          <cell r="B232" t="str">
            <v> 15613000203739711666_ </v>
          </cell>
          <cell r="C232" t="str">
            <v>Мингжигит ота фермер хужалиги Мингжигит ота фермер хужалиги</v>
          </cell>
          <cell r="D232">
            <v>135</v>
          </cell>
          <cell r="E232">
            <v>39651</v>
          </cell>
          <cell r="F232">
            <v>0</v>
          </cell>
          <cell r="G232">
            <v>0</v>
          </cell>
          <cell r="H232">
            <v>13894553.550000001</v>
          </cell>
        </row>
        <row r="233">
          <cell r="A233" t="str">
            <v>15613000203741108646</v>
          </cell>
          <cell r="B233" t="str">
            <v> 15613000203741108646_ </v>
          </cell>
          <cell r="C233" t="str">
            <v>"НИХОЛ" хусусий фирмаси "НИХОЛ" хусусий фирмаси</v>
          </cell>
          <cell r="D233">
            <v>142</v>
          </cell>
          <cell r="E233">
            <v>39633</v>
          </cell>
          <cell r="F233">
            <v>0</v>
          </cell>
          <cell r="G233">
            <v>0</v>
          </cell>
          <cell r="H233">
            <v>1904000</v>
          </cell>
        </row>
        <row r="234">
          <cell r="A234" t="str">
            <v>15613000403754595120</v>
          </cell>
          <cell r="B234" t="str">
            <v> 15613000403754595120_ </v>
          </cell>
          <cell r="C234" t="str">
            <v>Кенжабобо фермер хужалиги Кенжабобо фермер хужалиги</v>
          </cell>
          <cell r="D234">
            <v>101</v>
          </cell>
          <cell r="E234">
            <v>39653</v>
          </cell>
          <cell r="F234">
            <v>0</v>
          </cell>
          <cell r="G234">
            <v>0</v>
          </cell>
          <cell r="H234">
            <v>33975000</v>
          </cell>
        </row>
        <row r="235">
          <cell r="A235" t="str">
            <v>15613000003757161120</v>
          </cell>
          <cell r="B235" t="str">
            <v> 15613000003757161120_ </v>
          </cell>
          <cell r="C235" t="str">
            <v>Кушанбой дехкон фермер хужалиги Кушанбой дехкон фермер хужалиги</v>
          </cell>
          <cell r="D235">
            <v>239</v>
          </cell>
          <cell r="E235">
            <v>39640</v>
          </cell>
          <cell r="F235">
            <v>0</v>
          </cell>
          <cell r="G235">
            <v>0</v>
          </cell>
          <cell r="H235">
            <v>670000</v>
          </cell>
        </row>
        <row r="236">
          <cell r="A236" t="str">
            <v>15613000803758466120</v>
          </cell>
          <cell r="B236" t="str">
            <v> 15613000803758466120_ </v>
          </cell>
          <cell r="C236" t="str">
            <v>Умидбек фермер хужалиги Умидбек фермер хужалиги</v>
          </cell>
          <cell r="D236">
            <v>41</v>
          </cell>
          <cell r="E236">
            <v>39626</v>
          </cell>
          <cell r="F236">
            <v>0</v>
          </cell>
          <cell r="G236">
            <v>0</v>
          </cell>
          <cell r="H236">
            <v>3150000</v>
          </cell>
        </row>
        <row r="237">
          <cell r="A237" t="str">
            <v>15613000303758491666</v>
          </cell>
          <cell r="B237" t="str">
            <v> 15613000303758491666_ </v>
          </cell>
          <cell r="C237" t="str">
            <v>ЖАББОР АМИН ФЕРМЕР ХУЖАЛИГИ ЖАББОР АМИН ФЕРМЕР ХУЖАЛИГИ</v>
          </cell>
          <cell r="D237">
            <v>100</v>
          </cell>
          <cell r="E237">
            <v>39644</v>
          </cell>
          <cell r="F237">
            <v>0</v>
          </cell>
          <cell r="G237">
            <v>0</v>
          </cell>
          <cell r="H237">
            <v>9764000</v>
          </cell>
        </row>
        <row r="238">
          <cell r="A238" t="str">
            <v>15613000203762009120</v>
          </cell>
          <cell r="B238" t="str">
            <v> 15613000203762009120_ </v>
          </cell>
          <cell r="C238" t="str">
            <v>Хаким Авлоди фермер хужалиги Хаким Авлоди фермер хужалиги</v>
          </cell>
          <cell r="D238">
            <v>342</v>
          </cell>
          <cell r="E238">
            <v>39643</v>
          </cell>
          <cell r="F238">
            <v>0</v>
          </cell>
          <cell r="G238">
            <v>0</v>
          </cell>
          <cell r="H238">
            <v>10500000</v>
          </cell>
        </row>
        <row r="239">
          <cell r="A239" t="str">
            <v>15613000503763828120</v>
          </cell>
          <cell r="B239" t="str">
            <v> 15613000503763828120_ </v>
          </cell>
          <cell r="C239" t="str">
            <v>НОРМАТ БОБО ФЕРМЕР ХУЖАЛИГИ НОРМАТ БОБО ФЕРМЕР ХУЖАЛИГИ</v>
          </cell>
          <cell r="D239">
            <v>570</v>
          </cell>
          <cell r="E239">
            <v>39566</v>
          </cell>
          <cell r="F239">
            <v>0</v>
          </cell>
          <cell r="G239">
            <v>0</v>
          </cell>
          <cell r="H239">
            <v>15900000</v>
          </cell>
        </row>
        <row r="240">
          <cell r="A240" t="str">
            <v>15613000103763832001</v>
          </cell>
          <cell r="B240" t="str">
            <v> 15613000103763832001_ </v>
          </cell>
          <cell r="C240" t="str">
            <v>Бекзод Ганишер угли фермер хужалиги Бекзод Ганишер угли фермер хужалиги</v>
          </cell>
          <cell r="D240">
            <v>173</v>
          </cell>
          <cell r="E240">
            <v>39654</v>
          </cell>
          <cell r="F240">
            <v>0</v>
          </cell>
          <cell r="G240">
            <v>0</v>
          </cell>
          <cell r="H240">
            <v>15613333</v>
          </cell>
        </row>
        <row r="241">
          <cell r="A241" t="str">
            <v>15613000303763849202</v>
          </cell>
          <cell r="B241" t="str">
            <v> 15613000303763849202_ </v>
          </cell>
          <cell r="C241" t="str">
            <v>Минжир чорвачилик фермер хужалиги Минжир чорвачилик фермер хужалиги</v>
          </cell>
          <cell r="D241">
            <v>177</v>
          </cell>
          <cell r="E241">
            <v>39644</v>
          </cell>
          <cell r="F241">
            <v>0</v>
          </cell>
          <cell r="G241">
            <v>0</v>
          </cell>
          <cell r="H241">
            <v>9296100</v>
          </cell>
        </row>
        <row r="242">
          <cell r="A242" t="str">
            <v>15613000003767064001</v>
          </cell>
          <cell r="B242" t="str">
            <v> 15613000003767064001_ </v>
          </cell>
          <cell r="C242" t="str">
            <v>"Шукрулло" ФХ "Шукрулло" ФХ</v>
          </cell>
          <cell r="D242">
            <v>455</v>
          </cell>
          <cell r="E242">
            <v>39636</v>
          </cell>
          <cell r="F242">
            <v>0</v>
          </cell>
          <cell r="G242">
            <v>0</v>
          </cell>
          <cell r="H242">
            <v>13840000</v>
          </cell>
        </row>
        <row r="243">
          <cell r="A243" t="str">
            <v>15613000503769961666</v>
          </cell>
          <cell r="B243" t="str">
            <v> 15613000503769961666_ </v>
          </cell>
          <cell r="C243" t="str">
            <v>ЭРАЛИ ДФХ ЭРАЛИ ДФХ</v>
          </cell>
          <cell r="D243">
            <v>135</v>
          </cell>
          <cell r="E243">
            <v>39660</v>
          </cell>
          <cell r="F243">
            <v>0</v>
          </cell>
          <cell r="G243">
            <v>973000</v>
          </cell>
          <cell r="H243">
            <v>14026000</v>
          </cell>
        </row>
        <row r="244">
          <cell r="A244" t="str">
            <v>15613000203770021001</v>
          </cell>
          <cell r="B244" t="str">
            <v> 15613000203770021001_ </v>
          </cell>
          <cell r="C244" t="str">
            <v>Juma bobo firmasi Juma bobo firmasi</v>
          </cell>
          <cell r="D244">
            <v>163</v>
          </cell>
          <cell r="E244">
            <v>39591</v>
          </cell>
          <cell r="F244">
            <v>0</v>
          </cell>
          <cell r="G244">
            <v>0</v>
          </cell>
          <cell r="H244">
            <v>380000</v>
          </cell>
        </row>
        <row r="245">
          <cell r="A245" t="str">
            <v>15613000803776434666</v>
          </cell>
          <cell r="B245" t="str">
            <v> 15613000803776434666_ </v>
          </cell>
          <cell r="C245" t="str">
            <v>"Жавлон" дехкон фермер хужалиги "Жавлон" дехкон фермер хужалиги</v>
          </cell>
          <cell r="D245">
            <v>135</v>
          </cell>
          <cell r="E245">
            <v>39659</v>
          </cell>
          <cell r="F245">
            <v>0</v>
          </cell>
          <cell r="G245">
            <v>0</v>
          </cell>
          <cell r="H245">
            <v>20669000</v>
          </cell>
        </row>
        <row r="246">
          <cell r="A246" t="str">
            <v>15613000103782058666</v>
          </cell>
          <cell r="B246" t="str">
            <v> 15613000103782058666_ </v>
          </cell>
          <cell r="C246" t="str">
            <v>Кобилбобо ф.х Кобилбобо ф.х</v>
          </cell>
          <cell r="D246">
            <v>100</v>
          </cell>
          <cell r="E246">
            <v>39646</v>
          </cell>
          <cell r="F246">
            <v>0</v>
          </cell>
          <cell r="G246">
            <v>0</v>
          </cell>
          <cell r="H246">
            <v>1083000</v>
          </cell>
        </row>
        <row r="247">
          <cell r="A247" t="str">
            <v>15613000603825052667</v>
          </cell>
          <cell r="B247" t="str">
            <v> 15613000603825052667_ </v>
          </cell>
          <cell r="C247" t="str">
            <v>МИРЗОХИД Ф\Х МИРЗОХИД Ф\Х</v>
          </cell>
          <cell r="D247">
            <v>101</v>
          </cell>
          <cell r="E247">
            <v>39593</v>
          </cell>
          <cell r="F247">
            <v>0</v>
          </cell>
          <cell r="G247">
            <v>0</v>
          </cell>
          <cell r="H247">
            <v>29596000</v>
          </cell>
        </row>
        <row r="248">
          <cell r="A248" t="str">
            <v>15613000603890868001</v>
          </cell>
          <cell r="B248" t="str">
            <v> 15613000603890868001_ </v>
          </cell>
          <cell r="C248" t="str">
            <v>Ф/Х МУЛЛАБУЛОК Ф/Х МУЛЛАБУЛОК</v>
          </cell>
          <cell r="D248">
            <v>144</v>
          </cell>
          <cell r="E248">
            <v>39644</v>
          </cell>
          <cell r="F248">
            <v>0</v>
          </cell>
          <cell r="G248">
            <v>0</v>
          </cell>
          <cell r="H248">
            <v>24130000</v>
          </cell>
        </row>
        <row r="249">
          <cell r="A249" t="str">
            <v>15613000703898587001</v>
          </cell>
          <cell r="B249" t="str">
            <v> 15613000703898587001_ </v>
          </cell>
          <cell r="C249" t="str">
            <v>Мумин мирзо ф.х "MUMIN-MIRZO" F.X.</v>
          </cell>
          <cell r="D249">
            <v>333</v>
          </cell>
          <cell r="E249">
            <v>39445</v>
          </cell>
          <cell r="F249">
            <v>0</v>
          </cell>
          <cell r="G249">
            <v>0</v>
          </cell>
          <cell r="H249">
            <v>8175456.54</v>
          </cell>
        </row>
        <row r="250">
          <cell r="A250" t="str">
            <v>15613000903901129666</v>
          </cell>
          <cell r="B250" t="str">
            <v> 15613000903901129666_ </v>
          </cell>
          <cell r="C250" t="str">
            <v>Шавкатбек ф/х Шавкатбек ф/х</v>
          </cell>
          <cell r="D250">
            <v>67</v>
          </cell>
          <cell r="E250">
            <v>39659</v>
          </cell>
          <cell r="F250">
            <v>0</v>
          </cell>
          <cell r="G250">
            <v>0</v>
          </cell>
          <cell r="H250">
            <v>1147150</v>
          </cell>
        </row>
        <row r="251">
          <cell r="A251" t="str">
            <v>15613000303902906666</v>
          </cell>
          <cell r="B251" t="str">
            <v> 15613000303902906666_ </v>
          </cell>
          <cell r="C251" t="str">
            <v>"ORTIQ BOBO" F.X. "ORTIQ BOBO" F.X.</v>
          </cell>
          <cell r="D251">
            <v>333</v>
          </cell>
          <cell r="E251">
            <v>39653</v>
          </cell>
          <cell r="F251">
            <v>0</v>
          </cell>
          <cell r="G251">
            <v>0</v>
          </cell>
          <cell r="H251">
            <v>19287409.489999998</v>
          </cell>
        </row>
        <row r="252">
          <cell r="A252" t="str">
            <v>15613000103903839001</v>
          </cell>
          <cell r="B252" t="str">
            <v> 15613000103903839001_ </v>
          </cell>
          <cell r="C252" t="str">
            <v>"Osiris" фермер хужалиги "Osiris" фермер хужалиги</v>
          </cell>
          <cell r="D252">
            <v>78</v>
          </cell>
          <cell r="E252">
            <v>39595</v>
          </cell>
          <cell r="F252">
            <v>0</v>
          </cell>
          <cell r="G252">
            <v>0</v>
          </cell>
          <cell r="H252">
            <v>24840000</v>
          </cell>
        </row>
        <row r="253">
          <cell r="A253" t="str">
            <v>15613000803903915001</v>
          </cell>
          <cell r="B253" t="str">
            <v> 15613000803903915001_ </v>
          </cell>
          <cell r="C253" t="str">
            <v>BESHKAPA fermer xo'jaligi BESHKAPA fermer xo'jaligi</v>
          </cell>
          <cell r="D253">
            <v>361</v>
          </cell>
          <cell r="E253">
            <v>39647</v>
          </cell>
          <cell r="F253">
            <v>0</v>
          </cell>
          <cell r="G253">
            <v>0</v>
          </cell>
          <cell r="H253">
            <v>2095195</v>
          </cell>
        </row>
        <row r="254">
          <cell r="A254" t="str">
            <v>15613000103905392001</v>
          </cell>
          <cell r="B254" t="str">
            <v> 15613000103905392001_ </v>
          </cell>
          <cell r="C254" t="str">
            <v>Достон фх Достон фх</v>
          </cell>
          <cell r="D254">
            <v>144</v>
          </cell>
          <cell r="E254">
            <v>38533</v>
          </cell>
          <cell r="F254">
            <v>0</v>
          </cell>
          <cell r="G254">
            <v>0</v>
          </cell>
          <cell r="H254">
            <v>3056400</v>
          </cell>
        </row>
        <row r="255">
          <cell r="A255" t="str">
            <v>15613000803905798646</v>
          </cell>
          <cell r="B255" t="str">
            <v> 15613000803905798646_ </v>
          </cell>
          <cell r="C255" t="str">
            <v>"НИХОЛ" КАБЕЛЛИ ВА ЭФИРЛИ ТИЖОРАТ ТЕЛЕСТУДИЯСИ "НИХОЛ" КАБЕЛЛИ ВА ЭФИРЛИ ТИЖОРАТ ТЕЛЕСТУДИЯСИ</v>
          </cell>
          <cell r="D255">
            <v>496</v>
          </cell>
          <cell r="E255">
            <v>39659</v>
          </cell>
          <cell r="F255">
            <v>0</v>
          </cell>
          <cell r="G255">
            <v>0</v>
          </cell>
          <cell r="H255">
            <v>25832400</v>
          </cell>
        </row>
        <row r="256">
          <cell r="A256" t="str">
            <v>15613000803906826666</v>
          </cell>
          <cell r="B256" t="str">
            <v> 15613000803906826666_ </v>
          </cell>
          <cell r="C256" t="str">
            <v>Ф/Х САПАР Ф/Х САПАР</v>
          </cell>
          <cell r="D256">
            <v>144</v>
          </cell>
          <cell r="E256">
            <v>39660</v>
          </cell>
          <cell r="F256">
            <v>0</v>
          </cell>
          <cell r="G256">
            <v>826000</v>
          </cell>
          <cell r="H256">
            <v>16533000</v>
          </cell>
        </row>
        <row r="257">
          <cell r="A257" t="str">
            <v>15613000003907748001</v>
          </cell>
          <cell r="B257" t="str">
            <v> 15613000003907748001_ </v>
          </cell>
          <cell r="C257" t="str">
            <v>"GULISTON" F.X. "GULISTON" F.X.</v>
          </cell>
          <cell r="D257">
            <v>333</v>
          </cell>
          <cell r="E257">
            <v>38980</v>
          </cell>
          <cell r="F257">
            <v>0</v>
          </cell>
          <cell r="G257">
            <v>0</v>
          </cell>
          <cell r="H257">
            <v>13533000</v>
          </cell>
        </row>
        <row r="258">
          <cell r="A258" t="str">
            <v>15613000003907748666</v>
          </cell>
          <cell r="B258" t="str">
            <v> 15613000003907748666_ </v>
          </cell>
          <cell r="C258" t="str">
            <v>"GULISTON" F.X. "GULISTON" F.X.</v>
          </cell>
          <cell r="D258">
            <v>333</v>
          </cell>
          <cell r="E258">
            <v>39629</v>
          </cell>
          <cell r="F258">
            <v>0</v>
          </cell>
          <cell r="G258">
            <v>0</v>
          </cell>
          <cell r="H258">
            <v>7000000</v>
          </cell>
        </row>
        <row r="259">
          <cell r="A259" t="str">
            <v>15613000803907749666</v>
          </cell>
          <cell r="B259" t="str">
            <v> 15613000803907749666_ </v>
          </cell>
          <cell r="C259" t="str">
            <v>"Нурли келажак" фермер хужалиги "Нурли келажак" фермер хужалиги</v>
          </cell>
          <cell r="D259">
            <v>326</v>
          </cell>
          <cell r="E259">
            <v>39590</v>
          </cell>
          <cell r="F259">
            <v>0</v>
          </cell>
          <cell r="G259">
            <v>0</v>
          </cell>
          <cell r="H259">
            <v>35475000</v>
          </cell>
        </row>
        <row r="260">
          <cell r="A260" t="str">
            <v>15613000903908754120</v>
          </cell>
          <cell r="B260" t="str">
            <v> 15613000903908754120_ </v>
          </cell>
          <cell r="C260" t="str">
            <v>Кенжаева Махбуба ф\х Кенжаева Махбуба ф\х</v>
          </cell>
          <cell r="D260">
            <v>38</v>
          </cell>
          <cell r="E260">
            <v>39595</v>
          </cell>
          <cell r="F260">
            <v>0</v>
          </cell>
          <cell r="G260">
            <v>0</v>
          </cell>
          <cell r="H260">
            <v>146000000</v>
          </cell>
        </row>
        <row r="261">
          <cell r="A261" t="str">
            <v>15613000903944660666</v>
          </cell>
          <cell r="B261" t="str">
            <v> 15613000903944660666_ </v>
          </cell>
          <cell r="C261" t="str">
            <v>Ойбек-1 фермер хужалиги Ойбек-1 фермер хужалиги</v>
          </cell>
          <cell r="D261">
            <v>135</v>
          </cell>
          <cell r="E261">
            <v>39651</v>
          </cell>
          <cell r="F261">
            <v>0</v>
          </cell>
          <cell r="G261">
            <v>0</v>
          </cell>
          <cell r="H261">
            <v>25500000</v>
          </cell>
        </row>
        <row r="262">
          <cell r="A262" t="str">
            <v>15613000203946609666</v>
          </cell>
          <cell r="B262" t="str">
            <v> 15613000203946609666_ </v>
          </cell>
          <cell r="C262" t="str">
            <v>"Хамид" Ф.Х. "Хамид" Ф.Х.</v>
          </cell>
          <cell r="D262">
            <v>599</v>
          </cell>
          <cell r="E262">
            <v>39629</v>
          </cell>
          <cell r="F262">
            <v>0</v>
          </cell>
          <cell r="G262">
            <v>0</v>
          </cell>
          <cell r="H262">
            <v>12860000</v>
          </cell>
        </row>
        <row r="263">
          <cell r="A263" t="str">
            <v>15613000603953580666</v>
          </cell>
          <cell r="B263" t="str">
            <v> 15613000603953580666_ </v>
          </cell>
          <cell r="C263" t="str">
            <v>Адизобод фермер хужалиги Адизобод фермер хужалиги</v>
          </cell>
          <cell r="D263">
            <v>110</v>
          </cell>
          <cell r="E263">
            <v>39638</v>
          </cell>
          <cell r="F263">
            <v>0</v>
          </cell>
          <cell r="G263">
            <v>0</v>
          </cell>
          <cell r="H263">
            <v>35139000</v>
          </cell>
        </row>
        <row r="264">
          <cell r="A264" t="str">
            <v>15613000503959646666</v>
          </cell>
          <cell r="B264" t="str">
            <v> 15613000503959646666_ </v>
          </cell>
          <cell r="C264" t="str">
            <v>"Оннамурот" фермер хужалиги "Оннамурот" фермер хужалиги</v>
          </cell>
          <cell r="D264">
            <v>549</v>
          </cell>
          <cell r="E264">
            <v>39660</v>
          </cell>
          <cell r="F264">
            <v>0</v>
          </cell>
          <cell r="G264">
            <v>200000</v>
          </cell>
          <cell r="H264">
            <v>9088606.1300000008</v>
          </cell>
        </row>
        <row r="265">
          <cell r="A265" t="str">
            <v>15613000203961048002</v>
          </cell>
          <cell r="B265" t="str">
            <v> 15613000203961048002_ </v>
          </cell>
          <cell r="C265" t="str">
            <v>ЛОЧИН ДЕХКОН ФЕРМЕР ХУЖАЛИГИ ЛОЧИН ДЕХКОН ФЕРМЕР ХУЖАЛИГИ</v>
          </cell>
          <cell r="D265">
            <v>211</v>
          </cell>
          <cell r="E265">
            <v>39659</v>
          </cell>
          <cell r="F265">
            <v>0</v>
          </cell>
          <cell r="G265">
            <v>0</v>
          </cell>
          <cell r="H265">
            <v>83490000</v>
          </cell>
        </row>
        <row r="266">
          <cell r="A266" t="str">
            <v>15613000803967773120</v>
          </cell>
          <cell r="B266" t="str">
            <v> 15613000803967773120_ </v>
          </cell>
          <cell r="C266" t="str">
            <v>"ДОНИШ" фермер хужалиги "ДОНИШ" фермер хужалиги</v>
          </cell>
          <cell r="D266">
            <v>239</v>
          </cell>
          <cell r="E266">
            <v>39638</v>
          </cell>
          <cell r="F266">
            <v>0</v>
          </cell>
          <cell r="G266">
            <v>0</v>
          </cell>
          <cell r="H266">
            <v>936000</v>
          </cell>
        </row>
        <row r="267">
          <cell r="A267" t="str">
            <v>15613000703968782777</v>
          </cell>
          <cell r="B267" t="str">
            <v> 15613000703968782777_ </v>
          </cell>
          <cell r="C267" t="str">
            <v>ЧАМАН ФЕРМЕР ХУЖАЛИГИ ЧАМАН ФЕРМЕР ХУЖАЛИГИ</v>
          </cell>
          <cell r="D267">
            <v>198</v>
          </cell>
          <cell r="E267">
            <v>39118</v>
          </cell>
          <cell r="F267">
            <v>0</v>
          </cell>
          <cell r="G267">
            <v>0</v>
          </cell>
          <cell r="H267">
            <v>2971535</v>
          </cell>
        </row>
        <row r="268">
          <cell r="A268" t="str">
            <v>15613000703968824001</v>
          </cell>
          <cell r="B268" t="str">
            <v> 15613000703968824001_ </v>
          </cell>
          <cell r="C268" t="str">
            <v>"ТУХТАНАЗАР ОТА" фермер хужалиги "ТУХТАНАЗАР ОТА" фермер хужалиги</v>
          </cell>
          <cell r="D268">
            <v>239</v>
          </cell>
          <cell r="E268">
            <v>39447</v>
          </cell>
          <cell r="F268">
            <v>0</v>
          </cell>
          <cell r="G268">
            <v>0</v>
          </cell>
          <cell r="H268">
            <v>7566000</v>
          </cell>
        </row>
        <row r="269">
          <cell r="A269" t="str">
            <v>15613000103968866001</v>
          </cell>
          <cell r="B269" t="str">
            <v> 15613000103968866001_ </v>
          </cell>
          <cell r="C269" t="str">
            <v>Мурод ф\х Мурод ф\х</v>
          </cell>
          <cell r="D269">
            <v>38</v>
          </cell>
          <cell r="E269">
            <v>39567</v>
          </cell>
          <cell r="F269">
            <v>0</v>
          </cell>
          <cell r="G269">
            <v>0</v>
          </cell>
          <cell r="H269">
            <v>1472523.84</v>
          </cell>
        </row>
        <row r="270">
          <cell r="A270" t="str">
            <v>15613000903971174666</v>
          </cell>
          <cell r="B270" t="str">
            <v> 15613000903971174666_ </v>
          </cell>
          <cell r="C270" t="str">
            <v>Элтинди фермер хужалиги Элтинди фермер хужалиги</v>
          </cell>
          <cell r="D270">
            <v>142</v>
          </cell>
          <cell r="E270">
            <v>39660</v>
          </cell>
          <cell r="F270">
            <v>0</v>
          </cell>
          <cell r="G270">
            <v>1400000</v>
          </cell>
          <cell r="H270">
            <v>16016574.130000001</v>
          </cell>
        </row>
        <row r="271">
          <cell r="A271" t="str">
            <v>15613000603971304646</v>
          </cell>
          <cell r="B271" t="str">
            <v> 15613000603971304646_ </v>
          </cell>
          <cell r="C271" t="str">
            <v>СОФК "Амудария" СОФК "Амудария"</v>
          </cell>
          <cell r="D271">
            <v>584</v>
          </cell>
          <cell r="E271">
            <v>39660</v>
          </cell>
          <cell r="F271">
            <v>0</v>
          </cell>
          <cell r="G271">
            <v>731909</v>
          </cell>
          <cell r="H271">
            <v>34699091</v>
          </cell>
        </row>
        <row r="272">
          <cell r="A272" t="str">
            <v>15613000803971579666</v>
          </cell>
          <cell r="B272" t="str">
            <v> 15613000803971579666_ </v>
          </cell>
          <cell r="C272" t="str">
            <v>ХАСАНОВ АБДУМУТАЛ ФХ ХАСАНОВ АБДУМУТАЛ ФХ</v>
          </cell>
          <cell r="D272">
            <v>473</v>
          </cell>
          <cell r="E272">
            <v>39648</v>
          </cell>
          <cell r="F272">
            <v>0</v>
          </cell>
          <cell r="G272">
            <v>0</v>
          </cell>
          <cell r="H272">
            <v>660000</v>
          </cell>
        </row>
        <row r="273">
          <cell r="A273" t="str">
            <v>15613000003971766120</v>
          </cell>
          <cell r="B273" t="str">
            <v> 15613000003971766120_ </v>
          </cell>
          <cell r="C273" t="str">
            <v>Файзулло ф.х Файзулло ф.х</v>
          </cell>
          <cell r="D273">
            <v>239</v>
          </cell>
          <cell r="E273">
            <v>39636</v>
          </cell>
          <cell r="F273">
            <v>0</v>
          </cell>
          <cell r="G273">
            <v>0</v>
          </cell>
          <cell r="H273">
            <v>3396000</v>
          </cell>
        </row>
        <row r="274">
          <cell r="A274" t="str">
            <v>15613000203972230666</v>
          </cell>
          <cell r="B274" t="str">
            <v> 15613000203972230666_ </v>
          </cell>
          <cell r="C274" t="str">
            <v>МАЛШОЯК ФЕРМЕР ХУЖАЛИГИ МАЛШОЯК ФЕРМЕР ХУЖАЛИГИ</v>
          </cell>
          <cell r="D274">
            <v>100</v>
          </cell>
          <cell r="E274">
            <v>39644</v>
          </cell>
          <cell r="F274">
            <v>0</v>
          </cell>
          <cell r="G274">
            <v>0</v>
          </cell>
          <cell r="H274">
            <v>3888340</v>
          </cell>
        </row>
        <row r="275">
          <cell r="A275" t="str">
            <v>15613000103972481120</v>
          </cell>
          <cell r="B275" t="str">
            <v> 15613000103972481120_ </v>
          </cell>
          <cell r="C275" t="str">
            <v>"ГОЗИБОЙ" фермер хужалиги "ГОЗИБОЙ" фермер хужалиги</v>
          </cell>
          <cell r="D275">
            <v>239</v>
          </cell>
          <cell r="E275">
            <v>39637</v>
          </cell>
          <cell r="F275">
            <v>0</v>
          </cell>
          <cell r="G275">
            <v>0</v>
          </cell>
          <cell r="H275">
            <v>3396000</v>
          </cell>
        </row>
        <row r="276">
          <cell r="A276" t="str">
            <v>15613000703972629001</v>
          </cell>
          <cell r="B276" t="str">
            <v> 15613000703972629001_ </v>
          </cell>
          <cell r="C276" t="str">
            <v>Паян-бобо фермер хужалиги Паян-бобо фермер хужалиги</v>
          </cell>
          <cell r="D276">
            <v>188</v>
          </cell>
          <cell r="E276">
            <v>39440</v>
          </cell>
          <cell r="F276">
            <v>0</v>
          </cell>
          <cell r="G276">
            <v>0</v>
          </cell>
          <cell r="H276">
            <v>16316000</v>
          </cell>
        </row>
        <row r="277">
          <cell r="A277" t="str">
            <v>15613000503974358666</v>
          </cell>
          <cell r="B277" t="str">
            <v> 15613000503974358666_ </v>
          </cell>
          <cell r="C277" t="str">
            <v>Гулистон -2 ф.х Гулистон -2 ф.х</v>
          </cell>
          <cell r="D277">
            <v>333</v>
          </cell>
          <cell r="E277">
            <v>39618</v>
          </cell>
          <cell r="F277">
            <v>0</v>
          </cell>
          <cell r="G277">
            <v>0</v>
          </cell>
          <cell r="H277">
            <v>1746687.72</v>
          </cell>
        </row>
        <row r="278">
          <cell r="A278" t="str">
            <v>15613000503974359666</v>
          </cell>
          <cell r="B278" t="str">
            <v> 15613000503974359666_ </v>
          </cell>
          <cell r="C278" t="str">
            <v>"SAID" F.X. "SAID" F.X.</v>
          </cell>
          <cell r="D278">
            <v>333</v>
          </cell>
          <cell r="E278">
            <v>39618</v>
          </cell>
          <cell r="F278">
            <v>0</v>
          </cell>
          <cell r="G278">
            <v>0</v>
          </cell>
          <cell r="H278">
            <v>27629969.82</v>
          </cell>
        </row>
        <row r="279">
          <cell r="A279" t="str">
            <v>15613000003974996666</v>
          </cell>
          <cell r="B279" t="str">
            <v> 15613000003974996666_ </v>
          </cell>
          <cell r="C279" t="str">
            <v>Ф/Х ЗИЕ Ф/Х ЗИЕ</v>
          </cell>
          <cell r="D279">
            <v>110</v>
          </cell>
          <cell r="E279">
            <v>39655</v>
          </cell>
          <cell r="F279">
            <v>0</v>
          </cell>
          <cell r="G279">
            <v>0</v>
          </cell>
          <cell r="H279">
            <v>7531000</v>
          </cell>
        </row>
        <row r="280">
          <cell r="A280" t="str">
            <v>15613000603975227666</v>
          </cell>
          <cell r="B280" t="str">
            <v> 15613000603975227666_ </v>
          </cell>
          <cell r="C280" t="str">
            <v>"Чари-бобо" Ф.Х. "Чари-бобо" Ф.Х.</v>
          </cell>
          <cell r="D280">
            <v>599</v>
          </cell>
          <cell r="E280">
            <v>39645</v>
          </cell>
          <cell r="F280">
            <v>0</v>
          </cell>
          <cell r="G280">
            <v>0</v>
          </cell>
          <cell r="H280">
            <v>34875000</v>
          </cell>
        </row>
        <row r="281">
          <cell r="A281" t="str">
            <v>15613000303975436120</v>
          </cell>
          <cell r="B281" t="str">
            <v> 15613000303975436120_ </v>
          </cell>
          <cell r="C281" t="str">
            <v>Дилафруз МЭЛС кизи ФЕРМЕР ХУЖАЛИГИ Дилафруз МЭЛС кизи ФЕРМЕР ХУЖАЛИГИ</v>
          </cell>
          <cell r="D281">
            <v>101</v>
          </cell>
          <cell r="E281">
            <v>39639</v>
          </cell>
          <cell r="F281">
            <v>0</v>
          </cell>
          <cell r="G281">
            <v>0</v>
          </cell>
          <cell r="H281">
            <v>31449354.699999999</v>
          </cell>
        </row>
        <row r="282">
          <cell r="A282" t="str">
            <v>15613000803976231120</v>
          </cell>
          <cell r="B282" t="str">
            <v> 15613000803976231120_ </v>
          </cell>
          <cell r="C282" t="str">
            <v>"Азизхон" фермер хужалиги "Азизхон" фермер хужалиги</v>
          </cell>
          <cell r="D282">
            <v>260</v>
          </cell>
          <cell r="E282">
            <v>39646</v>
          </cell>
          <cell r="F282">
            <v>0</v>
          </cell>
          <cell r="G282">
            <v>0</v>
          </cell>
          <cell r="H282">
            <v>2396000</v>
          </cell>
        </row>
        <row r="283">
          <cell r="A283" t="str">
            <v>15613000703977677120</v>
          </cell>
          <cell r="B283" t="str">
            <v> 15613000703977677120_ </v>
          </cell>
          <cell r="C283" t="str">
            <v>"РАВШАНБЕК" фермер хужалиги "РАВШАНБЕК" фермер хужалиги</v>
          </cell>
          <cell r="D283">
            <v>239</v>
          </cell>
          <cell r="E283">
            <v>39637</v>
          </cell>
          <cell r="F283">
            <v>0</v>
          </cell>
          <cell r="G283">
            <v>0</v>
          </cell>
          <cell r="H283">
            <v>1170000</v>
          </cell>
        </row>
        <row r="284">
          <cell r="A284" t="str">
            <v>15613000203977680120</v>
          </cell>
          <cell r="B284" t="str">
            <v> 15613000203977680120_ </v>
          </cell>
          <cell r="C284" t="str">
            <v>"ДИЛШОД - Б" фермер хужалиги "ДИЛШОД - Б" фермер хужалиги</v>
          </cell>
          <cell r="D284">
            <v>239</v>
          </cell>
          <cell r="E284">
            <v>39637</v>
          </cell>
          <cell r="F284">
            <v>0</v>
          </cell>
          <cell r="G284">
            <v>0</v>
          </cell>
          <cell r="H284">
            <v>3396000</v>
          </cell>
        </row>
        <row r="285">
          <cell r="A285" t="str">
            <v>15613000903978793202</v>
          </cell>
          <cell r="B285" t="str">
            <v> 15613000903978793202_ </v>
          </cell>
          <cell r="C285" t="str">
            <v>"Исак-бобо" Ф. Х. "Исак-бобо" Ф. Х.</v>
          </cell>
          <cell r="D285">
            <v>599</v>
          </cell>
          <cell r="E285">
            <v>39643</v>
          </cell>
          <cell r="F285">
            <v>0</v>
          </cell>
          <cell r="G285">
            <v>0</v>
          </cell>
          <cell r="H285">
            <v>14000000</v>
          </cell>
        </row>
        <row r="286">
          <cell r="A286" t="str">
            <v>15613000903979120120</v>
          </cell>
          <cell r="B286" t="str">
            <v> 15613000903979120120_ </v>
          </cell>
          <cell r="C286" t="str">
            <v>НУРБОБО ФЕРМЕР ХУЖАЛИГИ НУРБОБО ФЕРМЕР ХУЖАЛИГИ</v>
          </cell>
          <cell r="D286">
            <v>101</v>
          </cell>
          <cell r="E286">
            <v>39608</v>
          </cell>
          <cell r="F286">
            <v>0</v>
          </cell>
          <cell r="G286">
            <v>0</v>
          </cell>
          <cell r="H286">
            <v>35475000</v>
          </cell>
        </row>
        <row r="287">
          <cell r="A287" t="str">
            <v>15613000603982737001</v>
          </cell>
          <cell r="B287" t="str">
            <v> 15613000603982737001_ </v>
          </cell>
          <cell r="C287" t="str">
            <v>Фаррухбек фермер хужалиги Фаррухбек фермер хужалиги</v>
          </cell>
          <cell r="D287">
            <v>260</v>
          </cell>
          <cell r="E287">
            <v>39627</v>
          </cell>
          <cell r="F287">
            <v>0</v>
          </cell>
          <cell r="G287">
            <v>0</v>
          </cell>
          <cell r="H287">
            <v>15670000</v>
          </cell>
        </row>
        <row r="288">
          <cell r="A288" t="str">
            <v>15613000003983508666</v>
          </cell>
          <cell r="B288" t="str">
            <v> 15613000003983508666_ </v>
          </cell>
          <cell r="C288" t="str">
            <v>FX "GULZOR" FX "GULZOR"</v>
          </cell>
          <cell r="D288">
            <v>348</v>
          </cell>
          <cell r="E288">
            <v>39648</v>
          </cell>
          <cell r="F288">
            <v>0</v>
          </cell>
          <cell r="G288">
            <v>0</v>
          </cell>
          <cell r="H288">
            <v>8570600</v>
          </cell>
        </row>
        <row r="289">
          <cell r="A289" t="str">
            <v>15613000003984180202</v>
          </cell>
          <cell r="B289" t="str">
            <v> 15613000003984180202_ </v>
          </cell>
          <cell r="C289" t="str">
            <v>ФХ Турдибек ФХ Турдибек</v>
          </cell>
          <cell r="D289">
            <v>366</v>
          </cell>
          <cell r="E289">
            <v>39355</v>
          </cell>
          <cell r="F289">
            <v>0</v>
          </cell>
          <cell r="G289">
            <v>0</v>
          </cell>
          <cell r="H289">
            <v>4587462.43</v>
          </cell>
        </row>
        <row r="290">
          <cell r="A290" t="str">
            <v>15613000403984798001</v>
          </cell>
          <cell r="B290" t="str">
            <v> 15613000403984798001_ </v>
          </cell>
          <cell r="C290" t="str">
            <v>КАМОЛОВ АЛИШЕР фермер хужалиги КАМОЛОВ АЛИШЕР фермер хужалиги</v>
          </cell>
          <cell r="D290">
            <v>260</v>
          </cell>
          <cell r="E290">
            <v>39111</v>
          </cell>
          <cell r="F290">
            <v>0</v>
          </cell>
          <cell r="G290">
            <v>0</v>
          </cell>
          <cell r="H290">
            <v>3436000</v>
          </cell>
        </row>
        <row r="291">
          <cell r="A291" t="str">
            <v>15613000803985522666</v>
          </cell>
          <cell r="B291" t="str">
            <v> 15613000803985522666_ </v>
          </cell>
          <cell r="C291" t="str">
            <v>Зафар фермер хужалиги Зафар фермер хужалиги</v>
          </cell>
          <cell r="D291">
            <v>152</v>
          </cell>
          <cell r="E291">
            <v>39646</v>
          </cell>
          <cell r="F291">
            <v>0</v>
          </cell>
          <cell r="G291">
            <v>0</v>
          </cell>
          <cell r="H291">
            <v>23000000</v>
          </cell>
        </row>
        <row r="292">
          <cell r="A292" t="str">
            <v>15613000803985860666</v>
          </cell>
          <cell r="B292" t="str">
            <v> 15613000803985860666_ </v>
          </cell>
          <cell r="C292" t="str">
            <v>БЕКНОЗ ОТА ФХ БЕКНОЗ ОТА ФХ</v>
          </cell>
          <cell r="D292">
            <v>458</v>
          </cell>
          <cell r="E292">
            <v>39648</v>
          </cell>
          <cell r="F292">
            <v>0</v>
          </cell>
          <cell r="G292">
            <v>0</v>
          </cell>
          <cell r="H292">
            <v>22150000</v>
          </cell>
        </row>
        <row r="293">
          <cell r="A293" t="str">
            <v>15613000403986186666</v>
          </cell>
          <cell r="B293" t="str">
            <v> 15613000403986186666_ </v>
          </cell>
          <cell r="C293" t="str">
            <v>"Кум" фермер хужалиги "Кум" фермер хужалиги</v>
          </cell>
          <cell r="D293">
            <v>549</v>
          </cell>
          <cell r="E293">
            <v>39654</v>
          </cell>
          <cell r="F293">
            <v>0</v>
          </cell>
          <cell r="G293">
            <v>0</v>
          </cell>
          <cell r="H293">
            <v>14100000</v>
          </cell>
        </row>
        <row r="294">
          <cell r="A294" t="str">
            <v>15613000903986190666</v>
          </cell>
          <cell r="B294" t="str">
            <v> 15613000903986190666_ </v>
          </cell>
          <cell r="C294" t="str">
            <v>Вали Жаббор ф.х Вали Жаббор ф.х</v>
          </cell>
          <cell r="D294">
            <v>100</v>
          </cell>
          <cell r="E294">
            <v>39639</v>
          </cell>
          <cell r="F294">
            <v>0</v>
          </cell>
          <cell r="G294">
            <v>0</v>
          </cell>
          <cell r="H294">
            <v>7784782</v>
          </cell>
        </row>
        <row r="295">
          <cell r="A295" t="str">
            <v>15613000603986685666</v>
          </cell>
          <cell r="B295" t="str">
            <v> 15613000603986685666_ </v>
          </cell>
          <cell r="C295" t="str">
            <v>BEK fermer xojaligi BEK fermer xojaligi</v>
          </cell>
          <cell r="D295">
            <v>145</v>
          </cell>
          <cell r="E295">
            <v>39633</v>
          </cell>
          <cell r="F295">
            <v>0</v>
          </cell>
          <cell r="G295">
            <v>0</v>
          </cell>
          <cell r="H295">
            <v>11872000</v>
          </cell>
        </row>
        <row r="296">
          <cell r="A296" t="str">
            <v>15613000903986703666</v>
          </cell>
          <cell r="B296" t="str">
            <v> 15613000903986703666_ </v>
          </cell>
          <cell r="C296" t="str">
            <v>НУРОБОД ФЕРМЕР ХУЖАЛИГИ НУРОБОД ФЕРМЕР ХУЖАЛИГИ</v>
          </cell>
          <cell r="D296">
            <v>108</v>
          </cell>
          <cell r="E296">
            <v>39604</v>
          </cell>
          <cell r="F296">
            <v>0</v>
          </cell>
          <cell r="G296">
            <v>0</v>
          </cell>
          <cell r="H296">
            <v>1100000</v>
          </cell>
        </row>
        <row r="297">
          <cell r="A297" t="str">
            <v>15613000203986921001</v>
          </cell>
          <cell r="B297" t="str">
            <v> 15613000203986921001_ </v>
          </cell>
          <cell r="C297" t="str">
            <v>Мингбой ота ф\х Мингбой ота ф\х</v>
          </cell>
          <cell r="D297">
            <v>38</v>
          </cell>
          <cell r="E297">
            <v>39660</v>
          </cell>
          <cell r="F297">
            <v>43850000</v>
          </cell>
          <cell r="G297">
            <v>0</v>
          </cell>
          <cell r="H297">
            <v>43850000</v>
          </cell>
        </row>
        <row r="298">
          <cell r="A298" t="str">
            <v>15613000303987416666</v>
          </cell>
          <cell r="B298" t="str">
            <v> 15613000303987416666_ </v>
          </cell>
          <cell r="C298" t="str">
            <v>Юлдош ота фермер хужалиги Юлдош ота фермер хужалиги</v>
          </cell>
          <cell r="D298">
            <v>163</v>
          </cell>
          <cell r="E298">
            <v>39525</v>
          </cell>
          <cell r="F298">
            <v>0</v>
          </cell>
          <cell r="G298">
            <v>0</v>
          </cell>
          <cell r="H298">
            <v>33800000</v>
          </cell>
        </row>
        <row r="299">
          <cell r="A299" t="str">
            <v>15613000103989642120</v>
          </cell>
          <cell r="B299" t="str">
            <v> 15613000103989642120_ </v>
          </cell>
          <cell r="C299" t="str">
            <v>ДИЛШОД ФХ ДИЛШОД ФХ</v>
          </cell>
          <cell r="D299">
            <v>458</v>
          </cell>
          <cell r="E299">
            <v>39626</v>
          </cell>
          <cell r="F299">
            <v>0</v>
          </cell>
          <cell r="G299">
            <v>0</v>
          </cell>
          <cell r="H299">
            <v>22500000</v>
          </cell>
        </row>
        <row r="300">
          <cell r="A300" t="str">
            <v>15613000103990373120</v>
          </cell>
          <cell r="B300" t="str">
            <v> 15613000103990373120_ </v>
          </cell>
          <cell r="C300" t="str">
            <v>Мадаминжон фермер хужалиги Мадаминжон фермер хужалиги</v>
          </cell>
          <cell r="D300">
            <v>78</v>
          </cell>
          <cell r="E300">
            <v>39609</v>
          </cell>
          <cell r="F300">
            <v>0</v>
          </cell>
          <cell r="G300">
            <v>0</v>
          </cell>
          <cell r="H300">
            <v>33310600</v>
          </cell>
        </row>
        <row r="301">
          <cell r="A301" t="str">
            <v>15613000803990393666</v>
          </cell>
          <cell r="B301" t="str">
            <v> 15613000803990393666_ </v>
          </cell>
          <cell r="C301" t="str">
            <v>Камол фермер хужалиги Камол фермер хужалиги</v>
          </cell>
          <cell r="D301">
            <v>163</v>
          </cell>
          <cell r="E301">
            <v>39599</v>
          </cell>
          <cell r="F301">
            <v>0</v>
          </cell>
          <cell r="G301">
            <v>0</v>
          </cell>
          <cell r="H301">
            <v>23900000</v>
          </cell>
        </row>
        <row r="302">
          <cell r="A302" t="str">
            <v>15613000703992401666</v>
          </cell>
          <cell r="B302" t="str">
            <v> 15613000703992401666_ </v>
          </cell>
          <cell r="C302" t="str">
            <v>"Умидли келажак" фермер хужалиги "Умидли келажак" фермер хужалиги</v>
          </cell>
          <cell r="D302">
            <v>326</v>
          </cell>
          <cell r="E302">
            <v>39626</v>
          </cell>
          <cell r="F302">
            <v>0</v>
          </cell>
          <cell r="G302">
            <v>0</v>
          </cell>
          <cell r="H302">
            <v>30475000</v>
          </cell>
        </row>
        <row r="303">
          <cell r="A303" t="str">
            <v>15613000503992888001</v>
          </cell>
          <cell r="B303" t="str">
            <v> 15613000503992888001_ </v>
          </cell>
          <cell r="C303" t="str">
            <v>"NAVRO''Z" фермер хужалиги "NAVRO''Z" фермер хужалиги</v>
          </cell>
          <cell r="D303">
            <v>326</v>
          </cell>
          <cell r="E303">
            <v>39416</v>
          </cell>
          <cell r="F303">
            <v>0</v>
          </cell>
          <cell r="G303">
            <v>0</v>
          </cell>
          <cell r="H303">
            <v>937110.05</v>
          </cell>
        </row>
        <row r="304">
          <cell r="A304" t="str">
            <v>15613000103994529666</v>
          </cell>
          <cell r="B304" t="str">
            <v> 15613000103994529666_ </v>
          </cell>
          <cell r="C304" t="str">
            <v>Сирож фермер хужалиги Сирож фермер хужалиги</v>
          </cell>
          <cell r="D304">
            <v>135</v>
          </cell>
          <cell r="E304">
            <v>39636</v>
          </cell>
          <cell r="F304">
            <v>0</v>
          </cell>
          <cell r="G304">
            <v>0</v>
          </cell>
          <cell r="H304">
            <v>27200000</v>
          </cell>
        </row>
        <row r="305">
          <cell r="A305" t="str">
            <v>15613000703994551120</v>
          </cell>
          <cell r="B305" t="str">
            <v> 15613000703994551120_ </v>
          </cell>
          <cell r="C305" t="str">
            <v>Эшкулобод ф/х Эшкулобод ф/х</v>
          </cell>
          <cell r="D305">
            <v>163</v>
          </cell>
          <cell r="E305">
            <v>39598</v>
          </cell>
          <cell r="F305">
            <v>0</v>
          </cell>
          <cell r="G305">
            <v>0</v>
          </cell>
          <cell r="H305">
            <v>146000000</v>
          </cell>
        </row>
        <row r="306">
          <cell r="A306" t="str">
            <v>15613000003994651001</v>
          </cell>
          <cell r="B306" t="str">
            <v> 15613000003994651001_ </v>
          </cell>
          <cell r="C306" t="str">
            <v>"Ergash obod" fermer xo'jaligi "Ergash obod" fermer xo'jaligi</v>
          </cell>
          <cell r="D306">
            <v>109</v>
          </cell>
          <cell r="E306">
            <v>38756</v>
          </cell>
          <cell r="F306">
            <v>0</v>
          </cell>
          <cell r="G306">
            <v>0</v>
          </cell>
          <cell r="H306">
            <v>11273425</v>
          </cell>
        </row>
        <row r="307">
          <cell r="A307" t="str">
            <v>15613000503995180666</v>
          </cell>
          <cell r="B307" t="str">
            <v> 15613000503995180666_ </v>
          </cell>
          <cell r="C307" t="str">
            <v>SAXOVAT-K.A fermer xo'jaligi SAXOVAT-K.A fermer xo'jaligi</v>
          </cell>
          <cell r="D307">
            <v>342</v>
          </cell>
          <cell r="E307">
            <v>39651</v>
          </cell>
          <cell r="F307">
            <v>0</v>
          </cell>
          <cell r="G307">
            <v>0</v>
          </cell>
          <cell r="H307">
            <v>20700000</v>
          </cell>
        </row>
        <row r="308">
          <cell r="A308" t="str">
            <v>15613000803999135001</v>
          </cell>
          <cell r="B308" t="str">
            <v> 15613000803999135001_ </v>
          </cell>
          <cell r="C308" t="str">
            <v>"Ramazonbobo" fermer xo'jaligi "Ramazonbobo" fermer xo'jaligi</v>
          </cell>
          <cell r="D308">
            <v>109</v>
          </cell>
          <cell r="E308">
            <v>39655</v>
          </cell>
          <cell r="F308">
            <v>0</v>
          </cell>
          <cell r="G308">
            <v>0</v>
          </cell>
          <cell r="H308">
            <v>2510783.56</v>
          </cell>
        </row>
        <row r="309">
          <cell r="A309" t="str">
            <v>15613000203999285120</v>
          </cell>
          <cell r="B309" t="str">
            <v> 15613000203999285120_ </v>
          </cell>
          <cell r="C309" t="str">
            <v>ФХ Холи Файз ММГА ФХ Холи Файз ММГА</v>
          </cell>
          <cell r="D309">
            <v>281</v>
          </cell>
          <cell r="E309">
            <v>39660</v>
          </cell>
          <cell r="F309">
            <v>0</v>
          </cell>
          <cell r="G309">
            <v>2428737.6</v>
          </cell>
          <cell r="H309">
            <v>166104882.72999999</v>
          </cell>
        </row>
        <row r="310">
          <cell r="A310" t="str">
            <v>15613000803999473120</v>
          </cell>
          <cell r="B310" t="str">
            <v> 15613000803999473120_ </v>
          </cell>
          <cell r="C310" t="str">
            <v>"Тадбиркор" ФХ "Тадбиркор" ФХ</v>
          </cell>
          <cell r="D310">
            <v>584</v>
          </cell>
          <cell r="E310">
            <v>39594</v>
          </cell>
          <cell r="F310">
            <v>0</v>
          </cell>
          <cell r="G310">
            <v>0</v>
          </cell>
          <cell r="H310">
            <v>23272000</v>
          </cell>
        </row>
        <row r="311">
          <cell r="A311" t="str">
            <v>15613000304000246666</v>
          </cell>
          <cell r="B311" t="str">
            <v> 15613000304000246666_ </v>
          </cell>
          <cell r="C311" t="str">
            <v>ГУЛБОЙБОБО ФЕРМЕР ХУЖАЛИГИ ГУЛБОЙБОБО ФЕРМЕР ХУЖАЛИГИ</v>
          </cell>
          <cell r="D311">
            <v>110</v>
          </cell>
          <cell r="E311">
            <v>39565</v>
          </cell>
          <cell r="F311">
            <v>0</v>
          </cell>
          <cell r="G311">
            <v>0</v>
          </cell>
          <cell r="H311">
            <v>1329758.57</v>
          </cell>
        </row>
        <row r="312">
          <cell r="A312" t="str">
            <v>15613000204000442666</v>
          </cell>
          <cell r="B312" t="str">
            <v> 15613000204000442666_ </v>
          </cell>
          <cell r="C312" t="str">
            <v>Бозор Мумин фермер хужалиги Бозор Мумин фермер хужалиги</v>
          </cell>
          <cell r="D312">
            <v>110</v>
          </cell>
          <cell r="E312">
            <v>39647</v>
          </cell>
          <cell r="F312">
            <v>0</v>
          </cell>
          <cell r="G312">
            <v>0</v>
          </cell>
          <cell r="H312">
            <v>500000</v>
          </cell>
        </row>
        <row r="313">
          <cell r="A313" t="str">
            <v>15613000604001751656</v>
          </cell>
          <cell r="B313" t="str">
            <v> 15613000604001751656_ </v>
          </cell>
          <cell r="C313" t="str">
            <v>ДАВР-М хусусий.кичик.корхона ДАВР-М хусусий.кичик.корхона</v>
          </cell>
          <cell r="D313">
            <v>142</v>
          </cell>
          <cell r="E313">
            <v>39657</v>
          </cell>
          <cell r="F313">
            <v>0</v>
          </cell>
          <cell r="G313">
            <v>0</v>
          </cell>
          <cell r="H313">
            <v>12703600</v>
          </cell>
        </row>
        <row r="314">
          <cell r="A314" t="str">
            <v>15613000104002216202</v>
          </cell>
          <cell r="B314" t="str">
            <v> 15613000104002216202_ </v>
          </cell>
          <cell r="C314" t="str">
            <v>Лочин фх Лочин фх</v>
          </cell>
          <cell r="D314">
            <v>557</v>
          </cell>
          <cell r="E314">
            <v>39549</v>
          </cell>
          <cell r="F314">
            <v>0</v>
          </cell>
          <cell r="G314">
            <v>0</v>
          </cell>
          <cell r="H314">
            <v>85000000</v>
          </cell>
        </row>
        <row r="315">
          <cell r="A315" t="str">
            <v>15613000904004844666</v>
          </cell>
          <cell r="B315" t="str">
            <v> 15613000904004844666_ </v>
          </cell>
          <cell r="C315" t="str">
            <v>"Эркин" И.Ч.С.Ф. "Эркин" И.Ч.С.Ф.</v>
          </cell>
          <cell r="D315">
            <v>599</v>
          </cell>
          <cell r="E315">
            <v>39589</v>
          </cell>
          <cell r="F315">
            <v>0</v>
          </cell>
          <cell r="G315">
            <v>0</v>
          </cell>
          <cell r="H315">
            <v>23900000</v>
          </cell>
        </row>
        <row r="316">
          <cell r="A316" t="str">
            <v>15613000604006587121</v>
          </cell>
          <cell r="B316" t="str">
            <v> 15613000604006587121_ </v>
          </cell>
          <cell r="C316" t="str">
            <v>ДХ "ТЕПА" ДХ "ТЕПА"</v>
          </cell>
          <cell r="D316">
            <v>1047</v>
          </cell>
          <cell r="E316">
            <v>39659</v>
          </cell>
          <cell r="F316">
            <v>0</v>
          </cell>
          <cell r="G316">
            <v>0</v>
          </cell>
          <cell r="H316">
            <v>20810000</v>
          </cell>
        </row>
        <row r="317">
          <cell r="A317" t="str">
            <v>15613000004007912646</v>
          </cell>
          <cell r="B317" t="str">
            <v> 15613000004007912646_ </v>
          </cell>
          <cell r="C317" t="str">
            <v>РАЪНО ХУСУСИЙ ФИРМАСИ РАЪНО ХУСУСИЙ ФИРМАСИ</v>
          </cell>
          <cell r="D317">
            <v>100</v>
          </cell>
          <cell r="E317">
            <v>39644</v>
          </cell>
          <cell r="F317">
            <v>0</v>
          </cell>
          <cell r="G317">
            <v>0</v>
          </cell>
          <cell r="H317">
            <v>14700000</v>
          </cell>
        </row>
        <row r="318">
          <cell r="A318" t="str">
            <v>15613000404009540666</v>
          </cell>
          <cell r="B318" t="str">
            <v> 15613000404009540666_ </v>
          </cell>
          <cell r="C318" t="str">
            <v>Соттор бобо ф\х Соттор бобо ф\х</v>
          </cell>
          <cell r="D318">
            <v>188</v>
          </cell>
          <cell r="E318">
            <v>39647</v>
          </cell>
          <cell r="F318">
            <v>0</v>
          </cell>
          <cell r="G318">
            <v>0</v>
          </cell>
          <cell r="H318">
            <v>28980000</v>
          </cell>
        </row>
        <row r="319">
          <cell r="A319" t="str">
            <v>15613000604011089666</v>
          </cell>
          <cell r="B319" t="str">
            <v> 15613000604011089666_ </v>
          </cell>
          <cell r="C319" t="str">
            <v>Камбар ота фермер хужалиг Камбар ота фермер хужалиг</v>
          </cell>
          <cell r="D319">
            <v>67</v>
          </cell>
          <cell r="E319">
            <v>39658</v>
          </cell>
          <cell r="F319">
            <v>0</v>
          </cell>
          <cell r="G319">
            <v>0</v>
          </cell>
          <cell r="H319">
            <v>1311550</v>
          </cell>
        </row>
        <row r="320">
          <cell r="A320" t="str">
            <v>15613000204013588666</v>
          </cell>
          <cell r="B320" t="str">
            <v> 15613000204013588666_ </v>
          </cell>
          <cell r="C320" t="str">
            <v>"ЯНГИОБОД" ХУСУСИЙ БОГДОРЧИЛИК ВА УЗУМЧИЛИК ХУЖ "ЯНГИОБОД" ХУСУСИЙ БОГДОРЧИЛИК ВА УЗУМЧИЛИК ХУЖ</v>
          </cell>
          <cell r="D320">
            <v>63</v>
          </cell>
          <cell r="E320">
            <v>39598</v>
          </cell>
          <cell r="F320">
            <v>0</v>
          </cell>
          <cell r="G320">
            <v>0</v>
          </cell>
          <cell r="H320">
            <v>21850000</v>
          </cell>
        </row>
        <row r="321">
          <cell r="A321" t="str">
            <v>15613000004014063001</v>
          </cell>
          <cell r="B321" t="str">
            <v> 15613000004014063001_ </v>
          </cell>
          <cell r="C321" t="str">
            <v>Мурод бобо фермер хужалиги Мурод бобо фермер хужалиги</v>
          </cell>
          <cell r="D321">
            <v>175</v>
          </cell>
          <cell r="E321">
            <v>39647</v>
          </cell>
          <cell r="F321">
            <v>0</v>
          </cell>
          <cell r="G321">
            <v>0</v>
          </cell>
          <cell r="H321">
            <v>14000000</v>
          </cell>
        </row>
        <row r="322">
          <cell r="A322" t="str">
            <v>15613000404014347666</v>
          </cell>
          <cell r="B322" t="str">
            <v> 15613000404014347666_ </v>
          </cell>
          <cell r="C322" t="str">
            <v>"РАЖАБ БОБО" ФЕРМЕР ХУЖАЛИГИ "РАЖАБ БОБО" ФЕРМЕР ХУЖАЛИГИ</v>
          </cell>
          <cell r="D322">
            <v>188</v>
          </cell>
          <cell r="E322">
            <v>39561</v>
          </cell>
          <cell r="F322">
            <v>0</v>
          </cell>
          <cell r="G322">
            <v>0</v>
          </cell>
          <cell r="H322">
            <v>31050000</v>
          </cell>
        </row>
        <row r="323">
          <cell r="A323" t="str">
            <v>15613000104014603001</v>
          </cell>
          <cell r="B323" t="str">
            <v> 15613000104014603001_ </v>
          </cell>
          <cell r="C323" t="str">
            <v>ФХ "Эсон Ота" ФХ "Эсон Ота"</v>
          </cell>
          <cell r="D323">
            <v>455</v>
          </cell>
          <cell r="E323">
            <v>39659</v>
          </cell>
          <cell r="F323">
            <v>0</v>
          </cell>
          <cell r="G323">
            <v>0</v>
          </cell>
          <cell r="H323">
            <v>15996000</v>
          </cell>
        </row>
        <row r="324">
          <cell r="A324" t="str">
            <v>15613000304016433001</v>
          </cell>
          <cell r="B324" t="str">
            <v> 15613000304016433001_ </v>
          </cell>
          <cell r="C324" t="str">
            <v>ЖАМШИД ХФ ЖАМШИД ХФ</v>
          </cell>
          <cell r="D324">
            <v>376</v>
          </cell>
          <cell r="E324">
            <v>39659</v>
          </cell>
          <cell r="F324">
            <v>0</v>
          </cell>
          <cell r="G324">
            <v>0</v>
          </cell>
          <cell r="H324">
            <v>47100000</v>
          </cell>
        </row>
        <row r="325">
          <cell r="A325" t="str">
            <v>15613000204018765120</v>
          </cell>
          <cell r="B325" t="str">
            <v> 15613000204018765120_ </v>
          </cell>
          <cell r="C325" t="str">
            <v>Аливой Ота фермер хужалиги Аливой Ота фермер хужалиги</v>
          </cell>
          <cell r="D325">
            <v>239</v>
          </cell>
          <cell r="E325">
            <v>39638</v>
          </cell>
          <cell r="F325">
            <v>0</v>
          </cell>
          <cell r="G325">
            <v>0</v>
          </cell>
          <cell r="H325">
            <v>1170000</v>
          </cell>
        </row>
        <row r="326">
          <cell r="A326" t="str">
            <v>15613000604019019120</v>
          </cell>
          <cell r="B326" t="str">
            <v> 15613000604019019120_ </v>
          </cell>
          <cell r="C326" t="str">
            <v>Абдугафор Ота фермер хужалиги Абдугафор Ота фермер хужалиги</v>
          </cell>
          <cell r="D326">
            <v>239</v>
          </cell>
          <cell r="E326">
            <v>39637</v>
          </cell>
          <cell r="F326">
            <v>0</v>
          </cell>
          <cell r="G326">
            <v>0</v>
          </cell>
          <cell r="H326">
            <v>1170000</v>
          </cell>
        </row>
        <row r="327">
          <cell r="A327" t="str">
            <v>15613000804019042666</v>
          </cell>
          <cell r="B327" t="str">
            <v> 15613000804019042666_ </v>
          </cell>
          <cell r="C327" t="str">
            <v>Блу-Найл Узбек-Миср Араб кушма корхонаси Блу-Найл Узбек-Миср Араб кушма корхонаси</v>
          </cell>
          <cell r="D327">
            <v>161</v>
          </cell>
          <cell r="E327">
            <v>39653</v>
          </cell>
          <cell r="F327">
            <v>0</v>
          </cell>
          <cell r="G327">
            <v>0</v>
          </cell>
          <cell r="H327">
            <v>33692500</v>
          </cell>
        </row>
        <row r="328">
          <cell r="A328" t="str">
            <v>15613000104019867120</v>
          </cell>
          <cell r="B328" t="str">
            <v> 15613000104019867120_ </v>
          </cell>
          <cell r="C328" t="str">
            <v>МУСТАКИЛЛИК ФХ МУСТАКИЛЛИК ФХ</v>
          </cell>
          <cell r="D328">
            <v>455</v>
          </cell>
          <cell r="E328">
            <v>39645</v>
          </cell>
          <cell r="F328">
            <v>0</v>
          </cell>
          <cell r="G328">
            <v>0</v>
          </cell>
          <cell r="H328">
            <v>28450000</v>
          </cell>
        </row>
        <row r="329">
          <cell r="A329" t="str">
            <v>15613000404020199666</v>
          </cell>
          <cell r="B329" t="str">
            <v> 15613000404020199666_ </v>
          </cell>
          <cell r="C329" t="str">
            <v>КАРАВУЛОН Ф\Х КАРАВУЛОН Ф\Х</v>
          </cell>
          <cell r="D329">
            <v>101</v>
          </cell>
          <cell r="E329">
            <v>39629</v>
          </cell>
          <cell r="F329">
            <v>0</v>
          </cell>
          <cell r="G329">
            <v>0</v>
          </cell>
          <cell r="H329">
            <v>11685465.140000001</v>
          </cell>
        </row>
        <row r="330">
          <cell r="A330" t="str">
            <v>15613000104020678202</v>
          </cell>
          <cell r="B330" t="str">
            <v> 15613000104020678202_ </v>
          </cell>
          <cell r="C330" t="str">
            <v>Куклам фермер хужалиги Куклам фермер хужалиги</v>
          </cell>
          <cell r="D330">
            <v>549</v>
          </cell>
          <cell r="E330">
            <v>39605</v>
          </cell>
          <cell r="F330">
            <v>0</v>
          </cell>
          <cell r="G330">
            <v>0</v>
          </cell>
          <cell r="H330">
            <v>11834336.5</v>
          </cell>
        </row>
        <row r="331">
          <cell r="A331" t="str">
            <v>15613000204020744001</v>
          </cell>
          <cell r="B331" t="str">
            <v> 15613000204020744001_ </v>
          </cell>
          <cell r="C331" t="str">
            <v>Исроил Умаров ф.х Исроил Умаров ф.х</v>
          </cell>
          <cell r="D331">
            <v>100</v>
          </cell>
          <cell r="E331">
            <v>39648</v>
          </cell>
          <cell r="F331">
            <v>0</v>
          </cell>
          <cell r="G331">
            <v>0</v>
          </cell>
          <cell r="H331">
            <v>24240000</v>
          </cell>
        </row>
        <row r="332">
          <cell r="A332" t="str">
            <v>15613000404021202666</v>
          </cell>
          <cell r="B332" t="str">
            <v> 15613000404021202666_ </v>
          </cell>
          <cell r="C332" t="str">
            <v>СОХИБКОР ФЕРМЕР ХУЖАЛИГИ СОХИБКОР ФЕРМЕР ХУЖАЛИГИ</v>
          </cell>
          <cell r="D332">
            <v>496</v>
          </cell>
          <cell r="E332">
            <v>39447</v>
          </cell>
          <cell r="F332">
            <v>0</v>
          </cell>
          <cell r="G332">
            <v>0</v>
          </cell>
          <cell r="H332">
            <v>14000986</v>
          </cell>
        </row>
        <row r="333">
          <cell r="A333" t="str">
            <v>15613000204021654001</v>
          </cell>
          <cell r="B333" t="str">
            <v> 15613000204021654001_ </v>
          </cell>
          <cell r="C333" t="str">
            <v>БАХОР фермер хужалиги ЖУТАНБОЙ ОТА ФХ</v>
          </cell>
          <cell r="D333">
            <v>496</v>
          </cell>
          <cell r="E333">
            <v>39656</v>
          </cell>
          <cell r="F333">
            <v>0</v>
          </cell>
          <cell r="G333">
            <v>0</v>
          </cell>
          <cell r="H333">
            <v>8348870.2599999998</v>
          </cell>
        </row>
        <row r="334">
          <cell r="A334" t="str">
            <v>15613000504021932121</v>
          </cell>
          <cell r="B334" t="str">
            <v> 15613000504021932121_ </v>
          </cell>
          <cell r="C334" t="str">
            <v>ФХ "ЗАФАР" ФХ "ЗАФАР"</v>
          </cell>
          <cell r="D334">
            <v>1047</v>
          </cell>
          <cell r="E334">
            <v>39658</v>
          </cell>
          <cell r="F334">
            <v>0</v>
          </cell>
          <cell r="G334">
            <v>0</v>
          </cell>
          <cell r="H334">
            <v>30199000</v>
          </cell>
        </row>
        <row r="335">
          <cell r="A335" t="str">
            <v>15613000904021998666</v>
          </cell>
          <cell r="B335" t="str">
            <v> 15613000904021998666_ </v>
          </cell>
          <cell r="C335" t="str">
            <v>Xayit bobo f\x Xayit bobo f\x</v>
          </cell>
          <cell r="D335">
            <v>163</v>
          </cell>
          <cell r="E335">
            <v>39643</v>
          </cell>
          <cell r="F335">
            <v>0</v>
          </cell>
          <cell r="G335">
            <v>0</v>
          </cell>
          <cell r="H335">
            <v>4930000</v>
          </cell>
        </row>
        <row r="336">
          <cell r="A336" t="str">
            <v>15613000404022319666</v>
          </cell>
          <cell r="B336" t="str">
            <v> 15613000404022319666_ </v>
          </cell>
          <cell r="C336" t="str">
            <v>Кудрат фермер хужалиги Кудрат фермер хужалиги</v>
          </cell>
          <cell r="D336">
            <v>142</v>
          </cell>
          <cell r="E336">
            <v>39659</v>
          </cell>
          <cell r="F336">
            <v>0</v>
          </cell>
          <cell r="G336">
            <v>0</v>
          </cell>
          <cell r="H336">
            <v>24136000</v>
          </cell>
        </row>
        <row r="337">
          <cell r="A337" t="str">
            <v>15613000804022541001</v>
          </cell>
          <cell r="B337" t="str">
            <v> 15613000804022541001_ </v>
          </cell>
          <cell r="C337" t="str">
            <v>Бобокул Хожи ф.х БОБОКУЛ ХОЖИ ФЕРМЕР ХУЖАЛИГИ</v>
          </cell>
          <cell r="D337">
            <v>100</v>
          </cell>
          <cell r="E337">
            <v>39653</v>
          </cell>
          <cell r="F337">
            <v>0</v>
          </cell>
          <cell r="G337">
            <v>0</v>
          </cell>
          <cell r="H337">
            <v>26126000</v>
          </cell>
        </row>
        <row r="338">
          <cell r="A338" t="str">
            <v>15613000504022624120</v>
          </cell>
          <cell r="B338" t="str">
            <v> 15613000504022624120_ </v>
          </cell>
          <cell r="C338" t="str">
            <v>МУЙДИНЖОН ОТА ФХ МУЙДИНЖОН ОТА ФХ</v>
          </cell>
          <cell r="D338">
            <v>496</v>
          </cell>
          <cell r="E338">
            <v>39562</v>
          </cell>
          <cell r="F338">
            <v>0</v>
          </cell>
          <cell r="G338">
            <v>0</v>
          </cell>
          <cell r="H338">
            <v>37630000</v>
          </cell>
        </row>
        <row r="339">
          <cell r="A339" t="str">
            <v>15613000404023222120</v>
          </cell>
          <cell r="B339" t="str">
            <v> 15613000404023222120_ </v>
          </cell>
          <cell r="C339" t="str">
            <v>Тоштемир бобо фермер Тоштемир бобо фермер</v>
          </cell>
          <cell r="D339">
            <v>163</v>
          </cell>
          <cell r="E339">
            <v>39598</v>
          </cell>
          <cell r="F339">
            <v>0</v>
          </cell>
          <cell r="G339">
            <v>0</v>
          </cell>
          <cell r="H339">
            <v>35475000</v>
          </cell>
        </row>
        <row r="340">
          <cell r="A340" t="str">
            <v>15613000904023818001</v>
          </cell>
          <cell r="B340" t="str">
            <v> 15613000904023818001_ </v>
          </cell>
          <cell r="C340" t="str">
            <v>САМАРКАНД ФХ САМАРКАНД ФХ</v>
          </cell>
          <cell r="D340">
            <v>458</v>
          </cell>
          <cell r="E340">
            <v>39643</v>
          </cell>
          <cell r="F340">
            <v>0</v>
          </cell>
          <cell r="G340">
            <v>0</v>
          </cell>
          <cell r="H340">
            <v>1137664.72</v>
          </cell>
        </row>
        <row r="341">
          <cell r="A341" t="str">
            <v>15613000204024034001</v>
          </cell>
          <cell r="B341" t="str">
            <v> 15613000204024034001_ </v>
          </cell>
          <cell r="C341" t="str">
            <v>КАРИМА ХУСУСИЙ КОРХОНАСИ КАРИМА ХУСУСИЙ КОРХОНАСИ</v>
          </cell>
          <cell r="D341">
            <v>458</v>
          </cell>
          <cell r="E341">
            <v>39660</v>
          </cell>
          <cell r="F341">
            <v>0</v>
          </cell>
          <cell r="G341">
            <v>5000000</v>
          </cell>
          <cell r="H341">
            <v>12275000</v>
          </cell>
        </row>
        <row r="342">
          <cell r="A342" t="str">
            <v>15613000204024783120</v>
          </cell>
          <cell r="B342" t="str">
            <v> 15613000204024783120_ </v>
          </cell>
          <cell r="C342" t="str">
            <v>Рузмат ота ф.х Рузмат ота ф.х</v>
          </cell>
          <cell r="D342">
            <v>239</v>
          </cell>
          <cell r="E342">
            <v>39639</v>
          </cell>
          <cell r="F342">
            <v>0</v>
          </cell>
          <cell r="G342">
            <v>0</v>
          </cell>
          <cell r="H342">
            <v>3396000</v>
          </cell>
        </row>
        <row r="343">
          <cell r="A343" t="str">
            <v>15613000704025535202</v>
          </cell>
          <cell r="B343" t="str">
            <v> 15613000704025535202_ </v>
          </cell>
          <cell r="C343" t="str">
            <v>"Сурнайлар" фермер хужалиги "Сурнайлар" фермер хужалиги</v>
          </cell>
          <cell r="D343">
            <v>549</v>
          </cell>
          <cell r="E343">
            <v>39612</v>
          </cell>
          <cell r="F343">
            <v>0</v>
          </cell>
          <cell r="G343">
            <v>0</v>
          </cell>
          <cell r="H343">
            <v>5911598</v>
          </cell>
        </row>
        <row r="344">
          <cell r="A344" t="str">
            <v>15613000204025549001</v>
          </cell>
          <cell r="B344" t="str">
            <v> 15613000204025549001_ </v>
          </cell>
          <cell r="C344" t="str">
            <v>"ALIAKBAR" XUSUSIY FIRMASI "ALIAKBAR" XUSUSIY FIRMASI</v>
          </cell>
          <cell r="D344">
            <v>348</v>
          </cell>
          <cell r="E344">
            <v>39648</v>
          </cell>
          <cell r="F344">
            <v>0</v>
          </cell>
          <cell r="G344">
            <v>0</v>
          </cell>
          <cell r="H344">
            <v>127000</v>
          </cell>
        </row>
        <row r="345">
          <cell r="A345" t="str">
            <v>15613000904025747202</v>
          </cell>
          <cell r="B345" t="str">
            <v> 15613000904025747202_ </v>
          </cell>
          <cell r="C345" t="str">
            <v>"Рузмат кока" фермер хужалиги "Рузмат кока" фермер хужалиги</v>
          </cell>
          <cell r="D345">
            <v>549</v>
          </cell>
          <cell r="E345">
            <v>39612</v>
          </cell>
          <cell r="F345">
            <v>0</v>
          </cell>
          <cell r="G345">
            <v>0</v>
          </cell>
          <cell r="H345">
            <v>5068402</v>
          </cell>
        </row>
        <row r="346">
          <cell r="A346" t="str">
            <v>15613000504026173001</v>
          </cell>
          <cell r="B346" t="str">
            <v> 15613000504026173001_ </v>
          </cell>
          <cell r="C346" t="str">
            <v>"Ражаб бобо" фермер хужалиги "Ражаб бобо" фермер хужалиги</v>
          </cell>
          <cell r="D346">
            <v>152</v>
          </cell>
          <cell r="E346">
            <v>39660</v>
          </cell>
          <cell r="F346">
            <v>0</v>
          </cell>
          <cell r="G346">
            <v>1100000</v>
          </cell>
          <cell r="H346">
            <v>19103508.07</v>
          </cell>
        </row>
        <row r="347">
          <cell r="A347" t="str">
            <v>15613000604026194120</v>
          </cell>
          <cell r="B347" t="str">
            <v> 15613000604026194120_ </v>
          </cell>
          <cell r="C347" t="str">
            <v>Ё САМИНЖОН ФХ Ё САМИНЖОН ФХ</v>
          </cell>
          <cell r="D347">
            <v>458</v>
          </cell>
          <cell r="E347">
            <v>39640</v>
          </cell>
          <cell r="F347">
            <v>0</v>
          </cell>
          <cell r="G347">
            <v>0</v>
          </cell>
          <cell r="H347">
            <v>26802560.23</v>
          </cell>
        </row>
        <row r="348">
          <cell r="A348" t="str">
            <v>15613000504026885667</v>
          </cell>
          <cell r="B348" t="str">
            <v> 15613000504026885667_ </v>
          </cell>
          <cell r="C348" t="str">
            <v>ХАСАНБОБО-2000 ФЕРМЕР ХУЖАЛИГИ ХАСАНБОБО-2000 ФЕРМЕР ХУЖАЛИГИ</v>
          </cell>
          <cell r="D348">
            <v>101</v>
          </cell>
          <cell r="E348">
            <v>39644</v>
          </cell>
          <cell r="F348">
            <v>0</v>
          </cell>
          <cell r="G348">
            <v>0</v>
          </cell>
          <cell r="H348">
            <v>13830786</v>
          </cell>
        </row>
        <row r="349">
          <cell r="A349" t="str">
            <v>15613000404027672202</v>
          </cell>
          <cell r="B349" t="str">
            <v> 15613000404027672202_ </v>
          </cell>
          <cell r="C349" t="str">
            <v>"Акмал" ФХ "Акмал" ФХ</v>
          </cell>
          <cell r="D349">
            <v>366</v>
          </cell>
          <cell r="E349">
            <v>38951</v>
          </cell>
          <cell r="F349">
            <v>0</v>
          </cell>
          <cell r="G349">
            <v>0</v>
          </cell>
          <cell r="H349">
            <v>800000</v>
          </cell>
        </row>
        <row r="350">
          <cell r="A350" t="str">
            <v>15613000104027751001</v>
          </cell>
          <cell r="B350" t="str">
            <v> 15613000104027751001_ </v>
          </cell>
          <cell r="C350" t="str">
            <v>ОЛТИН ЗАМИН ФЕРМЕР ХУЖАЛИГИ ОЛТИН ЗАМИН ФЕРМЕР ХУЖАЛИГИ</v>
          </cell>
          <cell r="D350">
            <v>496</v>
          </cell>
          <cell r="E350">
            <v>39443</v>
          </cell>
          <cell r="F350">
            <v>0</v>
          </cell>
          <cell r="G350">
            <v>0</v>
          </cell>
          <cell r="H350">
            <v>574900.80000000005</v>
          </cell>
        </row>
        <row r="351">
          <cell r="A351" t="str">
            <v>15613000904027926666</v>
          </cell>
          <cell r="B351" t="str">
            <v> 15613000904027926666_ </v>
          </cell>
          <cell r="C351" t="str">
            <v>РИЗАЕВА М ФХ РИЗАЕВА М ФХ</v>
          </cell>
          <cell r="D351">
            <v>473</v>
          </cell>
          <cell r="E351">
            <v>39423</v>
          </cell>
          <cell r="F351">
            <v>0</v>
          </cell>
          <cell r="G351">
            <v>0</v>
          </cell>
          <cell r="H351">
            <v>15543300</v>
          </cell>
        </row>
        <row r="352">
          <cell r="A352" t="str">
            <v>15613000304029008001</v>
          </cell>
          <cell r="B352" t="str">
            <v> 15613000304029008001_ </v>
          </cell>
          <cell r="C352" t="str">
            <v>CHORBOG'IYON fermer xo'jaligi CHORBOG'IYON fermer xo'jaligi</v>
          </cell>
          <cell r="D352">
            <v>361</v>
          </cell>
          <cell r="E352">
            <v>39627</v>
          </cell>
          <cell r="F352">
            <v>0</v>
          </cell>
          <cell r="G352">
            <v>0</v>
          </cell>
          <cell r="H352">
            <v>1200000</v>
          </cell>
        </row>
        <row r="353">
          <cell r="A353" t="str">
            <v>15613000004029117120</v>
          </cell>
          <cell r="B353" t="str">
            <v> 15613000004029117120_ </v>
          </cell>
          <cell r="C353" t="str">
            <v>АХЛИДДИН ФЕРМЕР ХУЖАЛИГИ АХЛИДДИН ФЕРМЕР ХУЖАЛИГИ</v>
          </cell>
          <cell r="D353">
            <v>110</v>
          </cell>
          <cell r="E353">
            <v>39599</v>
          </cell>
          <cell r="F353">
            <v>0</v>
          </cell>
          <cell r="G353">
            <v>0</v>
          </cell>
          <cell r="H353">
            <v>30950000</v>
          </cell>
        </row>
        <row r="354">
          <cell r="A354" t="str">
            <v>15613000804029346666</v>
          </cell>
          <cell r="B354" t="str">
            <v> 15613000804029346666_ </v>
          </cell>
          <cell r="C354" t="str">
            <v>"Самарканд" фермер хужалиги "Самарканд" фермер хужалиги</v>
          </cell>
          <cell r="D354">
            <v>144</v>
          </cell>
          <cell r="E354">
            <v>39660</v>
          </cell>
          <cell r="F354">
            <v>0</v>
          </cell>
          <cell r="G354">
            <v>975540</v>
          </cell>
          <cell r="H354">
            <v>24378460</v>
          </cell>
        </row>
        <row r="355">
          <cell r="A355" t="str">
            <v>15613000904029511120</v>
          </cell>
          <cell r="B355" t="str">
            <v> 15613000904029511120_ </v>
          </cell>
          <cell r="C355" t="str">
            <v>Чинор 2000 фермер хужалиги Чинор 2000 фермер хужалиги</v>
          </cell>
          <cell r="D355">
            <v>233</v>
          </cell>
          <cell r="E355">
            <v>39652</v>
          </cell>
          <cell r="F355">
            <v>0</v>
          </cell>
          <cell r="G355">
            <v>0</v>
          </cell>
          <cell r="H355">
            <v>30575000</v>
          </cell>
        </row>
        <row r="356">
          <cell r="A356" t="str">
            <v>15613000704029739001</v>
          </cell>
          <cell r="B356" t="str">
            <v> 15613000704029739001_ </v>
          </cell>
          <cell r="C356" t="str">
            <v>Тошмурод бобо фермер хужалиги Тошмурод бобо фермер хужалиги</v>
          </cell>
          <cell r="D356">
            <v>346</v>
          </cell>
          <cell r="E356">
            <v>39638</v>
          </cell>
          <cell r="F356">
            <v>0</v>
          </cell>
          <cell r="G356">
            <v>0</v>
          </cell>
          <cell r="H356">
            <v>3040000</v>
          </cell>
        </row>
        <row r="357">
          <cell r="A357" t="str">
            <v>15613000404030345646</v>
          </cell>
          <cell r="B357" t="str">
            <v> 15613000404030345646_ </v>
          </cell>
          <cell r="C357" t="str">
            <v>"Бону" фермер хужалиги "Бону" фермер хужалиги</v>
          </cell>
          <cell r="D357">
            <v>496</v>
          </cell>
          <cell r="E357">
            <v>39658</v>
          </cell>
          <cell r="F357">
            <v>0</v>
          </cell>
          <cell r="G357">
            <v>0</v>
          </cell>
          <cell r="H357">
            <v>30000000</v>
          </cell>
        </row>
        <row r="358">
          <cell r="A358" t="str">
            <v>15613000704033415666</v>
          </cell>
          <cell r="B358" t="str">
            <v> 15613000704033415666_ </v>
          </cell>
          <cell r="C358" t="str">
            <v>"ШУХРАТ" фермер хужалиги "ШУХРАТ" фермер хужалиги</v>
          </cell>
          <cell r="D358">
            <v>67</v>
          </cell>
          <cell r="E358">
            <v>39655</v>
          </cell>
          <cell r="F358">
            <v>0</v>
          </cell>
          <cell r="G358">
            <v>0</v>
          </cell>
          <cell r="H358">
            <v>733833.64</v>
          </cell>
        </row>
        <row r="359">
          <cell r="A359" t="str">
            <v>15613000404034808666</v>
          </cell>
          <cell r="B359" t="str">
            <v> 15613000404034808666_ </v>
          </cell>
          <cell r="C359" t="str">
            <v>"Sariosiyo" fermer xo'jaligi "Sariosiyo" fermer xo'jaligi</v>
          </cell>
          <cell r="D359">
            <v>109</v>
          </cell>
          <cell r="E359">
            <v>39654</v>
          </cell>
          <cell r="F359">
            <v>0</v>
          </cell>
          <cell r="G359">
            <v>0</v>
          </cell>
          <cell r="H359">
            <v>4314000</v>
          </cell>
        </row>
        <row r="360">
          <cell r="A360" t="str">
            <v>15613000904034917646</v>
          </cell>
          <cell r="B360" t="str">
            <v> 15613000904034917646_ </v>
          </cell>
          <cell r="C360" t="str">
            <v>Эконур савдо ишлаб чикариш фирмаси Эконур савдо ишлаб чикариш фирмаси</v>
          </cell>
          <cell r="D360">
            <v>101</v>
          </cell>
          <cell r="E360">
            <v>39529</v>
          </cell>
          <cell r="F360">
            <v>0</v>
          </cell>
          <cell r="G360">
            <v>0</v>
          </cell>
          <cell r="H360">
            <v>15500000</v>
          </cell>
        </row>
        <row r="361">
          <cell r="A361" t="str">
            <v>15613000104035080656</v>
          </cell>
          <cell r="B361" t="str">
            <v> 15613000104035080656_ </v>
          </cell>
          <cell r="C361" t="str">
            <v>ЧФ "GUNCHA SERVIS" ЧФ "GUNCHA SERVIS"</v>
          </cell>
          <cell r="D361">
            <v>433</v>
          </cell>
          <cell r="E361">
            <v>39609</v>
          </cell>
          <cell r="F361">
            <v>0</v>
          </cell>
          <cell r="G361">
            <v>0</v>
          </cell>
          <cell r="H361">
            <v>5702800</v>
          </cell>
        </row>
        <row r="362">
          <cell r="A362" t="str">
            <v>15613000904035536668</v>
          </cell>
          <cell r="B362" t="str">
            <v> 15613000904035536668_ </v>
          </cell>
          <cell r="C362" t="str">
            <v>" БЕХРУЗ-Т " ФЕРМЕР ХУЖАЛИГИ " БЕХРУЗ-Т " ФЕРМЕР ХУЖАЛИГИ</v>
          </cell>
          <cell r="D362">
            <v>101</v>
          </cell>
          <cell r="E362">
            <v>39629</v>
          </cell>
          <cell r="F362">
            <v>0</v>
          </cell>
          <cell r="G362">
            <v>0</v>
          </cell>
          <cell r="H362">
            <v>13328662</v>
          </cell>
        </row>
        <row r="363">
          <cell r="A363" t="str">
            <v>15613000004036535001</v>
          </cell>
          <cell r="B363" t="str">
            <v> 15613000004036535001_ </v>
          </cell>
          <cell r="C363" t="str">
            <v>Ф/Х ГУЛМАРАЛ Ф/Х ГУЛМАРАЛ</v>
          </cell>
          <cell r="D363">
            <v>144</v>
          </cell>
          <cell r="E363">
            <v>39386</v>
          </cell>
          <cell r="F363">
            <v>0</v>
          </cell>
          <cell r="G363">
            <v>0</v>
          </cell>
          <cell r="H363">
            <v>2035900</v>
          </cell>
        </row>
        <row r="364">
          <cell r="A364" t="str">
            <v>15613000904038113667</v>
          </cell>
          <cell r="B364" t="str">
            <v> 15613000904038113667_ </v>
          </cell>
          <cell r="C364" t="str">
            <v>Жахон фермер хужалиги Жахон фермер хужалиги</v>
          </cell>
          <cell r="D364">
            <v>163</v>
          </cell>
          <cell r="E364">
            <v>39480</v>
          </cell>
          <cell r="F364">
            <v>0</v>
          </cell>
          <cell r="G364">
            <v>0</v>
          </cell>
          <cell r="H364">
            <v>14430000</v>
          </cell>
        </row>
        <row r="365">
          <cell r="A365" t="str">
            <v>15613000904038264666</v>
          </cell>
          <cell r="B365" t="str">
            <v> 15613000904038264666_ </v>
          </cell>
          <cell r="C365" t="str">
            <v>Т. Эгамбердиев номли фермер хужалиги Т. Эгамбердиев номли фермер хужалиги</v>
          </cell>
          <cell r="D365">
            <v>41</v>
          </cell>
          <cell r="E365">
            <v>39628</v>
          </cell>
          <cell r="F365">
            <v>0</v>
          </cell>
          <cell r="G365">
            <v>0</v>
          </cell>
          <cell r="H365">
            <v>2302000</v>
          </cell>
        </row>
        <row r="366">
          <cell r="A366" t="str">
            <v>15613000504040141002</v>
          </cell>
          <cell r="B366" t="str">
            <v> 15613000504040141002_ </v>
          </cell>
          <cell r="C366" t="str">
            <v>Шавкатбек фх Шавкатбек фх</v>
          </cell>
          <cell r="D366">
            <v>458</v>
          </cell>
          <cell r="E366">
            <v>39657</v>
          </cell>
          <cell r="F366">
            <v>0</v>
          </cell>
          <cell r="G366">
            <v>0</v>
          </cell>
          <cell r="H366">
            <v>12443224.26</v>
          </cell>
        </row>
        <row r="367">
          <cell r="A367" t="str">
            <v>15613000904041952666</v>
          </cell>
          <cell r="B367" t="str">
            <v> 15613000904041952666_ </v>
          </cell>
          <cell r="C367" t="str">
            <v>МЕХМОН БОБО фермер хужалиги МЕХМОН БОБО фермер хужалиги</v>
          </cell>
          <cell r="D367">
            <v>188</v>
          </cell>
          <cell r="E367">
            <v>39636</v>
          </cell>
          <cell r="F367">
            <v>0</v>
          </cell>
          <cell r="G367">
            <v>0</v>
          </cell>
          <cell r="H367">
            <v>28980000</v>
          </cell>
        </row>
        <row r="368">
          <cell r="A368" t="str">
            <v>15613000904041953666</v>
          </cell>
          <cell r="B368" t="str">
            <v> 15613000904041953666_ </v>
          </cell>
          <cell r="C368" t="str">
            <v>САРДОБА фермер хужалиги САРДОБА фермер хужалиги</v>
          </cell>
          <cell r="D368">
            <v>188</v>
          </cell>
          <cell r="E368">
            <v>39660</v>
          </cell>
          <cell r="F368">
            <v>0</v>
          </cell>
          <cell r="G368">
            <v>387000</v>
          </cell>
          <cell r="H368">
            <v>6630000</v>
          </cell>
        </row>
        <row r="369">
          <cell r="A369" t="str">
            <v>15613000104041958646</v>
          </cell>
          <cell r="B369" t="str">
            <v> 15613000104041958646_ </v>
          </cell>
          <cell r="C369" t="str">
            <v>ПТФ "Элигант" ПТФ "Элигант"</v>
          </cell>
          <cell r="D369">
            <v>211</v>
          </cell>
          <cell r="E369">
            <v>39651</v>
          </cell>
          <cell r="F369">
            <v>0</v>
          </cell>
          <cell r="G369">
            <v>0</v>
          </cell>
          <cell r="H369">
            <v>6661803.5499999998</v>
          </cell>
        </row>
        <row r="370">
          <cell r="A370" t="str">
            <v>15613000704042000666</v>
          </cell>
          <cell r="B370" t="str">
            <v> 15613000704042000666_ </v>
          </cell>
          <cell r="C370" t="str">
            <v>"ЛУЧ" ФЕРМЕР ХУЖАЛИГИ "ЛУЧ" ФЕРМЕР ХУЖАЛИГИ</v>
          </cell>
          <cell r="D370">
            <v>315</v>
          </cell>
          <cell r="E370">
            <v>39505</v>
          </cell>
          <cell r="F370">
            <v>0</v>
          </cell>
          <cell r="G370">
            <v>0</v>
          </cell>
          <cell r="H370">
            <v>10090066.68</v>
          </cell>
        </row>
        <row r="371">
          <cell r="A371" t="str">
            <v>15613000504042812666</v>
          </cell>
          <cell r="B371" t="str">
            <v> 15613000504042812666_ </v>
          </cell>
          <cell r="C371" t="str">
            <v>"МАДАД" фермер хужалиги "МАДАД" фермер хужалиги</v>
          </cell>
          <cell r="D371">
            <v>549</v>
          </cell>
          <cell r="E371">
            <v>39656</v>
          </cell>
          <cell r="F371">
            <v>0</v>
          </cell>
          <cell r="G371">
            <v>0</v>
          </cell>
          <cell r="H371">
            <v>7700000</v>
          </cell>
        </row>
        <row r="372">
          <cell r="A372" t="str">
            <v>15613000404043372120</v>
          </cell>
          <cell r="B372" t="str">
            <v> 15613000404043372120_ </v>
          </cell>
          <cell r="C372" t="str">
            <v>Бурч фх Бурч фх</v>
          </cell>
          <cell r="D372">
            <v>458</v>
          </cell>
          <cell r="E372">
            <v>39626</v>
          </cell>
          <cell r="F372">
            <v>0</v>
          </cell>
          <cell r="G372">
            <v>0</v>
          </cell>
          <cell r="H372">
            <v>22486768.640000001</v>
          </cell>
        </row>
        <row r="373">
          <cell r="A373" t="str">
            <v>15613000004043386666</v>
          </cell>
          <cell r="B373" t="str">
            <v> 15613000004043386666_ </v>
          </cell>
          <cell r="C373" t="str">
            <v>"Иброхим бобо" фермер хужалиги "Иброхим бобо" фермер хужалиги</v>
          </cell>
          <cell r="D373">
            <v>549</v>
          </cell>
          <cell r="E373">
            <v>39660</v>
          </cell>
          <cell r="F373">
            <v>0</v>
          </cell>
          <cell r="G373">
            <v>675000</v>
          </cell>
          <cell r="H373">
            <v>6705000</v>
          </cell>
        </row>
        <row r="374">
          <cell r="A374" t="str">
            <v>15613000504043676001</v>
          </cell>
          <cell r="B374" t="str">
            <v> 15613000504043676001_ </v>
          </cell>
          <cell r="C374" t="str">
            <v>"Сардор" хусусий фирмаси "Сардор" хусусий фирмаси</v>
          </cell>
          <cell r="D374">
            <v>211</v>
          </cell>
          <cell r="E374">
            <v>39648</v>
          </cell>
          <cell r="F374">
            <v>0</v>
          </cell>
          <cell r="G374">
            <v>0</v>
          </cell>
          <cell r="H374">
            <v>161909.26999999999</v>
          </cell>
        </row>
        <row r="375">
          <cell r="A375" t="str">
            <v>15613000904043777120</v>
          </cell>
          <cell r="B375" t="str">
            <v> 15613000904043777120_ </v>
          </cell>
          <cell r="C375" t="str">
            <v>Пахтакор ФХ Пахтакор ФХ</v>
          </cell>
          <cell r="D375">
            <v>376</v>
          </cell>
          <cell r="E375">
            <v>39650</v>
          </cell>
          <cell r="F375">
            <v>0</v>
          </cell>
          <cell r="G375">
            <v>0</v>
          </cell>
          <cell r="H375">
            <v>42900000</v>
          </cell>
        </row>
        <row r="376">
          <cell r="A376" t="str">
            <v>15613000104044811666</v>
          </cell>
          <cell r="B376" t="str">
            <v> 15613000104044811666_ </v>
          </cell>
          <cell r="C376" t="str">
            <v>АБДУХАМИД ОТА ФХ АБДУХАМИД ОТА ФЕРМЕР ХУЖАЛИГИ</v>
          </cell>
          <cell r="D376">
            <v>496</v>
          </cell>
          <cell r="E376">
            <v>39629</v>
          </cell>
          <cell r="F376">
            <v>0</v>
          </cell>
          <cell r="G376">
            <v>0</v>
          </cell>
          <cell r="H376">
            <v>6057222.0099999998</v>
          </cell>
        </row>
        <row r="377">
          <cell r="A377" t="str">
            <v>15613000004045169666</v>
          </cell>
          <cell r="B377" t="str">
            <v> 15613000004045169666_ </v>
          </cell>
          <cell r="C377" t="str">
            <v>Далер фермер хужалиги Далер фермер хужалиги</v>
          </cell>
          <cell r="D377">
            <v>100</v>
          </cell>
          <cell r="E377">
            <v>39652</v>
          </cell>
          <cell r="F377">
            <v>0</v>
          </cell>
          <cell r="G377">
            <v>0</v>
          </cell>
          <cell r="H377">
            <v>19980000</v>
          </cell>
        </row>
        <row r="378">
          <cell r="A378" t="str">
            <v>15613000904045391001</v>
          </cell>
          <cell r="B378" t="str">
            <v> 15613000904045391001_ </v>
          </cell>
          <cell r="C378" t="str">
            <v>"Жолдас" ФХ "Жолдас" ФХ</v>
          </cell>
          <cell r="D378">
            <v>584</v>
          </cell>
          <cell r="E378">
            <v>39231</v>
          </cell>
          <cell r="F378">
            <v>0</v>
          </cell>
          <cell r="G378">
            <v>0</v>
          </cell>
          <cell r="H378">
            <v>512872</v>
          </cell>
        </row>
        <row r="379">
          <cell r="A379" t="str">
            <v>15613000504046635120</v>
          </cell>
          <cell r="B379" t="str">
            <v> 15613000504046635120_ </v>
          </cell>
          <cell r="C379" t="str">
            <v>Рузиота фермер Рузиота фермер</v>
          </cell>
          <cell r="D379">
            <v>163</v>
          </cell>
          <cell r="E379">
            <v>39599</v>
          </cell>
          <cell r="F379">
            <v>0</v>
          </cell>
          <cell r="G379">
            <v>0</v>
          </cell>
          <cell r="H379">
            <v>35475000</v>
          </cell>
        </row>
        <row r="380">
          <cell r="A380" t="str">
            <v>15613000204049538001</v>
          </cell>
          <cell r="B380" t="str">
            <v> 15613000204049538001_ </v>
          </cell>
          <cell r="C380" t="str">
            <v>"ХОЛБОЙ БОБО" ФЕРМЕР ХУЖАЛИГИ "ХОЛБОЙ БОБО" ФЕРМЕР ХУЖАЛИГИ</v>
          </cell>
          <cell r="D380">
            <v>198</v>
          </cell>
          <cell r="E380">
            <v>39648</v>
          </cell>
          <cell r="F380">
            <v>0</v>
          </cell>
          <cell r="G380">
            <v>0</v>
          </cell>
          <cell r="H380">
            <v>11665919.35</v>
          </cell>
        </row>
        <row r="381">
          <cell r="A381" t="str">
            <v>15613000204050126001</v>
          </cell>
          <cell r="B381" t="str">
            <v> 15613000204050126001_ </v>
          </cell>
          <cell r="C381" t="str">
            <v>АЗАМАТ ФХ ГИЁСОВ КАРИМЖОН ФХ</v>
          </cell>
          <cell r="D381">
            <v>496</v>
          </cell>
          <cell r="E381">
            <v>39568</v>
          </cell>
          <cell r="F381">
            <v>0</v>
          </cell>
          <cell r="G381">
            <v>0</v>
          </cell>
          <cell r="H381">
            <v>18100000</v>
          </cell>
        </row>
        <row r="382">
          <cell r="A382" t="str">
            <v>15613000304050126120</v>
          </cell>
          <cell r="B382" t="str">
            <v> 15613000304050126120_ </v>
          </cell>
          <cell r="C382" t="str">
            <v>АЗАМАТ ФХ АЗАМАТ ФХ</v>
          </cell>
          <cell r="D382">
            <v>496</v>
          </cell>
          <cell r="E382">
            <v>39632</v>
          </cell>
          <cell r="F382">
            <v>0</v>
          </cell>
          <cell r="G382">
            <v>0</v>
          </cell>
          <cell r="H382">
            <v>138900000</v>
          </cell>
        </row>
        <row r="383">
          <cell r="A383" t="str">
            <v>15613000104050566666</v>
          </cell>
          <cell r="B383" t="str">
            <v> 15613000104050566666_ </v>
          </cell>
          <cell r="C383" t="str">
            <v>"Barat Bobo " fermer xo'jaligi "Barat Bobo " fermer xo'jaligi</v>
          </cell>
          <cell r="D383">
            <v>326</v>
          </cell>
          <cell r="E383">
            <v>39588</v>
          </cell>
          <cell r="F383">
            <v>0</v>
          </cell>
          <cell r="G383">
            <v>0</v>
          </cell>
          <cell r="H383">
            <v>35475000</v>
          </cell>
        </row>
        <row r="384">
          <cell r="A384" t="str">
            <v>15613000904051183666</v>
          </cell>
          <cell r="B384" t="str">
            <v> 15613000904051183666_ </v>
          </cell>
          <cell r="C384" t="str">
            <v>ДАРВОЗА ТОШ Ф.Х. Дарвоза тош фермер хужалиги</v>
          </cell>
          <cell r="D384">
            <v>149</v>
          </cell>
          <cell r="E384">
            <v>39655</v>
          </cell>
          <cell r="F384">
            <v>0</v>
          </cell>
          <cell r="G384">
            <v>0</v>
          </cell>
          <cell r="H384">
            <v>13775687.949999999</v>
          </cell>
        </row>
        <row r="385">
          <cell r="A385" t="str">
            <v>15613000304051576666</v>
          </cell>
          <cell r="B385" t="str">
            <v> 15613000304051576666_ </v>
          </cell>
          <cell r="C385" t="str">
            <v>Ортикбобо фх Ортикбобо фх</v>
          </cell>
          <cell r="D385">
            <v>110</v>
          </cell>
          <cell r="E385">
            <v>39653</v>
          </cell>
          <cell r="F385">
            <v>0</v>
          </cell>
          <cell r="G385">
            <v>0</v>
          </cell>
          <cell r="H385">
            <v>800000</v>
          </cell>
        </row>
        <row r="386">
          <cell r="A386" t="str">
            <v>15613000704052499666</v>
          </cell>
          <cell r="B386" t="str">
            <v> 15613000704052499666_ </v>
          </cell>
          <cell r="C386" t="str">
            <v>ХАКИМПОЛВОН КОДИРОВ ФХ ХАКИМПОЛВОН КОДИРОВ ФХ</v>
          </cell>
          <cell r="D386">
            <v>473</v>
          </cell>
          <cell r="E386">
            <v>39629</v>
          </cell>
          <cell r="F386">
            <v>0</v>
          </cell>
          <cell r="G386">
            <v>0</v>
          </cell>
          <cell r="H386">
            <v>6800000</v>
          </cell>
        </row>
        <row r="387">
          <cell r="A387" t="str">
            <v>15613000904052799646</v>
          </cell>
          <cell r="B387" t="str">
            <v> 15613000904052799646_ </v>
          </cell>
          <cell r="C387" t="str">
            <v>"ORTOPEDIYA" МАЪСУЛИЯТИ ЧЕКЛАНГАН ЖАМИЯТ "ORTOPEDIYA" МАЪСУЛИЯТИ ЧЕКЛАНГАН ЖАМИЯТ</v>
          </cell>
          <cell r="D387">
            <v>496</v>
          </cell>
          <cell r="E387">
            <v>39625</v>
          </cell>
          <cell r="F387">
            <v>0</v>
          </cell>
          <cell r="G387">
            <v>0</v>
          </cell>
          <cell r="H387">
            <v>14666676</v>
          </cell>
        </row>
        <row r="388">
          <cell r="A388" t="str">
            <v>15613000404052881001</v>
          </cell>
          <cell r="B388" t="str">
            <v> 15613000404052881001_ </v>
          </cell>
          <cell r="C388" t="str">
            <v>"Мамадали" фермер хужалиги "Мамадали" фермер хужалиги</v>
          </cell>
          <cell r="D388">
            <v>63</v>
          </cell>
          <cell r="E388">
            <v>39656</v>
          </cell>
          <cell r="F388">
            <v>0</v>
          </cell>
          <cell r="G388">
            <v>0</v>
          </cell>
          <cell r="H388">
            <v>10593600</v>
          </cell>
        </row>
        <row r="389">
          <cell r="A389" t="str">
            <v>15613000604054805646</v>
          </cell>
          <cell r="B389" t="str">
            <v> 15613000604054805646_ </v>
          </cell>
          <cell r="C389" t="str">
            <v>МАМИРЖОН ХОЖИ ИЧСФ МАМИРЖОН ХОЖИ ИЧСФ</v>
          </cell>
          <cell r="D389">
            <v>496</v>
          </cell>
          <cell r="E389">
            <v>39660</v>
          </cell>
          <cell r="F389">
            <v>0</v>
          </cell>
          <cell r="G389">
            <v>300000</v>
          </cell>
          <cell r="H389">
            <v>12669539.57</v>
          </cell>
        </row>
        <row r="390">
          <cell r="A390" t="str">
            <v>15613000004059500666</v>
          </cell>
          <cell r="B390" t="str">
            <v> 15613000004059500666_ </v>
          </cell>
          <cell r="C390" t="str">
            <v>Озода ф/х Озода ф/х</v>
          </cell>
          <cell r="D390">
            <v>67</v>
          </cell>
          <cell r="E390">
            <v>39628</v>
          </cell>
          <cell r="F390">
            <v>0</v>
          </cell>
          <cell r="G390">
            <v>0</v>
          </cell>
          <cell r="H390">
            <v>1282004.53</v>
          </cell>
        </row>
        <row r="391">
          <cell r="A391" t="str">
            <v>15613000104060319666</v>
          </cell>
          <cell r="B391" t="str">
            <v> 15613000104060319666_ </v>
          </cell>
          <cell r="C391" t="str">
            <v>Абдугани ота фермер хужалиги Абдугани ота фермер хужалиги</v>
          </cell>
          <cell r="D391">
            <v>67</v>
          </cell>
          <cell r="E391">
            <v>39648</v>
          </cell>
          <cell r="F391">
            <v>0</v>
          </cell>
          <cell r="G391">
            <v>0</v>
          </cell>
          <cell r="H391">
            <v>6362534</v>
          </cell>
        </row>
        <row r="392">
          <cell r="A392" t="str">
            <v>15613000204061578646</v>
          </cell>
          <cell r="B392" t="str">
            <v> 15613000204061578646_ </v>
          </cell>
          <cell r="C392" t="str">
            <v>"ЖАЙХУН" хусусий фирмаси "ЖАЙХУН" хусусий фирмаси</v>
          </cell>
          <cell r="D392">
            <v>549</v>
          </cell>
          <cell r="E392">
            <v>39656</v>
          </cell>
          <cell r="F392">
            <v>0</v>
          </cell>
          <cell r="G392">
            <v>0</v>
          </cell>
          <cell r="H392">
            <v>12013000</v>
          </cell>
        </row>
        <row r="393">
          <cell r="A393" t="str">
            <v>15613000304063316666</v>
          </cell>
          <cell r="B393" t="str">
            <v> 15613000304063316666_ </v>
          </cell>
          <cell r="C393" t="str">
            <v>ДИЁРА ФХ ДИЁРА ФЕРМЕР ХУЖАЛИГИ</v>
          </cell>
          <cell r="D393">
            <v>496</v>
          </cell>
          <cell r="E393">
            <v>39660</v>
          </cell>
          <cell r="F393">
            <v>0</v>
          </cell>
          <cell r="G393">
            <v>595675</v>
          </cell>
          <cell r="H393">
            <v>22344325</v>
          </cell>
        </row>
        <row r="394">
          <cell r="A394" t="str">
            <v>15613000504067693120</v>
          </cell>
          <cell r="B394" t="str">
            <v> 15613000504067693120_ </v>
          </cell>
          <cell r="C394" t="str">
            <v>ОЧИЛ БОБО 2000 ФХ ОЧИЛ БОБО 2000 ФХ</v>
          </cell>
          <cell r="D394">
            <v>198</v>
          </cell>
          <cell r="E394">
            <v>39651</v>
          </cell>
          <cell r="F394">
            <v>0</v>
          </cell>
          <cell r="G394">
            <v>0</v>
          </cell>
          <cell r="H394">
            <v>140703000</v>
          </cell>
        </row>
        <row r="395">
          <cell r="A395" t="str">
            <v>15613000904068257646</v>
          </cell>
          <cell r="B395" t="str">
            <v> 15613000904068257646_ </v>
          </cell>
          <cell r="C395" t="str">
            <v>ХФ "MAFTUHA ONAM" ХФ "MAFTUHA ONAM"</v>
          </cell>
          <cell r="D395">
            <v>433</v>
          </cell>
          <cell r="E395">
            <v>39541</v>
          </cell>
          <cell r="F395">
            <v>0</v>
          </cell>
          <cell r="G395">
            <v>0</v>
          </cell>
          <cell r="H395">
            <v>6030980</v>
          </cell>
        </row>
        <row r="396">
          <cell r="A396" t="str">
            <v>15613000004068449646</v>
          </cell>
          <cell r="B396" t="str">
            <v> 15613000004068449646_ </v>
          </cell>
          <cell r="C396" t="str">
            <v>"Родник" Маъсулияти чекланган жамият "Родник" Маъсулияти чекланган жамият</v>
          </cell>
          <cell r="D396">
            <v>549</v>
          </cell>
          <cell r="E396">
            <v>39653</v>
          </cell>
          <cell r="F396">
            <v>0</v>
          </cell>
          <cell r="G396">
            <v>0</v>
          </cell>
          <cell r="H396">
            <v>2200000</v>
          </cell>
        </row>
        <row r="397">
          <cell r="A397" t="str">
            <v>15613000104068785202</v>
          </cell>
          <cell r="B397" t="str">
            <v> 15613000104068785202_ </v>
          </cell>
          <cell r="C397" t="str">
            <v>МАРИМ МАТЧОН ФЕРМЕР ХУЖАЛИГИ МАРИМ МАТЧОН ФЕРМЕР ХУЖАЛИГИ</v>
          </cell>
          <cell r="D397">
            <v>570</v>
          </cell>
          <cell r="E397">
            <v>39594</v>
          </cell>
          <cell r="F397">
            <v>0</v>
          </cell>
          <cell r="G397">
            <v>0</v>
          </cell>
          <cell r="H397">
            <v>46915758.75</v>
          </cell>
        </row>
        <row r="398">
          <cell r="A398" t="str">
            <v>15613000104072034646</v>
          </cell>
          <cell r="B398" t="str">
            <v> 15613000104072034646_ </v>
          </cell>
          <cell r="C398" t="str">
            <v>Машхур хусусий фирмаси Машхур хусусий фирмаси</v>
          </cell>
          <cell r="D398">
            <v>260</v>
          </cell>
          <cell r="E398">
            <v>39646</v>
          </cell>
          <cell r="F398">
            <v>0</v>
          </cell>
          <cell r="G398">
            <v>0</v>
          </cell>
          <cell r="H398">
            <v>12100000</v>
          </cell>
        </row>
        <row r="399">
          <cell r="A399" t="str">
            <v>15613000804073164646</v>
          </cell>
          <cell r="B399" t="str">
            <v> 15613000804073164646_ </v>
          </cell>
          <cell r="C399" t="str">
            <v>"Курылыс материаллары" карханасы "Курылыс материаллары" карханасы</v>
          </cell>
          <cell r="D399">
            <v>584</v>
          </cell>
          <cell r="E399">
            <v>39660</v>
          </cell>
          <cell r="F399">
            <v>0</v>
          </cell>
          <cell r="G399">
            <v>368580</v>
          </cell>
          <cell r="H399">
            <v>15999900.77</v>
          </cell>
        </row>
        <row r="400">
          <cell r="A400" t="str">
            <v>15613000904076548666</v>
          </cell>
          <cell r="B400" t="str">
            <v> 15613000904076548666_ </v>
          </cell>
          <cell r="C400" t="str">
            <v>Шухрат фермер хужалиги Шухрат фермер хужалиги</v>
          </cell>
          <cell r="D400">
            <v>333</v>
          </cell>
          <cell r="E400">
            <v>39629</v>
          </cell>
          <cell r="F400">
            <v>0</v>
          </cell>
          <cell r="G400">
            <v>0</v>
          </cell>
          <cell r="H400">
            <v>2072720</v>
          </cell>
        </row>
        <row r="401">
          <cell r="A401" t="str">
            <v>15613000704076959777</v>
          </cell>
          <cell r="B401" t="str">
            <v> 15613000704076959777_ </v>
          </cell>
          <cell r="C401" t="str">
            <v>ЖАВОХИР-2000 ХУСУСИЙ ФИРМАСИ ЖАВОХИР-2000 ХУСУСИЙ ФИРМАСИ</v>
          </cell>
          <cell r="D401">
            <v>198</v>
          </cell>
          <cell r="E401">
            <v>39426</v>
          </cell>
          <cell r="F401">
            <v>0</v>
          </cell>
          <cell r="G401">
            <v>0</v>
          </cell>
          <cell r="H401">
            <v>4700000</v>
          </cell>
        </row>
        <row r="402">
          <cell r="A402" t="str">
            <v>15613000904079121202</v>
          </cell>
          <cell r="B402" t="str">
            <v> 15613000904079121202_ </v>
          </cell>
          <cell r="C402" t="str">
            <v>Жалил ФХ Жалил ФХ</v>
          </cell>
          <cell r="D402">
            <v>366</v>
          </cell>
          <cell r="E402">
            <v>39646</v>
          </cell>
          <cell r="F402">
            <v>0</v>
          </cell>
          <cell r="G402">
            <v>0</v>
          </cell>
          <cell r="H402">
            <v>2814000</v>
          </cell>
        </row>
        <row r="403">
          <cell r="A403" t="str">
            <v>15613000804080583001</v>
          </cell>
          <cell r="B403" t="str">
            <v> 15613000804080583001_ </v>
          </cell>
          <cell r="C403" t="str">
            <v>Марко хусусий фирмаси Марко хусусий фирмаси</v>
          </cell>
          <cell r="D403">
            <v>233</v>
          </cell>
          <cell r="E403">
            <v>39660</v>
          </cell>
          <cell r="F403">
            <v>0</v>
          </cell>
          <cell r="G403">
            <v>80000</v>
          </cell>
          <cell r="H403">
            <v>0</v>
          </cell>
        </row>
        <row r="404">
          <cell r="A404" t="str">
            <v>15613000104081127001</v>
          </cell>
          <cell r="B404" t="str">
            <v> 15613000104081127001_ </v>
          </cell>
          <cell r="C404" t="str">
            <v>Кодир хофиз савдо дукони Кодир хофиз савдо дукони</v>
          </cell>
          <cell r="D404">
            <v>173</v>
          </cell>
          <cell r="E404">
            <v>39659</v>
          </cell>
          <cell r="F404">
            <v>0</v>
          </cell>
          <cell r="G404">
            <v>0</v>
          </cell>
          <cell r="H404">
            <v>562000</v>
          </cell>
        </row>
        <row r="405">
          <cell r="A405" t="str">
            <v>15613000704081682666</v>
          </cell>
          <cell r="B405" t="str">
            <v> 15613000704081682666_ </v>
          </cell>
          <cell r="C405" t="str">
            <v>МЕВАЗОР ФЕРМЕР ХУЖАЛИГИ МЕВАЗОР ФЕРМЕР ХУЖАЛИГИ</v>
          </cell>
          <cell r="D405">
            <v>496</v>
          </cell>
          <cell r="E405">
            <v>39645</v>
          </cell>
          <cell r="F405">
            <v>0</v>
          </cell>
          <cell r="G405">
            <v>0</v>
          </cell>
          <cell r="H405">
            <v>6900000</v>
          </cell>
        </row>
        <row r="406">
          <cell r="A406" t="str">
            <v>15613000104082265646</v>
          </cell>
          <cell r="B406" t="str">
            <v> 15613000104082265646_ </v>
          </cell>
          <cell r="C406" t="str">
            <v>Экономикс Ахборот маслахат агентлиги Экономикс Ахборот маслахат агентлиги</v>
          </cell>
          <cell r="D406">
            <v>281</v>
          </cell>
          <cell r="E406">
            <v>39660</v>
          </cell>
          <cell r="F406">
            <v>0</v>
          </cell>
          <cell r="G406">
            <v>110000</v>
          </cell>
          <cell r="H406">
            <v>4359741.5</v>
          </cell>
        </row>
        <row r="407">
          <cell r="A407" t="str">
            <v>15613000904082810666</v>
          </cell>
          <cell r="B407" t="str">
            <v> 15613000904082810666_ </v>
          </cell>
          <cell r="C407" t="str">
            <v>Галаба фермер хужалиги Галаба фермер хужалиги</v>
          </cell>
          <cell r="D407">
            <v>135</v>
          </cell>
          <cell r="E407">
            <v>39651</v>
          </cell>
          <cell r="F407">
            <v>0</v>
          </cell>
          <cell r="G407">
            <v>0</v>
          </cell>
          <cell r="H407">
            <v>13445017.6</v>
          </cell>
        </row>
        <row r="408">
          <cell r="A408" t="str">
            <v>15613000904084453646</v>
          </cell>
          <cell r="B408" t="str">
            <v> 15613000904084453646_ </v>
          </cell>
          <cell r="C408" t="str">
            <v>НУРАФШОН 1 хусусий савдо ишлаб чикариш фирмаси НУРАФШОН 1 хусусий савдо ишлаб чикариш фирмаси</v>
          </cell>
          <cell r="D408">
            <v>496</v>
          </cell>
          <cell r="E408">
            <v>39657</v>
          </cell>
          <cell r="F408">
            <v>0</v>
          </cell>
          <cell r="G408">
            <v>0</v>
          </cell>
          <cell r="H408">
            <v>25275000</v>
          </cell>
        </row>
        <row r="409">
          <cell r="A409" t="str">
            <v>15613000904088712666</v>
          </cell>
          <cell r="B409" t="str">
            <v> 15613000904088712666_ </v>
          </cell>
          <cell r="C409" t="str">
            <v>МАМАЖОН Ф/Х МАМАЖОН Ф/Х</v>
          </cell>
          <cell r="D409">
            <v>520</v>
          </cell>
          <cell r="E409">
            <v>39658</v>
          </cell>
          <cell r="F409">
            <v>0</v>
          </cell>
          <cell r="G409">
            <v>0</v>
          </cell>
          <cell r="H409">
            <v>9023000</v>
          </cell>
        </row>
        <row r="410">
          <cell r="A410" t="str">
            <v>15613000904088851666</v>
          </cell>
          <cell r="B410" t="str">
            <v> 15613000904088851666_ </v>
          </cell>
          <cell r="C410" t="str">
            <v>Imkoniyat f\x Imkoniyat f\x</v>
          </cell>
          <cell r="D410">
            <v>163</v>
          </cell>
          <cell r="E410">
            <v>39596</v>
          </cell>
          <cell r="F410">
            <v>0</v>
          </cell>
          <cell r="G410">
            <v>0</v>
          </cell>
          <cell r="H410">
            <v>23900000</v>
          </cell>
        </row>
        <row r="411">
          <cell r="A411" t="str">
            <v>15613000404089815120</v>
          </cell>
          <cell r="B411" t="str">
            <v> 15613000404089815120_ </v>
          </cell>
          <cell r="C411" t="str">
            <v>"Зохиджон" фермер хужалиги "Зохиджон" фермер хужалиги</v>
          </cell>
          <cell r="D411">
            <v>496</v>
          </cell>
          <cell r="E411">
            <v>39640</v>
          </cell>
          <cell r="F411">
            <v>0</v>
          </cell>
          <cell r="G411">
            <v>0</v>
          </cell>
          <cell r="H411">
            <v>26500000</v>
          </cell>
        </row>
        <row r="412">
          <cell r="A412" t="str">
            <v>15613000704093426001</v>
          </cell>
          <cell r="B412" t="str">
            <v> 15613000704093426001_ </v>
          </cell>
          <cell r="C412" t="str">
            <v>Ф/Х КУЧКОР Ф/Х КУЧКОР</v>
          </cell>
          <cell r="D412">
            <v>144</v>
          </cell>
          <cell r="E412">
            <v>39536</v>
          </cell>
          <cell r="F412">
            <v>0</v>
          </cell>
          <cell r="G412">
            <v>0</v>
          </cell>
          <cell r="H412">
            <v>2181500</v>
          </cell>
        </row>
        <row r="413">
          <cell r="A413" t="str">
            <v>15613000504098558001</v>
          </cell>
          <cell r="B413" t="str">
            <v> 15613000504098558001_ </v>
          </cell>
          <cell r="C413" t="str">
            <v>"Сабр" фермер хужалиги "Сабр" фермер хужалиги</v>
          </cell>
          <cell r="D413">
            <v>233</v>
          </cell>
          <cell r="E413">
            <v>38625</v>
          </cell>
          <cell r="F413">
            <v>0</v>
          </cell>
          <cell r="G413">
            <v>0</v>
          </cell>
          <cell r="H413">
            <v>8000000</v>
          </cell>
        </row>
        <row r="414">
          <cell r="A414" t="str">
            <v>15613000704099894666</v>
          </cell>
          <cell r="B414" t="str">
            <v> 15613000704099894666_ </v>
          </cell>
          <cell r="C414" t="str">
            <v>Рахим Кенжа ф.х Рахим Кенжа ф.х</v>
          </cell>
          <cell r="D414">
            <v>100</v>
          </cell>
          <cell r="E414">
            <v>39648</v>
          </cell>
          <cell r="F414">
            <v>0</v>
          </cell>
          <cell r="G414">
            <v>0</v>
          </cell>
          <cell r="H414">
            <v>10500000</v>
          </cell>
        </row>
        <row r="415">
          <cell r="A415" t="str">
            <v>15613000304100624202</v>
          </cell>
          <cell r="B415" t="str">
            <v> 15613000304100624202_ </v>
          </cell>
          <cell r="C415" t="str">
            <v>АЗАМАТ ФЕРМЕР ХУЖАЛИГИ АЗАМАТ ФЕРМЕР ХУЖАЛИГИ</v>
          </cell>
          <cell r="D415">
            <v>570</v>
          </cell>
          <cell r="E415">
            <v>39622</v>
          </cell>
          <cell r="F415">
            <v>0</v>
          </cell>
          <cell r="G415">
            <v>0</v>
          </cell>
          <cell r="H415">
            <v>12694400</v>
          </cell>
        </row>
        <row r="416">
          <cell r="A416" t="str">
            <v>15613000904101001646</v>
          </cell>
          <cell r="B416" t="str">
            <v> 15613000904101001646_ </v>
          </cell>
          <cell r="C416" t="str">
            <v>"Х-АВЛОД" ХУСУСИЙ САВДО ВА ИШЛАБ ЧИКАРИШ ФИРМАСИ "Х-АВЛОД" ХУСУСИЙ САВДО ВА ИШЛАБ ЧИКАРИШ ФИРМАСИ</v>
          </cell>
          <cell r="D416">
            <v>78</v>
          </cell>
          <cell r="E416">
            <v>39651</v>
          </cell>
          <cell r="F416">
            <v>0</v>
          </cell>
          <cell r="G416">
            <v>0</v>
          </cell>
          <cell r="H416">
            <v>40500000</v>
          </cell>
        </row>
        <row r="417">
          <cell r="A417" t="str">
            <v>15613000104101846001</v>
          </cell>
          <cell r="B417" t="str">
            <v> 15613000104101846001_ </v>
          </cell>
          <cell r="C417" t="str">
            <v>"Насиба" Фермерское хозяйство "Насиба" Фермерское хозяйство</v>
          </cell>
          <cell r="D417">
            <v>584</v>
          </cell>
          <cell r="E417">
            <v>39325</v>
          </cell>
          <cell r="F417">
            <v>0</v>
          </cell>
          <cell r="G417">
            <v>0</v>
          </cell>
          <cell r="H417">
            <v>6729241</v>
          </cell>
        </row>
        <row r="418">
          <cell r="A418" t="str">
            <v>15613000504103167666</v>
          </cell>
          <cell r="B418" t="str">
            <v> 15613000504103167666_ </v>
          </cell>
          <cell r="C418" t="str">
            <v>"Узбекистон Х" ф.х "Узбекистон Х" ф.х</v>
          </cell>
          <cell r="D418">
            <v>142</v>
          </cell>
          <cell r="E418">
            <v>39658</v>
          </cell>
          <cell r="F418">
            <v>0</v>
          </cell>
          <cell r="G418">
            <v>0</v>
          </cell>
          <cell r="H418">
            <v>31861100</v>
          </cell>
        </row>
        <row r="419">
          <cell r="A419" t="str">
            <v>15613000904103260666</v>
          </cell>
          <cell r="B419" t="str">
            <v> 15613000904103260666_ </v>
          </cell>
          <cell r="C419" t="str">
            <v>"Илхом " фермер хужалиги "Илхом " фермер хужалиги</v>
          </cell>
          <cell r="D419">
            <v>496</v>
          </cell>
          <cell r="E419">
            <v>39627</v>
          </cell>
          <cell r="F419">
            <v>0</v>
          </cell>
          <cell r="G419">
            <v>0</v>
          </cell>
          <cell r="H419">
            <v>23650000</v>
          </cell>
        </row>
        <row r="420">
          <cell r="A420" t="str">
            <v>15613000004104145666</v>
          </cell>
          <cell r="B420" t="str">
            <v> 15613000004104145666_ </v>
          </cell>
          <cell r="C420" t="str">
            <v>Озод уста фермер хужалиги Озод уста фермер хужалиги</v>
          </cell>
          <cell r="D420">
            <v>578</v>
          </cell>
          <cell r="E420">
            <v>39660</v>
          </cell>
          <cell r="F420">
            <v>0</v>
          </cell>
          <cell r="G420">
            <v>428708.48</v>
          </cell>
          <cell r="H420">
            <v>16461151.960000001</v>
          </cell>
        </row>
        <row r="421">
          <cell r="A421" t="str">
            <v>15613000304104209666</v>
          </cell>
          <cell r="B421" t="str">
            <v> 15613000304104209666_ </v>
          </cell>
          <cell r="C421" t="str">
            <v>Нарзикул ота фх Нарзикул ота фх</v>
          </cell>
          <cell r="D421">
            <v>376</v>
          </cell>
          <cell r="E421">
            <v>39660</v>
          </cell>
          <cell r="F421">
            <v>0</v>
          </cell>
          <cell r="G421">
            <v>3580000</v>
          </cell>
          <cell r="H421">
            <v>17000000</v>
          </cell>
        </row>
        <row r="422">
          <cell r="A422" t="str">
            <v>15613000204104645120</v>
          </cell>
          <cell r="B422" t="str">
            <v> 15613000204104645120_ </v>
          </cell>
          <cell r="C422" t="str">
            <v>Маматкул фермер хужалиги Маматкул фермер хужалиги</v>
          </cell>
          <cell r="D422">
            <v>335</v>
          </cell>
          <cell r="E422">
            <v>39631</v>
          </cell>
          <cell r="F422">
            <v>0</v>
          </cell>
          <cell r="G422">
            <v>0</v>
          </cell>
          <cell r="H422">
            <v>27475000</v>
          </cell>
        </row>
        <row r="423">
          <cell r="A423" t="str">
            <v>15613000604105998666</v>
          </cell>
          <cell r="B423" t="str">
            <v> 15613000604105998666_ </v>
          </cell>
          <cell r="C423" t="str">
            <v>Темур бобо ФХ Темур бобо ФХ</v>
          </cell>
          <cell r="D423">
            <v>376</v>
          </cell>
          <cell r="E423">
            <v>39598</v>
          </cell>
          <cell r="F423">
            <v>0</v>
          </cell>
          <cell r="G423">
            <v>0</v>
          </cell>
          <cell r="H423">
            <v>23320000</v>
          </cell>
        </row>
        <row r="424">
          <cell r="A424" t="str">
            <v>15613000004106382666</v>
          </cell>
          <cell r="B424" t="str">
            <v> 15613000004106382666_ </v>
          </cell>
          <cell r="C424" t="str">
            <v>"Абдулла" ФХ "Абдулла" ФХ</v>
          </cell>
          <cell r="D424">
            <v>584</v>
          </cell>
          <cell r="E424">
            <v>39659</v>
          </cell>
          <cell r="F424">
            <v>0</v>
          </cell>
          <cell r="G424">
            <v>0</v>
          </cell>
          <cell r="H424">
            <v>3278314.09</v>
          </cell>
        </row>
        <row r="425">
          <cell r="A425" t="str">
            <v>15613000604107118001</v>
          </cell>
          <cell r="B425" t="str">
            <v> 15613000604107118001_ </v>
          </cell>
          <cell r="C425" t="str">
            <v>ОК ОЛТИН фермер хужалиги ОК ОЛТИН фермер хужалиги</v>
          </cell>
          <cell r="D425">
            <v>173</v>
          </cell>
          <cell r="E425">
            <v>39575</v>
          </cell>
          <cell r="F425">
            <v>0</v>
          </cell>
          <cell r="G425">
            <v>0</v>
          </cell>
          <cell r="H425">
            <v>19486000</v>
          </cell>
        </row>
        <row r="426">
          <cell r="A426" t="str">
            <v>15613000304111609666</v>
          </cell>
          <cell r="B426" t="str">
            <v> 15613000304111609666_ </v>
          </cell>
          <cell r="C426" t="str">
            <v>БАРАКАТ Ф/Х БАРАКАТ Ф/Х</v>
          </cell>
          <cell r="D426">
            <v>188</v>
          </cell>
          <cell r="E426">
            <v>39503</v>
          </cell>
          <cell r="F426">
            <v>0</v>
          </cell>
          <cell r="G426">
            <v>0</v>
          </cell>
          <cell r="H426">
            <v>31050000</v>
          </cell>
        </row>
        <row r="427">
          <cell r="A427" t="str">
            <v>15613000604111841646</v>
          </cell>
          <cell r="B427" t="str">
            <v> 15613000604111841646_ </v>
          </cell>
          <cell r="C427" t="str">
            <v>Абдулла ота хусусий фирмаси Абдулла ота хусусий фирмаси</v>
          </cell>
          <cell r="D427">
            <v>135</v>
          </cell>
          <cell r="E427">
            <v>39657</v>
          </cell>
          <cell r="F427">
            <v>0</v>
          </cell>
          <cell r="G427">
            <v>0</v>
          </cell>
          <cell r="H427">
            <v>26780000</v>
          </cell>
        </row>
        <row r="428">
          <cell r="A428" t="str">
            <v>15613000304112729646</v>
          </cell>
          <cell r="B428" t="str">
            <v> 15613000304112729646_ </v>
          </cell>
          <cell r="C428" t="str">
            <v>АЛ-АЛИМ Х.Ф АЛ-АЛИМ Х.Ф</v>
          </cell>
          <cell r="D428">
            <v>338</v>
          </cell>
          <cell r="E428">
            <v>39650</v>
          </cell>
          <cell r="F428">
            <v>0</v>
          </cell>
          <cell r="G428">
            <v>0</v>
          </cell>
          <cell r="H428">
            <v>18666672</v>
          </cell>
        </row>
        <row r="429">
          <cell r="A429" t="str">
            <v>15613000304113498666</v>
          </cell>
          <cell r="B429" t="str">
            <v> 15613000304113498666_ </v>
          </cell>
          <cell r="C429" t="str">
            <v>ФХ Куйбокар ФХ Куйбокар</v>
          </cell>
          <cell r="D429">
            <v>281</v>
          </cell>
          <cell r="E429">
            <v>39656</v>
          </cell>
          <cell r="F429">
            <v>0</v>
          </cell>
          <cell r="G429">
            <v>0</v>
          </cell>
          <cell r="H429">
            <v>29386000</v>
          </cell>
        </row>
        <row r="430">
          <cell r="A430" t="str">
            <v>15613000304114024666</v>
          </cell>
          <cell r="B430" t="str">
            <v> 15613000304114024666_ </v>
          </cell>
          <cell r="C430" t="str">
            <v>"Жониев Таваккал" фх "Жониев Таваккал" фх</v>
          </cell>
          <cell r="D430">
            <v>152</v>
          </cell>
          <cell r="E430">
            <v>39660</v>
          </cell>
          <cell r="F430">
            <v>0</v>
          </cell>
          <cell r="G430">
            <v>103000</v>
          </cell>
          <cell r="H430">
            <v>2005000</v>
          </cell>
        </row>
        <row r="431">
          <cell r="A431" t="str">
            <v>15613000204114363666</v>
          </cell>
          <cell r="B431" t="str">
            <v> 15613000204114363666_ </v>
          </cell>
          <cell r="C431" t="str">
            <v>Рахимов Хидиркул фх Рахимов Хидиркул фх</v>
          </cell>
          <cell r="D431">
            <v>152</v>
          </cell>
          <cell r="E431">
            <v>39660</v>
          </cell>
          <cell r="F431">
            <v>0</v>
          </cell>
          <cell r="G431">
            <v>104000</v>
          </cell>
          <cell r="H431">
            <v>1794000</v>
          </cell>
        </row>
        <row r="432">
          <cell r="A432" t="str">
            <v>15613000604116811666</v>
          </cell>
          <cell r="B432" t="str">
            <v> 15613000604116811666_ </v>
          </cell>
          <cell r="C432" t="str">
            <v>ФХ Самарканд Н ФХ Самарканд Н</v>
          </cell>
          <cell r="D432">
            <v>281</v>
          </cell>
          <cell r="E432">
            <v>39629</v>
          </cell>
          <cell r="F432">
            <v>0</v>
          </cell>
          <cell r="G432">
            <v>0</v>
          </cell>
          <cell r="H432">
            <v>6000000</v>
          </cell>
        </row>
        <row r="433">
          <cell r="A433" t="str">
            <v>15613000804117897202</v>
          </cell>
          <cell r="B433" t="str">
            <v> 15613000804117897202_ </v>
          </cell>
          <cell r="C433" t="str">
            <v>"Юсупбой ота " фермер хужалиги "Юсупбой ота " фермер хужалиги</v>
          </cell>
          <cell r="D433">
            <v>549</v>
          </cell>
          <cell r="E433">
            <v>39612</v>
          </cell>
          <cell r="F433">
            <v>0</v>
          </cell>
          <cell r="G433">
            <v>0</v>
          </cell>
          <cell r="H433">
            <v>21648000</v>
          </cell>
        </row>
        <row r="434">
          <cell r="A434" t="str">
            <v>15613000904118687001</v>
          </cell>
          <cell r="B434" t="str">
            <v> 15613000904118687001_ </v>
          </cell>
          <cell r="C434" t="str">
            <v>Ф/Х ШЕРДОР Ф/Х ШЕРДОР</v>
          </cell>
          <cell r="D434">
            <v>144</v>
          </cell>
          <cell r="E434">
            <v>39599</v>
          </cell>
          <cell r="F434">
            <v>0</v>
          </cell>
          <cell r="G434">
            <v>0</v>
          </cell>
          <cell r="H434">
            <v>2087667</v>
          </cell>
        </row>
        <row r="435">
          <cell r="A435" t="str">
            <v>15613000204118919666</v>
          </cell>
          <cell r="B435" t="str">
            <v> 15613000204118919666_ </v>
          </cell>
          <cell r="C435" t="str">
            <v>НОРКУЛ БОБО ФЕРМЕР ХУЖАЛИГИ НОРКУЛ БОБО ФЕРМЕР ХУЖАЛИГИ</v>
          </cell>
          <cell r="D435">
            <v>198</v>
          </cell>
          <cell r="E435">
            <v>39599</v>
          </cell>
          <cell r="F435">
            <v>0</v>
          </cell>
          <cell r="G435">
            <v>0</v>
          </cell>
          <cell r="H435">
            <v>6122493.5</v>
          </cell>
        </row>
        <row r="436">
          <cell r="A436" t="str">
            <v>15613000404120101646</v>
          </cell>
          <cell r="B436" t="str">
            <v> 15613000404120101646_ </v>
          </cell>
          <cell r="C436" t="str">
            <v>Рустам хусусий ишлаб чикриш савдо фирмаси Рустам хусусий ишлаб чикриш савдо фирмаси</v>
          </cell>
          <cell r="D436">
            <v>142</v>
          </cell>
          <cell r="E436">
            <v>39657</v>
          </cell>
          <cell r="F436">
            <v>0</v>
          </cell>
          <cell r="G436">
            <v>0</v>
          </cell>
          <cell r="H436">
            <v>4490200</v>
          </cell>
        </row>
        <row r="437">
          <cell r="A437" t="str">
            <v>15613000004120468666</v>
          </cell>
          <cell r="B437" t="str">
            <v> 15613000004120468666_ </v>
          </cell>
          <cell r="C437" t="str">
            <v>Ф/Х ЕЛГОШ-БОБО Ф/Х ЕЛГОШ-БОБО</v>
          </cell>
          <cell r="D437">
            <v>144</v>
          </cell>
          <cell r="E437">
            <v>39476</v>
          </cell>
          <cell r="F437">
            <v>0</v>
          </cell>
          <cell r="G437">
            <v>0</v>
          </cell>
          <cell r="H437">
            <v>11845350.77</v>
          </cell>
        </row>
        <row r="438">
          <cell r="A438" t="str">
            <v>15613000004121087646</v>
          </cell>
          <cell r="B438" t="str">
            <v> 15613000004121087646_ </v>
          </cell>
          <cell r="C438" t="str">
            <v>ч\ф "Сирожиддин" ч\ф "Сирожиддин"</v>
          </cell>
          <cell r="D438">
            <v>144</v>
          </cell>
          <cell r="E438">
            <v>39660</v>
          </cell>
          <cell r="F438">
            <v>0</v>
          </cell>
          <cell r="G438">
            <v>300</v>
          </cell>
          <cell r="H438">
            <v>24177700</v>
          </cell>
        </row>
        <row r="439">
          <cell r="A439" t="str">
            <v>15613000104124936646</v>
          </cell>
          <cell r="B439" t="str">
            <v> 15613000104124936646_ </v>
          </cell>
          <cell r="C439" t="str">
            <v>БУРХОНИДДИН МАРГИЛОНИЙ ХУСУСИЙ ФИРМАСИ БУРХОНИДДИН МАРГИЛОНИЙ ХУСУСИЙ ФИРМАСИ</v>
          </cell>
          <cell r="D439">
            <v>496</v>
          </cell>
          <cell r="E439">
            <v>39658</v>
          </cell>
          <cell r="F439">
            <v>0</v>
          </cell>
          <cell r="G439">
            <v>0</v>
          </cell>
          <cell r="H439">
            <v>26665977.670000002</v>
          </cell>
        </row>
        <row r="440">
          <cell r="A440" t="str">
            <v>15613000804126851646</v>
          </cell>
          <cell r="B440" t="str">
            <v> 15613000804126851646_ </v>
          </cell>
          <cell r="C440" t="str">
            <v>"Бест-Оил" хусусий фирмаси "Бест-Оил" хусусий фирмаси</v>
          </cell>
          <cell r="D440">
            <v>211</v>
          </cell>
          <cell r="E440">
            <v>39660</v>
          </cell>
          <cell r="F440">
            <v>0</v>
          </cell>
          <cell r="G440">
            <v>280000</v>
          </cell>
          <cell r="H440">
            <v>4719550.7699999996</v>
          </cell>
        </row>
        <row r="441">
          <cell r="A441" t="str">
            <v>15613000904127795666</v>
          </cell>
          <cell r="B441" t="str">
            <v> 15613000904127795666_ </v>
          </cell>
          <cell r="C441" t="str">
            <v>УЛУГБЕК ФХ (Кувасой) УЛИГБЕК ФЕРМЕР ХУЖАЛИГИ</v>
          </cell>
          <cell r="D441">
            <v>496</v>
          </cell>
          <cell r="E441">
            <v>39309</v>
          </cell>
          <cell r="F441">
            <v>0</v>
          </cell>
          <cell r="G441">
            <v>0</v>
          </cell>
          <cell r="H441">
            <v>2136600</v>
          </cell>
        </row>
        <row r="442">
          <cell r="A442" t="str">
            <v>15613000104128325001</v>
          </cell>
          <cell r="B442" t="str">
            <v> 15613000104128325001_ </v>
          </cell>
          <cell r="C442" t="str">
            <v>"Мейли Холманов" фермер "Мейли Холманов" фермер</v>
          </cell>
          <cell r="D442">
            <v>163</v>
          </cell>
          <cell r="E442">
            <v>39521</v>
          </cell>
          <cell r="F442">
            <v>0</v>
          </cell>
          <cell r="G442">
            <v>0</v>
          </cell>
          <cell r="H442">
            <v>21000000</v>
          </cell>
        </row>
        <row r="443">
          <cell r="A443" t="str">
            <v>15613000204130285646</v>
          </cell>
          <cell r="B443" t="str">
            <v> 15613000204130285646_ </v>
          </cell>
          <cell r="C443" t="str">
            <v>ЧАСТНАЯ ПРОИЗВ.ФИРМА "Р+А.А.А." ЧАСТНАЯ ПРОИЗВ.ФИРМА "Р+А.А.А."</v>
          </cell>
          <cell r="D443">
            <v>101</v>
          </cell>
          <cell r="E443">
            <v>39598</v>
          </cell>
          <cell r="F443">
            <v>0</v>
          </cell>
          <cell r="G443">
            <v>0</v>
          </cell>
          <cell r="H443">
            <v>20781000</v>
          </cell>
        </row>
        <row r="444">
          <cell r="A444" t="str">
            <v>15613000404135075646</v>
          </cell>
          <cell r="B444" t="str">
            <v> 15613000404135075646_ </v>
          </cell>
          <cell r="C444" t="str">
            <v>МИРАББОС СИЧФ МИРАББОС СИЧФ</v>
          </cell>
          <cell r="D444">
            <v>366</v>
          </cell>
          <cell r="E444">
            <v>39629</v>
          </cell>
          <cell r="F444">
            <v>0</v>
          </cell>
          <cell r="G444">
            <v>0</v>
          </cell>
          <cell r="H444">
            <v>12035410.960000001</v>
          </cell>
        </row>
        <row r="445">
          <cell r="A445" t="str">
            <v>15613000004135267646</v>
          </cell>
          <cell r="B445" t="str">
            <v> 15613000004135267646_ </v>
          </cell>
          <cell r="C445" t="str">
            <v>ХУЛКАР ХУСУСИЙ ТИШ КУЙИШ ФИРМАСИ ХУЛКАР ХУСУСИЙ ТИШ КУЙИШ ФИРМАСИ</v>
          </cell>
          <cell r="D445">
            <v>570</v>
          </cell>
          <cell r="E445">
            <v>39660</v>
          </cell>
          <cell r="F445">
            <v>0</v>
          </cell>
          <cell r="G445">
            <v>750000</v>
          </cell>
          <cell r="H445">
            <v>23625484</v>
          </cell>
        </row>
        <row r="446">
          <cell r="A446" t="str">
            <v>15613000604136600002</v>
          </cell>
          <cell r="B446" t="str">
            <v> 15613000604136600002_ </v>
          </cell>
          <cell r="C446" t="str">
            <v>Ф/Х "ЖАМШИД" Ф/Х "ЖАМШИД"</v>
          </cell>
          <cell r="D446">
            <v>281</v>
          </cell>
          <cell r="E446">
            <v>39660</v>
          </cell>
          <cell r="F446">
            <v>0</v>
          </cell>
          <cell r="G446">
            <v>300000</v>
          </cell>
          <cell r="H446">
            <v>11300000</v>
          </cell>
        </row>
        <row r="447">
          <cell r="A447" t="str">
            <v>15613000404137072666</v>
          </cell>
          <cell r="B447" t="str">
            <v> 15613000404137072666_ </v>
          </cell>
          <cell r="C447" t="str">
            <v>Ф/Х КОРА - ПЕПА Ф/Х КОРА - ПЕПА</v>
          </cell>
          <cell r="D447">
            <v>281</v>
          </cell>
          <cell r="E447">
            <v>39654</v>
          </cell>
          <cell r="F447">
            <v>0</v>
          </cell>
          <cell r="G447">
            <v>0</v>
          </cell>
          <cell r="H447">
            <v>14065000</v>
          </cell>
        </row>
        <row r="448">
          <cell r="A448" t="str">
            <v>15613000704137312666</v>
          </cell>
          <cell r="B448" t="str">
            <v> 15613000704137312666_ </v>
          </cell>
          <cell r="C448" t="str">
            <v>ПРИМ БОБО Ф.Х ПРИМ БОБО ФЕРМЕР ХУЖАЛИГИ</v>
          </cell>
          <cell r="D448">
            <v>298</v>
          </cell>
          <cell r="E448">
            <v>39628</v>
          </cell>
          <cell r="F448">
            <v>0</v>
          </cell>
          <cell r="G448">
            <v>0</v>
          </cell>
          <cell r="H448">
            <v>2137058.25</v>
          </cell>
        </row>
        <row r="449">
          <cell r="A449" t="str">
            <v>15613000904137471666</v>
          </cell>
          <cell r="B449" t="str">
            <v> 15613000904137471666_ </v>
          </cell>
          <cell r="C449" t="str">
            <v>НУРОВ ВАФО ФХ НУРОВ ВАФО ФХ</v>
          </cell>
          <cell r="D449">
            <v>473</v>
          </cell>
          <cell r="E449">
            <v>39638</v>
          </cell>
          <cell r="F449">
            <v>0</v>
          </cell>
          <cell r="G449">
            <v>0</v>
          </cell>
          <cell r="H449">
            <v>273100</v>
          </cell>
        </row>
        <row r="450">
          <cell r="A450" t="str">
            <v>15613000204139894666</v>
          </cell>
          <cell r="B450" t="str">
            <v> 15613000204139894666_ </v>
          </cell>
          <cell r="C450" t="str">
            <v>Заковат ф\х Заковат ф\х</v>
          </cell>
          <cell r="D450">
            <v>177</v>
          </cell>
          <cell r="E450">
            <v>39644</v>
          </cell>
          <cell r="F450">
            <v>0</v>
          </cell>
          <cell r="G450">
            <v>0</v>
          </cell>
          <cell r="H450">
            <v>11351300</v>
          </cell>
        </row>
        <row r="451">
          <cell r="A451" t="str">
            <v>15613000804140108666</v>
          </cell>
          <cell r="B451" t="str">
            <v> 15613000804140108666_ </v>
          </cell>
          <cell r="C451" t="str">
            <v>Ойбек фермер хужалиги Ойбек фермер хужалиги</v>
          </cell>
          <cell r="D451">
            <v>496</v>
          </cell>
          <cell r="E451">
            <v>39632</v>
          </cell>
          <cell r="F451">
            <v>0</v>
          </cell>
          <cell r="G451">
            <v>0</v>
          </cell>
          <cell r="H451">
            <v>10950000</v>
          </cell>
        </row>
        <row r="452">
          <cell r="A452" t="str">
            <v>15613000804140940666</v>
          </cell>
          <cell r="B452" t="str">
            <v> 15613000804140940666_ </v>
          </cell>
          <cell r="C452" t="str">
            <v>"Anvarshox-A" f/x "Anvarshox-A" f/x</v>
          </cell>
          <cell r="D452">
            <v>109</v>
          </cell>
          <cell r="E452">
            <v>39647</v>
          </cell>
          <cell r="F452">
            <v>0</v>
          </cell>
          <cell r="G452">
            <v>0</v>
          </cell>
          <cell r="H452">
            <v>26950000</v>
          </cell>
        </row>
        <row r="453">
          <cell r="A453" t="str">
            <v>15613000504143567646</v>
          </cell>
          <cell r="B453" t="str">
            <v> 15613000504143567646_ </v>
          </cell>
          <cell r="C453" t="str">
            <v>Машъал XXI -ХФ Машъал XXI -ХФ</v>
          </cell>
          <cell r="D453">
            <v>338</v>
          </cell>
          <cell r="E453">
            <v>39659</v>
          </cell>
          <cell r="F453">
            <v>0</v>
          </cell>
          <cell r="G453">
            <v>0</v>
          </cell>
          <cell r="H453">
            <v>6045209</v>
          </cell>
        </row>
        <row r="454">
          <cell r="A454" t="str">
            <v>15613000204143849666</v>
          </cell>
          <cell r="B454" t="str">
            <v> 15613000204143849666_ </v>
          </cell>
          <cell r="C454" t="str">
            <v>Рузибой Хусан ф\х Рузибой Хусан ф\х</v>
          </cell>
          <cell r="D454">
            <v>188</v>
          </cell>
          <cell r="E454">
            <v>39503</v>
          </cell>
          <cell r="F454">
            <v>0</v>
          </cell>
          <cell r="G454">
            <v>0</v>
          </cell>
          <cell r="H454">
            <v>24116000</v>
          </cell>
        </row>
        <row r="455">
          <cell r="A455" t="str">
            <v>15613000404144079001</v>
          </cell>
          <cell r="B455" t="str">
            <v> 15613000404144079001_ </v>
          </cell>
          <cell r="C455" t="str">
            <v>"DAWIR" Многопрофильное Предприятие "DAWIR" Многопрофильное Предприятие</v>
          </cell>
          <cell r="D455">
            <v>584</v>
          </cell>
          <cell r="E455">
            <v>38888</v>
          </cell>
          <cell r="F455">
            <v>0</v>
          </cell>
          <cell r="G455">
            <v>0</v>
          </cell>
          <cell r="H455">
            <v>8800000</v>
          </cell>
        </row>
        <row r="456">
          <cell r="A456" t="str">
            <v>15613000704144178666</v>
          </cell>
          <cell r="B456" t="str">
            <v> 15613000704144178666_ </v>
          </cell>
          <cell r="C456" t="str">
            <v>ФХ Холбек бобо ФХ Холбек бобо</v>
          </cell>
          <cell r="D456">
            <v>281</v>
          </cell>
          <cell r="E456">
            <v>39660</v>
          </cell>
          <cell r="F456">
            <v>0</v>
          </cell>
          <cell r="G456">
            <v>150000</v>
          </cell>
          <cell r="H456">
            <v>39390000</v>
          </cell>
        </row>
        <row r="457">
          <cell r="A457" t="str">
            <v>15613000604145576666</v>
          </cell>
          <cell r="B457" t="str">
            <v> 15613000604145576666_ </v>
          </cell>
          <cell r="C457" t="str">
            <v>Нормумин фермер хужалиги Нормумин фермер хужалиги</v>
          </cell>
          <cell r="D457">
            <v>344</v>
          </cell>
          <cell r="E457">
            <v>39615</v>
          </cell>
          <cell r="F457">
            <v>0</v>
          </cell>
          <cell r="G457">
            <v>0</v>
          </cell>
          <cell r="H457">
            <v>4624300</v>
          </cell>
        </row>
        <row r="458">
          <cell r="A458" t="str">
            <v>15613000404148161120</v>
          </cell>
          <cell r="B458" t="str">
            <v> 15613000404148161120_ </v>
          </cell>
          <cell r="C458" t="str">
            <v>Оксув Олмос фермер хужалиги Оксув Олмос фермер хужалиги</v>
          </cell>
          <cell r="D458">
            <v>250</v>
          </cell>
          <cell r="E458">
            <v>39627</v>
          </cell>
          <cell r="F458">
            <v>0</v>
          </cell>
          <cell r="G458">
            <v>0</v>
          </cell>
          <cell r="H458">
            <v>3396000</v>
          </cell>
        </row>
        <row r="459">
          <cell r="A459" t="str">
            <v>15613000504148402666</v>
          </cell>
          <cell r="B459" t="str">
            <v> 15613000504148402666_ </v>
          </cell>
          <cell r="C459" t="str">
            <v>ЁГДУ-XXI Ф.Х. ЁГДУ-XXI Ф.Х.</v>
          </cell>
          <cell r="D459">
            <v>149</v>
          </cell>
          <cell r="E459">
            <v>39656</v>
          </cell>
          <cell r="F459">
            <v>0</v>
          </cell>
          <cell r="G459">
            <v>0</v>
          </cell>
          <cell r="H459">
            <v>14245000</v>
          </cell>
        </row>
        <row r="460">
          <cell r="A460" t="str">
            <v>15613000004148566002</v>
          </cell>
          <cell r="B460" t="str">
            <v> 15613000004148566002_ </v>
          </cell>
          <cell r="C460" t="str">
            <v>ф\х SHNDS ф\х SHNDS</v>
          </cell>
          <cell r="D460">
            <v>144</v>
          </cell>
          <cell r="E460">
            <v>39287</v>
          </cell>
          <cell r="F460">
            <v>0</v>
          </cell>
          <cell r="G460">
            <v>0</v>
          </cell>
          <cell r="H460">
            <v>118500000</v>
          </cell>
        </row>
        <row r="461">
          <cell r="A461" t="str">
            <v>15613000104149238666</v>
          </cell>
          <cell r="B461" t="str">
            <v> 15613000104149238666_ </v>
          </cell>
          <cell r="C461" t="str">
            <v>"ОМАДНЕГИЗИ" ФЕРМЕР ХУЖАЛИГИ "ОМАДНЕГИЗИ" ФЕРМЕР ХУЖАЛИГИ</v>
          </cell>
          <cell r="D461">
            <v>496</v>
          </cell>
          <cell r="E461">
            <v>39623</v>
          </cell>
          <cell r="F461">
            <v>0</v>
          </cell>
          <cell r="G461">
            <v>0</v>
          </cell>
          <cell r="H461">
            <v>4329000</v>
          </cell>
        </row>
        <row r="462">
          <cell r="A462" t="str">
            <v>15613000704149959666</v>
          </cell>
          <cell r="B462" t="str">
            <v> 15613000704149959666_ </v>
          </cell>
          <cell r="C462" t="str">
            <v>Ф/Х ДОНОБОЙ КАРИМОВ Ф/Х ДОНОБОЙ КАРИМОВ</v>
          </cell>
          <cell r="D462">
            <v>366</v>
          </cell>
          <cell r="E462">
            <v>39497</v>
          </cell>
          <cell r="F462">
            <v>0</v>
          </cell>
          <cell r="G462">
            <v>0</v>
          </cell>
          <cell r="H462">
            <v>35475000</v>
          </cell>
        </row>
        <row r="463">
          <cell r="A463" t="str">
            <v>15613000904150753666</v>
          </cell>
          <cell r="B463" t="str">
            <v> 15613000904150753666_ </v>
          </cell>
          <cell r="C463" t="str">
            <v>Хазрат фх Хазрат фх</v>
          </cell>
          <cell r="D463">
            <v>152</v>
          </cell>
          <cell r="E463">
            <v>39660</v>
          </cell>
          <cell r="F463">
            <v>0</v>
          </cell>
          <cell r="G463">
            <v>514000</v>
          </cell>
          <cell r="H463">
            <v>7317000</v>
          </cell>
        </row>
        <row r="464">
          <cell r="A464" t="str">
            <v>15613000604151118667</v>
          </cell>
          <cell r="B464" t="str">
            <v> 15613000604151118667_ </v>
          </cell>
          <cell r="C464" t="str">
            <v>"Х.КАХХОР" ФЕРМЕР ХУЖАЛИГИ "Х.КАХХОР" ФЕРМЕР ХУЖАЛИГИ</v>
          </cell>
          <cell r="D464">
            <v>101</v>
          </cell>
          <cell r="E464">
            <v>39447</v>
          </cell>
          <cell r="F464">
            <v>0</v>
          </cell>
          <cell r="G464">
            <v>0</v>
          </cell>
          <cell r="H464">
            <v>10551550</v>
          </cell>
        </row>
        <row r="465">
          <cell r="A465" t="str">
            <v>15613000004152553666</v>
          </cell>
          <cell r="B465" t="str">
            <v> 15613000004152553666_ </v>
          </cell>
          <cell r="C465" t="str">
            <v>SHARQ TABOBATI xususiy fitoterapevt vrachlik punkti SHARQ TABOBATI xususiy fitoterapevt vrachlik punkti</v>
          </cell>
          <cell r="D465">
            <v>348</v>
          </cell>
          <cell r="E465">
            <v>39660</v>
          </cell>
          <cell r="F465">
            <v>0</v>
          </cell>
          <cell r="G465">
            <v>330000</v>
          </cell>
          <cell r="H465">
            <v>16559900</v>
          </cell>
        </row>
        <row r="466">
          <cell r="A466" t="str">
            <v>15613000404154443002</v>
          </cell>
          <cell r="B466" t="str">
            <v> 15613000404154443002_ </v>
          </cell>
          <cell r="C466" t="str">
            <v>"Темир-канот" номли мукобил машина трактор парки "Темир-канот" номли мукобил машина трактор парки</v>
          </cell>
          <cell r="D466">
            <v>211</v>
          </cell>
          <cell r="E466">
            <v>39660</v>
          </cell>
          <cell r="F466">
            <v>0</v>
          </cell>
          <cell r="G466">
            <v>2589000</v>
          </cell>
          <cell r="H466">
            <v>83489100</v>
          </cell>
        </row>
        <row r="467">
          <cell r="A467" t="str">
            <v>15613000504155074001</v>
          </cell>
          <cell r="B467" t="str">
            <v> 15613000504155074001_ </v>
          </cell>
          <cell r="C467" t="str">
            <v>"ХОН ЧОРБОГ" ФЕРМЕР ХУЖАЛИГИ "ХОН ЧОРБОГ" ФЕРМЕР ХУЖАЛИГИ</v>
          </cell>
          <cell r="D467">
            <v>198</v>
          </cell>
          <cell r="E467">
            <v>39650</v>
          </cell>
          <cell r="F467">
            <v>0</v>
          </cell>
          <cell r="G467">
            <v>0</v>
          </cell>
          <cell r="H467">
            <v>3306000</v>
          </cell>
        </row>
        <row r="468">
          <cell r="A468" t="str">
            <v>15613000204156088646</v>
          </cell>
          <cell r="B468" t="str">
            <v> 15613000204156088646_ </v>
          </cell>
          <cell r="C468" t="str">
            <v>"Жило-Нур" куп тармокли хусусий фирма "Жило-Нур" куп тармокли хусусий фирма</v>
          </cell>
          <cell r="D468">
            <v>78</v>
          </cell>
          <cell r="E468">
            <v>39553</v>
          </cell>
          <cell r="F468">
            <v>0</v>
          </cell>
          <cell r="G468">
            <v>0</v>
          </cell>
          <cell r="H468">
            <v>37000000</v>
          </cell>
        </row>
        <row r="469">
          <cell r="A469" t="str">
            <v>15613000004156454666</v>
          </cell>
          <cell r="B469" t="str">
            <v> 15613000004156454666_ </v>
          </cell>
          <cell r="C469" t="str">
            <v>М САРДОР ФЕРМЕР ХУЖАЛИГИ М САРДОР ФЕРМЕР ХУЖАЛИГИ</v>
          </cell>
          <cell r="D469">
            <v>198</v>
          </cell>
          <cell r="E469">
            <v>39617</v>
          </cell>
          <cell r="F469">
            <v>0</v>
          </cell>
          <cell r="G469">
            <v>0</v>
          </cell>
          <cell r="H469">
            <v>10660000</v>
          </cell>
        </row>
        <row r="470">
          <cell r="A470" t="str">
            <v>15613000804158394646</v>
          </cell>
          <cell r="B470" t="str">
            <v> 15613000804158394646_ </v>
          </cell>
          <cell r="C470" t="str">
            <v>Зарона фермер хужалиги Зарона фермер хужалиги</v>
          </cell>
          <cell r="D470">
            <v>163</v>
          </cell>
          <cell r="E470">
            <v>39637</v>
          </cell>
          <cell r="F470">
            <v>0</v>
          </cell>
          <cell r="G470">
            <v>0</v>
          </cell>
          <cell r="H470">
            <v>17300000</v>
          </cell>
        </row>
        <row r="471">
          <cell r="A471" t="str">
            <v>15613000104158668001</v>
          </cell>
          <cell r="B471" t="str">
            <v> 15613000104158668001_ </v>
          </cell>
          <cell r="C471" t="str">
            <v>"Файзимухаммад ота-Ч" фермер хужалиги "Файзимухаммад ота-Ч" фермер хужалиги</v>
          </cell>
          <cell r="D471">
            <v>233</v>
          </cell>
          <cell r="E471">
            <v>39496</v>
          </cell>
          <cell r="F471">
            <v>0</v>
          </cell>
          <cell r="G471">
            <v>0</v>
          </cell>
          <cell r="H471">
            <v>1000000</v>
          </cell>
        </row>
        <row r="472">
          <cell r="A472" t="str">
            <v>15613000504160489646</v>
          </cell>
          <cell r="B472" t="str">
            <v> 15613000504160489646_ </v>
          </cell>
          <cell r="C472" t="str">
            <v>Мехрож ШКХ улгуржи савдо корхонаси Мехрож ШКХ улгуржи савдо корхонаси</v>
          </cell>
          <cell r="D472">
            <v>342</v>
          </cell>
          <cell r="E472">
            <v>39653</v>
          </cell>
          <cell r="F472">
            <v>0</v>
          </cell>
          <cell r="G472">
            <v>0</v>
          </cell>
          <cell r="H472">
            <v>3770065</v>
          </cell>
        </row>
        <row r="473">
          <cell r="A473" t="str">
            <v>15613000004160648666</v>
          </cell>
          <cell r="B473" t="str">
            <v> 15613000004160648666_ </v>
          </cell>
          <cell r="C473" t="str">
            <v>Хурон тепа фермер хужалиги Хурон тепа фермер хужалиги</v>
          </cell>
          <cell r="D473">
            <v>188</v>
          </cell>
          <cell r="E473">
            <v>39629</v>
          </cell>
          <cell r="F473">
            <v>0</v>
          </cell>
          <cell r="G473">
            <v>0</v>
          </cell>
          <cell r="H473">
            <v>4750000</v>
          </cell>
        </row>
        <row r="474">
          <cell r="A474" t="str">
            <v>15613000104161502120</v>
          </cell>
          <cell r="B474" t="str">
            <v> 15613000104161502120_ </v>
          </cell>
          <cell r="C474" t="str">
            <v>"Хужали ота" фермер хужалиги "Хужали ота" фермер хужалиги</v>
          </cell>
          <cell r="D474">
            <v>233</v>
          </cell>
          <cell r="E474">
            <v>39632</v>
          </cell>
          <cell r="F474">
            <v>0</v>
          </cell>
          <cell r="G474">
            <v>0</v>
          </cell>
          <cell r="H474">
            <v>6792000</v>
          </cell>
        </row>
        <row r="475">
          <cell r="A475" t="str">
            <v>15613000804161955001</v>
          </cell>
          <cell r="B475" t="str">
            <v> 15613000804161955001_ </v>
          </cell>
          <cell r="C475" t="str">
            <v>Болта Пона ф\х Болта Пона ф\х</v>
          </cell>
          <cell r="D475">
            <v>568</v>
          </cell>
          <cell r="E475">
            <v>39660</v>
          </cell>
          <cell r="F475">
            <v>0</v>
          </cell>
          <cell r="G475">
            <v>180000</v>
          </cell>
          <cell r="H475">
            <v>28167000</v>
          </cell>
        </row>
        <row r="476">
          <cell r="A476" t="str">
            <v>15613000704162896666</v>
          </cell>
          <cell r="B476" t="str">
            <v> 15613000704162896666_ </v>
          </cell>
          <cell r="C476" t="str">
            <v>АБДУХАФИЗ ФЕРМЕР ХУЖАЛИГИ АБДУХАФИЗ ФЕРМЕР ХУЖАЛИГИ</v>
          </cell>
          <cell r="D476">
            <v>496</v>
          </cell>
          <cell r="E476">
            <v>39531</v>
          </cell>
          <cell r="F476">
            <v>0</v>
          </cell>
          <cell r="G476">
            <v>0</v>
          </cell>
          <cell r="H476">
            <v>7750092.3799999999</v>
          </cell>
        </row>
        <row r="477">
          <cell r="A477" t="str">
            <v>15613000904164490666</v>
          </cell>
          <cell r="B477" t="str">
            <v> 15613000904164490666_ </v>
          </cell>
          <cell r="C477" t="str">
            <v>Sanam BXR f.x Sanam BXR f.x</v>
          </cell>
          <cell r="D477">
            <v>333</v>
          </cell>
          <cell r="E477">
            <v>39618</v>
          </cell>
          <cell r="F477">
            <v>0</v>
          </cell>
          <cell r="G477">
            <v>0</v>
          </cell>
          <cell r="H477">
            <v>9118340</v>
          </cell>
        </row>
        <row r="478">
          <cell r="A478" t="str">
            <v>15613000104165047666</v>
          </cell>
          <cell r="B478" t="str">
            <v> 15613000104165047666_ </v>
          </cell>
          <cell r="C478" t="str">
            <v>Карим угли Камол ф\х Карим угли Камол ф\х</v>
          </cell>
          <cell r="D478">
            <v>163</v>
          </cell>
          <cell r="E478">
            <v>39525</v>
          </cell>
          <cell r="F478">
            <v>0</v>
          </cell>
          <cell r="G478">
            <v>0</v>
          </cell>
          <cell r="H478">
            <v>33800000</v>
          </cell>
        </row>
        <row r="479">
          <cell r="A479" t="str">
            <v>15613000004165110001</v>
          </cell>
          <cell r="B479" t="str">
            <v> 15613000004165110001_ </v>
          </cell>
          <cell r="C479" t="str">
            <v>Умида калконова фх Умида калконова фх</v>
          </cell>
          <cell r="D479">
            <v>101</v>
          </cell>
          <cell r="E479">
            <v>39478</v>
          </cell>
          <cell r="F479">
            <v>0</v>
          </cell>
          <cell r="G479">
            <v>0</v>
          </cell>
          <cell r="H479">
            <v>8895305</v>
          </cell>
        </row>
        <row r="480">
          <cell r="A480" t="str">
            <v>15613000304165110666</v>
          </cell>
          <cell r="B480" t="str">
            <v> 15613000304165110666_ </v>
          </cell>
          <cell r="C480" t="str">
            <v>Умида калконова фх Умида калконова фх</v>
          </cell>
          <cell r="D480">
            <v>101</v>
          </cell>
          <cell r="E480">
            <v>39195</v>
          </cell>
          <cell r="F480">
            <v>0</v>
          </cell>
          <cell r="G480">
            <v>0</v>
          </cell>
          <cell r="H480">
            <v>2260000</v>
          </cell>
        </row>
        <row r="481">
          <cell r="A481" t="str">
            <v>15613000304165311001</v>
          </cell>
          <cell r="B481" t="str">
            <v> 15613000304165311001_ </v>
          </cell>
          <cell r="C481" t="str">
            <v>"Шохрух Суюн угли" фермер хужалиги "Шохрух Суюн угли" фермер хужалиги</v>
          </cell>
          <cell r="D481">
            <v>152</v>
          </cell>
          <cell r="E481">
            <v>39660</v>
          </cell>
          <cell r="F481">
            <v>0</v>
          </cell>
          <cell r="G481">
            <v>5122000</v>
          </cell>
          <cell r="H481">
            <v>0</v>
          </cell>
        </row>
        <row r="482">
          <cell r="A482" t="str">
            <v>15613000104165806001</v>
          </cell>
          <cell r="B482" t="str">
            <v> 15613000104165806001_ </v>
          </cell>
          <cell r="C482" t="str">
            <v>Жасурбек Мейлиев хусусий савдо ишлаб чикариш Жасурбек Мейлиев хусусий савдо ишлаб чикариш</v>
          </cell>
          <cell r="D482">
            <v>173</v>
          </cell>
          <cell r="E482">
            <v>39657</v>
          </cell>
          <cell r="F482">
            <v>0</v>
          </cell>
          <cell r="G482">
            <v>0</v>
          </cell>
          <cell r="H482">
            <v>343000</v>
          </cell>
        </row>
        <row r="483">
          <cell r="A483" t="str">
            <v>15613000504166294666</v>
          </cell>
          <cell r="B483" t="str">
            <v> 15613000504166294666_ </v>
          </cell>
          <cell r="C483" t="str">
            <v>Бахор - Гули фермер хужалиги Бахор - Гули фермер хужалиги</v>
          </cell>
          <cell r="D483">
            <v>496</v>
          </cell>
          <cell r="E483">
            <v>39659</v>
          </cell>
          <cell r="F483">
            <v>0</v>
          </cell>
          <cell r="G483">
            <v>0</v>
          </cell>
          <cell r="H483">
            <v>34944000</v>
          </cell>
        </row>
        <row r="484">
          <cell r="A484" t="str">
            <v>15613000604168561001</v>
          </cell>
          <cell r="B484" t="str">
            <v> 15613000604168561001_ </v>
          </cell>
          <cell r="C484" t="str">
            <v>ЮЛДУЗЛИ ОСМОН Ф.Х. ЮЛДУЗЛИ ОСМОН Ф/Х</v>
          </cell>
          <cell r="D484">
            <v>149</v>
          </cell>
          <cell r="E484">
            <v>39568</v>
          </cell>
          <cell r="F484">
            <v>0</v>
          </cell>
          <cell r="G484">
            <v>0</v>
          </cell>
          <cell r="H484">
            <v>2815000</v>
          </cell>
        </row>
        <row r="485">
          <cell r="A485" t="str">
            <v>15613000304169347202</v>
          </cell>
          <cell r="B485" t="str">
            <v> 15613000304169347202_ </v>
          </cell>
          <cell r="C485" t="str">
            <v>"Ибрат Отиёз" фермер хужалиги "Ибрат Отиёз" фермер хужалиги</v>
          </cell>
          <cell r="D485">
            <v>549</v>
          </cell>
          <cell r="E485">
            <v>39127</v>
          </cell>
          <cell r="F485">
            <v>0</v>
          </cell>
          <cell r="G485">
            <v>0</v>
          </cell>
          <cell r="H485">
            <v>1500000</v>
          </cell>
        </row>
        <row r="486">
          <cell r="A486" t="str">
            <v>15613000904169370666</v>
          </cell>
          <cell r="B486" t="str">
            <v> 15613000904169370666_ </v>
          </cell>
          <cell r="C486" t="str">
            <v>ФХ "Саховат" ФХ "Саховат"</v>
          </cell>
          <cell r="D486">
            <v>455</v>
          </cell>
          <cell r="E486">
            <v>39656</v>
          </cell>
          <cell r="F486">
            <v>0</v>
          </cell>
          <cell r="G486">
            <v>0</v>
          </cell>
          <cell r="H486">
            <v>7822277.4500000002</v>
          </cell>
        </row>
        <row r="487">
          <cell r="A487" t="str">
            <v>15613000404169895636</v>
          </cell>
          <cell r="B487" t="str">
            <v> 15613000404169895636_ </v>
          </cell>
          <cell r="C487" t="str">
            <v>Шеркузиев Урмонжон дехкон хужалиги Шеркузиев Урмонжон дехкон хужалиги</v>
          </cell>
          <cell r="D487">
            <v>496</v>
          </cell>
          <cell r="E487">
            <v>39659</v>
          </cell>
          <cell r="F487">
            <v>0</v>
          </cell>
          <cell r="G487">
            <v>0</v>
          </cell>
          <cell r="H487">
            <v>2470000</v>
          </cell>
        </row>
        <row r="488">
          <cell r="A488" t="str">
            <v>15613000804170486666</v>
          </cell>
          <cell r="B488" t="str">
            <v> 15613000804170486666_ </v>
          </cell>
          <cell r="C488" t="str">
            <v>Бойларовули фх Бойларовули фх</v>
          </cell>
          <cell r="D488">
            <v>142</v>
          </cell>
          <cell r="E488">
            <v>39660</v>
          </cell>
          <cell r="F488">
            <v>0</v>
          </cell>
          <cell r="G488">
            <v>7000</v>
          </cell>
          <cell r="H488">
            <v>9256000</v>
          </cell>
        </row>
        <row r="489">
          <cell r="A489" t="str">
            <v>15613000904170869646</v>
          </cell>
          <cell r="B489" t="str">
            <v> 15613000904170869646_ </v>
          </cell>
          <cell r="C489" t="str">
            <v>"ЧОРБОГОБОД" ИШЛАБ ЧИКАРИШ САВДО ФИРМАСИ "ЧОРБОГОБОД" ИШЛАБ ЧИКАРИШ САВДО ФИРМАСИ</v>
          </cell>
          <cell r="D489">
            <v>213</v>
          </cell>
          <cell r="E489">
            <v>39655</v>
          </cell>
          <cell r="F489">
            <v>0</v>
          </cell>
          <cell r="G489">
            <v>0</v>
          </cell>
          <cell r="H489">
            <v>20135000</v>
          </cell>
        </row>
        <row r="490">
          <cell r="A490" t="str">
            <v>15613000304171333666</v>
          </cell>
          <cell r="B490" t="str">
            <v> 15613000304171333666_ </v>
          </cell>
          <cell r="C490" t="str">
            <v>Соиб ота фермер хужалиги Соиб ота фермер хужалиги</v>
          </cell>
          <cell r="D490">
            <v>135</v>
          </cell>
          <cell r="E490">
            <v>39660</v>
          </cell>
          <cell r="F490">
            <v>0</v>
          </cell>
          <cell r="G490">
            <v>50000</v>
          </cell>
          <cell r="H490">
            <v>14132768.119999999</v>
          </cell>
        </row>
        <row r="491">
          <cell r="A491" t="str">
            <v>15613000304174064001</v>
          </cell>
          <cell r="B491" t="str">
            <v> 15613000304174064001_ </v>
          </cell>
          <cell r="C491" t="str">
            <v>"Нихол-2002"фермер хужалиги "Нихол-2002"фермер хужалиги</v>
          </cell>
          <cell r="D491">
            <v>326</v>
          </cell>
          <cell r="E491">
            <v>39443</v>
          </cell>
          <cell r="F491">
            <v>0</v>
          </cell>
          <cell r="G491">
            <v>0</v>
          </cell>
          <cell r="H491">
            <v>4411764</v>
          </cell>
        </row>
        <row r="492">
          <cell r="A492" t="str">
            <v>15613000604175224202</v>
          </cell>
          <cell r="B492" t="str">
            <v> 15613000604175224202_ </v>
          </cell>
          <cell r="C492" t="str">
            <v>Машхур Шох фермер хужалиги Машхур Шох фермер хужалиги</v>
          </cell>
          <cell r="D492">
            <v>549</v>
          </cell>
          <cell r="E492">
            <v>39382</v>
          </cell>
          <cell r="F492">
            <v>0</v>
          </cell>
          <cell r="G492">
            <v>0</v>
          </cell>
          <cell r="H492">
            <v>90500000</v>
          </cell>
        </row>
        <row r="493">
          <cell r="A493" t="str">
            <v>15613000604175278666</v>
          </cell>
          <cell r="B493" t="str">
            <v> 15613000604175278666_ </v>
          </cell>
          <cell r="C493" t="str">
            <v>Хушнидбек-НХ Хушнидбек-НХ</v>
          </cell>
          <cell r="D493">
            <v>144</v>
          </cell>
          <cell r="E493">
            <v>39659</v>
          </cell>
          <cell r="F493">
            <v>0</v>
          </cell>
          <cell r="G493">
            <v>0</v>
          </cell>
          <cell r="H493">
            <v>38035873.689999998</v>
          </cell>
        </row>
        <row r="494">
          <cell r="A494" t="str">
            <v>15613000104175721666</v>
          </cell>
          <cell r="B494" t="str">
            <v> 15613000104175721666_ </v>
          </cell>
          <cell r="C494" t="str">
            <v>Палванов Бахром фермер хужалиги Палванов Бахром фермер хужалиги</v>
          </cell>
          <cell r="D494">
            <v>620</v>
          </cell>
          <cell r="E494">
            <v>39658</v>
          </cell>
          <cell r="F494">
            <v>0</v>
          </cell>
          <cell r="G494">
            <v>0</v>
          </cell>
          <cell r="H494">
            <v>17120888</v>
          </cell>
        </row>
        <row r="495">
          <cell r="A495" t="str">
            <v>15613000404175814120</v>
          </cell>
          <cell r="B495" t="str">
            <v> 15613000404175814120_ </v>
          </cell>
          <cell r="C495" t="str">
            <v>ДОМЛА АЗИМБОЙ ФХ ДОМЛА АЗИМБОЙ ФХ</v>
          </cell>
          <cell r="D495">
            <v>458</v>
          </cell>
          <cell r="E495">
            <v>39644</v>
          </cell>
          <cell r="F495">
            <v>0</v>
          </cell>
          <cell r="G495">
            <v>0</v>
          </cell>
          <cell r="H495">
            <v>10233962.33</v>
          </cell>
        </row>
        <row r="496">
          <cell r="A496" t="str">
            <v>15613000304177362666</v>
          </cell>
          <cell r="B496" t="str">
            <v> 15613000304177362666_ </v>
          </cell>
          <cell r="C496" t="str">
            <v>Хайтимбетов Юлдош ФХ Хайтимбетов Юлдош ФХ</v>
          </cell>
          <cell r="D496">
            <v>620</v>
          </cell>
          <cell r="E496">
            <v>39658</v>
          </cell>
          <cell r="F496">
            <v>0</v>
          </cell>
          <cell r="G496">
            <v>0</v>
          </cell>
          <cell r="H496">
            <v>14076000</v>
          </cell>
        </row>
        <row r="497">
          <cell r="A497" t="str">
            <v>15613000104177376666</v>
          </cell>
          <cell r="B497" t="str">
            <v> 15613000104177376666_ </v>
          </cell>
          <cell r="C497" t="str">
            <v>Давлатбоев Хидирбой ФХ Давлатбоев Хидирбой ФХ</v>
          </cell>
          <cell r="D497">
            <v>620</v>
          </cell>
          <cell r="E497">
            <v>39656</v>
          </cell>
          <cell r="F497">
            <v>0</v>
          </cell>
          <cell r="G497">
            <v>0</v>
          </cell>
          <cell r="H497">
            <v>13192008</v>
          </cell>
        </row>
        <row r="498">
          <cell r="A498" t="str">
            <v>15613000404177381120</v>
          </cell>
          <cell r="B498" t="str">
            <v> 15613000404177381120_ </v>
          </cell>
          <cell r="C498" t="str">
            <v>Алланиязов Ж ФХ Алланиязов Ж ФХ</v>
          </cell>
          <cell r="D498">
            <v>620</v>
          </cell>
          <cell r="E498">
            <v>39660</v>
          </cell>
          <cell r="F498">
            <v>0</v>
          </cell>
          <cell r="G498">
            <v>1039000</v>
          </cell>
          <cell r="H498">
            <v>35655400</v>
          </cell>
        </row>
        <row r="499">
          <cell r="A499" t="str">
            <v>15613000804177471666</v>
          </cell>
          <cell r="B499" t="str">
            <v> 15613000804177471666_ </v>
          </cell>
          <cell r="C499" t="str">
            <v>Уразбаев Алламберган фер Уразбаев Алламберган фер</v>
          </cell>
          <cell r="D499">
            <v>620</v>
          </cell>
          <cell r="E499">
            <v>39660</v>
          </cell>
          <cell r="F499">
            <v>0</v>
          </cell>
          <cell r="G499">
            <v>928000</v>
          </cell>
          <cell r="H499">
            <v>28355700</v>
          </cell>
        </row>
        <row r="500">
          <cell r="A500" t="str">
            <v>15613000904177473120</v>
          </cell>
          <cell r="B500" t="str">
            <v> 15613000904177473120_ </v>
          </cell>
          <cell r="C500" t="str">
            <v>Кенжаев Э ФХ Кенжаев Э ФХ</v>
          </cell>
          <cell r="D500">
            <v>620</v>
          </cell>
          <cell r="E500">
            <v>39629</v>
          </cell>
          <cell r="F500">
            <v>0</v>
          </cell>
          <cell r="G500">
            <v>0</v>
          </cell>
          <cell r="H500">
            <v>34399300</v>
          </cell>
        </row>
        <row r="501">
          <cell r="A501" t="str">
            <v>15613000104177558646</v>
          </cell>
          <cell r="B501" t="str">
            <v> 15613000104177558646_ </v>
          </cell>
          <cell r="C501" t="str">
            <v>МУХИДДИН СИДИК УГЛИ х\к МУХИДДИН СИДИК УГЛИ х\к</v>
          </cell>
          <cell r="D501">
            <v>473</v>
          </cell>
          <cell r="E501">
            <v>39657</v>
          </cell>
          <cell r="F501">
            <v>0</v>
          </cell>
          <cell r="G501">
            <v>0</v>
          </cell>
          <cell r="H501">
            <v>7800000</v>
          </cell>
        </row>
        <row r="502">
          <cell r="A502" t="str">
            <v>15613000204177742666</v>
          </cell>
          <cell r="B502" t="str">
            <v> 15613000204177742666_ </v>
          </cell>
          <cell r="C502" t="str">
            <v>Рим Сипок ФХ Рим Сипок ФХ</v>
          </cell>
          <cell r="D502">
            <v>620</v>
          </cell>
          <cell r="E502">
            <v>39660</v>
          </cell>
          <cell r="F502">
            <v>0</v>
          </cell>
          <cell r="G502">
            <v>345634</v>
          </cell>
          <cell r="H502">
            <v>28933334</v>
          </cell>
        </row>
        <row r="503">
          <cell r="A503" t="str">
            <v>15613000804179239646</v>
          </cell>
          <cell r="B503" t="str">
            <v> 15613000804179239646_ </v>
          </cell>
          <cell r="C503" t="str">
            <v>ПРОФИТ ХУСУСИЙ КОРХОНАСИ ПРОФИТ ХУСУСИЙ КОРХОНАСИ</v>
          </cell>
          <cell r="D503">
            <v>496</v>
          </cell>
          <cell r="E503">
            <v>39658</v>
          </cell>
          <cell r="F503">
            <v>0</v>
          </cell>
          <cell r="G503">
            <v>0</v>
          </cell>
          <cell r="H503">
            <v>24110000</v>
          </cell>
        </row>
        <row r="504">
          <cell r="A504" t="str">
            <v>15613000604180855120</v>
          </cell>
          <cell r="B504" t="str">
            <v> 15613000604180855120_ </v>
          </cell>
          <cell r="C504" t="str">
            <v>Омад Поп ф.х Омад Поп ф.х</v>
          </cell>
          <cell r="D504">
            <v>239</v>
          </cell>
          <cell r="E504">
            <v>39644</v>
          </cell>
          <cell r="F504">
            <v>0</v>
          </cell>
          <cell r="G504">
            <v>0</v>
          </cell>
          <cell r="H504">
            <v>670000</v>
          </cell>
        </row>
        <row r="505">
          <cell r="A505" t="str">
            <v>15613000304182085001</v>
          </cell>
          <cell r="B505" t="str">
            <v> 15613000304182085001_ </v>
          </cell>
          <cell r="C505" t="str">
            <v>ХАТАМОВЛАР СУЛОЛАСИ ФЕРМЕР ХУЖАЛИГИ МУХТОРАЛИ ХУДОЙБЕРДИ ФХ</v>
          </cell>
          <cell r="D505">
            <v>496</v>
          </cell>
          <cell r="E505">
            <v>39638</v>
          </cell>
          <cell r="F505">
            <v>0</v>
          </cell>
          <cell r="G505">
            <v>0</v>
          </cell>
          <cell r="H505">
            <v>3881327.54</v>
          </cell>
        </row>
        <row r="506">
          <cell r="A506" t="str">
            <v>15613000904182226666</v>
          </cell>
          <cell r="B506" t="str">
            <v> 15613000904182226666_ </v>
          </cell>
          <cell r="C506" t="str">
            <v>ИКРОМ БУРОН ФЕРМЕР ХУЖАЛИГИ ИКРОМ БУРОН ФЕРМЕР ХУЖАЛИГИ</v>
          </cell>
          <cell r="D506">
            <v>198</v>
          </cell>
          <cell r="E506">
            <v>39650</v>
          </cell>
          <cell r="F506">
            <v>0</v>
          </cell>
          <cell r="G506">
            <v>0</v>
          </cell>
          <cell r="H506">
            <v>7100000</v>
          </cell>
        </row>
        <row r="507">
          <cell r="A507" t="str">
            <v>15613000004185176646</v>
          </cell>
          <cell r="B507" t="str">
            <v> 15613000004185176646_ </v>
          </cell>
          <cell r="C507" t="str">
            <v>Юлдуз АДЖД х.ф Юлдуз АДЖД х.ф</v>
          </cell>
          <cell r="D507">
            <v>333</v>
          </cell>
          <cell r="E507">
            <v>39637</v>
          </cell>
          <cell r="F507">
            <v>0</v>
          </cell>
          <cell r="G507">
            <v>0</v>
          </cell>
          <cell r="H507">
            <v>11244500</v>
          </cell>
        </row>
        <row r="508">
          <cell r="A508" t="str">
            <v>15613000404187478066</v>
          </cell>
          <cell r="B508" t="str">
            <v> 15613000404187478066_ </v>
          </cell>
          <cell r="C508" t="str">
            <v>Тулибой бригадир ФХ Тулибой бригадир ФХ</v>
          </cell>
          <cell r="D508">
            <v>620</v>
          </cell>
          <cell r="E508">
            <v>39644</v>
          </cell>
          <cell r="F508">
            <v>0</v>
          </cell>
          <cell r="G508">
            <v>0</v>
          </cell>
          <cell r="H508">
            <v>10308262</v>
          </cell>
        </row>
        <row r="509">
          <cell r="A509" t="str">
            <v>15613000304189511656</v>
          </cell>
          <cell r="B509" t="str">
            <v> 15613000304189511656_ </v>
          </cell>
          <cell r="C509" t="str">
            <v>"RASULOV G I" маъсулияти чекланган жамияти "RASULOV G I" маъсулияти чекланган жамияти</v>
          </cell>
          <cell r="D509">
            <v>455</v>
          </cell>
          <cell r="E509">
            <v>39659</v>
          </cell>
          <cell r="F509">
            <v>0</v>
          </cell>
          <cell r="G509">
            <v>0</v>
          </cell>
          <cell r="H509">
            <v>15033333.800000001</v>
          </cell>
        </row>
        <row r="510">
          <cell r="A510" t="str">
            <v>15613000304190836666</v>
          </cell>
          <cell r="B510" t="str">
            <v> 15613000304190836666_ </v>
          </cell>
          <cell r="C510" t="str">
            <v>Умаров Рустам фермер хужалиги Умаров Рустам фермер хужалиги</v>
          </cell>
          <cell r="D510">
            <v>100</v>
          </cell>
          <cell r="E510">
            <v>39655</v>
          </cell>
          <cell r="F510">
            <v>0</v>
          </cell>
          <cell r="G510">
            <v>0</v>
          </cell>
          <cell r="H510">
            <v>10430000</v>
          </cell>
        </row>
        <row r="511">
          <cell r="A511" t="str">
            <v>15613000704192495120</v>
          </cell>
          <cell r="B511" t="str">
            <v> 15613000704192495120_ </v>
          </cell>
          <cell r="C511" t="str">
            <v>Содикжон ота Гурумсарой ф.х Содикжон ота Гурумсарой ф.х</v>
          </cell>
          <cell r="D511">
            <v>239</v>
          </cell>
          <cell r="E511">
            <v>39644</v>
          </cell>
          <cell r="F511">
            <v>0</v>
          </cell>
          <cell r="G511">
            <v>0</v>
          </cell>
          <cell r="H511">
            <v>3096000</v>
          </cell>
        </row>
        <row r="512">
          <cell r="A512" t="str">
            <v>15613000704193146666</v>
          </cell>
          <cell r="B512" t="str">
            <v> 15613000704193146666_ </v>
          </cell>
          <cell r="C512" t="str">
            <v>Коинот АХ фермер хужалиги Коинот АХ фермер хужалиги</v>
          </cell>
          <cell r="D512">
            <v>326</v>
          </cell>
          <cell r="E512">
            <v>39595</v>
          </cell>
          <cell r="F512">
            <v>0</v>
          </cell>
          <cell r="G512">
            <v>0</v>
          </cell>
          <cell r="H512">
            <v>9370841.3000000007</v>
          </cell>
        </row>
        <row r="513">
          <cell r="A513" t="str">
            <v>15613000504194085666</v>
          </cell>
          <cell r="B513" t="str">
            <v> 15613000504194085666_ </v>
          </cell>
          <cell r="C513" t="str">
            <v>Эшбута-Махсум ф.х Эшбута-Махсум ф.х</v>
          </cell>
          <cell r="D513">
            <v>142</v>
          </cell>
          <cell r="E513">
            <v>39660</v>
          </cell>
          <cell r="F513">
            <v>0</v>
          </cell>
          <cell r="G513">
            <v>1319700</v>
          </cell>
          <cell r="H513">
            <v>17142800</v>
          </cell>
        </row>
        <row r="514">
          <cell r="A514" t="str">
            <v>15613000404200562120</v>
          </cell>
          <cell r="B514" t="str">
            <v> 15613000404200562120_ </v>
          </cell>
          <cell r="C514" t="str">
            <v>"Гайратжон- Шукурилло" фермер хужалиги "Гайратжон- Шукурилло" фермер хужалиги</v>
          </cell>
          <cell r="D514">
            <v>496</v>
          </cell>
          <cell r="E514">
            <v>39643</v>
          </cell>
          <cell r="F514">
            <v>0</v>
          </cell>
          <cell r="G514">
            <v>0</v>
          </cell>
          <cell r="H514">
            <v>32475000</v>
          </cell>
        </row>
        <row r="515">
          <cell r="A515" t="str">
            <v>15613000404200615666</v>
          </cell>
          <cell r="B515" t="str">
            <v> 15613000404200615666_ </v>
          </cell>
          <cell r="C515" t="str">
            <v>"Шайдуллобек" фермер хужалиги "Шайдуллобек" фермер хужалиги</v>
          </cell>
          <cell r="D515">
            <v>496</v>
          </cell>
          <cell r="E515">
            <v>39651</v>
          </cell>
          <cell r="F515">
            <v>0</v>
          </cell>
          <cell r="G515">
            <v>0</v>
          </cell>
          <cell r="H515">
            <v>18812565</v>
          </cell>
        </row>
        <row r="516">
          <cell r="A516" t="str">
            <v>15613000704201281666</v>
          </cell>
          <cell r="B516" t="str">
            <v> 15613000704201281666_ </v>
          </cell>
          <cell r="C516" t="str">
            <v>Шароф ота Бобобеков ф.х Шароф ота Бобобеков ф.х</v>
          </cell>
          <cell r="D516">
            <v>142</v>
          </cell>
          <cell r="E516">
            <v>39659</v>
          </cell>
          <cell r="F516">
            <v>0</v>
          </cell>
          <cell r="G516">
            <v>0</v>
          </cell>
          <cell r="H516">
            <v>20400000</v>
          </cell>
        </row>
        <row r="517">
          <cell r="A517" t="str">
            <v>15613000904203270120</v>
          </cell>
          <cell r="B517" t="str">
            <v> 15613000904203270120_ </v>
          </cell>
          <cell r="C517" t="str">
            <v>МЗА- Маъруф ф.х МЗА- Маъруф ф.х</v>
          </cell>
          <cell r="D517">
            <v>142</v>
          </cell>
          <cell r="E517">
            <v>39658</v>
          </cell>
          <cell r="F517">
            <v>0</v>
          </cell>
          <cell r="G517">
            <v>0</v>
          </cell>
          <cell r="H517">
            <v>71800000</v>
          </cell>
        </row>
        <row r="518">
          <cell r="A518" t="str">
            <v>15613000904203323120</v>
          </cell>
          <cell r="B518" t="str">
            <v> 15613000904203323120_ </v>
          </cell>
          <cell r="C518" t="str">
            <v>Ризаев Неъматжон фермер хужалиги Ризаев Неъматжон фермер хужалиги</v>
          </cell>
          <cell r="D518">
            <v>250</v>
          </cell>
          <cell r="E518">
            <v>39628</v>
          </cell>
          <cell r="F518">
            <v>0</v>
          </cell>
          <cell r="G518">
            <v>0</v>
          </cell>
          <cell r="H518">
            <v>2746000</v>
          </cell>
        </row>
        <row r="519">
          <cell r="A519" t="str">
            <v>15613000904206112666</v>
          </cell>
          <cell r="B519" t="str">
            <v> 15613000904206112666_ </v>
          </cell>
          <cell r="C519" t="str">
            <v>"JARTEPA IYK" FERMER XO'J "JARTEPA IYK" FERMER XO'J</v>
          </cell>
          <cell r="D519">
            <v>333</v>
          </cell>
          <cell r="E519">
            <v>39660</v>
          </cell>
          <cell r="F519">
            <v>0</v>
          </cell>
          <cell r="G519">
            <v>308900</v>
          </cell>
          <cell r="H519">
            <v>4253016</v>
          </cell>
        </row>
        <row r="520">
          <cell r="A520" t="str">
            <v>15613000304209405001</v>
          </cell>
          <cell r="B520" t="str">
            <v> 15613000304209405001_ </v>
          </cell>
          <cell r="C520" t="str">
            <v>Олтинсой ККК ф.х "Oltinsoy KKK" fermer xo'jaligi lizing</v>
          </cell>
          <cell r="D520">
            <v>333</v>
          </cell>
          <cell r="E520">
            <v>38275</v>
          </cell>
          <cell r="F520">
            <v>0</v>
          </cell>
          <cell r="G520">
            <v>0</v>
          </cell>
          <cell r="H520">
            <v>5000000</v>
          </cell>
        </row>
        <row r="521">
          <cell r="A521" t="str">
            <v>15613000404210639666</v>
          </cell>
          <cell r="B521" t="str">
            <v> 15613000404210639666_ </v>
          </cell>
          <cell r="C521" t="str">
            <v>Шахобиддин Мустафаев ф.х Шахобиддин Мустафаев ф.х</v>
          </cell>
          <cell r="D521">
            <v>142</v>
          </cell>
          <cell r="E521">
            <v>39660</v>
          </cell>
          <cell r="F521">
            <v>0</v>
          </cell>
          <cell r="G521">
            <v>570000</v>
          </cell>
          <cell r="H521">
            <v>17620000</v>
          </cell>
        </row>
        <row r="522">
          <cell r="A522" t="str">
            <v>15613000704211905001</v>
          </cell>
          <cell r="B522" t="str">
            <v> 15613000704211905001_ </v>
          </cell>
          <cell r="C522" t="str">
            <v>МУЙДИН УМАРОВ Ф/Х МУЙДИН УМАРОВ Ф/Х</v>
          </cell>
          <cell r="D522">
            <v>496</v>
          </cell>
          <cell r="E522">
            <v>39584</v>
          </cell>
          <cell r="F522">
            <v>0</v>
          </cell>
          <cell r="G522">
            <v>0</v>
          </cell>
          <cell r="H522">
            <v>20000000</v>
          </cell>
        </row>
        <row r="523">
          <cell r="A523" t="str">
            <v>15613000004212250666</v>
          </cell>
          <cell r="B523" t="str">
            <v> 15613000004212250666_ </v>
          </cell>
          <cell r="C523" t="str">
            <v>"Бегзод-Абдумалик" фермер хужалиги "Бегзод-Абдумалик" фермер хужалиги</v>
          </cell>
          <cell r="D523">
            <v>142</v>
          </cell>
          <cell r="E523">
            <v>39655</v>
          </cell>
          <cell r="F523">
            <v>0</v>
          </cell>
          <cell r="G523">
            <v>0</v>
          </cell>
          <cell r="H523">
            <v>24136000</v>
          </cell>
        </row>
        <row r="524">
          <cell r="A524" t="str">
            <v>15613000904212285666</v>
          </cell>
          <cell r="B524" t="str">
            <v> 15613000904212285666_ </v>
          </cell>
          <cell r="C524" t="str">
            <v>Асад бобо авлоди фермер хужалиги Асад бобо авлоди фермер хужалиги</v>
          </cell>
          <cell r="D524">
            <v>188</v>
          </cell>
          <cell r="E524">
            <v>39629</v>
          </cell>
          <cell r="F524">
            <v>0</v>
          </cell>
          <cell r="G524">
            <v>0</v>
          </cell>
          <cell r="H524">
            <v>27700000</v>
          </cell>
        </row>
        <row r="525">
          <cell r="A525" t="str">
            <v>15613000004213049666</v>
          </cell>
          <cell r="B525" t="str">
            <v> 15613000004213049666_ </v>
          </cell>
          <cell r="C525" t="str">
            <v>ХОЛМОН ОТА-УРАЛ ОТА ФХ ХОЛМОН ОТА-УРАЛ ОТА ФХ</v>
          </cell>
          <cell r="D525">
            <v>142</v>
          </cell>
          <cell r="E525">
            <v>39660</v>
          </cell>
          <cell r="F525">
            <v>0</v>
          </cell>
          <cell r="G525">
            <v>745800</v>
          </cell>
          <cell r="H525">
            <v>25354200</v>
          </cell>
        </row>
        <row r="526">
          <cell r="A526" t="str">
            <v>15613000904213742666</v>
          </cell>
          <cell r="B526" t="str">
            <v> 15613000904213742666_ </v>
          </cell>
          <cell r="C526" t="str">
            <v>Назарбой угли Жуман фх Назарбой угли Жуман фх</v>
          </cell>
          <cell r="D526">
            <v>142</v>
          </cell>
          <cell r="E526">
            <v>39660</v>
          </cell>
          <cell r="F526">
            <v>0</v>
          </cell>
          <cell r="G526">
            <v>653000</v>
          </cell>
          <cell r="H526">
            <v>22197000</v>
          </cell>
        </row>
        <row r="527">
          <cell r="A527" t="str">
            <v>15613000504215726666</v>
          </cell>
          <cell r="B527" t="str">
            <v> 15613000504215726666_ </v>
          </cell>
          <cell r="C527" t="str">
            <v>Куктош Султони фермер хужалиги Куктош Султони фермер хужалиги</v>
          </cell>
          <cell r="D527">
            <v>250</v>
          </cell>
          <cell r="E527">
            <v>39419</v>
          </cell>
          <cell r="F527">
            <v>0</v>
          </cell>
          <cell r="G527">
            <v>0</v>
          </cell>
          <cell r="H527">
            <v>13039716</v>
          </cell>
        </row>
        <row r="528">
          <cell r="A528" t="str">
            <v>15613000904217756001</v>
          </cell>
          <cell r="B528" t="str">
            <v> 15613000904217756001_ </v>
          </cell>
          <cell r="C528" t="str">
            <v>Пахлавон Махмуд Косоний С.И.Ч.Ф Пахлавон Махмуд Косоний С.И.Ч.Ф</v>
          </cell>
          <cell r="D528">
            <v>163</v>
          </cell>
          <cell r="E528">
            <v>39588</v>
          </cell>
          <cell r="F528">
            <v>0</v>
          </cell>
          <cell r="G528">
            <v>0</v>
          </cell>
          <cell r="H528">
            <v>389000</v>
          </cell>
        </row>
        <row r="529">
          <cell r="A529" t="str">
            <v>15613000504223296646</v>
          </cell>
          <cell r="B529" t="str">
            <v> 15613000504223296646_ </v>
          </cell>
          <cell r="C529" t="str">
            <v>"Кизлароймома" хусусий корхонаси "Кизлароймома" хусусий корхонаси</v>
          </cell>
          <cell r="D529">
            <v>175</v>
          </cell>
          <cell r="E529">
            <v>39660</v>
          </cell>
          <cell r="F529">
            <v>0</v>
          </cell>
          <cell r="G529">
            <v>273600</v>
          </cell>
          <cell r="H529">
            <v>3610712</v>
          </cell>
        </row>
        <row r="530">
          <cell r="A530" t="str">
            <v>15613000504226428646</v>
          </cell>
          <cell r="B530" t="str">
            <v> 15613000504226428646_ </v>
          </cell>
          <cell r="C530" t="str">
            <v>"Паризода бону" кичик корхонаси "Паризода бону" кичик корхонаси</v>
          </cell>
          <cell r="D530">
            <v>211</v>
          </cell>
          <cell r="E530">
            <v>39659</v>
          </cell>
          <cell r="F530">
            <v>0</v>
          </cell>
          <cell r="G530">
            <v>0</v>
          </cell>
          <cell r="H530">
            <v>15154063.109999999</v>
          </cell>
        </row>
        <row r="531">
          <cell r="A531" t="str">
            <v>15613000904227836001</v>
          </cell>
          <cell r="B531" t="str">
            <v> 15613000904227836001_ </v>
          </cell>
          <cell r="C531" t="str">
            <v>Дедакузиев Мирзаахмад ф.х "Дедакузиев Мирзахмад" ф\х " Лизинг кредити"</v>
          </cell>
          <cell r="D531">
            <v>254</v>
          </cell>
          <cell r="E531">
            <v>39625</v>
          </cell>
          <cell r="F531">
            <v>0</v>
          </cell>
          <cell r="G531">
            <v>0</v>
          </cell>
          <cell r="H531">
            <v>1500000</v>
          </cell>
        </row>
        <row r="532">
          <cell r="A532" t="str">
            <v>15613000004228080666</v>
          </cell>
          <cell r="B532" t="str">
            <v> 15613000004228080666_ </v>
          </cell>
          <cell r="C532" t="str">
            <v>Мухаммадали фх Мухаммадали фх</v>
          </cell>
          <cell r="D532">
            <v>557</v>
          </cell>
          <cell r="E532">
            <v>39549</v>
          </cell>
          <cell r="F532">
            <v>0</v>
          </cell>
          <cell r="G532">
            <v>0</v>
          </cell>
          <cell r="H532">
            <v>30600000</v>
          </cell>
        </row>
        <row r="533">
          <cell r="A533" t="str">
            <v>15613000904231209666</v>
          </cell>
          <cell r="B533" t="str">
            <v> 15613000904231209666_ </v>
          </cell>
          <cell r="C533" t="str">
            <v>Рим Хайтимбат ФХ Рим Хайтимбат ФХ</v>
          </cell>
          <cell r="D533">
            <v>620</v>
          </cell>
          <cell r="E533">
            <v>39657</v>
          </cell>
          <cell r="F533">
            <v>0</v>
          </cell>
          <cell r="G533">
            <v>0</v>
          </cell>
          <cell r="H533">
            <v>35038778</v>
          </cell>
        </row>
        <row r="534">
          <cell r="A534" t="str">
            <v>15613000004231211666</v>
          </cell>
          <cell r="B534" t="str">
            <v> 15613000004231211666_ </v>
          </cell>
          <cell r="C534" t="str">
            <v>Ергулобод ФХ Ергулобод ФХ</v>
          </cell>
          <cell r="D534">
            <v>620</v>
          </cell>
          <cell r="E534">
            <v>39623</v>
          </cell>
          <cell r="F534">
            <v>0</v>
          </cell>
          <cell r="G534">
            <v>0</v>
          </cell>
          <cell r="H534">
            <v>15238600</v>
          </cell>
        </row>
        <row r="535">
          <cell r="A535" t="str">
            <v>15613000404231215666</v>
          </cell>
          <cell r="B535" t="str">
            <v> 15613000404231215666_ </v>
          </cell>
          <cell r="C535" t="str">
            <v>Натий ФХ Натий ФХ</v>
          </cell>
          <cell r="D535">
            <v>620</v>
          </cell>
          <cell r="E535">
            <v>39660</v>
          </cell>
          <cell r="F535">
            <v>0</v>
          </cell>
          <cell r="G535">
            <v>65000</v>
          </cell>
          <cell r="H535">
            <v>17845714</v>
          </cell>
        </row>
        <row r="536">
          <cell r="A536" t="str">
            <v>15613000404231445666</v>
          </cell>
          <cell r="B536" t="str">
            <v> 15613000404231445666_ </v>
          </cell>
          <cell r="C536" t="str">
            <v>ФХ Buetiz TSR ФХ Buetiz TSR</v>
          </cell>
          <cell r="D536">
            <v>281</v>
          </cell>
          <cell r="E536">
            <v>39646</v>
          </cell>
          <cell r="F536">
            <v>0</v>
          </cell>
          <cell r="G536">
            <v>0</v>
          </cell>
          <cell r="H536">
            <v>30000000</v>
          </cell>
        </row>
        <row r="537">
          <cell r="A537" t="str">
            <v>15613000804231709120</v>
          </cell>
          <cell r="B537" t="str">
            <v> 15613000804231709120_ </v>
          </cell>
          <cell r="C537" t="str">
            <v>"Иноятхон Абдулахат кизи" фермер хужалиги "Иноятхон Абдулахат кизи" фермер хужалиги</v>
          </cell>
          <cell r="D537">
            <v>260</v>
          </cell>
          <cell r="E537">
            <v>39628</v>
          </cell>
          <cell r="F537">
            <v>0</v>
          </cell>
          <cell r="G537">
            <v>0</v>
          </cell>
          <cell r="H537">
            <v>4300000</v>
          </cell>
        </row>
        <row r="538">
          <cell r="A538" t="str">
            <v>15613000704232088666</v>
          </cell>
          <cell r="B538" t="str">
            <v> 15613000704232088666_ </v>
          </cell>
          <cell r="C538" t="str">
            <v>"ЖАХОНГИР МАМАТОВ" ФЕРМЕР ХУЖАЛИГИ "ЖАХОНГИР МАМАТОВ" ФЕРМЕР ХУЖАЛИГИ</v>
          </cell>
          <cell r="D538">
            <v>298</v>
          </cell>
          <cell r="E538">
            <v>39638</v>
          </cell>
          <cell r="F538">
            <v>0</v>
          </cell>
          <cell r="G538">
            <v>0</v>
          </cell>
          <cell r="H538">
            <v>637386.71</v>
          </cell>
        </row>
        <row r="539">
          <cell r="A539" t="str">
            <v>15613000604233330666</v>
          </cell>
          <cell r="B539" t="str">
            <v> 15613000604233330666_ </v>
          </cell>
          <cell r="C539" t="str">
            <v>Махам угли Эшонкул фермер хужалиги Махам угли Эшонкул фермер хужалиги</v>
          </cell>
          <cell r="D539">
            <v>188</v>
          </cell>
          <cell r="E539">
            <v>39629</v>
          </cell>
          <cell r="F539">
            <v>0</v>
          </cell>
          <cell r="G539">
            <v>0</v>
          </cell>
          <cell r="H539">
            <v>4750000</v>
          </cell>
        </row>
        <row r="540">
          <cell r="A540" t="str">
            <v>15613000504233374646</v>
          </cell>
          <cell r="B540" t="str">
            <v> 15613000504233374646_ </v>
          </cell>
          <cell r="C540" t="str">
            <v>"Водий мингой бегим" хусусий фирмаси "Водий мингой бегим" хусусий фирмаси</v>
          </cell>
          <cell r="D540">
            <v>496</v>
          </cell>
          <cell r="E540">
            <v>39651</v>
          </cell>
          <cell r="F540">
            <v>0</v>
          </cell>
          <cell r="G540">
            <v>0</v>
          </cell>
          <cell r="H540">
            <v>15553892</v>
          </cell>
        </row>
        <row r="541">
          <cell r="A541" t="str">
            <v>15613000204234808001</v>
          </cell>
          <cell r="B541" t="str">
            <v> 15613000204234808001_ </v>
          </cell>
          <cell r="C541" t="str">
            <v>НУЯМ СУЛАЙМОНОВ Ф/Х НУЯМ СУЛАЙМОНОВ Ф/Х</v>
          </cell>
          <cell r="D541">
            <v>496</v>
          </cell>
          <cell r="E541">
            <v>39625</v>
          </cell>
          <cell r="F541">
            <v>0</v>
          </cell>
          <cell r="G541">
            <v>0</v>
          </cell>
          <cell r="H541">
            <v>421644</v>
          </cell>
        </row>
        <row r="542">
          <cell r="A542" t="str">
            <v>15613000104235202646</v>
          </cell>
          <cell r="B542" t="str">
            <v> 15613000104235202646_ </v>
          </cell>
          <cell r="C542" t="str">
            <v>Кеш-Ал Лухмон х/к ва с/ф Кеш-Ал Лухмон х/к ва с/ф</v>
          </cell>
          <cell r="D542">
            <v>167</v>
          </cell>
          <cell r="E542">
            <v>39538</v>
          </cell>
          <cell r="F542">
            <v>0</v>
          </cell>
          <cell r="G542">
            <v>0</v>
          </cell>
          <cell r="H542">
            <v>24000000</v>
          </cell>
        </row>
        <row r="543">
          <cell r="A543" t="str">
            <v>15613000304235206646</v>
          </cell>
          <cell r="B543" t="str">
            <v> 15613000304235206646_ </v>
          </cell>
          <cell r="C543" t="str">
            <v>Азамат Султонбек хусусий фирмаси Азамат Султонбек хусусий фирмаси</v>
          </cell>
          <cell r="D543">
            <v>233</v>
          </cell>
          <cell r="E543">
            <v>39654</v>
          </cell>
          <cell r="F543">
            <v>0</v>
          </cell>
          <cell r="G543">
            <v>0</v>
          </cell>
          <cell r="H543">
            <v>8284144</v>
          </cell>
        </row>
        <row r="544">
          <cell r="A544" t="str">
            <v>15613000304235471001</v>
          </cell>
          <cell r="B544" t="str">
            <v> 15613000304235471001_ </v>
          </cell>
          <cell r="C544" t="str">
            <v>"Бахт Маркет" хус.фирма "Бахт Маркет" хус.фирма</v>
          </cell>
          <cell r="D544">
            <v>142</v>
          </cell>
          <cell r="E544">
            <v>39659</v>
          </cell>
          <cell r="F544">
            <v>0</v>
          </cell>
          <cell r="G544">
            <v>0</v>
          </cell>
          <cell r="H544">
            <v>83855000</v>
          </cell>
        </row>
        <row r="545">
          <cell r="A545" t="str">
            <v>15613000804235965001</v>
          </cell>
          <cell r="B545" t="str">
            <v> 15613000804235965001_ </v>
          </cell>
          <cell r="C545" t="str">
            <v>Эрманов У ФХ Эрманов У ФХ</v>
          </cell>
          <cell r="D545">
            <v>620</v>
          </cell>
          <cell r="E545">
            <v>39644</v>
          </cell>
          <cell r="F545">
            <v>0</v>
          </cell>
          <cell r="G545">
            <v>0</v>
          </cell>
          <cell r="H545">
            <v>20878477</v>
          </cell>
        </row>
        <row r="546">
          <cell r="A546" t="str">
            <v>15613000204235967666</v>
          </cell>
          <cell r="B546" t="str">
            <v> 15613000204235967666_ </v>
          </cell>
          <cell r="C546" t="str">
            <v>Маъруф Шахло ФХ Маъруф Шахло ФХ</v>
          </cell>
          <cell r="D546">
            <v>620</v>
          </cell>
          <cell r="E546">
            <v>39660</v>
          </cell>
          <cell r="F546">
            <v>0</v>
          </cell>
          <cell r="G546">
            <v>1035000</v>
          </cell>
          <cell r="H546">
            <v>30015000</v>
          </cell>
        </row>
        <row r="547">
          <cell r="A547" t="str">
            <v>15613000704236359120</v>
          </cell>
          <cell r="B547" t="str">
            <v> 15613000704236359120_ </v>
          </cell>
          <cell r="C547" t="str">
            <v>Жумаев Бобомурод ф\х Жумаев Бобомурод ф\х</v>
          </cell>
          <cell r="D547">
            <v>182</v>
          </cell>
          <cell r="E547">
            <v>39648</v>
          </cell>
          <cell r="F547">
            <v>0</v>
          </cell>
          <cell r="G547">
            <v>0</v>
          </cell>
          <cell r="H547">
            <v>33975000</v>
          </cell>
        </row>
        <row r="548">
          <cell r="A548" t="str">
            <v>15613000804236651646</v>
          </cell>
          <cell r="B548" t="str">
            <v> 15613000804236651646_ </v>
          </cell>
          <cell r="C548" t="str">
            <v>"JUMA UMAR BOBO" xususiy firmasi "JUMA UMAR BOBO" xususiy firmasi</v>
          </cell>
          <cell r="D548">
            <v>101</v>
          </cell>
          <cell r="E548">
            <v>39660</v>
          </cell>
          <cell r="F548">
            <v>0</v>
          </cell>
          <cell r="G548">
            <v>7941.83</v>
          </cell>
          <cell r="H548">
            <v>11446195.59</v>
          </cell>
        </row>
        <row r="549">
          <cell r="A549" t="str">
            <v>15613000804237660666</v>
          </cell>
          <cell r="B549" t="str">
            <v> 15613000804237660666_ </v>
          </cell>
          <cell r="C549" t="str">
            <v>"Сафар Хомид" фермер хужалиги "Сафар Хомид" фермер хужалиги</v>
          </cell>
          <cell r="D549">
            <v>152</v>
          </cell>
          <cell r="E549">
            <v>39660</v>
          </cell>
          <cell r="F549">
            <v>0</v>
          </cell>
          <cell r="G549">
            <v>115000</v>
          </cell>
          <cell r="H549">
            <v>2419000</v>
          </cell>
        </row>
        <row r="550">
          <cell r="A550" t="str">
            <v>15613000004238951646</v>
          </cell>
          <cell r="B550" t="str">
            <v> 15613000004238951646_ </v>
          </cell>
          <cell r="C550" t="str">
            <v>ТОМАРИС МЕРОС ХУСУСИЙ ФИРМАСИ. ТОМАРИС МЕРОС ХУСУСИЙ ФИРМАСИ.</v>
          </cell>
          <cell r="D550">
            <v>496</v>
          </cell>
          <cell r="E550">
            <v>39660</v>
          </cell>
          <cell r="F550">
            <v>0</v>
          </cell>
          <cell r="G550">
            <v>1000</v>
          </cell>
          <cell r="H550">
            <v>21083208</v>
          </cell>
        </row>
        <row r="551">
          <cell r="A551" t="str">
            <v>15613000004239051646</v>
          </cell>
          <cell r="B551" t="str">
            <v> 15613000004239051646_ </v>
          </cell>
          <cell r="C551" t="str">
            <v>"Аббос - YUS " хусусий фирмаси "Аббос - YUS " хусусий фирмаси</v>
          </cell>
          <cell r="D551">
            <v>260</v>
          </cell>
          <cell r="E551">
            <v>39660</v>
          </cell>
          <cell r="F551">
            <v>0</v>
          </cell>
          <cell r="G551">
            <v>560000</v>
          </cell>
          <cell r="H551">
            <v>5828889</v>
          </cell>
        </row>
        <row r="552">
          <cell r="A552" t="str">
            <v>15613000204240322646</v>
          </cell>
          <cell r="B552" t="str">
            <v> 15613000204240322646_ </v>
          </cell>
          <cell r="C552" t="str">
            <v>ДУНЕ-ДОН-ЯРМА ШУЪБА КОРХОНАСИ ДУНЕ-ДОН-ЯРМА ШУЪБА КОРХОНАСИ</v>
          </cell>
          <cell r="D552">
            <v>198</v>
          </cell>
          <cell r="E552">
            <v>39596</v>
          </cell>
          <cell r="F552">
            <v>0</v>
          </cell>
          <cell r="G552">
            <v>0</v>
          </cell>
          <cell r="H552">
            <v>40000000</v>
          </cell>
        </row>
        <row r="553">
          <cell r="A553" t="str">
            <v>15613000504240563001</v>
          </cell>
          <cell r="B553" t="str">
            <v> 15613000504240563001_ </v>
          </cell>
          <cell r="C553" t="str">
            <v>"Султан Кендекли" ФХ "Султан Кендекли" ФХ</v>
          </cell>
          <cell r="D553">
            <v>584</v>
          </cell>
          <cell r="E553">
            <v>39507</v>
          </cell>
          <cell r="F553">
            <v>0</v>
          </cell>
          <cell r="G553">
            <v>0</v>
          </cell>
          <cell r="H553">
            <v>23520908</v>
          </cell>
        </row>
        <row r="554">
          <cell r="A554" t="str">
            <v>15613000604240710666</v>
          </cell>
          <cell r="B554" t="str">
            <v> 15613000604240710666_ </v>
          </cell>
          <cell r="C554" t="str">
            <v>"Надира-Фурхат" ФХ "Надира-Фурхат" ФХ</v>
          </cell>
          <cell r="D554">
            <v>584</v>
          </cell>
          <cell r="E554">
            <v>39616</v>
          </cell>
          <cell r="F554">
            <v>0</v>
          </cell>
          <cell r="G554">
            <v>0</v>
          </cell>
          <cell r="H554">
            <v>30600000</v>
          </cell>
        </row>
        <row r="555">
          <cell r="A555" t="str">
            <v>15613000104241768666</v>
          </cell>
          <cell r="B555" t="str">
            <v> 15613000104241768666_ </v>
          </cell>
          <cell r="C555" t="str">
            <v>Бекмуродов Рузикул-Г Бекмуродов Рузикул-Г</v>
          </cell>
          <cell r="D555">
            <v>163</v>
          </cell>
          <cell r="E555">
            <v>39507</v>
          </cell>
          <cell r="F555">
            <v>0</v>
          </cell>
          <cell r="G555">
            <v>0</v>
          </cell>
          <cell r="H555">
            <v>2437000</v>
          </cell>
        </row>
        <row r="556">
          <cell r="A556" t="str">
            <v>15613000204242797646</v>
          </cell>
          <cell r="B556" t="str">
            <v> 15613000204242797646_ </v>
          </cell>
          <cell r="C556" t="str">
            <v>Авто Супер Савдо Камаз савдо ва ишлаб чикариш фирмаси Авто Супер Савдо Камаз савдо ва ишлаб чикариш фирмаси</v>
          </cell>
          <cell r="D556">
            <v>109</v>
          </cell>
          <cell r="E556">
            <v>39654</v>
          </cell>
          <cell r="F556">
            <v>0</v>
          </cell>
          <cell r="G556">
            <v>0</v>
          </cell>
          <cell r="H556">
            <v>9987000</v>
          </cell>
        </row>
        <row r="557">
          <cell r="A557" t="str">
            <v>15613000204243070120</v>
          </cell>
          <cell r="B557" t="str">
            <v> 15613000204243070120_ </v>
          </cell>
          <cell r="C557" t="str">
            <v>Давлатбоев Сабир ФХ Давлатбоев Сабир ФХ</v>
          </cell>
          <cell r="D557">
            <v>620</v>
          </cell>
          <cell r="E557">
            <v>39629</v>
          </cell>
          <cell r="F557">
            <v>0</v>
          </cell>
          <cell r="G557">
            <v>0</v>
          </cell>
          <cell r="H557">
            <v>143100000</v>
          </cell>
        </row>
        <row r="558">
          <cell r="A558" t="str">
            <v>15613000404243903666</v>
          </cell>
          <cell r="B558" t="str">
            <v> 15613000404243903666_ </v>
          </cell>
          <cell r="C558" t="str">
            <v>Каримов Чори бобо К фх Каримов Чори бобо К фх</v>
          </cell>
          <cell r="D558">
            <v>152</v>
          </cell>
          <cell r="E558">
            <v>39644</v>
          </cell>
          <cell r="F558">
            <v>0</v>
          </cell>
          <cell r="G558">
            <v>0</v>
          </cell>
          <cell r="H558">
            <v>22150000</v>
          </cell>
        </row>
        <row r="559">
          <cell r="A559" t="str">
            <v>15613000904244719001</v>
          </cell>
          <cell r="B559" t="str">
            <v> 15613000904244719001_ </v>
          </cell>
          <cell r="C559" t="str">
            <v>"Фарида МФД" Х.С.К. "Фарида МФД" Х.С.К.</v>
          </cell>
          <cell r="D559">
            <v>188</v>
          </cell>
          <cell r="E559">
            <v>39604</v>
          </cell>
          <cell r="F559">
            <v>0</v>
          </cell>
          <cell r="G559">
            <v>0</v>
          </cell>
          <cell r="H559">
            <v>240000</v>
          </cell>
        </row>
        <row r="560">
          <cell r="A560" t="str">
            <v>15613000204245953646</v>
          </cell>
          <cell r="B560" t="str">
            <v> 15613000204245953646_ </v>
          </cell>
          <cell r="C560" t="str">
            <v>Матонат-ИБС куп тармокли хусусий фирмаси Матонат-ИБС куп тармокли хусусий фирмаси</v>
          </cell>
          <cell r="D560">
            <v>135</v>
          </cell>
          <cell r="E560">
            <v>39636</v>
          </cell>
          <cell r="F560">
            <v>0</v>
          </cell>
          <cell r="G560">
            <v>0</v>
          </cell>
          <cell r="H560">
            <v>27250000</v>
          </cell>
        </row>
        <row r="561">
          <cell r="A561" t="str">
            <v>15613000304247598001</v>
          </cell>
          <cell r="B561" t="str">
            <v> 15613000304247598001_ </v>
          </cell>
          <cell r="C561" t="str">
            <v>БОБОМУРОД ТУРДИ Ф\Х БОБОМУРОД ТУРДИ ФЕРМЕР ХУЖАЛИГИ</v>
          </cell>
          <cell r="D561">
            <v>101</v>
          </cell>
          <cell r="E561">
            <v>39447</v>
          </cell>
          <cell r="F561">
            <v>0</v>
          </cell>
          <cell r="G561">
            <v>0</v>
          </cell>
          <cell r="H561">
            <v>2876200</v>
          </cell>
        </row>
        <row r="562">
          <cell r="A562" t="str">
            <v>15613000104248725666</v>
          </cell>
          <cell r="B562" t="str">
            <v> 15613000104248725666_ </v>
          </cell>
          <cell r="C562" t="str">
            <v>"Неъматжонбой - НБН" фермер хужалиги "Неъматжонбой - НБН" фермер хужалиги</v>
          </cell>
          <cell r="D562">
            <v>260</v>
          </cell>
          <cell r="E562">
            <v>39654</v>
          </cell>
          <cell r="F562">
            <v>0</v>
          </cell>
          <cell r="G562">
            <v>0</v>
          </cell>
          <cell r="H562">
            <v>13429000</v>
          </cell>
        </row>
        <row r="563">
          <cell r="A563" t="str">
            <v>15613000504248818001</v>
          </cell>
          <cell r="B563" t="str">
            <v> 15613000504248818001_ </v>
          </cell>
          <cell r="C563" t="str">
            <v>" Мирхамидбобо-Х М З " фермер хужалиги " Мирхамидбобо-Х М З " фермер хужалиги</v>
          </cell>
          <cell r="D563">
            <v>260</v>
          </cell>
          <cell r="E563">
            <v>39325</v>
          </cell>
          <cell r="F563">
            <v>0</v>
          </cell>
          <cell r="G563">
            <v>0</v>
          </cell>
          <cell r="H563">
            <v>8976465.4800000004</v>
          </cell>
        </row>
        <row r="564">
          <cell r="A564" t="str">
            <v>15613000504251318666</v>
          </cell>
          <cell r="B564" t="str">
            <v> 15613000504251318666_ </v>
          </cell>
          <cell r="C564" t="str">
            <v>"Yoqubho'ja ota" fermer xo'jaligi "Yoqubho'ja ota" fermer xo'jaligi</v>
          </cell>
          <cell r="D564">
            <v>483</v>
          </cell>
          <cell r="E564">
            <v>39643</v>
          </cell>
          <cell r="F564">
            <v>0</v>
          </cell>
          <cell r="G564">
            <v>0</v>
          </cell>
          <cell r="H564">
            <v>1788706.6</v>
          </cell>
        </row>
        <row r="565">
          <cell r="A565" t="str">
            <v>15613000004252719666</v>
          </cell>
          <cell r="B565" t="str">
            <v> 15613000004252719666_ </v>
          </cell>
          <cell r="C565" t="str">
            <v>Холмирзо Умид ф\х Холмирзо Умид ф\х</v>
          </cell>
          <cell r="D565">
            <v>163</v>
          </cell>
          <cell r="E565">
            <v>39636</v>
          </cell>
          <cell r="F565">
            <v>0</v>
          </cell>
          <cell r="G565">
            <v>0</v>
          </cell>
          <cell r="H565">
            <v>22000000</v>
          </cell>
        </row>
        <row r="566">
          <cell r="A566" t="str">
            <v>15613000704253578646</v>
          </cell>
          <cell r="B566" t="str">
            <v> 15613000704253578646_ </v>
          </cell>
          <cell r="C566" t="str">
            <v>Тиламуратов Шукурла куп т Тиламуратов Шукурла куп т</v>
          </cell>
          <cell r="D566">
            <v>620</v>
          </cell>
          <cell r="E566">
            <v>39568</v>
          </cell>
          <cell r="F566">
            <v>0</v>
          </cell>
          <cell r="G566">
            <v>0</v>
          </cell>
          <cell r="H566">
            <v>10000000</v>
          </cell>
        </row>
        <row r="567">
          <cell r="A567" t="str">
            <v>15613000504253682120</v>
          </cell>
          <cell r="B567" t="str">
            <v> 15613000504253682120_ </v>
          </cell>
          <cell r="C567" t="str">
            <v>ХАМЗАОБОД ЗАМИНИ ФЕРМЕР ХУЖАЛИГИ ХАМЗАОБОД ЗАМИНИ ФЕРМЕР ХУЖАЛИГИ</v>
          </cell>
          <cell r="D567">
            <v>496</v>
          </cell>
          <cell r="E567">
            <v>39619</v>
          </cell>
          <cell r="F567">
            <v>0</v>
          </cell>
          <cell r="G567">
            <v>0</v>
          </cell>
          <cell r="H567">
            <v>22075000</v>
          </cell>
        </row>
        <row r="568">
          <cell r="A568" t="str">
            <v>15613000404254279646</v>
          </cell>
          <cell r="B568" t="str">
            <v> 15613000404254279646_ </v>
          </cell>
          <cell r="C568" t="str">
            <v>Камалак Истикболи улгуржи тайёрлов савдо ишлаб чикариш фирмаси Камалак Истикболи улгуржи тайёрлов савдо ишлаб чикариш фирмаси</v>
          </cell>
          <cell r="D568">
            <v>175</v>
          </cell>
          <cell r="E568">
            <v>39651</v>
          </cell>
          <cell r="F568">
            <v>0</v>
          </cell>
          <cell r="G568">
            <v>0</v>
          </cell>
          <cell r="H568">
            <v>15440000</v>
          </cell>
        </row>
        <row r="569">
          <cell r="A569" t="str">
            <v>15613000604254454666</v>
          </cell>
          <cell r="B569" t="str">
            <v> 15613000604254454666_ </v>
          </cell>
          <cell r="C569" t="str">
            <v>ФХ Begam bobo ФХ Begam bobo</v>
          </cell>
          <cell r="D569">
            <v>281</v>
          </cell>
          <cell r="E569">
            <v>39654</v>
          </cell>
          <cell r="F569">
            <v>0</v>
          </cell>
          <cell r="G569">
            <v>0</v>
          </cell>
          <cell r="H569">
            <v>23000000</v>
          </cell>
        </row>
        <row r="570">
          <cell r="A570" t="str">
            <v>15613000704254611666</v>
          </cell>
          <cell r="B570" t="str">
            <v> 15613000704254611666_ </v>
          </cell>
          <cell r="C570" t="str">
            <v>Бобожонов Рахимбой ФХ Бобожонов Рахимбой ФХ</v>
          </cell>
          <cell r="D570">
            <v>620</v>
          </cell>
          <cell r="E570">
            <v>39658</v>
          </cell>
          <cell r="F570">
            <v>0</v>
          </cell>
          <cell r="G570">
            <v>0</v>
          </cell>
          <cell r="H570">
            <v>13336723</v>
          </cell>
        </row>
        <row r="571">
          <cell r="A571" t="str">
            <v>15613000904255205646</v>
          </cell>
          <cell r="B571" t="str">
            <v> 15613000904255205646_ </v>
          </cell>
          <cell r="C571" t="str">
            <v>"Marvarid-Zarina" Ko' Tarmoqli xususiy firmasi "Marvarid-Zarina" Ko' Tarmoqli xususiy firmasi</v>
          </cell>
          <cell r="D571">
            <v>326</v>
          </cell>
          <cell r="E571">
            <v>39659</v>
          </cell>
          <cell r="F571">
            <v>0</v>
          </cell>
          <cell r="G571">
            <v>0</v>
          </cell>
          <cell r="H571">
            <v>14624960.800000001</v>
          </cell>
        </row>
        <row r="572">
          <cell r="A572" t="str">
            <v>15613000004255238666</v>
          </cell>
          <cell r="B572" t="str">
            <v> 15613000004255238666_ </v>
          </cell>
          <cell r="C572" t="str">
            <v>FX "JO`RA ALMURODOV" FX "JO`RA ALMURODOV"</v>
          </cell>
          <cell r="D572">
            <v>348</v>
          </cell>
          <cell r="E572">
            <v>39652</v>
          </cell>
          <cell r="F572">
            <v>0</v>
          </cell>
          <cell r="G572">
            <v>0</v>
          </cell>
          <cell r="H572">
            <v>22475000</v>
          </cell>
        </row>
        <row r="573">
          <cell r="A573" t="str">
            <v>15613000004255609666</v>
          </cell>
          <cell r="B573" t="str">
            <v> 15613000004255609666_ </v>
          </cell>
          <cell r="C573" t="str">
            <v>Ширин Булок ФХ Ширин Булок ФХ</v>
          </cell>
          <cell r="D573">
            <v>620</v>
          </cell>
          <cell r="E573">
            <v>39656</v>
          </cell>
          <cell r="F573">
            <v>0</v>
          </cell>
          <cell r="G573">
            <v>0</v>
          </cell>
          <cell r="H573">
            <v>15882354</v>
          </cell>
        </row>
        <row r="574">
          <cell r="A574" t="str">
            <v>15613000604258389646</v>
          </cell>
          <cell r="B574" t="str">
            <v> 15613000604258389646_ </v>
          </cell>
          <cell r="C574" t="str">
            <v>Сехрли улка куп тармокли хусусий фирмаси Сехрли улка куп тармокли хусусий фирмаси</v>
          </cell>
          <cell r="D574">
            <v>135</v>
          </cell>
          <cell r="E574">
            <v>39653</v>
          </cell>
          <cell r="F574">
            <v>0</v>
          </cell>
          <cell r="G574">
            <v>0</v>
          </cell>
          <cell r="H574">
            <v>19000000</v>
          </cell>
        </row>
        <row r="575">
          <cell r="A575" t="str">
            <v>15613000804258667666</v>
          </cell>
          <cell r="B575" t="str">
            <v> 15613000804258667666_ </v>
          </cell>
          <cell r="C575" t="str">
            <v>"Sarbon - NE" фермер хужалиги "Sarbon - NE" фермер хужалиги</v>
          </cell>
          <cell r="D575">
            <v>281</v>
          </cell>
          <cell r="E575">
            <v>39660</v>
          </cell>
          <cell r="F575">
            <v>0</v>
          </cell>
          <cell r="G575">
            <v>1700000</v>
          </cell>
          <cell r="H575">
            <v>11300000</v>
          </cell>
        </row>
        <row r="576">
          <cell r="A576" t="str">
            <v>15613000204260392202</v>
          </cell>
          <cell r="B576" t="str">
            <v> 15613000204260392202_ </v>
          </cell>
          <cell r="C576" t="str">
            <v>"МАШАРИП- ДУСЧАН" фермер хужалиги "МАШАРИП- ДУСЧАН" фермер хужалиги</v>
          </cell>
          <cell r="D576">
            <v>549</v>
          </cell>
          <cell r="E576">
            <v>39612</v>
          </cell>
          <cell r="F576">
            <v>0</v>
          </cell>
          <cell r="G576">
            <v>0</v>
          </cell>
          <cell r="H576">
            <v>7499900.0999999996</v>
          </cell>
        </row>
        <row r="577">
          <cell r="A577" t="str">
            <v>15613000704260577001</v>
          </cell>
          <cell r="B577" t="str">
            <v> 15613000704260577001_ </v>
          </cell>
          <cell r="C577" t="str">
            <v>ХАЛКОБОД МТП ХАЛКОБОД МТП</v>
          </cell>
          <cell r="D577">
            <v>110</v>
          </cell>
          <cell r="E577">
            <v>39587</v>
          </cell>
          <cell r="F577">
            <v>0</v>
          </cell>
          <cell r="G577">
            <v>0</v>
          </cell>
          <cell r="H577">
            <v>16770000</v>
          </cell>
        </row>
        <row r="578">
          <cell r="A578" t="str">
            <v>15613000704262234001</v>
          </cell>
          <cell r="B578" t="str">
            <v> 15613000704262234001_ </v>
          </cell>
          <cell r="C578" t="str">
            <v>МИРЖАЛОЛ ЗУНУНОВ ф.х. МИРЖАЛОЛ ЗУНУНОВ ф.х.</v>
          </cell>
          <cell r="D578">
            <v>145</v>
          </cell>
          <cell r="E578">
            <v>39507</v>
          </cell>
          <cell r="F578">
            <v>0</v>
          </cell>
          <cell r="G578">
            <v>0</v>
          </cell>
          <cell r="H578">
            <v>2326500</v>
          </cell>
        </row>
        <row r="579">
          <cell r="A579" t="str">
            <v>15613000704263017646</v>
          </cell>
          <cell r="B579" t="str">
            <v> 15613000704263017646_ </v>
          </cell>
          <cell r="C579" t="str">
            <v>"Соглом булинг" ХКК "Соглом булинг" ХКК</v>
          </cell>
          <cell r="D579">
            <v>326</v>
          </cell>
          <cell r="E579">
            <v>39660</v>
          </cell>
          <cell r="F579">
            <v>0</v>
          </cell>
          <cell r="G579">
            <v>242000</v>
          </cell>
          <cell r="H579">
            <v>21596000</v>
          </cell>
        </row>
        <row r="580">
          <cell r="A580" t="str">
            <v>15613000104266980666</v>
          </cell>
          <cell r="B580" t="str">
            <v> 15613000104266980666_ </v>
          </cell>
          <cell r="C580" t="str">
            <v>"ОЛТИН НУР" ФЕРМЕР ХУЖАЛИГИ "ОЛТИН НУР" ФЕРМЕР ХУЖАЛИГИ</v>
          </cell>
          <cell r="D580">
            <v>63</v>
          </cell>
          <cell r="E580">
            <v>39651</v>
          </cell>
          <cell r="F580">
            <v>0</v>
          </cell>
          <cell r="G580">
            <v>0</v>
          </cell>
          <cell r="H580">
            <v>20973940.489999998</v>
          </cell>
        </row>
        <row r="581">
          <cell r="A581" t="str">
            <v>15613000504268000646</v>
          </cell>
          <cell r="B581" t="str">
            <v> 15613000504268000646_ </v>
          </cell>
          <cell r="C581" t="str">
            <v>EXPRESS-ECONOMY ХФ EXPRESS-ECONOMY ХФ</v>
          </cell>
          <cell r="D581">
            <v>198</v>
          </cell>
          <cell r="E581">
            <v>39588</v>
          </cell>
          <cell r="F581">
            <v>0</v>
          </cell>
          <cell r="G581">
            <v>0</v>
          </cell>
          <cell r="H581">
            <v>41000000</v>
          </cell>
        </row>
        <row r="582">
          <cell r="A582" t="str">
            <v>15613000304269432646</v>
          </cell>
          <cell r="B582" t="str">
            <v> 15613000304269432646_ </v>
          </cell>
          <cell r="C582" t="str">
            <v>SHABU &amp; CO КОМПАНИЯСИ SHABU &amp; CO КОМПАНИЯСИ</v>
          </cell>
          <cell r="D582">
            <v>496</v>
          </cell>
          <cell r="E582">
            <v>39658</v>
          </cell>
          <cell r="F582">
            <v>0</v>
          </cell>
          <cell r="G582">
            <v>0</v>
          </cell>
          <cell r="H582">
            <v>6540732</v>
          </cell>
        </row>
        <row r="583">
          <cell r="A583" t="str">
            <v>15613000504270329666</v>
          </cell>
          <cell r="B583" t="str">
            <v> 15613000504270329666_ </v>
          </cell>
          <cell r="C583" t="str">
            <v>Феруз Сурхон фермер хужалиги Феруз Сурхон фермер хужалиги</v>
          </cell>
          <cell r="D583">
            <v>342</v>
          </cell>
          <cell r="E583">
            <v>39650</v>
          </cell>
          <cell r="F583">
            <v>0</v>
          </cell>
          <cell r="G583">
            <v>0</v>
          </cell>
          <cell r="H583">
            <v>26740000</v>
          </cell>
        </row>
        <row r="584">
          <cell r="A584" t="str">
            <v>15613000904271958001</v>
          </cell>
          <cell r="B584" t="str">
            <v> 15613000904271958001_ </v>
          </cell>
          <cell r="C584" t="str">
            <v>Зокир -Али -Бек фермер хужалиги Зокир -Али -Бек фермер хужалиги</v>
          </cell>
          <cell r="D584">
            <v>342</v>
          </cell>
          <cell r="E584">
            <v>39640</v>
          </cell>
          <cell r="F584">
            <v>0</v>
          </cell>
          <cell r="G584">
            <v>0</v>
          </cell>
          <cell r="H584">
            <v>639790</v>
          </cell>
        </row>
        <row r="585">
          <cell r="A585" t="str">
            <v>15613000904272675646</v>
          </cell>
          <cell r="B585" t="str">
            <v> 15613000904272675646_ </v>
          </cell>
          <cell r="C585" t="str">
            <v>Ф "SAXIY-SERVIS" Ф "SAXIY-SERVIS"</v>
          </cell>
          <cell r="D585">
            <v>467</v>
          </cell>
          <cell r="E585">
            <v>39658</v>
          </cell>
          <cell r="F585">
            <v>0</v>
          </cell>
          <cell r="G585">
            <v>0</v>
          </cell>
          <cell r="H585">
            <v>21619546</v>
          </cell>
        </row>
        <row r="586">
          <cell r="A586" t="str">
            <v>15613000004274560646</v>
          </cell>
          <cell r="B586" t="str">
            <v> 15613000004274560646_ </v>
          </cell>
          <cell r="C586" t="str">
            <v>ФАР ИНБИСОТ ХК ФАР ИНБИСОТ ХК</v>
          </cell>
          <cell r="D586">
            <v>496</v>
          </cell>
          <cell r="E586">
            <v>39569</v>
          </cell>
          <cell r="F586">
            <v>0</v>
          </cell>
          <cell r="G586">
            <v>0</v>
          </cell>
          <cell r="H586">
            <v>20617982.27</v>
          </cell>
        </row>
        <row r="587">
          <cell r="A587" t="str">
            <v>15613000804275356120</v>
          </cell>
          <cell r="B587" t="str">
            <v> 15613000804275356120_ </v>
          </cell>
          <cell r="C587" t="str">
            <v>Gujumsoy - Oqdaryo ф\х Gujumsoy - Oqdaryo ф\х</v>
          </cell>
          <cell r="D587">
            <v>266</v>
          </cell>
          <cell r="E587">
            <v>39660</v>
          </cell>
          <cell r="F587">
            <v>0</v>
          </cell>
          <cell r="G587">
            <v>767529.88</v>
          </cell>
          <cell r="H587">
            <v>25799276.690000001</v>
          </cell>
        </row>
        <row r="588">
          <cell r="A588" t="str">
            <v>15613000804277655001</v>
          </cell>
          <cell r="B588" t="str">
            <v> 15613000804277655001_ </v>
          </cell>
          <cell r="C588" t="str">
            <v>"ХОННАЗАР ШАРОПОВ" ФЕРМЕР ХУЖАЛИГИ "ХОННАЗАР ШАРОПОВ" ФЕРМЕР ХУЖАЛИГИ</v>
          </cell>
          <cell r="D588">
            <v>268</v>
          </cell>
          <cell r="E588">
            <v>39553</v>
          </cell>
          <cell r="F588">
            <v>0</v>
          </cell>
          <cell r="G588">
            <v>0</v>
          </cell>
          <cell r="H588">
            <v>570352</v>
          </cell>
        </row>
        <row r="589">
          <cell r="A589" t="str">
            <v>15613000804278333646</v>
          </cell>
          <cell r="B589" t="str">
            <v> 15613000804278333646_ </v>
          </cell>
          <cell r="C589" t="str">
            <v>"Орифжон-Сарваржон" ХИЧФ "Орифжон-Сарваржон" ХИЧФ</v>
          </cell>
          <cell r="D589">
            <v>384</v>
          </cell>
          <cell r="E589">
            <v>39579</v>
          </cell>
          <cell r="F589">
            <v>0</v>
          </cell>
          <cell r="G589">
            <v>0</v>
          </cell>
          <cell r="H589">
            <v>18000000</v>
          </cell>
        </row>
        <row r="590">
          <cell r="A590" t="str">
            <v>15613000904280209001</v>
          </cell>
          <cell r="B590" t="str">
            <v> 15613000904280209001_ </v>
          </cell>
          <cell r="C590" t="str">
            <v>"Абдиразаков Ишмумин" фермер хужалиги "Абдиразаков Ишмумин" фермер хужалиги</v>
          </cell>
          <cell r="D590">
            <v>326</v>
          </cell>
          <cell r="E590">
            <v>38274</v>
          </cell>
          <cell r="F590">
            <v>0</v>
          </cell>
          <cell r="G590">
            <v>0</v>
          </cell>
          <cell r="H590">
            <v>4954997</v>
          </cell>
        </row>
        <row r="591">
          <cell r="A591" t="str">
            <v>15613000404280809666</v>
          </cell>
          <cell r="B591" t="str">
            <v> 15613000404280809666_ </v>
          </cell>
          <cell r="C591" t="str">
            <v>НУРОТА ЗАМИНИ ФЕРМЕР ХУЖАЛИГИ НУРОТА ЗАМИНИ ФЕРМЕР ХУЖАЛИГИ</v>
          </cell>
          <cell r="D591">
            <v>198</v>
          </cell>
          <cell r="E591">
            <v>39617</v>
          </cell>
          <cell r="F591">
            <v>0</v>
          </cell>
          <cell r="G591">
            <v>0</v>
          </cell>
          <cell r="H591">
            <v>15155400</v>
          </cell>
        </row>
        <row r="592">
          <cell r="A592" t="str">
            <v>15613000204281069646</v>
          </cell>
          <cell r="B592" t="str">
            <v> 15613000204281069646_ </v>
          </cell>
          <cell r="C592" t="str">
            <v>"ALI-FAMEU" хусусий фирмаси "ALI-FAMEU" хусусий фирмаси</v>
          </cell>
          <cell r="D592">
            <v>78</v>
          </cell>
          <cell r="E592">
            <v>39650</v>
          </cell>
          <cell r="F592">
            <v>0</v>
          </cell>
          <cell r="G592">
            <v>0</v>
          </cell>
          <cell r="H592">
            <v>25587240</v>
          </cell>
        </row>
        <row r="593">
          <cell r="A593" t="str">
            <v>15613000904281071646</v>
          </cell>
          <cell r="B593" t="str">
            <v> 15613000904281071646_ </v>
          </cell>
          <cell r="C593" t="str">
            <v>"FAUCON"хусусий фирмаси "FAUCON"хусусий фирмаси</v>
          </cell>
          <cell r="D593">
            <v>78</v>
          </cell>
          <cell r="E593">
            <v>39660</v>
          </cell>
          <cell r="F593">
            <v>0</v>
          </cell>
          <cell r="G593">
            <v>1404000</v>
          </cell>
          <cell r="H593">
            <v>34716948.039999999</v>
          </cell>
        </row>
        <row r="594">
          <cell r="A594" t="str">
            <v>15613000304282540646</v>
          </cell>
          <cell r="B594" t="str">
            <v> 15613000304282540646_ </v>
          </cell>
          <cell r="C594" t="str">
            <v>Шом- Маъруф куп тармокли ишлаб чикариш фирмаси Шом- Маъруф куп тармокли ишлаб чикариш фирмаси</v>
          </cell>
          <cell r="D594">
            <v>135</v>
          </cell>
          <cell r="E594">
            <v>39657</v>
          </cell>
          <cell r="F594">
            <v>0</v>
          </cell>
          <cell r="G594">
            <v>0</v>
          </cell>
          <cell r="H594">
            <v>8117000</v>
          </cell>
        </row>
        <row r="595">
          <cell r="A595" t="str">
            <v>15613000104286047646</v>
          </cell>
          <cell r="B595" t="str">
            <v> 15613000104286047646_ </v>
          </cell>
          <cell r="C595" t="str">
            <v>СУЛТОНОВ ХАЙРУЛЛО ХУСУСИЙ ФИРМАСИ СУЛТОНОВ ХАЙРУЛЛО ХУСУСИЙ ФИРМАСИ</v>
          </cell>
          <cell r="D595">
            <v>496</v>
          </cell>
          <cell r="E595">
            <v>39599</v>
          </cell>
          <cell r="F595">
            <v>0</v>
          </cell>
          <cell r="G595">
            <v>0</v>
          </cell>
          <cell r="H595">
            <v>13750000</v>
          </cell>
        </row>
        <row r="596">
          <cell r="A596" t="str">
            <v>15613000004287307656</v>
          </cell>
          <cell r="B596" t="str">
            <v> 15613000004287307656_ </v>
          </cell>
          <cell r="C596" t="str">
            <v>БАХОДИР ШУХРАТ УГЛИ ДХ БАХОДИР ШУХРАТ УГЛИ ДХ</v>
          </cell>
          <cell r="D596">
            <v>496</v>
          </cell>
          <cell r="E596">
            <v>39631</v>
          </cell>
          <cell r="F596">
            <v>0</v>
          </cell>
          <cell r="G596">
            <v>0</v>
          </cell>
          <cell r="H596">
            <v>19000000</v>
          </cell>
        </row>
        <row r="597">
          <cell r="A597" t="str">
            <v>15613000004287317646</v>
          </cell>
          <cell r="B597" t="str">
            <v> 15613000004287317646_ </v>
          </cell>
          <cell r="C597" t="str">
            <v>"Нигорим"кичик корхонаси "Нигорим"кичик корхонаси</v>
          </cell>
          <cell r="D597">
            <v>549</v>
          </cell>
          <cell r="E597">
            <v>39660</v>
          </cell>
          <cell r="F597">
            <v>0</v>
          </cell>
          <cell r="G597">
            <v>700000</v>
          </cell>
          <cell r="H597">
            <v>17840000</v>
          </cell>
        </row>
        <row r="598">
          <cell r="A598" t="str">
            <v>15613000104289171120</v>
          </cell>
          <cell r="B598" t="str">
            <v> 15613000104289171120_ </v>
          </cell>
          <cell r="C598" t="str">
            <v>Янги ер Поп ф.х Янги ер Поп ф.х</v>
          </cell>
          <cell r="D598">
            <v>239</v>
          </cell>
          <cell r="E598">
            <v>39629</v>
          </cell>
          <cell r="F598">
            <v>0</v>
          </cell>
          <cell r="G598">
            <v>0</v>
          </cell>
          <cell r="H598">
            <v>39250000</v>
          </cell>
        </row>
        <row r="599">
          <cell r="A599" t="str">
            <v>15613000104289822666</v>
          </cell>
          <cell r="B599" t="str">
            <v> 15613000104289822666_ </v>
          </cell>
          <cell r="C599" t="str">
            <v>"Жасорат Сардоба" ф.х "Жасорат Сардоба" ф.х</v>
          </cell>
          <cell r="D599">
            <v>142</v>
          </cell>
          <cell r="E599">
            <v>39660</v>
          </cell>
          <cell r="F599">
            <v>0</v>
          </cell>
          <cell r="G599">
            <v>644060</v>
          </cell>
          <cell r="H599">
            <v>11867740</v>
          </cell>
        </row>
        <row r="600">
          <cell r="A600" t="str">
            <v>15613000704290406666</v>
          </cell>
          <cell r="B600" t="str">
            <v> 15613000704290406666_ </v>
          </cell>
          <cell r="C600" t="str">
            <v>Жумаш бобо угли Ашурбек Ф\Х Жумаш бобо угли Ашурбек Ф\Х</v>
          </cell>
          <cell r="D600">
            <v>188</v>
          </cell>
          <cell r="E600">
            <v>39598</v>
          </cell>
          <cell r="F600">
            <v>0</v>
          </cell>
          <cell r="G600">
            <v>0</v>
          </cell>
          <cell r="H600">
            <v>31050000</v>
          </cell>
        </row>
        <row r="601">
          <cell r="A601" t="str">
            <v>15613000504293504646</v>
          </cell>
          <cell r="B601" t="str">
            <v> 15613000504293504646_ </v>
          </cell>
          <cell r="C601" t="str">
            <v>"СУПЕРДЕНТ" хусусий савдо ва ишлаб чикариш фирмаси "СУПЕРДЕНТ" хусусий савдо ва ишлаб чикариш фирмаси</v>
          </cell>
          <cell r="D601">
            <v>549</v>
          </cell>
          <cell r="E601">
            <v>39653</v>
          </cell>
          <cell r="F601">
            <v>0</v>
          </cell>
          <cell r="G601">
            <v>0</v>
          </cell>
          <cell r="H601">
            <v>8750000</v>
          </cell>
        </row>
        <row r="602">
          <cell r="A602" t="str">
            <v>15613000404298023666</v>
          </cell>
          <cell r="B602" t="str">
            <v> 15613000404298023666_ </v>
          </cell>
          <cell r="C602" t="str">
            <v>Сухроб Рустам угли фермер хужалиги Сухроб Рустам угли фермер хужалиги</v>
          </cell>
          <cell r="D602">
            <v>135</v>
          </cell>
          <cell r="E602">
            <v>39651</v>
          </cell>
          <cell r="F602">
            <v>0</v>
          </cell>
          <cell r="G602">
            <v>0</v>
          </cell>
          <cell r="H602">
            <v>21110000</v>
          </cell>
        </row>
        <row r="603">
          <cell r="A603" t="str">
            <v>15613000504298047001</v>
          </cell>
          <cell r="B603" t="str">
            <v> 15613000504298047001_ </v>
          </cell>
          <cell r="C603" t="str">
            <v>Жумабоев Ортик бобо ф\х Жумабоев Ортик бобо ф\х</v>
          </cell>
          <cell r="D603">
            <v>188</v>
          </cell>
          <cell r="E603">
            <v>39647</v>
          </cell>
          <cell r="F603">
            <v>0</v>
          </cell>
          <cell r="G603">
            <v>0</v>
          </cell>
          <cell r="H603">
            <v>1000000</v>
          </cell>
        </row>
        <row r="604">
          <cell r="A604" t="str">
            <v>15613000804298147120</v>
          </cell>
          <cell r="B604" t="str">
            <v> 15613000804298147120_ </v>
          </cell>
          <cell r="C604" t="str">
            <v>Хужайпил Олим ф.х Хужайпил Олим ф.х</v>
          </cell>
          <cell r="D604">
            <v>333</v>
          </cell>
          <cell r="E604">
            <v>39507</v>
          </cell>
          <cell r="F604">
            <v>0</v>
          </cell>
          <cell r="G604">
            <v>0</v>
          </cell>
          <cell r="H604">
            <v>15500000</v>
          </cell>
        </row>
        <row r="605">
          <cell r="A605" t="str">
            <v>15613000804300273001</v>
          </cell>
          <cell r="B605" t="str">
            <v> 15613000804300273001_ </v>
          </cell>
          <cell r="C605" t="str">
            <v>"Нуркул хожи бобо" фермер хужалиги "Нуркул хожи бобо" фермер хужалиги</v>
          </cell>
          <cell r="D605">
            <v>326</v>
          </cell>
          <cell r="E605">
            <v>39423</v>
          </cell>
          <cell r="F605">
            <v>0</v>
          </cell>
          <cell r="G605">
            <v>0</v>
          </cell>
          <cell r="H605">
            <v>3901620</v>
          </cell>
        </row>
        <row r="606">
          <cell r="A606" t="str">
            <v>15613000304301812001</v>
          </cell>
          <cell r="B606" t="str">
            <v> 15613000304301812001_ </v>
          </cell>
          <cell r="C606" t="str">
            <v>Тирамистон фх Тирамистон фх</v>
          </cell>
          <cell r="D606">
            <v>144</v>
          </cell>
          <cell r="E606">
            <v>38533</v>
          </cell>
          <cell r="F606">
            <v>0</v>
          </cell>
          <cell r="G606">
            <v>0</v>
          </cell>
          <cell r="H606">
            <v>3056400</v>
          </cell>
        </row>
        <row r="607">
          <cell r="A607" t="str">
            <v>15613000104302781666</v>
          </cell>
          <cell r="B607" t="str">
            <v> 15613000104302781666_ </v>
          </cell>
          <cell r="C607" t="str">
            <v>Агро Увайс фермер хужалиги Агро Увайс фермер хужалиги</v>
          </cell>
          <cell r="D607">
            <v>177</v>
          </cell>
          <cell r="E607">
            <v>39637</v>
          </cell>
          <cell r="F607">
            <v>0</v>
          </cell>
          <cell r="G607">
            <v>0</v>
          </cell>
          <cell r="H607">
            <v>11000000</v>
          </cell>
        </row>
        <row r="608">
          <cell r="A608" t="str">
            <v>15613000704303815646</v>
          </cell>
          <cell r="B608" t="str">
            <v> 15613000704303815646_ </v>
          </cell>
          <cell r="C608" t="str">
            <v>"Поли Принт" ООО "Поли Принт" ООО</v>
          </cell>
          <cell r="D608">
            <v>584</v>
          </cell>
          <cell r="E608">
            <v>39660</v>
          </cell>
          <cell r="F608">
            <v>0</v>
          </cell>
          <cell r="G608">
            <v>233181.8</v>
          </cell>
          <cell r="H608">
            <v>8234909</v>
          </cell>
        </row>
        <row r="609">
          <cell r="A609" t="str">
            <v>15613000904303824666</v>
          </cell>
          <cell r="B609" t="str">
            <v> 15613000904303824666_ </v>
          </cell>
          <cell r="C609" t="str">
            <v>Жумамурот Курбонбоев ФХ Жумамурот Курбонбоев ФХ</v>
          </cell>
          <cell r="D609">
            <v>620</v>
          </cell>
          <cell r="E609">
            <v>39659</v>
          </cell>
          <cell r="F609">
            <v>0</v>
          </cell>
          <cell r="G609">
            <v>0</v>
          </cell>
          <cell r="H609">
            <v>14675108</v>
          </cell>
        </row>
        <row r="610">
          <cell r="A610" t="str">
            <v>15613000404303832666</v>
          </cell>
          <cell r="B610" t="str">
            <v> 15613000404303832666_ </v>
          </cell>
          <cell r="C610" t="str">
            <v>Жумамуратов Саъдулла ФХ Жумамуратов Саъдулла ФХ</v>
          </cell>
          <cell r="D610">
            <v>620</v>
          </cell>
          <cell r="E610">
            <v>39548</v>
          </cell>
          <cell r="F610">
            <v>0</v>
          </cell>
          <cell r="G610">
            <v>0</v>
          </cell>
          <cell r="H610">
            <v>30600000</v>
          </cell>
        </row>
        <row r="611">
          <cell r="A611" t="str">
            <v>15613000304304442120</v>
          </cell>
          <cell r="B611" t="str">
            <v> 15613000304304442120_ </v>
          </cell>
          <cell r="C611" t="str">
            <v>Умарали Одил угли фермер хужалиги Умарали Одил угли фермер хужалиги</v>
          </cell>
          <cell r="D611">
            <v>233</v>
          </cell>
          <cell r="E611">
            <v>39632</v>
          </cell>
          <cell r="F611">
            <v>0</v>
          </cell>
          <cell r="G611">
            <v>0</v>
          </cell>
          <cell r="H611">
            <v>3396000</v>
          </cell>
        </row>
        <row r="612">
          <cell r="A612" t="str">
            <v>15613000704304537646</v>
          </cell>
          <cell r="B612" t="str">
            <v> 15613000704304537646_ </v>
          </cell>
          <cell r="C612" t="str">
            <v>Рафаел-Ахмад куп тармокли фирма Рафаел-Ахмад куп тармокли фирма</v>
          </cell>
          <cell r="D612">
            <v>135</v>
          </cell>
          <cell r="E612">
            <v>39656</v>
          </cell>
          <cell r="F612">
            <v>0</v>
          </cell>
          <cell r="G612">
            <v>0</v>
          </cell>
          <cell r="H612">
            <v>23440000</v>
          </cell>
        </row>
        <row r="613">
          <cell r="A613" t="str">
            <v>15613000104304700120</v>
          </cell>
          <cell r="B613" t="str">
            <v> 15613000104304700120_ </v>
          </cell>
          <cell r="C613" t="str">
            <v>" Сарвиноз Манзура кизи " фермер хужалиги " Сарвиноз Манзура кизи " фермер хужалиги</v>
          </cell>
          <cell r="D613">
            <v>260</v>
          </cell>
          <cell r="E613">
            <v>39628</v>
          </cell>
          <cell r="F613">
            <v>0</v>
          </cell>
          <cell r="G613">
            <v>0</v>
          </cell>
          <cell r="H613">
            <v>35475000</v>
          </cell>
        </row>
        <row r="614">
          <cell r="A614" t="str">
            <v>15613000604305126646</v>
          </cell>
          <cell r="B614" t="str">
            <v> 15613000604305126646_ </v>
          </cell>
          <cell r="C614" t="str">
            <v>ELEGANT PLUS хусусий фирм ELEGANT PLUS хусусий фирм</v>
          </cell>
          <cell r="D614">
            <v>557</v>
          </cell>
          <cell r="E614">
            <v>39597</v>
          </cell>
          <cell r="F614">
            <v>0</v>
          </cell>
          <cell r="G614">
            <v>0</v>
          </cell>
          <cell r="H614">
            <v>3267204</v>
          </cell>
        </row>
        <row r="615">
          <cell r="A615" t="str">
            <v>15613000704305366001</v>
          </cell>
          <cell r="B615" t="str">
            <v> 15613000704305366001_ </v>
          </cell>
          <cell r="C615" t="str">
            <v>КУКБАР ТУБЕ ФХ КУКБАР ТУБЕ ФХ</v>
          </cell>
          <cell r="D615">
            <v>458</v>
          </cell>
          <cell r="E615">
            <v>39268</v>
          </cell>
          <cell r="F615">
            <v>0</v>
          </cell>
          <cell r="G615">
            <v>0</v>
          </cell>
          <cell r="H615">
            <v>1440800</v>
          </cell>
        </row>
        <row r="616">
          <cell r="A616" t="str">
            <v>15613000404305422666</v>
          </cell>
          <cell r="B616" t="str">
            <v> 15613000404305422666_ </v>
          </cell>
          <cell r="C616" t="str">
            <v>"Барно Латифжон кизи " фермер хужалиги "Барно Латифжон кизи " фермер хужалиги</v>
          </cell>
          <cell r="D616">
            <v>260</v>
          </cell>
          <cell r="E616">
            <v>39647</v>
          </cell>
          <cell r="F616">
            <v>0</v>
          </cell>
          <cell r="G616">
            <v>0</v>
          </cell>
          <cell r="H616">
            <v>4134556</v>
          </cell>
        </row>
        <row r="617">
          <cell r="A617" t="str">
            <v>15613000904305535001</v>
          </cell>
          <cell r="B617" t="str">
            <v> 15613000904305535001_ </v>
          </cell>
          <cell r="C617" t="str">
            <v>Голиб Холмирзаев ф\х Голиб Холмирзаев ф\х</v>
          </cell>
          <cell r="D617">
            <v>188</v>
          </cell>
          <cell r="E617">
            <v>39653</v>
          </cell>
          <cell r="F617">
            <v>0</v>
          </cell>
          <cell r="G617">
            <v>0</v>
          </cell>
          <cell r="H617">
            <v>1450000</v>
          </cell>
        </row>
        <row r="618">
          <cell r="A618" t="str">
            <v>15613000304305585666</v>
          </cell>
          <cell r="B618" t="str">
            <v> 15613000304305585666_ </v>
          </cell>
          <cell r="C618" t="str">
            <v>"QUDEN ABDULLAEV" FX "QUDEN ABDULLAEV" FX</v>
          </cell>
          <cell r="D618">
            <v>584</v>
          </cell>
          <cell r="E618">
            <v>39628</v>
          </cell>
          <cell r="F618">
            <v>0</v>
          </cell>
          <cell r="G618">
            <v>0</v>
          </cell>
          <cell r="H618">
            <v>8047616.1600000001</v>
          </cell>
        </row>
        <row r="619">
          <cell r="A619" t="str">
            <v>15613000904306185001</v>
          </cell>
          <cell r="B619" t="str">
            <v> 15613000904306185001_ </v>
          </cell>
          <cell r="C619" t="str">
            <v>ЗОКИР УГЛИ АДХАМ ФХ ЗОКИР УГЛИ АДХАМ ФХ</v>
          </cell>
          <cell r="D619">
            <v>458</v>
          </cell>
          <cell r="E619">
            <v>39478</v>
          </cell>
          <cell r="F619">
            <v>0</v>
          </cell>
          <cell r="G619">
            <v>0</v>
          </cell>
          <cell r="H619">
            <v>3293600</v>
          </cell>
        </row>
        <row r="620">
          <cell r="A620" t="str">
            <v>15613000004306458001</v>
          </cell>
          <cell r="B620" t="str">
            <v> 15613000004306458001_ </v>
          </cell>
          <cell r="C620" t="str">
            <v>ФХ "Битемир угли Абдужалил" ФХ "Битемир угли Абдужалил"</v>
          </cell>
          <cell r="D620">
            <v>455</v>
          </cell>
          <cell r="E620">
            <v>39659</v>
          </cell>
          <cell r="F620">
            <v>0</v>
          </cell>
          <cell r="G620">
            <v>0</v>
          </cell>
          <cell r="H620">
            <v>17833816.670000002</v>
          </cell>
        </row>
        <row r="621">
          <cell r="A621" t="str">
            <v>15613000604306613666</v>
          </cell>
          <cell r="B621" t="str">
            <v> 15613000604306613666_ </v>
          </cell>
          <cell r="C621" t="str">
            <v>АЗИЗБЕК УМР ФХ АЗИЗБЕК УМР ФХ</v>
          </cell>
          <cell r="D621">
            <v>458</v>
          </cell>
          <cell r="E621">
            <v>39535</v>
          </cell>
          <cell r="F621">
            <v>0</v>
          </cell>
          <cell r="G621">
            <v>0</v>
          </cell>
          <cell r="H621">
            <v>8331994</v>
          </cell>
        </row>
        <row r="622">
          <cell r="A622" t="str">
            <v>15613000404306617001</v>
          </cell>
          <cell r="B622" t="str">
            <v> 15613000404306617001_ </v>
          </cell>
          <cell r="C622" t="str">
            <v>ФХ Жахонгир Азизов ФХ Жахонгир Азизов</v>
          </cell>
          <cell r="D622">
            <v>281</v>
          </cell>
          <cell r="E622">
            <v>39660</v>
          </cell>
          <cell r="F622">
            <v>0</v>
          </cell>
          <cell r="G622">
            <v>81991.27</v>
          </cell>
          <cell r="H622">
            <v>12184628.039999999</v>
          </cell>
        </row>
        <row r="623">
          <cell r="A623" t="str">
            <v>15613000604307085001</v>
          </cell>
          <cell r="B623" t="str">
            <v> 15613000604307085001_ </v>
          </cell>
          <cell r="C623" t="str">
            <v>БАХТИЕР ШОДИЕР Ф/ Х БАХТИЕР ШОДИЕР Ф/ Х</v>
          </cell>
          <cell r="D623">
            <v>520</v>
          </cell>
          <cell r="E623">
            <v>39658</v>
          </cell>
          <cell r="F623">
            <v>0</v>
          </cell>
          <cell r="G623">
            <v>0</v>
          </cell>
          <cell r="H623">
            <v>7653174.1500000004</v>
          </cell>
        </row>
        <row r="624">
          <cell r="A624" t="str">
            <v>15613000604307292666</v>
          </cell>
          <cell r="B624" t="str">
            <v> 15613000604307292666_ </v>
          </cell>
          <cell r="C624" t="str">
            <v>Бегмат угли Бегмурод с.ва к.т.и\ч.к. Бегмат угли Бегмурод с.ва к.т.и\ч.к.</v>
          </cell>
          <cell r="D624">
            <v>188</v>
          </cell>
          <cell r="E624">
            <v>39582</v>
          </cell>
          <cell r="F624">
            <v>0</v>
          </cell>
          <cell r="G624">
            <v>0</v>
          </cell>
          <cell r="H624">
            <v>24000000</v>
          </cell>
        </row>
        <row r="625">
          <cell r="A625" t="str">
            <v>15613000604307581002</v>
          </cell>
          <cell r="B625" t="str">
            <v> 15613000604307581002_ </v>
          </cell>
          <cell r="C625" t="str">
            <v>"Туймурадов-Туй бобо" фермер хужалиги "Туймурадов-Туй бобо" фермер хужалиги</v>
          </cell>
          <cell r="D625">
            <v>144</v>
          </cell>
          <cell r="E625">
            <v>39658</v>
          </cell>
          <cell r="F625">
            <v>0</v>
          </cell>
          <cell r="G625">
            <v>0</v>
          </cell>
          <cell r="H625">
            <v>109572500</v>
          </cell>
        </row>
        <row r="626">
          <cell r="A626" t="str">
            <v>15613000904307815666</v>
          </cell>
          <cell r="B626" t="str">
            <v> 15613000904307815666_ </v>
          </cell>
          <cell r="C626" t="str">
            <v>Акрам Косимов ф\х Акрам Косимов ф\х</v>
          </cell>
          <cell r="D626">
            <v>163</v>
          </cell>
          <cell r="E626">
            <v>39618</v>
          </cell>
          <cell r="F626">
            <v>0</v>
          </cell>
          <cell r="G626">
            <v>0</v>
          </cell>
          <cell r="H626">
            <v>1719000</v>
          </cell>
        </row>
        <row r="627">
          <cell r="A627" t="str">
            <v>15613000404307816666</v>
          </cell>
          <cell r="B627" t="str">
            <v> 15613000404307816666_ </v>
          </cell>
          <cell r="C627" t="str">
            <v>Tosh bobo Quziev f/x Tosh bobo Quziev f/x</v>
          </cell>
          <cell r="D627">
            <v>163</v>
          </cell>
          <cell r="E627">
            <v>39641</v>
          </cell>
          <cell r="F627">
            <v>0</v>
          </cell>
          <cell r="G627">
            <v>0</v>
          </cell>
          <cell r="H627">
            <v>1800000</v>
          </cell>
        </row>
        <row r="628">
          <cell r="A628" t="str">
            <v>15613000804308144120</v>
          </cell>
          <cell r="B628" t="str">
            <v> 15613000804308144120_ </v>
          </cell>
          <cell r="C628" t="str">
            <v>Улугбек Мирзамахмад угли ф\х Улугбек Мирзамахмад угли ф\х</v>
          </cell>
          <cell r="D628">
            <v>260</v>
          </cell>
          <cell r="E628">
            <v>39628</v>
          </cell>
          <cell r="F628">
            <v>0</v>
          </cell>
          <cell r="G628">
            <v>0</v>
          </cell>
          <cell r="H628">
            <v>4300000</v>
          </cell>
        </row>
        <row r="629">
          <cell r="A629" t="str">
            <v>15613000504308271666</v>
          </cell>
          <cell r="B629" t="str">
            <v> 15613000504308271666_ </v>
          </cell>
          <cell r="C629" t="str">
            <v>Ибн Хидир ота фермер хужалиги Ибн Хидир ота фермер хужалиги</v>
          </cell>
          <cell r="D629">
            <v>198</v>
          </cell>
          <cell r="E629">
            <v>39659</v>
          </cell>
          <cell r="F629">
            <v>0</v>
          </cell>
          <cell r="G629">
            <v>0</v>
          </cell>
          <cell r="H629">
            <v>11333333.300000001</v>
          </cell>
        </row>
        <row r="630">
          <cell r="A630" t="str">
            <v>15613000904308553666</v>
          </cell>
          <cell r="B630" t="str">
            <v> 15613000904308553666_ </v>
          </cell>
          <cell r="C630" t="str">
            <v>Бахромбек Ихти р угли ф\х Бахромбек Ихти р угли ф\х</v>
          </cell>
          <cell r="D630">
            <v>177</v>
          </cell>
          <cell r="E630">
            <v>39638</v>
          </cell>
          <cell r="F630">
            <v>0</v>
          </cell>
          <cell r="G630">
            <v>0</v>
          </cell>
          <cell r="H630">
            <v>10300160</v>
          </cell>
        </row>
        <row r="631">
          <cell r="A631" t="str">
            <v>15613000104309528666</v>
          </cell>
          <cell r="B631" t="str">
            <v> 15613000104309528666_ </v>
          </cell>
          <cell r="C631" t="str">
            <v>ШОДИЕВ ШАРОФБОБО ФЕРМЕР ХУЖАЛИК ШОДИЕВ ШАРОФБОБО ФЕРМЕР ХУЖАЛИК</v>
          </cell>
          <cell r="D631">
            <v>106</v>
          </cell>
          <cell r="E631">
            <v>39619</v>
          </cell>
          <cell r="F631">
            <v>0</v>
          </cell>
          <cell r="G631">
            <v>0</v>
          </cell>
          <cell r="H631">
            <v>24807243.100000001</v>
          </cell>
        </row>
        <row r="632">
          <cell r="A632" t="str">
            <v>15613000204309535666</v>
          </cell>
          <cell r="B632" t="str">
            <v> 15613000204309535666_ </v>
          </cell>
          <cell r="C632" t="str">
            <v>Аскаров Умарали Хожи фермер хужалиги Аскаров Умарали Хожи фермер хужалиги</v>
          </cell>
          <cell r="D632">
            <v>496</v>
          </cell>
          <cell r="E632">
            <v>39568</v>
          </cell>
          <cell r="F632">
            <v>0</v>
          </cell>
          <cell r="G632">
            <v>0</v>
          </cell>
          <cell r="H632">
            <v>18899999.18</v>
          </cell>
        </row>
        <row r="633">
          <cell r="A633" t="str">
            <v>15613000204309909666</v>
          </cell>
          <cell r="B633" t="str">
            <v> 15613000204309909666_ </v>
          </cell>
          <cell r="C633" t="str">
            <v>"Мехр" фермер хужалиги "Мехр" фермер хужалиги</v>
          </cell>
          <cell r="D633">
            <v>50</v>
          </cell>
          <cell r="E633">
            <v>39657</v>
          </cell>
          <cell r="F633">
            <v>0</v>
          </cell>
          <cell r="G633">
            <v>0</v>
          </cell>
          <cell r="H633">
            <v>17409612.579999998</v>
          </cell>
        </row>
        <row r="634">
          <cell r="A634" t="str">
            <v>15613000804310237001</v>
          </cell>
          <cell r="B634" t="str">
            <v> 15613000804310237001_ </v>
          </cell>
          <cell r="C634" t="str">
            <v>ПАХТА УРУГ ХОСИЛ ф.х. ПАХТА УРУГ ХОСИЛ ф.х.</v>
          </cell>
          <cell r="D634">
            <v>145</v>
          </cell>
          <cell r="E634">
            <v>39507</v>
          </cell>
          <cell r="F634">
            <v>0</v>
          </cell>
          <cell r="G634">
            <v>0</v>
          </cell>
          <cell r="H634">
            <v>3015000</v>
          </cell>
        </row>
        <row r="635">
          <cell r="A635" t="str">
            <v>15613000504310541666</v>
          </cell>
          <cell r="B635" t="str">
            <v> 15613000504310541666_ </v>
          </cell>
          <cell r="C635" t="str">
            <v>ДУСТЛИК КАНОТИ МАШИНА ТРАКТОР ПАРКИ ДУСТЛИК КАНОТИ МАШИНА ТРАКТОР ПАРКИ</v>
          </cell>
          <cell r="D635">
            <v>100</v>
          </cell>
          <cell r="E635">
            <v>39616</v>
          </cell>
          <cell r="F635">
            <v>0</v>
          </cell>
          <cell r="G635">
            <v>0</v>
          </cell>
          <cell r="H635">
            <v>5197663.37</v>
          </cell>
        </row>
        <row r="636">
          <cell r="A636" t="str">
            <v>15613000004310835666</v>
          </cell>
          <cell r="B636" t="str">
            <v> 15613000004310835666_ </v>
          </cell>
          <cell r="C636" t="str">
            <v>Облокул Пано ф.х Облокул Пано ф.х</v>
          </cell>
          <cell r="D636">
            <v>100</v>
          </cell>
          <cell r="E636">
            <v>39654</v>
          </cell>
          <cell r="F636">
            <v>0</v>
          </cell>
          <cell r="G636">
            <v>0</v>
          </cell>
          <cell r="H636">
            <v>18500000</v>
          </cell>
        </row>
        <row r="637">
          <cell r="A637" t="str">
            <v>15613000904311154001</v>
          </cell>
          <cell r="B637" t="str">
            <v> 15613000904311154001_ </v>
          </cell>
          <cell r="C637" t="str">
            <v>"Ирода-Камолиддин" хусусий фирмаси "Ирода-Камолиддин" хусусий фирмаси</v>
          </cell>
          <cell r="D637">
            <v>211</v>
          </cell>
          <cell r="E637">
            <v>39629</v>
          </cell>
          <cell r="F637">
            <v>0</v>
          </cell>
          <cell r="G637">
            <v>0</v>
          </cell>
          <cell r="H637">
            <v>34287.08</v>
          </cell>
        </row>
        <row r="638">
          <cell r="A638" t="str">
            <v>15613000904312145666</v>
          </cell>
          <cell r="B638" t="str">
            <v> 15613000904312145666_ </v>
          </cell>
          <cell r="C638" t="str">
            <v>НОРМУРОД ТУРА ШОФИРКОН Ф\Х НОРМУРОД ТУРА ШОФИРКОН Ф\Х</v>
          </cell>
          <cell r="D638">
            <v>101</v>
          </cell>
          <cell r="E638">
            <v>39446</v>
          </cell>
          <cell r="F638">
            <v>0</v>
          </cell>
          <cell r="G638">
            <v>0</v>
          </cell>
          <cell r="H638">
            <v>13000000</v>
          </cell>
        </row>
        <row r="639">
          <cell r="A639" t="str">
            <v>15613000204312161666</v>
          </cell>
          <cell r="B639" t="str">
            <v> 15613000204312161666_ </v>
          </cell>
          <cell r="C639" t="str">
            <v>Кушчи Учкуни ф.х Кушчи Учкуни ф.х</v>
          </cell>
          <cell r="D639">
            <v>100</v>
          </cell>
          <cell r="E639">
            <v>39654</v>
          </cell>
          <cell r="F639">
            <v>0</v>
          </cell>
          <cell r="G639">
            <v>0</v>
          </cell>
          <cell r="H639">
            <v>13213000</v>
          </cell>
        </row>
        <row r="640">
          <cell r="A640" t="str">
            <v>15613000204312680001</v>
          </cell>
          <cell r="B640" t="str">
            <v> 15613000204312680001_ </v>
          </cell>
          <cell r="C640" t="str">
            <v>Амрилло Бозор ф.х АМРИЛЛО БОЗОР ФЕРМЕР ХУЖАЛИГИ</v>
          </cell>
          <cell r="D640">
            <v>100</v>
          </cell>
          <cell r="E640">
            <v>39654</v>
          </cell>
          <cell r="F640">
            <v>0</v>
          </cell>
          <cell r="G640">
            <v>0</v>
          </cell>
          <cell r="H640">
            <v>1190000</v>
          </cell>
        </row>
        <row r="641">
          <cell r="A641" t="str">
            <v>15613000704313490666</v>
          </cell>
          <cell r="B641" t="str">
            <v> 15613000704313490666_ </v>
          </cell>
          <cell r="C641" t="str">
            <v>Холтураев Самандар фермер хужалиги Холтураев Самандар фермер хужалиги</v>
          </cell>
          <cell r="D641">
            <v>344</v>
          </cell>
          <cell r="E641">
            <v>39641</v>
          </cell>
          <cell r="F641">
            <v>0</v>
          </cell>
          <cell r="G641">
            <v>0</v>
          </cell>
          <cell r="H641">
            <v>30000000</v>
          </cell>
        </row>
        <row r="642">
          <cell r="A642" t="str">
            <v>15613000704313766666</v>
          </cell>
          <cell r="B642" t="str">
            <v> 15613000704313766666_ </v>
          </cell>
          <cell r="C642" t="str">
            <v>КИЛИЧ МАРДОН ФЕРМЕР ХУЖАЛИГИ КИЛИЧ МАРДОН ФЕРМЕР ХУЖАЛИГИ</v>
          </cell>
          <cell r="D642">
            <v>100</v>
          </cell>
          <cell r="E642">
            <v>39627</v>
          </cell>
          <cell r="F642">
            <v>0</v>
          </cell>
          <cell r="G642">
            <v>0</v>
          </cell>
          <cell r="H642">
            <v>10000000</v>
          </cell>
        </row>
        <row r="643">
          <cell r="A643" t="str">
            <v>15613000604313767666</v>
          </cell>
          <cell r="B643" t="str">
            <v> 15613000604313767666_ </v>
          </cell>
          <cell r="C643" t="str">
            <v>Нарзулло Мирзо ф.х Нарзулло Мирзо ф.х</v>
          </cell>
          <cell r="D643">
            <v>100</v>
          </cell>
          <cell r="E643">
            <v>39638</v>
          </cell>
          <cell r="F643">
            <v>0</v>
          </cell>
          <cell r="G643">
            <v>0</v>
          </cell>
          <cell r="H643">
            <v>15551000</v>
          </cell>
        </row>
        <row r="644">
          <cell r="A644" t="str">
            <v>15613000904314022001</v>
          </cell>
          <cell r="B644" t="str">
            <v> 15613000904314022001_ </v>
          </cell>
          <cell r="C644" t="str">
            <v>ХАЕТ БОЗОР Ф/Х ХАЕТ БОЗОР Ф/Х</v>
          </cell>
          <cell r="D644">
            <v>101</v>
          </cell>
          <cell r="E644">
            <v>39629</v>
          </cell>
          <cell r="F644">
            <v>0</v>
          </cell>
          <cell r="G644">
            <v>0</v>
          </cell>
          <cell r="H644">
            <v>2356000</v>
          </cell>
        </row>
        <row r="645">
          <cell r="A645" t="str">
            <v>15613000904314270001</v>
          </cell>
          <cell r="B645" t="str">
            <v> 15613000904314270001_ </v>
          </cell>
          <cell r="C645" t="str">
            <v>Do'styorov Keldiyor Do'styorov Keldiyor</v>
          </cell>
          <cell r="D645">
            <v>163</v>
          </cell>
          <cell r="E645">
            <v>39660</v>
          </cell>
          <cell r="F645">
            <v>0</v>
          </cell>
          <cell r="G645">
            <v>1900000</v>
          </cell>
          <cell r="H645">
            <v>4300000</v>
          </cell>
        </row>
        <row r="646">
          <cell r="A646" t="str">
            <v>15613000804315532666</v>
          </cell>
          <cell r="B646" t="str">
            <v> 15613000804315532666_ </v>
          </cell>
          <cell r="C646" t="str">
            <v>Гофур-зода фермер хужалиги Гофур-зода фермер хужалиги</v>
          </cell>
          <cell r="D646">
            <v>32</v>
          </cell>
          <cell r="E646">
            <v>39660</v>
          </cell>
          <cell r="F646">
            <v>0</v>
          </cell>
          <cell r="G646">
            <v>32000</v>
          </cell>
          <cell r="H646">
            <v>1345154.28</v>
          </cell>
        </row>
        <row r="647">
          <cell r="A647" t="str">
            <v>15613000204315547666</v>
          </cell>
          <cell r="B647" t="str">
            <v> 15613000204315547666_ </v>
          </cell>
          <cell r="C647" t="str">
            <v>ХАЕТ МУРТАЗО УГЛИ ФЕРМЕР ХУЖАЛИГИ ХАЕТ МУРТАЗО УГЛИ ФЕРМЕР ХУЖАЛИГИ</v>
          </cell>
          <cell r="D647">
            <v>101</v>
          </cell>
          <cell r="E647">
            <v>39631</v>
          </cell>
          <cell r="F647">
            <v>0</v>
          </cell>
          <cell r="G647">
            <v>0</v>
          </cell>
          <cell r="H647">
            <v>9451042.9299999997</v>
          </cell>
        </row>
        <row r="648">
          <cell r="A648" t="str">
            <v>15613000504316009001</v>
          </cell>
          <cell r="B648" t="str">
            <v> 15613000504316009001_ </v>
          </cell>
          <cell r="C648" t="str">
            <v>"ОЛИМП КУРИЛИШ" ХУСУСИЙ КОРХОНАСИ "ОЛИМП КУРИЛИШ" ХУСУСИЙ КОРХОНАСИ</v>
          </cell>
          <cell r="D648">
            <v>78</v>
          </cell>
          <cell r="E648">
            <v>39599</v>
          </cell>
          <cell r="F648">
            <v>0</v>
          </cell>
          <cell r="G648">
            <v>0</v>
          </cell>
          <cell r="H648">
            <v>1000000</v>
          </cell>
        </row>
        <row r="649">
          <cell r="A649" t="str">
            <v>15613000604317107202</v>
          </cell>
          <cell r="B649" t="str">
            <v> 15613000604317107202_ </v>
          </cell>
          <cell r="C649" t="str">
            <v>"Алажали Аббос" фермер хужалиги "Алажали Аббос" фермер хужалиги</v>
          </cell>
          <cell r="D649">
            <v>549</v>
          </cell>
          <cell r="E649">
            <v>39660</v>
          </cell>
          <cell r="F649">
            <v>0</v>
          </cell>
          <cell r="G649">
            <v>1112000</v>
          </cell>
          <cell r="H649">
            <v>17738000</v>
          </cell>
        </row>
        <row r="650">
          <cell r="A650" t="str">
            <v>15613000804317458666</v>
          </cell>
          <cell r="B650" t="str">
            <v> 15613000804317458666_ </v>
          </cell>
          <cell r="C650" t="str">
            <v>Xazrato`g`liIsmatillo Xazrato`g`liIsmatillo</v>
          </cell>
          <cell r="D650">
            <v>163</v>
          </cell>
          <cell r="E650">
            <v>39637</v>
          </cell>
          <cell r="F650">
            <v>0</v>
          </cell>
          <cell r="G650">
            <v>0</v>
          </cell>
          <cell r="H650">
            <v>22000000</v>
          </cell>
        </row>
        <row r="651">
          <cell r="A651" t="str">
            <v>15613000804317490666</v>
          </cell>
          <cell r="B651" t="str">
            <v> 15613000804317490666_ </v>
          </cell>
          <cell r="C651" t="str">
            <v>Т Алматов фермер хужалиги Т Алматов фермер хужалиги</v>
          </cell>
          <cell r="D651">
            <v>342</v>
          </cell>
          <cell r="E651">
            <v>39637</v>
          </cell>
          <cell r="F651">
            <v>0</v>
          </cell>
          <cell r="G651">
            <v>0</v>
          </cell>
          <cell r="H651">
            <v>21000000</v>
          </cell>
        </row>
        <row r="652">
          <cell r="A652" t="str">
            <v>15613000604317574001</v>
          </cell>
          <cell r="B652" t="str">
            <v> 15613000604317574001_ </v>
          </cell>
          <cell r="C652" t="str">
            <v>ЖУРАВОЙ ХАМРОКУЛОВ ФЕРМЕР ХУЖАЛИГИ ЖУРАВОЙ ХАМРОКУЛОВ ФЕРМЕР ХУЖАЛИГИ</v>
          </cell>
          <cell r="D652">
            <v>496</v>
          </cell>
          <cell r="E652">
            <v>39519</v>
          </cell>
          <cell r="F652">
            <v>0</v>
          </cell>
          <cell r="G652">
            <v>0</v>
          </cell>
          <cell r="H652">
            <v>484529.3</v>
          </cell>
        </row>
        <row r="653">
          <cell r="A653" t="str">
            <v>15613000004317911666</v>
          </cell>
          <cell r="B653" t="str">
            <v> 15613000004317911666_ </v>
          </cell>
          <cell r="C653" t="str">
            <v>O`lmasbek Nodir o`g`li f\x O`lmasbek Nodir o`g`li f\x</v>
          </cell>
          <cell r="D653">
            <v>163</v>
          </cell>
          <cell r="E653">
            <v>39623</v>
          </cell>
          <cell r="F653">
            <v>0</v>
          </cell>
          <cell r="G653">
            <v>0</v>
          </cell>
          <cell r="H653">
            <v>41500000</v>
          </cell>
        </row>
        <row r="654">
          <cell r="A654" t="str">
            <v>15613000604318041001</v>
          </cell>
          <cell r="B654" t="str">
            <v> 15613000604318041001_ </v>
          </cell>
          <cell r="C654" t="str">
            <v>Эшназарота угли Бекмурод ф х Эшназарота угли Бекмурод ф х</v>
          </cell>
          <cell r="D654">
            <v>161</v>
          </cell>
          <cell r="E654">
            <v>39636</v>
          </cell>
          <cell r="F654">
            <v>0</v>
          </cell>
          <cell r="G654">
            <v>0</v>
          </cell>
          <cell r="H654">
            <v>5139713.45</v>
          </cell>
        </row>
        <row r="655">
          <cell r="A655" t="str">
            <v>15613000704318099001</v>
          </cell>
          <cell r="B655" t="str">
            <v> 15613000704318099001_ </v>
          </cell>
          <cell r="C655" t="str">
            <v>ОЙДИН ЮЛДУЗ ПОРЛОГИ ФЕРМЕР ХУЖАЛИГИ ОЙДИН ЮЛДУЗ ПОРЛОГИ ФЕРМЕР ХУЖАЛИГИ</v>
          </cell>
          <cell r="D655">
            <v>198</v>
          </cell>
          <cell r="E655">
            <v>39636</v>
          </cell>
          <cell r="F655">
            <v>0</v>
          </cell>
          <cell r="G655">
            <v>0</v>
          </cell>
          <cell r="H655">
            <v>625000</v>
          </cell>
        </row>
        <row r="656">
          <cell r="A656" t="str">
            <v>15613000504319055120</v>
          </cell>
          <cell r="B656" t="str">
            <v> 15613000504319055120_ </v>
          </cell>
          <cell r="C656" t="str">
            <v>Davkum Shoimov Hayitmurod bobo f\x Davkum Shoimov Hayitmurod bobo f\x</v>
          </cell>
          <cell r="D656">
            <v>163</v>
          </cell>
          <cell r="E656">
            <v>39657</v>
          </cell>
          <cell r="F656">
            <v>0</v>
          </cell>
          <cell r="G656">
            <v>0</v>
          </cell>
          <cell r="H656">
            <v>12475000</v>
          </cell>
        </row>
        <row r="657">
          <cell r="A657" t="str">
            <v>15613000404319678001</v>
          </cell>
          <cell r="B657" t="str">
            <v> 15613000404319678001_ </v>
          </cell>
          <cell r="C657" t="str">
            <v>Maftun ko''p tarmoqli hususiy firmasi Maftun ko''p tarmoqli hususiy firmasi</v>
          </cell>
          <cell r="D657">
            <v>78</v>
          </cell>
          <cell r="E657">
            <v>39355</v>
          </cell>
          <cell r="F657">
            <v>0</v>
          </cell>
          <cell r="G657">
            <v>0</v>
          </cell>
          <cell r="H657">
            <v>27622312.620000001</v>
          </cell>
        </row>
        <row r="658">
          <cell r="A658" t="str">
            <v>15613000004320279666</v>
          </cell>
          <cell r="B658" t="str">
            <v> 15613000004320279666_ </v>
          </cell>
          <cell r="C658" t="str">
            <v>КУМУШОЙ - АКМАЛ ФЕРМЕР ХУЖАЛИГИ КУМУШОЙ - АКМАЛ ФЕРМЕР ХУЖАЛИГИ</v>
          </cell>
          <cell r="D658">
            <v>101</v>
          </cell>
          <cell r="E658">
            <v>39651</v>
          </cell>
          <cell r="F658">
            <v>0</v>
          </cell>
          <cell r="G658">
            <v>0</v>
          </cell>
          <cell r="H658">
            <v>30600000</v>
          </cell>
        </row>
        <row r="659">
          <cell r="A659" t="str">
            <v>15613000504320986120</v>
          </cell>
          <cell r="B659" t="str">
            <v> 15613000504320986120_ </v>
          </cell>
          <cell r="C659" t="str">
            <v>Муборак Хитой МТП Муборак Хитой МТП</v>
          </cell>
          <cell r="D659">
            <v>188</v>
          </cell>
          <cell r="E659">
            <v>39658</v>
          </cell>
          <cell r="F659">
            <v>0</v>
          </cell>
          <cell r="G659">
            <v>0</v>
          </cell>
          <cell r="H659">
            <v>143200000</v>
          </cell>
        </row>
        <row r="660">
          <cell r="A660" t="str">
            <v>15613000204321402646</v>
          </cell>
          <cell r="B660" t="str">
            <v> 15613000204321402646_ </v>
          </cell>
          <cell r="C660" t="str">
            <v>ООО Хозторг ООО Хозторг</v>
          </cell>
          <cell r="D660">
            <v>281</v>
          </cell>
          <cell r="E660">
            <v>39654</v>
          </cell>
          <cell r="F660">
            <v>0</v>
          </cell>
          <cell r="G660">
            <v>0</v>
          </cell>
          <cell r="H660">
            <v>26171056</v>
          </cell>
        </row>
        <row r="661">
          <cell r="A661" t="str">
            <v>15613000504322876646</v>
          </cell>
          <cell r="B661" t="str">
            <v> 15613000504322876646_ </v>
          </cell>
          <cell r="C661" t="str">
            <v>"Одина-Зубайда" куп тармокли хусусий фирма "Одина-Зубайда" куп тармокли хусусий фирма</v>
          </cell>
          <cell r="D661">
            <v>233</v>
          </cell>
          <cell r="E661">
            <v>39629</v>
          </cell>
          <cell r="F661">
            <v>0</v>
          </cell>
          <cell r="G661">
            <v>0</v>
          </cell>
          <cell r="H661">
            <v>7203275</v>
          </cell>
        </row>
        <row r="662">
          <cell r="A662" t="str">
            <v>15613000504323810646</v>
          </cell>
          <cell r="B662" t="str">
            <v> 15613000504323810646_ </v>
          </cell>
          <cell r="C662" t="str">
            <v>МЧЖ "AXBOR INIKOS" МЧЖ "AXBOR INIKOS"</v>
          </cell>
          <cell r="D662">
            <v>433</v>
          </cell>
          <cell r="E662">
            <v>39555</v>
          </cell>
          <cell r="F662">
            <v>0</v>
          </cell>
          <cell r="G662">
            <v>0</v>
          </cell>
          <cell r="H662">
            <v>20599200</v>
          </cell>
        </row>
        <row r="663">
          <cell r="A663" t="str">
            <v>15613000904324364666</v>
          </cell>
          <cell r="B663" t="str">
            <v> 15613000904324364666_ </v>
          </cell>
          <cell r="C663" t="str">
            <v>Маткарим Абдирим эгизак Маткарим Абдирим эгизак</v>
          </cell>
          <cell r="D663">
            <v>557</v>
          </cell>
          <cell r="E663">
            <v>39650</v>
          </cell>
          <cell r="F663">
            <v>0</v>
          </cell>
          <cell r="G663">
            <v>0</v>
          </cell>
          <cell r="H663">
            <v>17591322.98</v>
          </cell>
        </row>
        <row r="664">
          <cell r="A664" t="str">
            <v>15613000904324502666</v>
          </cell>
          <cell r="B664" t="str">
            <v> 15613000904324502666_ </v>
          </cell>
          <cell r="C664" t="str">
            <v>ФХ Комил Юсупов сардори ФХ Комил Юсупов сардори</v>
          </cell>
          <cell r="D664">
            <v>384</v>
          </cell>
          <cell r="E664">
            <v>39443</v>
          </cell>
          <cell r="F664">
            <v>0</v>
          </cell>
          <cell r="G664">
            <v>0</v>
          </cell>
          <cell r="H664">
            <v>12690000</v>
          </cell>
        </row>
        <row r="665">
          <cell r="A665" t="str">
            <v>15613000904325487120</v>
          </cell>
          <cell r="B665" t="str">
            <v> 15613000904325487120_ </v>
          </cell>
          <cell r="C665" t="str">
            <v>"Мадалибой угли Ахмаджон" фермер хужалиги "Мадалибой угли Ахмаджон" фермер хужалиги</v>
          </cell>
          <cell r="D665">
            <v>1044</v>
          </cell>
          <cell r="E665">
            <v>39632</v>
          </cell>
          <cell r="F665">
            <v>0</v>
          </cell>
          <cell r="G665">
            <v>0</v>
          </cell>
          <cell r="H665">
            <v>35475000</v>
          </cell>
        </row>
        <row r="666">
          <cell r="A666" t="str">
            <v>15613000104326316666</v>
          </cell>
          <cell r="B666" t="str">
            <v> 15613000104326316666_ </v>
          </cell>
          <cell r="C666" t="str">
            <v>Латофат Халил фермер хужалиги Латофат Халил фермер хужалиги</v>
          </cell>
          <cell r="D666">
            <v>100</v>
          </cell>
          <cell r="E666">
            <v>39657</v>
          </cell>
          <cell r="F666">
            <v>0</v>
          </cell>
          <cell r="G666">
            <v>0</v>
          </cell>
          <cell r="H666">
            <v>14670001</v>
          </cell>
        </row>
        <row r="667">
          <cell r="A667" t="str">
            <v>15613000404326718666</v>
          </cell>
          <cell r="B667" t="str">
            <v> 15613000404326718666_ </v>
          </cell>
          <cell r="C667" t="str">
            <v>"Коныратбай-Мехри" ФХ "Коныратбай-Мехри" ФХ</v>
          </cell>
          <cell r="D667">
            <v>584</v>
          </cell>
          <cell r="E667">
            <v>39616</v>
          </cell>
          <cell r="F667">
            <v>0</v>
          </cell>
          <cell r="G667">
            <v>0</v>
          </cell>
          <cell r="H667">
            <v>30450000</v>
          </cell>
        </row>
        <row r="668">
          <cell r="A668" t="str">
            <v>15613000504327306001</v>
          </cell>
          <cell r="B668" t="str">
            <v> 15613000504327306001_ </v>
          </cell>
          <cell r="C668" t="str">
            <v>"Абдувалиакбархожи"фермер хужалиги "Абдувалиакбархожи"фермер хужалиги</v>
          </cell>
          <cell r="D668">
            <v>38</v>
          </cell>
          <cell r="E668">
            <v>39656</v>
          </cell>
          <cell r="F668">
            <v>0</v>
          </cell>
          <cell r="G668">
            <v>0</v>
          </cell>
          <cell r="H668">
            <v>5784712.6100000003</v>
          </cell>
        </row>
        <row r="669">
          <cell r="A669" t="str">
            <v>15613000404328415646</v>
          </cell>
          <cell r="B669" t="str">
            <v> 15613000404328415646_ </v>
          </cell>
          <cell r="C669" t="str">
            <v>"Шарк нашрлари" маъсулияти чекланган жамият "Шарк нашрлари" маъсулияти чекланган жамият</v>
          </cell>
          <cell r="D669">
            <v>78</v>
          </cell>
          <cell r="E669">
            <v>39591</v>
          </cell>
          <cell r="F669">
            <v>0</v>
          </cell>
          <cell r="G669">
            <v>0</v>
          </cell>
          <cell r="H669">
            <v>40000000</v>
          </cell>
        </row>
        <row r="670">
          <cell r="A670" t="str">
            <v>15613000104329427001</v>
          </cell>
          <cell r="B670" t="str">
            <v> 15613000104329427001_ </v>
          </cell>
          <cell r="C670" t="str">
            <v>РУЗИЕВ ЁДГОРБОБО ФЕРМЕР ХУЖАЛИГИ РУЗИЕВ ЁДГОРБОБО ФЕРМЕР ХУЖАЛИГИ</v>
          </cell>
          <cell r="D670">
            <v>106</v>
          </cell>
          <cell r="E670">
            <v>39615</v>
          </cell>
          <cell r="F670">
            <v>0</v>
          </cell>
          <cell r="G670">
            <v>0</v>
          </cell>
          <cell r="H670">
            <v>22553784.34</v>
          </cell>
        </row>
        <row r="671">
          <cell r="A671" t="str">
            <v>15613000504330241636</v>
          </cell>
          <cell r="B671" t="str">
            <v> 15613000504330241636_ </v>
          </cell>
          <cell r="C671" t="str">
            <v>"Терминал-дос" дехкон-хужалиги "Терминал-дос" дехкон-хужалиги</v>
          </cell>
          <cell r="D671">
            <v>78</v>
          </cell>
          <cell r="E671">
            <v>39656</v>
          </cell>
          <cell r="F671">
            <v>0</v>
          </cell>
          <cell r="G671">
            <v>0</v>
          </cell>
          <cell r="H671">
            <v>7564093.8499999996</v>
          </cell>
        </row>
        <row r="672">
          <cell r="A672" t="str">
            <v>15613000704330797646</v>
          </cell>
          <cell r="B672" t="str">
            <v> 15613000704330797646_ </v>
          </cell>
          <cell r="C672" t="str">
            <v>"FAIZ MEBEL NUKUS" МЧПФ "FAIZ MEBEL NUKUS" МЧПФ</v>
          </cell>
          <cell r="D672">
            <v>584</v>
          </cell>
          <cell r="E672">
            <v>39626</v>
          </cell>
          <cell r="F672">
            <v>0</v>
          </cell>
          <cell r="G672">
            <v>0</v>
          </cell>
          <cell r="H672">
            <v>14848060.6</v>
          </cell>
        </row>
        <row r="673">
          <cell r="A673" t="str">
            <v>15613000704331219646</v>
          </cell>
          <cell r="B673" t="str">
            <v> 15613000704331219646_ </v>
          </cell>
          <cell r="C673" t="str">
            <v>"SHAXNOZA-LYUKS" хусусий ишлаб чикариш фирмаси "SHAXNOZA-LYUKS" хусусий ишлаб чикариш фирмаси</v>
          </cell>
          <cell r="D673">
            <v>78</v>
          </cell>
          <cell r="E673">
            <v>39660</v>
          </cell>
          <cell r="F673">
            <v>0</v>
          </cell>
          <cell r="G673">
            <v>1000000</v>
          </cell>
          <cell r="H673">
            <v>27181818.199999999</v>
          </cell>
        </row>
        <row r="674">
          <cell r="A674" t="str">
            <v>15613000704332401001</v>
          </cell>
          <cell r="B674" t="str">
            <v> 15613000704332401001_ </v>
          </cell>
          <cell r="C674" t="str">
            <v>Саид Рашид фермер хужалиги Саид Рашид фермер хужалиги</v>
          </cell>
          <cell r="D674">
            <v>104</v>
          </cell>
          <cell r="E674">
            <v>39598</v>
          </cell>
          <cell r="F674">
            <v>0</v>
          </cell>
          <cell r="G674">
            <v>0</v>
          </cell>
          <cell r="H674">
            <v>24499894.239999998</v>
          </cell>
        </row>
        <row r="675">
          <cell r="A675" t="str">
            <v>15613000904334419646</v>
          </cell>
          <cell r="B675" t="str">
            <v> 15613000904334419646_ </v>
          </cell>
          <cell r="C675" t="str">
            <v>Гиждувон Машхураси хусусий фирмаси Гиждувон Машхураси хусусий фирмаси</v>
          </cell>
          <cell r="D675">
            <v>104</v>
          </cell>
          <cell r="E675">
            <v>39655</v>
          </cell>
          <cell r="F675">
            <v>0</v>
          </cell>
          <cell r="G675">
            <v>0</v>
          </cell>
          <cell r="H675">
            <v>9997668.4000000004</v>
          </cell>
        </row>
        <row r="676">
          <cell r="A676" t="str">
            <v>15613000604335880666</v>
          </cell>
          <cell r="B676" t="str">
            <v> 15613000604335880666_ </v>
          </cell>
          <cell r="C676" t="str">
            <v>Рамз Рахмон угли фермер хужалиги Рамз Рахмон угли фермер хужалиги</v>
          </cell>
          <cell r="D676">
            <v>188</v>
          </cell>
          <cell r="E676">
            <v>39535</v>
          </cell>
          <cell r="F676">
            <v>0</v>
          </cell>
          <cell r="G676">
            <v>0</v>
          </cell>
          <cell r="H676">
            <v>31050000</v>
          </cell>
        </row>
        <row r="677">
          <cell r="A677" t="str">
            <v>15613000304336010646</v>
          </cell>
          <cell r="B677" t="str">
            <v> 15613000304336010646_ </v>
          </cell>
          <cell r="C677" t="str">
            <v>Жайхун-Кварц масъсулияти чекланган жамият Жайхун-Кварц масъсулияти чекланган жамият</v>
          </cell>
          <cell r="D677">
            <v>549</v>
          </cell>
          <cell r="E677">
            <v>39655</v>
          </cell>
          <cell r="F677">
            <v>0</v>
          </cell>
          <cell r="G677">
            <v>0</v>
          </cell>
          <cell r="H677">
            <v>24215000</v>
          </cell>
        </row>
        <row r="678">
          <cell r="A678" t="str">
            <v>15613000204336114646</v>
          </cell>
          <cell r="B678" t="str">
            <v> 15613000204336114646_ </v>
          </cell>
          <cell r="C678" t="str">
            <v>"Marjona -Davron" xususiy firmasi "Marjona -Davron" xususiy firmasi</v>
          </cell>
          <cell r="D678">
            <v>109</v>
          </cell>
          <cell r="E678">
            <v>39592</v>
          </cell>
          <cell r="F678">
            <v>0</v>
          </cell>
          <cell r="G678">
            <v>0</v>
          </cell>
          <cell r="H678">
            <v>36000000</v>
          </cell>
        </row>
        <row r="679">
          <cell r="A679" t="str">
            <v>15613000704336217646</v>
          </cell>
          <cell r="B679" t="str">
            <v> 15613000704336217646_ </v>
          </cell>
          <cell r="C679" t="str">
            <v>"Farodiba" xususiy firmasi "Farodiba" xususiy firmasi</v>
          </cell>
          <cell r="D679">
            <v>109</v>
          </cell>
          <cell r="E679">
            <v>39655</v>
          </cell>
          <cell r="F679">
            <v>0</v>
          </cell>
          <cell r="G679">
            <v>0</v>
          </cell>
          <cell r="H679">
            <v>7000000</v>
          </cell>
        </row>
        <row r="680">
          <cell r="A680" t="str">
            <v>15613000704338268646</v>
          </cell>
          <cell r="B680" t="str">
            <v> 15613000704338268646_ </v>
          </cell>
          <cell r="C680" t="str">
            <v>"Фахирабону" хусусий фирмаси "Фахирабону" хусусий фирмаси</v>
          </cell>
          <cell r="D680">
            <v>496</v>
          </cell>
          <cell r="E680">
            <v>39660</v>
          </cell>
          <cell r="F680">
            <v>0</v>
          </cell>
          <cell r="G680">
            <v>110000</v>
          </cell>
          <cell r="H680">
            <v>3032717.71</v>
          </cell>
        </row>
        <row r="681">
          <cell r="A681" t="str">
            <v>15613000304339282656</v>
          </cell>
          <cell r="B681" t="str">
            <v> 15613000304339282656_ </v>
          </cell>
          <cell r="C681" t="str">
            <v>"PARKENT-TA'MIR" Xususiy firmasi "PARKENT-TA'MIR" Xususiy firmasi</v>
          </cell>
          <cell r="D681">
            <v>483</v>
          </cell>
          <cell r="E681">
            <v>39623</v>
          </cell>
          <cell r="F681">
            <v>0</v>
          </cell>
          <cell r="G681">
            <v>0</v>
          </cell>
          <cell r="H681">
            <v>20500000</v>
          </cell>
        </row>
        <row r="682">
          <cell r="A682" t="str">
            <v>15613000604340405646</v>
          </cell>
          <cell r="B682" t="str">
            <v> 15613000604340405646_ </v>
          </cell>
          <cell r="C682" t="str">
            <v>"Турткуль-Ш.А.Д." ООО "Турткуль-Ш.А.Д." ООО</v>
          </cell>
          <cell r="D682">
            <v>599</v>
          </cell>
          <cell r="E682">
            <v>39579</v>
          </cell>
          <cell r="F682">
            <v>0</v>
          </cell>
          <cell r="G682">
            <v>0</v>
          </cell>
          <cell r="H682">
            <v>36000000</v>
          </cell>
        </row>
        <row r="683">
          <cell r="A683" t="str">
            <v>15613000004344695646</v>
          </cell>
          <cell r="B683" t="str">
            <v> 15613000004344695646_ </v>
          </cell>
          <cell r="C683" t="str">
            <v>Жахон Диёра хусусий корхонаси Жахон Диёра хусусий корхонаси</v>
          </cell>
          <cell r="D683">
            <v>188</v>
          </cell>
          <cell r="E683">
            <v>39660</v>
          </cell>
          <cell r="F683">
            <v>0</v>
          </cell>
          <cell r="G683">
            <v>560000</v>
          </cell>
          <cell r="H683">
            <v>8880000</v>
          </cell>
        </row>
        <row r="684">
          <cell r="A684" t="str">
            <v>15613000804346820656</v>
          </cell>
          <cell r="B684" t="str">
            <v> 15613000804346820656_ </v>
          </cell>
          <cell r="C684" t="str">
            <v>САИД САВДО ХУС КОРХОНАСИ САИД САВДО ХУС КОРХОНАСИ</v>
          </cell>
          <cell r="D684">
            <v>473</v>
          </cell>
          <cell r="E684">
            <v>39638</v>
          </cell>
          <cell r="F684">
            <v>0</v>
          </cell>
          <cell r="G684">
            <v>0</v>
          </cell>
          <cell r="H684">
            <v>23000000</v>
          </cell>
        </row>
        <row r="685">
          <cell r="A685" t="str">
            <v>15613000504348147646</v>
          </cell>
          <cell r="B685" t="str">
            <v> 15613000504348147646_ </v>
          </cell>
          <cell r="C685" t="str">
            <v>КВАРТЕТ РЛУС М Ч Ж КВАРТЕТ РЛУС М Ч Ж</v>
          </cell>
          <cell r="D685">
            <v>473</v>
          </cell>
          <cell r="E685">
            <v>39654</v>
          </cell>
          <cell r="F685">
            <v>0</v>
          </cell>
          <cell r="G685">
            <v>0</v>
          </cell>
          <cell r="H685">
            <v>2419000</v>
          </cell>
        </row>
        <row r="686">
          <cell r="A686" t="str">
            <v>15613000004349727646</v>
          </cell>
          <cell r="B686" t="str">
            <v> 15613000004349727646_ </v>
          </cell>
          <cell r="C686" t="str">
            <v>"Гоол-Темур" хусусий фирмаси "Гоол-Темур" хусусий фирмаси</v>
          </cell>
          <cell r="D686">
            <v>142</v>
          </cell>
          <cell r="E686">
            <v>39658</v>
          </cell>
          <cell r="F686">
            <v>0</v>
          </cell>
          <cell r="G686">
            <v>0</v>
          </cell>
          <cell r="H686">
            <v>12822785</v>
          </cell>
        </row>
        <row r="687">
          <cell r="A687" t="str">
            <v>15613000604351220646</v>
          </cell>
          <cell r="B687" t="str">
            <v> 15613000604351220646_ </v>
          </cell>
          <cell r="C687" t="str">
            <v>Жамалун-Кабирун агрофирмаси Жамалун-Кабирун агрофирмаси</v>
          </cell>
          <cell r="D687">
            <v>496</v>
          </cell>
          <cell r="E687">
            <v>39659</v>
          </cell>
          <cell r="F687">
            <v>0</v>
          </cell>
          <cell r="G687">
            <v>0</v>
          </cell>
          <cell r="H687">
            <v>27500000</v>
          </cell>
        </row>
        <row r="688">
          <cell r="A688" t="str">
            <v>15613000904351553647</v>
          </cell>
          <cell r="B688" t="str">
            <v> 15613000904351553647_ </v>
          </cell>
          <cell r="C688" t="str">
            <v>"ЭСПЕРРО ПЛЮС"МАС/ ЧЕКЛАНГАН ЖАМИЯТ "ЭСПЕРРО ПЛЮС"МАС/ ЧЕКЛАНГАН ЖАМИЯТ</v>
          </cell>
          <cell r="D688">
            <v>101</v>
          </cell>
          <cell r="E688">
            <v>39660</v>
          </cell>
          <cell r="F688">
            <v>0</v>
          </cell>
          <cell r="G688">
            <v>921000</v>
          </cell>
          <cell r="H688">
            <v>30385000</v>
          </cell>
        </row>
        <row r="689">
          <cell r="A689" t="str">
            <v>15613000704351995646</v>
          </cell>
          <cell r="B689" t="str">
            <v> 15613000704351995646_ </v>
          </cell>
          <cell r="C689" t="str">
            <v>ООО"Жахонгир инвест" ООО"Жахонгир инвест"</v>
          </cell>
          <cell r="D689">
            <v>433</v>
          </cell>
          <cell r="E689">
            <v>39660</v>
          </cell>
          <cell r="F689">
            <v>30000000</v>
          </cell>
          <cell r="G689">
            <v>0</v>
          </cell>
          <cell r="H689">
            <v>30000000</v>
          </cell>
        </row>
        <row r="690">
          <cell r="A690" t="str">
            <v>15613000504353257646</v>
          </cell>
          <cell r="B690" t="str">
            <v> 15613000504353257646_ </v>
          </cell>
          <cell r="C690" t="str">
            <v>Пешку ок чашмаси МЧЖ Пешку ок чашмаси МЧЖ</v>
          </cell>
          <cell r="D690">
            <v>100</v>
          </cell>
          <cell r="E690">
            <v>39652</v>
          </cell>
          <cell r="F690">
            <v>0</v>
          </cell>
          <cell r="G690">
            <v>0</v>
          </cell>
          <cell r="H690">
            <v>10350000</v>
          </cell>
        </row>
        <row r="691">
          <cell r="A691" t="str">
            <v>15613000904353540646</v>
          </cell>
          <cell r="B691" t="str">
            <v> 15613000904353540646_ </v>
          </cell>
          <cell r="C691" t="str">
            <v>ИМКОН ОСИЕ ХУСУСИЙ ФИРМАСИ ИМКОН ОСИЕ ХУСУСИЙ ФИРМАСИ</v>
          </cell>
          <cell r="D691">
            <v>496</v>
          </cell>
          <cell r="E691">
            <v>39660</v>
          </cell>
          <cell r="F691">
            <v>0</v>
          </cell>
          <cell r="G691">
            <v>639000</v>
          </cell>
          <cell r="H691">
            <v>17888660</v>
          </cell>
        </row>
        <row r="692">
          <cell r="A692" t="str">
            <v>15613000704354214646</v>
          </cell>
          <cell r="B692" t="str">
            <v> 15613000704354214646_ </v>
          </cell>
          <cell r="C692" t="str">
            <v>"Кармана Мармартош" хусусий корхонаси "Кармана Мармартош" хусусий корхонаси</v>
          </cell>
          <cell r="D692">
            <v>211</v>
          </cell>
          <cell r="E692">
            <v>39654</v>
          </cell>
          <cell r="F692">
            <v>0</v>
          </cell>
          <cell r="G692">
            <v>0</v>
          </cell>
          <cell r="H692">
            <v>3466688</v>
          </cell>
        </row>
        <row r="693">
          <cell r="A693" t="str">
            <v>15613000404356452646</v>
          </cell>
          <cell r="B693" t="str">
            <v> 15613000404356452646_ </v>
          </cell>
          <cell r="C693" t="str">
            <v>Хайитмурод Омон хусусий корхонаси Хайитмурод Омон хусусий корхонаси</v>
          </cell>
          <cell r="D693">
            <v>161</v>
          </cell>
          <cell r="E693">
            <v>39660</v>
          </cell>
          <cell r="F693">
            <v>0</v>
          </cell>
          <cell r="G693">
            <v>600000</v>
          </cell>
          <cell r="H693">
            <v>20275000</v>
          </cell>
        </row>
        <row r="694">
          <cell r="A694" t="str">
            <v>15613000204356578646</v>
          </cell>
          <cell r="B694" t="str">
            <v> 15613000204356578646_ </v>
          </cell>
          <cell r="C694" t="str">
            <v>Новобуйи Саховати х к Новобуйи Саховати х к</v>
          </cell>
          <cell r="D694">
            <v>100</v>
          </cell>
          <cell r="E694">
            <v>39537</v>
          </cell>
          <cell r="F694">
            <v>0</v>
          </cell>
          <cell r="G694">
            <v>0</v>
          </cell>
          <cell r="H694">
            <v>10260000</v>
          </cell>
        </row>
        <row r="695">
          <cell r="A695" t="str">
            <v>15613000104359140666</v>
          </cell>
          <cell r="B695" t="str">
            <v> 15613000104359140666_ </v>
          </cell>
          <cell r="C695" t="str">
            <v>FX "SALOMOV SIROJIDDIN" FX "SALOMOV SIROJIDDIN"</v>
          </cell>
          <cell r="D695">
            <v>348</v>
          </cell>
          <cell r="E695">
            <v>39636</v>
          </cell>
          <cell r="F695">
            <v>0</v>
          </cell>
          <cell r="G695">
            <v>0</v>
          </cell>
          <cell r="H695">
            <v>9021800</v>
          </cell>
        </row>
        <row r="696">
          <cell r="A696" t="str">
            <v>15613000404365619001</v>
          </cell>
          <cell r="B696" t="str">
            <v> 15613000404365619001_ </v>
          </cell>
          <cell r="C696" t="str">
            <v>ФХ Келдиёр бобо А.С.А ФХ Келдиёр бобо А.С.А</v>
          </cell>
          <cell r="D696">
            <v>281</v>
          </cell>
          <cell r="E696">
            <v>39639</v>
          </cell>
          <cell r="F696">
            <v>0</v>
          </cell>
          <cell r="G696">
            <v>0</v>
          </cell>
          <cell r="H696">
            <v>6600000</v>
          </cell>
        </row>
        <row r="697">
          <cell r="A697" t="str">
            <v>15613000104366853646</v>
          </cell>
          <cell r="B697" t="str">
            <v> 15613000104366853646_ </v>
          </cell>
          <cell r="C697" t="str">
            <v>ХФ "Sobir Savdo Plyus" ХФ "Sobir Savdo Plyus"</v>
          </cell>
          <cell r="D697">
            <v>467</v>
          </cell>
          <cell r="E697">
            <v>39478</v>
          </cell>
          <cell r="F697">
            <v>0</v>
          </cell>
          <cell r="G697">
            <v>0</v>
          </cell>
          <cell r="H697">
            <v>23199728</v>
          </cell>
        </row>
        <row r="698">
          <cell r="A698" t="str">
            <v>15613000804367462001</v>
          </cell>
          <cell r="B698" t="str">
            <v> 15613000804367462001_ </v>
          </cell>
          <cell r="C698" t="str">
            <v>Бобониез бобо даласи фермер хужалиги Бобониез бобо даласи фермер хужалиги</v>
          </cell>
          <cell r="D698">
            <v>198</v>
          </cell>
          <cell r="E698">
            <v>39638</v>
          </cell>
          <cell r="F698">
            <v>0</v>
          </cell>
          <cell r="G698">
            <v>0</v>
          </cell>
          <cell r="H698">
            <v>17655070</v>
          </cell>
        </row>
        <row r="699">
          <cell r="A699" t="str">
            <v>15613000804367514646</v>
          </cell>
          <cell r="B699" t="str">
            <v> 15613000804367514646_ </v>
          </cell>
          <cell r="C699" t="str">
            <v>Ота-Турк-Аъло х.ф. Ота-Турк-Аъло х.ф.</v>
          </cell>
          <cell r="D699">
            <v>142</v>
          </cell>
          <cell r="E699">
            <v>39654</v>
          </cell>
          <cell r="F699">
            <v>0</v>
          </cell>
          <cell r="G699">
            <v>0</v>
          </cell>
          <cell r="H699">
            <v>30077000</v>
          </cell>
        </row>
        <row r="700">
          <cell r="A700" t="str">
            <v>15613000704368224120</v>
          </cell>
          <cell r="B700" t="str">
            <v> 15613000704368224120_ </v>
          </cell>
          <cell r="C700" t="str">
            <v>ТОШ КАЛАНДАРОВ ФЕРМЕР ХУЖАЛИГИ ТОШ КАЛАНДАРОВ ФЕРМЕР ХУЖАЛИГИ</v>
          </cell>
          <cell r="D700">
            <v>268</v>
          </cell>
          <cell r="E700">
            <v>39629</v>
          </cell>
          <cell r="F700">
            <v>0</v>
          </cell>
          <cell r="G700">
            <v>0</v>
          </cell>
          <cell r="H700">
            <v>37200000</v>
          </cell>
        </row>
        <row r="701">
          <cell r="A701" t="str">
            <v>15613000804368596001</v>
          </cell>
          <cell r="B701" t="str">
            <v> 15613000804368596001_ </v>
          </cell>
          <cell r="C701" t="str">
            <v>Бергер Ста Пласт Метал К/К Бергер Ста Пласт Метал К/К</v>
          </cell>
          <cell r="D701">
            <v>496</v>
          </cell>
          <cell r="E701">
            <v>38685</v>
          </cell>
          <cell r="F701">
            <v>0</v>
          </cell>
          <cell r="G701">
            <v>0</v>
          </cell>
          <cell r="H701">
            <v>7000000</v>
          </cell>
        </row>
        <row r="702">
          <cell r="A702" t="str">
            <v>15613000604368679647</v>
          </cell>
          <cell r="B702" t="str">
            <v> 15613000604368679647_ </v>
          </cell>
          <cell r="C702" t="str">
            <v>"Kamolot Murod Maksad Diyori" хусусий корхонаси "Kamolot Murod Maksad Diyori" хусусий корхонаси</v>
          </cell>
          <cell r="D702">
            <v>260</v>
          </cell>
          <cell r="E702">
            <v>39650</v>
          </cell>
          <cell r="F702">
            <v>0</v>
          </cell>
          <cell r="G702">
            <v>0</v>
          </cell>
          <cell r="H702">
            <v>9090000</v>
          </cell>
        </row>
        <row r="703">
          <cell r="A703" t="str">
            <v>15613000604369640646</v>
          </cell>
          <cell r="B703" t="str">
            <v> 15613000604369640646_ </v>
          </cell>
          <cell r="C703" t="str">
            <v>Koson Tog` qurilish vs buyum bozori MCHJ Koson Tog` qurilish vs buyum bozori MCHJ</v>
          </cell>
          <cell r="D703">
            <v>163</v>
          </cell>
          <cell r="E703">
            <v>39660</v>
          </cell>
          <cell r="F703">
            <v>0</v>
          </cell>
          <cell r="G703">
            <v>700000</v>
          </cell>
          <cell r="H703">
            <v>14800000</v>
          </cell>
        </row>
        <row r="704">
          <cell r="A704" t="str">
            <v>15613000404370690666</v>
          </cell>
          <cell r="B704" t="str">
            <v> 15613000404370690666_ </v>
          </cell>
          <cell r="C704" t="str">
            <v>MULTILEVEL MCHJ MULTILEVEL MCHJ</v>
          </cell>
          <cell r="D704">
            <v>361</v>
          </cell>
          <cell r="E704">
            <v>39552</v>
          </cell>
          <cell r="F704">
            <v>0</v>
          </cell>
          <cell r="G704">
            <v>0</v>
          </cell>
          <cell r="H704">
            <v>33600000</v>
          </cell>
        </row>
        <row r="705">
          <cell r="A705" t="str">
            <v>15613000804372130666</v>
          </cell>
          <cell r="B705" t="str">
            <v> 15613000804372130666_ </v>
          </cell>
          <cell r="C705" t="str">
            <v>Икромжон Мурод невараси фермер хужалиги Икромжон Мурод невараси фермер хужалиги</v>
          </cell>
          <cell r="D705">
            <v>135</v>
          </cell>
          <cell r="E705">
            <v>39646</v>
          </cell>
          <cell r="F705">
            <v>0</v>
          </cell>
          <cell r="G705">
            <v>0</v>
          </cell>
          <cell r="H705">
            <v>11811755</v>
          </cell>
        </row>
        <row r="706">
          <cell r="A706" t="str">
            <v>15613000504372886666</v>
          </cell>
          <cell r="B706" t="str">
            <v> 15613000504372886666_ </v>
          </cell>
          <cell r="C706" t="str">
            <v>ГАНИЕВ ТОЖАЛИ Ф\ Х ГАНИЕВ ТОЖАЛИ Ф\ Х</v>
          </cell>
          <cell r="D706">
            <v>520</v>
          </cell>
          <cell r="E706">
            <v>39637</v>
          </cell>
          <cell r="F706">
            <v>0</v>
          </cell>
          <cell r="G706">
            <v>0</v>
          </cell>
          <cell r="H706">
            <v>8027782.5</v>
          </cell>
        </row>
        <row r="707">
          <cell r="A707" t="str">
            <v>15613000304373965120</v>
          </cell>
          <cell r="B707" t="str">
            <v> 15613000304373965120_ </v>
          </cell>
          <cell r="C707" t="str">
            <v>"Исокбой ота угли Мухаммадали" фермер хужалиги "Исокбой ота угли Мухаммадали" фермер хужалиги</v>
          </cell>
          <cell r="D707">
            <v>260</v>
          </cell>
          <cell r="E707">
            <v>39627</v>
          </cell>
          <cell r="F707">
            <v>0</v>
          </cell>
          <cell r="G707">
            <v>0</v>
          </cell>
          <cell r="H707">
            <v>3396000</v>
          </cell>
        </row>
        <row r="708">
          <cell r="A708" t="str">
            <v>15613000404374260120</v>
          </cell>
          <cell r="B708" t="str">
            <v> 15613000404374260120_ </v>
          </cell>
          <cell r="C708" t="str">
            <v>Жасурбек Нуриддин ота набираси ф/х Жасурбек Нуриддин ота набираси ф/х</v>
          </cell>
          <cell r="D708">
            <v>260</v>
          </cell>
          <cell r="E708">
            <v>39648</v>
          </cell>
          <cell r="F708">
            <v>0</v>
          </cell>
          <cell r="G708">
            <v>0</v>
          </cell>
          <cell r="H708">
            <v>32153000</v>
          </cell>
        </row>
        <row r="709">
          <cell r="A709" t="str">
            <v>15613000404374276646</v>
          </cell>
          <cell r="B709" t="str">
            <v> 15613000404374276646_ </v>
          </cell>
          <cell r="C709" t="str">
            <v>МУХАМАД ИСМОИЛ МУХАМАД ИБРОХИМ ЧФ МУХАМАД ИСМОИЛ МУХАМАД ИБРОХИМ ЧФ</v>
          </cell>
          <cell r="D709">
            <v>496</v>
          </cell>
          <cell r="E709">
            <v>39345</v>
          </cell>
          <cell r="F709">
            <v>0</v>
          </cell>
          <cell r="G709">
            <v>0</v>
          </cell>
          <cell r="H709">
            <v>4342300</v>
          </cell>
        </row>
        <row r="710">
          <cell r="A710" t="str">
            <v>15613000804374824120</v>
          </cell>
          <cell r="B710" t="str">
            <v> 15613000804374824120_ </v>
          </cell>
          <cell r="C710" t="str">
            <v>"Собиржон ота угли Бахромжон" фермер хужалиги "Собиржон ота угли Бахромжон" фермер хужалиги</v>
          </cell>
          <cell r="D710">
            <v>260</v>
          </cell>
          <cell r="E710">
            <v>39628</v>
          </cell>
          <cell r="F710">
            <v>0</v>
          </cell>
          <cell r="G710">
            <v>0</v>
          </cell>
          <cell r="H710">
            <v>4300000</v>
          </cell>
        </row>
        <row r="711">
          <cell r="A711" t="str">
            <v>15613000004374827120</v>
          </cell>
          <cell r="B711" t="str">
            <v> 15613000004374827120_ </v>
          </cell>
          <cell r="C711" t="str">
            <v>"Дали Кори бува" фермер хужалиги "Дали Кори бува" фермер хужалиги</v>
          </cell>
          <cell r="D711">
            <v>260</v>
          </cell>
          <cell r="E711">
            <v>39628</v>
          </cell>
          <cell r="F711">
            <v>0</v>
          </cell>
          <cell r="G711">
            <v>0</v>
          </cell>
          <cell r="H711">
            <v>1396000</v>
          </cell>
        </row>
        <row r="712">
          <cell r="A712" t="str">
            <v>15613000604375201120</v>
          </cell>
          <cell r="B712" t="str">
            <v> 15613000604375201120_ </v>
          </cell>
          <cell r="C712" t="str">
            <v>"Кодиржон Мирзакарим угли" фермер хужалиги "Кодиржон Мирзакарим угли" фермер хужалиги</v>
          </cell>
          <cell r="D712">
            <v>260</v>
          </cell>
          <cell r="E712">
            <v>39627</v>
          </cell>
          <cell r="F712">
            <v>0</v>
          </cell>
          <cell r="G712">
            <v>0</v>
          </cell>
          <cell r="H712">
            <v>3396000</v>
          </cell>
        </row>
        <row r="713">
          <cell r="A713" t="str">
            <v>15613000304375333120</v>
          </cell>
          <cell r="B713" t="str">
            <v> 15613000304375333120_ </v>
          </cell>
          <cell r="C713" t="str">
            <v>"Дилдора Маннобжон кизи " фермер хужалиги "Дилдора Маннобжон кизи " фермер хужалиги</v>
          </cell>
          <cell r="D713">
            <v>260</v>
          </cell>
          <cell r="E713">
            <v>39628</v>
          </cell>
          <cell r="F713">
            <v>0</v>
          </cell>
          <cell r="G713">
            <v>0</v>
          </cell>
          <cell r="H713">
            <v>1396000</v>
          </cell>
        </row>
        <row r="714">
          <cell r="A714" t="str">
            <v>15613000904375438666</v>
          </cell>
          <cell r="B714" t="str">
            <v> 15613000904375438666_ </v>
          </cell>
          <cell r="C714" t="str">
            <v>Рузибой сарт угли Журабек фермер хужалиги Рузибой сарт угли Журабек фермер хужалиги</v>
          </cell>
          <cell r="D714">
            <v>557</v>
          </cell>
          <cell r="E714">
            <v>39645</v>
          </cell>
          <cell r="F714">
            <v>0</v>
          </cell>
          <cell r="G714">
            <v>0</v>
          </cell>
          <cell r="H714">
            <v>8061889</v>
          </cell>
        </row>
        <row r="715">
          <cell r="A715" t="str">
            <v>15613000304375877666</v>
          </cell>
          <cell r="B715" t="str">
            <v> 15613000304375877666_ </v>
          </cell>
          <cell r="C715" t="str">
            <v>"Асалхон Ахмаджон ота невараси" фермер хужалиги "Асалхон Ахмаджон ота невараси" фермер хужалиги</v>
          </cell>
          <cell r="D715">
            <v>260</v>
          </cell>
          <cell r="E715">
            <v>39646</v>
          </cell>
          <cell r="F715">
            <v>0</v>
          </cell>
          <cell r="G715">
            <v>0</v>
          </cell>
          <cell r="H715">
            <v>4475000</v>
          </cell>
        </row>
        <row r="716">
          <cell r="A716" t="str">
            <v>15613000004376178120</v>
          </cell>
          <cell r="B716" t="str">
            <v> 15613000004376178120_ </v>
          </cell>
          <cell r="C716" t="str">
            <v>"Дадакузиев Юлдашали ота угли Дилшодбек" фермер хужалиги "Дадакузиев Юлдашали ота угли Дилшодбек" фермер хужалиги</v>
          </cell>
          <cell r="D716">
            <v>260</v>
          </cell>
          <cell r="E716">
            <v>39627</v>
          </cell>
          <cell r="F716">
            <v>0</v>
          </cell>
          <cell r="G716">
            <v>0</v>
          </cell>
          <cell r="H716">
            <v>3396000</v>
          </cell>
        </row>
        <row r="717">
          <cell r="A717" t="str">
            <v>15613000804376198666</v>
          </cell>
          <cell r="B717" t="str">
            <v> 15613000804376198666_ </v>
          </cell>
          <cell r="C717" t="str">
            <v>"ИСМОИЛ ОТА МАМАЖОНОВ "ФЕРМЕР ХУЖАЛИГИ "ИСМОИЛ ОТА МАМАЖОНОВ "ФЕРМЕР ХУЖАЛИГИ</v>
          </cell>
          <cell r="D717">
            <v>496</v>
          </cell>
          <cell r="E717">
            <v>39589</v>
          </cell>
          <cell r="F717">
            <v>0</v>
          </cell>
          <cell r="G717">
            <v>0</v>
          </cell>
          <cell r="H717">
            <v>8824000</v>
          </cell>
        </row>
        <row r="718">
          <cell r="A718" t="str">
            <v>15613000904376798666</v>
          </cell>
          <cell r="B718" t="str">
            <v> 15613000904376798666_ </v>
          </cell>
          <cell r="C718" t="str">
            <v>"Курамбой жужак" ФХ "Курамбой жужак" ФХ</v>
          </cell>
          <cell r="D718">
            <v>599</v>
          </cell>
          <cell r="E718">
            <v>39580</v>
          </cell>
          <cell r="F718">
            <v>0</v>
          </cell>
          <cell r="G718">
            <v>0</v>
          </cell>
          <cell r="H718">
            <v>35475000</v>
          </cell>
        </row>
        <row r="719">
          <cell r="A719" t="str">
            <v>15613000804377461120</v>
          </cell>
          <cell r="B719" t="str">
            <v> 15613000804377461120_ </v>
          </cell>
          <cell r="C719" t="str">
            <v>"Собир Сарт" ФХ "Собир Сарт" ФХ</v>
          </cell>
          <cell r="D719">
            <v>599</v>
          </cell>
          <cell r="E719">
            <v>39654</v>
          </cell>
          <cell r="F719">
            <v>0</v>
          </cell>
          <cell r="G719">
            <v>0</v>
          </cell>
          <cell r="H719">
            <v>17394440.649999999</v>
          </cell>
        </row>
        <row r="720">
          <cell r="A720" t="str">
            <v>15613000304377481001</v>
          </cell>
          <cell r="B720" t="str">
            <v> 15613000304377481001_ </v>
          </cell>
          <cell r="C720" t="str">
            <v>"Араббой-обод" Ф. Х. "Араббой-обод" Ф. Х.</v>
          </cell>
          <cell r="D720">
            <v>599</v>
          </cell>
          <cell r="E720">
            <v>39660</v>
          </cell>
          <cell r="F720">
            <v>0</v>
          </cell>
          <cell r="G720">
            <v>40000</v>
          </cell>
          <cell r="H720">
            <v>20712000</v>
          </cell>
        </row>
        <row r="721">
          <cell r="A721" t="str">
            <v>15613000204378235656</v>
          </cell>
          <cell r="B721" t="str">
            <v> 15613000204378235656_ </v>
          </cell>
          <cell r="C721" t="str">
            <v>Сарбозор савдо сервис кичик корхонаси Сарбозор савдо сервис кичик корхонаси</v>
          </cell>
          <cell r="D721">
            <v>142</v>
          </cell>
          <cell r="E721">
            <v>39655</v>
          </cell>
          <cell r="F721">
            <v>0</v>
          </cell>
          <cell r="G721">
            <v>0</v>
          </cell>
          <cell r="H721">
            <v>21025600</v>
          </cell>
        </row>
        <row r="722">
          <cell r="A722" t="str">
            <v>15613000904379633202</v>
          </cell>
          <cell r="B722" t="str">
            <v> 15613000904379633202_ </v>
          </cell>
          <cell r="C722" t="str">
            <v>"Умид Жума набираси" фермер хужалиги "Умид Жума набираси" фермер хужалиги</v>
          </cell>
          <cell r="D722">
            <v>549</v>
          </cell>
          <cell r="E722">
            <v>39337</v>
          </cell>
          <cell r="F722">
            <v>0</v>
          </cell>
          <cell r="G722">
            <v>0</v>
          </cell>
          <cell r="H722">
            <v>8600000</v>
          </cell>
        </row>
        <row r="723">
          <cell r="A723" t="str">
            <v>15613000004379699202</v>
          </cell>
          <cell r="B723" t="str">
            <v> 15613000004379699202_ </v>
          </cell>
          <cell r="C723" t="str">
            <v>"Йулдош Абдулла угли" фермер хужалиги "Йулдош Абдулла угли" фермер хужалиги</v>
          </cell>
          <cell r="D723">
            <v>549</v>
          </cell>
          <cell r="E723">
            <v>39612</v>
          </cell>
          <cell r="F723">
            <v>0</v>
          </cell>
          <cell r="G723">
            <v>0</v>
          </cell>
          <cell r="H723">
            <v>5014651.72</v>
          </cell>
        </row>
        <row r="724">
          <cell r="A724" t="str">
            <v>15613000904379700202</v>
          </cell>
          <cell r="B724" t="str">
            <v> 15613000904379700202_ </v>
          </cell>
          <cell r="C724" t="str">
            <v>"Назар ота Одамбой" фермер хужалиги "Назар ота Одамбой" фермер хужалиги</v>
          </cell>
          <cell r="D724">
            <v>549</v>
          </cell>
          <cell r="E724">
            <v>39127</v>
          </cell>
          <cell r="F724">
            <v>0</v>
          </cell>
          <cell r="G724">
            <v>0</v>
          </cell>
          <cell r="H724">
            <v>8000000</v>
          </cell>
        </row>
        <row r="725">
          <cell r="A725" t="str">
            <v>15613000604380143001</v>
          </cell>
          <cell r="B725" t="str">
            <v> 15613000604380143001_ </v>
          </cell>
          <cell r="C725" t="str">
            <v>"ИЛГОР ДЕХКОН" ФЕРМЕР ХУЖАЛИГИ "ИЛГОР ДЕХКОН" ФЕРМЕР ХУЖАЛИГИ</v>
          </cell>
          <cell r="D725">
            <v>63</v>
          </cell>
          <cell r="E725">
            <v>39631</v>
          </cell>
          <cell r="F725">
            <v>0</v>
          </cell>
          <cell r="G725">
            <v>0</v>
          </cell>
          <cell r="H725">
            <v>1463800</v>
          </cell>
        </row>
        <row r="726">
          <cell r="A726" t="str">
            <v>15613000204380640666</v>
          </cell>
          <cell r="B726" t="str">
            <v> 15613000204380640666_ </v>
          </cell>
          <cell r="C726" t="str">
            <v>"Elmuratov Baxtibay" fermer xojaligi "Elmuratov Baxtibay" fermer xojaligi</v>
          </cell>
          <cell r="D726">
            <v>584</v>
          </cell>
          <cell r="E726">
            <v>39644</v>
          </cell>
          <cell r="F726">
            <v>0</v>
          </cell>
          <cell r="G726">
            <v>0</v>
          </cell>
          <cell r="H726">
            <v>6735445.9199999999</v>
          </cell>
        </row>
        <row r="727">
          <cell r="A727" t="str">
            <v>15613000004380701666</v>
          </cell>
          <cell r="B727" t="str">
            <v> 15613000004380701666_ </v>
          </cell>
          <cell r="C727" t="str">
            <v>Назира Ботирова ф\х Назира Ботирова ф\х</v>
          </cell>
          <cell r="D727">
            <v>568</v>
          </cell>
          <cell r="E727">
            <v>39652</v>
          </cell>
          <cell r="F727">
            <v>0</v>
          </cell>
          <cell r="G727">
            <v>0</v>
          </cell>
          <cell r="H727">
            <v>26200000</v>
          </cell>
        </row>
        <row r="728">
          <cell r="A728" t="str">
            <v>15613000604381979666</v>
          </cell>
          <cell r="B728" t="str">
            <v> 15613000604381979666_ </v>
          </cell>
          <cell r="C728" t="str">
            <v>Рузметов Жумабой ф\х Рузметов Жумабой ф\х</v>
          </cell>
          <cell r="D728">
            <v>568</v>
          </cell>
          <cell r="E728">
            <v>39593</v>
          </cell>
          <cell r="F728">
            <v>0</v>
          </cell>
          <cell r="G728">
            <v>0</v>
          </cell>
          <cell r="H728">
            <v>1700000</v>
          </cell>
        </row>
        <row r="729">
          <cell r="A729" t="str">
            <v>15613000404382622001</v>
          </cell>
          <cell r="B729" t="str">
            <v> 15613000404382622001_ </v>
          </cell>
          <cell r="C729" t="str">
            <v>"Oqmamad bobo" fermer xo'jaligi "Oqmamad bobo" fermer xo'jaligi</v>
          </cell>
          <cell r="D729">
            <v>106</v>
          </cell>
          <cell r="E729">
            <v>39272</v>
          </cell>
          <cell r="F729">
            <v>0</v>
          </cell>
          <cell r="G729">
            <v>0</v>
          </cell>
          <cell r="H729">
            <v>3440000</v>
          </cell>
        </row>
        <row r="730">
          <cell r="A730" t="str">
            <v>15613000404382777666</v>
          </cell>
          <cell r="B730" t="str">
            <v> 15613000404382777666_ </v>
          </cell>
          <cell r="C730" t="str">
            <v>Улугнорлик Камрон шох фер Улугнорлик Камрон шох фер</v>
          </cell>
          <cell r="D730">
            <v>67</v>
          </cell>
          <cell r="E730">
            <v>39648</v>
          </cell>
          <cell r="F730">
            <v>0</v>
          </cell>
          <cell r="G730">
            <v>0</v>
          </cell>
          <cell r="H730">
            <v>5412200</v>
          </cell>
        </row>
        <row r="731">
          <cell r="A731" t="str">
            <v>15613000704382878202</v>
          </cell>
          <cell r="B731" t="str">
            <v> 15613000704382878202_ </v>
          </cell>
          <cell r="C731" t="str">
            <v>"Оллохон угли Ражаб Турвок" фермер хужалиги "Оллохон угли Ражаб Турвок" фермер хужалиги</v>
          </cell>
          <cell r="D731">
            <v>549</v>
          </cell>
          <cell r="E731">
            <v>39616</v>
          </cell>
          <cell r="F731">
            <v>0</v>
          </cell>
          <cell r="G731">
            <v>0</v>
          </cell>
          <cell r="H731">
            <v>1500000</v>
          </cell>
        </row>
        <row r="732">
          <cell r="A732" t="str">
            <v>15613000504382985001</v>
          </cell>
          <cell r="B732" t="str">
            <v> 15613000504382985001_ </v>
          </cell>
          <cell r="C732" t="str">
            <v>ОМАДЖОН СИХАТ САЛОМАТЛИК Ф-ХУЖАЛИГИ ОМАДЖОН СИХАТ САЛОМАТЛИК Ф-ХУЖАЛИГИ</v>
          </cell>
          <cell r="D732">
            <v>268</v>
          </cell>
          <cell r="E732">
            <v>39659</v>
          </cell>
          <cell r="F732">
            <v>0</v>
          </cell>
          <cell r="G732">
            <v>0</v>
          </cell>
          <cell r="H732">
            <v>199606</v>
          </cell>
        </row>
        <row r="733">
          <cell r="A733" t="str">
            <v>15613000704383636001</v>
          </cell>
          <cell r="B733" t="str">
            <v> 15613000704383636001_ </v>
          </cell>
          <cell r="C733" t="str">
            <v>"МАНСУР ТОШМАТОВ" ФЕРМЕР ХУЖАЛИГИ "МАНСУР ТОШМАТОВ" ФЕРМЕР ХУЖАЛИГИ</v>
          </cell>
          <cell r="D733">
            <v>268</v>
          </cell>
          <cell r="E733">
            <v>39628</v>
          </cell>
          <cell r="F733">
            <v>0</v>
          </cell>
          <cell r="G733">
            <v>0</v>
          </cell>
          <cell r="H733">
            <v>833081</v>
          </cell>
        </row>
        <row r="734">
          <cell r="A734" t="str">
            <v>15613000904383731120</v>
          </cell>
          <cell r="B734" t="str">
            <v> 15613000904383731120_ </v>
          </cell>
          <cell r="C734" t="str">
            <v>"MEXROBU DUR" fermer xujaligi "MEXROBU DUR" fermer xujaligi</v>
          </cell>
          <cell r="D734">
            <v>268</v>
          </cell>
          <cell r="E734">
            <v>39657</v>
          </cell>
          <cell r="F734">
            <v>0</v>
          </cell>
          <cell r="G734">
            <v>0</v>
          </cell>
          <cell r="H734">
            <v>140690267</v>
          </cell>
        </row>
        <row r="735">
          <cell r="A735" t="str">
            <v>15613000604384090001</v>
          </cell>
          <cell r="B735" t="str">
            <v> 15613000604384090001_ </v>
          </cell>
          <cell r="C735" t="str">
            <v>"Очик - йул" маъсулияти "Очик - йул" маъсулияти</v>
          </cell>
          <cell r="D735">
            <v>67</v>
          </cell>
          <cell r="E735">
            <v>39569</v>
          </cell>
          <cell r="F735">
            <v>0</v>
          </cell>
          <cell r="G735">
            <v>0</v>
          </cell>
          <cell r="H735">
            <v>1379311</v>
          </cell>
        </row>
        <row r="736">
          <cell r="A736" t="str">
            <v>15613000804384732120</v>
          </cell>
          <cell r="B736" t="str">
            <v> 15613000804384732120_ </v>
          </cell>
          <cell r="C736" t="str">
            <v>Mihol Gold caton фермер хужалиги Mihol Gold caton фермер хужалиги</v>
          </cell>
          <cell r="D736">
            <v>32</v>
          </cell>
          <cell r="E736">
            <v>39626</v>
          </cell>
          <cell r="F736">
            <v>0</v>
          </cell>
          <cell r="G736">
            <v>0</v>
          </cell>
          <cell r="H736">
            <v>4000000</v>
          </cell>
        </row>
        <row r="737">
          <cell r="A737" t="str">
            <v>15613000204386083001</v>
          </cell>
          <cell r="B737" t="str">
            <v> 15613000204386083001_ </v>
          </cell>
          <cell r="C737" t="str">
            <v>НОРБУТАЕВ КАРИМ НОРБУТА УГЛИ ФХ НОРБУТАЕВ КАРИМ НОРБУТА УГЛИ ФХ</v>
          </cell>
          <cell r="D737">
            <v>458</v>
          </cell>
          <cell r="E737">
            <v>39637</v>
          </cell>
          <cell r="F737">
            <v>0</v>
          </cell>
          <cell r="G737">
            <v>0</v>
          </cell>
          <cell r="H737">
            <v>1538200</v>
          </cell>
        </row>
        <row r="738">
          <cell r="A738" t="str">
            <v>15613000004386494001</v>
          </cell>
          <cell r="B738" t="str">
            <v> 15613000004386494001_ </v>
          </cell>
          <cell r="C738" t="str">
            <v>"BORANBAY ABDULLAEV" fermer xojaligi "BORANBAY ABDULLAEV" fermer xojaligi</v>
          </cell>
          <cell r="D738">
            <v>584</v>
          </cell>
          <cell r="E738">
            <v>39599</v>
          </cell>
          <cell r="F738">
            <v>0</v>
          </cell>
          <cell r="G738">
            <v>0</v>
          </cell>
          <cell r="H738">
            <v>17000000</v>
          </cell>
        </row>
        <row r="739">
          <cell r="A739" t="str">
            <v>15613000804387059120</v>
          </cell>
          <cell r="B739" t="str">
            <v> 15613000804387059120_ </v>
          </cell>
          <cell r="C739" t="str">
            <v>"Дустлик-Сарой-Сохибкори" мукобил МТП "Дустлик-Сарой-Сохибкори" мукобил МТП</v>
          </cell>
          <cell r="D739">
            <v>1044</v>
          </cell>
          <cell r="E739">
            <v>39629</v>
          </cell>
          <cell r="F739">
            <v>0</v>
          </cell>
          <cell r="G739">
            <v>0</v>
          </cell>
          <cell r="H739">
            <v>3396000</v>
          </cell>
        </row>
        <row r="740">
          <cell r="A740" t="str">
            <v>15613000404387555666</v>
          </cell>
          <cell r="B740" t="str">
            <v> 15613000404387555666_ </v>
          </cell>
          <cell r="C740" t="str">
            <v>"Учкун Норкул угли" фермер хужалиги "Учкун Норкул угли" фермер хужалиги</v>
          </cell>
          <cell r="D740">
            <v>211</v>
          </cell>
          <cell r="E740">
            <v>39647</v>
          </cell>
          <cell r="F740">
            <v>0</v>
          </cell>
          <cell r="G740">
            <v>0</v>
          </cell>
          <cell r="H740">
            <v>11100000</v>
          </cell>
        </row>
        <row r="741">
          <cell r="A741" t="str">
            <v>15613000604387749120</v>
          </cell>
          <cell r="B741" t="str">
            <v> 15613000604387749120_ </v>
          </cell>
          <cell r="C741" t="str">
            <v>Асатилло-Полвон-Мурод фермер хужалиги Асатилло-Полвон-Мурод фермер хужалиги</v>
          </cell>
          <cell r="D741">
            <v>239</v>
          </cell>
          <cell r="E741">
            <v>39636</v>
          </cell>
          <cell r="F741">
            <v>0</v>
          </cell>
          <cell r="G741">
            <v>0</v>
          </cell>
          <cell r="H741">
            <v>30600000</v>
          </cell>
        </row>
        <row r="742">
          <cell r="A742" t="str">
            <v>15613000504387812120</v>
          </cell>
          <cell r="B742" t="str">
            <v> 15613000504387812120_ </v>
          </cell>
          <cell r="C742" t="str">
            <v>"Агроэлитасервис-2005" фермер хужалиги "Агроэлитасервис-2005" фермер хужалиги</v>
          </cell>
          <cell r="D742">
            <v>78</v>
          </cell>
          <cell r="E742">
            <v>39650</v>
          </cell>
          <cell r="F742">
            <v>0</v>
          </cell>
          <cell r="G742">
            <v>0</v>
          </cell>
          <cell r="H742">
            <v>3150000</v>
          </cell>
        </row>
        <row r="743">
          <cell r="A743" t="str">
            <v>15613000904387905001</v>
          </cell>
          <cell r="B743" t="str">
            <v> 15613000904387905001_ </v>
          </cell>
          <cell r="C743" t="str">
            <v>ABROR XO'JA XAMROEV FER XO'J ABROR XO'JA XAMROEV FER XO'J</v>
          </cell>
          <cell r="D743">
            <v>101</v>
          </cell>
          <cell r="E743">
            <v>39629</v>
          </cell>
          <cell r="F743">
            <v>0</v>
          </cell>
          <cell r="G743">
            <v>0</v>
          </cell>
          <cell r="H743">
            <v>12956429.779999999</v>
          </cell>
        </row>
        <row r="744">
          <cell r="A744" t="str">
            <v>15613000604388099646</v>
          </cell>
          <cell r="B744" t="str">
            <v> 15613000604388099646_ </v>
          </cell>
          <cell r="C744" t="str">
            <v>Nodir Foto Grand хусусий корхонаси Nodir Foto Grand хусусий корхонаси</v>
          </cell>
          <cell r="D744">
            <v>78</v>
          </cell>
          <cell r="E744">
            <v>39656</v>
          </cell>
          <cell r="F744">
            <v>0</v>
          </cell>
          <cell r="G744">
            <v>0</v>
          </cell>
          <cell r="H744">
            <v>25991166.07</v>
          </cell>
        </row>
        <row r="745">
          <cell r="A745" t="str">
            <v>15613000604388173646</v>
          </cell>
          <cell r="B745" t="str">
            <v> 15613000604388173646_ </v>
          </cell>
          <cell r="C745" t="str">
            <v>"ТРАНС-ТИН" МЧЖ "ТРАНС-ТИН" МЧЖ</v>
          </cell>
          <cell r="D745">
            <v>458</v>
          </cell>
          <cell r="E745">
            <v>39654</v>
          </cell>
          <cell r="F745">
            <v>0</v>
          </cell>
          <cell r="G745">
            <v>0</v>
          </cell>
          <cell r="H745">
            <v>16104000</v>
          </cell>
        </row>
        <row r="746">
          <cell r="A746" t="str">
            <v>15613000004388669666</v>
          </cell>
          <cell r="B746" t="str">
            <v> 15613000004388669666_ </v>
          </cell>
          <cell r="C746" t="str">
            <v>Мушарраф Ганива ф/х Мушарраф Ганива ф/х</v>
          </cell>
          <cell r="D746">
            <v>101</v>
          </cell>
          <cell r="E746">
            <v>39631</v>
          </cell>
          <cell r="F746">
            <v>0</v>
          </cell>
          <cell r="G746">
            <v>0</v>
          </cell>
          <cell r="H746">
            <v>14999000</v>
          </cell>
        </row>
        <row r="747">
          <cell r="A747" t="str">
            <v>15613000104388701202</v>
          </cell>
          <cell r="B747" t="str">
            <v> 15613000104388701202_ </v>
          </cell>
          <cell r="C747" t="str">
            <v>"Эшон бухгалтер Гозовотли" фермер хужалиги "Эшон бухгалтер Гозовотли" фермер хужалиги</v>
          </cell>
          <cell r="D747">
            <v>549</v>
          </cell>
          <cell r="E747">
            <v>39580</v>
          </cell>
          <cell r="F747">
            <v>0</v>
          </cell>
          <cell r="G747">
            <v>0</v>
          </cell>
          <cell r="H747">
            <v>10833000</v>
          </cell>
        </row>
        <row r="748">
          <cell r="A748" t="str">
            <v>15613000004389119120</v>
          </cell>
          <cell r="B748" t="str">
            <v> 15613000004389119120_ </v>
          </cell>
          <cell r="C748" t="str">
            <v>ФХ "Аброр Бокий" ФХ "Аброр Бокий"</v>
          </cell>
          <cell r="D748">
            <v>455</v>
          </cell>
          <cell r="E748">
            <v>39650</v>
          </cell>
          <cell r="F748">
            <v>0</v>
          </cell>
          <cell r="G748">
            <v>0</v>
          </cell>
          <cell r="H748">
            <v>28450000</v>
          </cell>
        </row>
        <row r="749">
          <cell r="A749" t="str">
            <v>15613000504389120120</v>
          </cell>
          <cell r="B749" t="str">
            <v> 15613000504389120120_ </v>
          </cell>
          <cell r="C749" t="str">
            <v>ФХ "Омон Боки" ФХ "Омон Боки"</v>
          </cell>
          <cell r="D749">
            <v>455</v>
          </cell>
          <cell r="E749">
            <v>39643</v>
          </cell>
          <cell r="F749">
            <v>0</v>
          </cell>
          <cell r="G749">
            <v>0</v>
          </cell>
          <cell r="H749">
            <v>24500000</v>
          </cell>
        </row>
        <row r="750">
          <cell r="A750" t="str">
            <v>15613000904389170120</v>
          </cell>
          <cell r="B750" t="str">
            <v> 15613000904389170120_ </v>
          </cell>
          <cell r="C750" t="str">
            <v>"ЭРГАШ УГЛИ ЖУРАБЕК" ФХ "ЭРГАШ УГЛИ ЖУРАБЕК" ФХ</v>
          </cell>
          <cell r="D750">
            <v>455</v>
          </cell>
          <cell r="E750">
            <v>39633</v>
          </cell>
          <cell r="F750">
            <v>0</v>
          </cell>
          <cell r="G750">
            <v>0</v>
          </cell>
          <cell r="H750">
            <v>23300000</v>
          </cell>
        </row>
        <row r="751">
          <cell r="A751" t="str">
            <v>15613000204389181202</v>
          </cell>
          <cell r="B751" t="str">
            <v> 15613000204389181202_ </v>
          </cell>
          <cell r="C751" t="str">
            <v>"Окдарбандли Мирхусайин" фермер хужалиги "Окдарбандли Мирхусайин" фермер хужалиги</v>
          </cell>
          <cell r="D751">
            <v>549</v>
          </cell>
          <cell r="E751">
            <v>39612</v>
          </cell>
          <cell r="F751">
            <v>0</v>
          </cell>
          <cell r="G751">
            <v>0</v>
          </cell>
          <cell r="H751">
            <v>6480009.9699999997</v>
          </cell>
        </row>
        <row r="752">
          <cell r="A752" t="str">
            <v>15613000804389889120</v>
          </cell>
          <cell r="B752" t="str">
            <v> 15613000804389889120_ </v>
          </cell>
          <cell r="C752" t="str">
            <v>ФХ "Botir o'gli O'ktam" ФХ "Botir o'gli O'ktam"</v>
          </cell>
          <cell r="D752">
            <v>455</v>
          </cell>
          <cell r="E752">
            <v>39638</v>
          </cell>
          <cell r="F752">
            <v>0</v>
          </cell>
          <cell r="G752">
            <v>0</v>
          </cell>
          <cell r="H752">
            <v>15600077.720000001</v>
          </cell>
        </row>
        <row r="753">
          <cell r="A753" t="str">
            <v>15613000704389893120</v>
          </cell>
          <cell r="B753" t="str">
            <v> 15613000704389893120_ </v>
          </cell>
          <cell r="C753" t="str">
            <v>FX "BIRLIK-UCH-OROL" FX "BIRLIK-UCH-OROL"</v>
          </cell>
          <cell r="D753">
            <v>455</v>
          </cell>
          <cell r="E753">
            <v>39633</v>
          </cell>
          <cell r="F753">
            <v>0</v>
          </cell>
          <cell r="G753">
            <v>0</v>
          </cell>
          <cell r="H753">
            <v>22700000</v>
          </cell>
        </row>
        <row r="754">
          <cell r="A754" t="str">
            <v>15613000404390083666</v>
          </cell>
          <cell r="B754" t="str">
            <v> 15613000404390083666_ </v>
          </cell>
          <cell r="C754" t="str">
            <v>Абдусалим бобо набираси аброр фермер хужалиги Абдусалим бобо набираси аброр фермер хужалиги</v>
          </cell>
          <cell r="D754">
            <v>173</v>
          </cell>
          <cell r="E754">
            <v>39639</v>
          </cell>
          <cell r="F754">
            <v>0</v>
          </cell>
          <cell r="G754">
            <v>0</v>
          </cell>
          <cell r="H754">
            <v>16258334</v>
          </cell>
        </row>
        <row r="755">
          <cell r="A755" t="str">
            <v>15613000804390172120</v>
          </cell>
          <cell r="B755" t="str">
            <v> 15613000804390172120_ </v>
          </cell>
          <cell r="C755" t="str">
            <v>Гайрат Сервис маъсулиятичекланган мукобил машина трактор парки Гайрат Сервис маъсулиятичекланган мукобил машина трактор парки</v>
          </cell>
          <cell r="D755">
            <v>41</v>
          </cell>
          <cell r="E755">
            <v>39650</v>
          </cell>
          <cell r="F755">
            <v>0</v>
          </cell>
          <cell r="G755">
            <v>0</v>
          </cell>
          <cell r="H755">
            <v>6300000</v>
          </cell>
        </row>
        <row r="756">
          <cell r="A756" t="str">
            <v>15613000404390287666</v>
          </cell>
          <cell r="B756" t="str">
            <v> 15613000404390287666_ </v>
          </cell>
          <cell r="C756" t="str">
            <v>ФХ Имконият сари БЧЖ ФХ Имконият сари БЧЖ</v>
          </cell>
          <cell r="D756">
            <v>281</v>
          </cell>
          <cell r="E756">
            <v>39660</v>
          </cell>
          <cell r="F756">
            <v>0</v>
          </cell>
          <cell r="G756">
            <v>1060000</v>
          </cell>
          <cell r="H756">
            <v>9600000</v>
          </cell>
        </row>
        <row r="757">
          <cell r="A757" t="str">
            <v>15613000904390854666</v>
          </cell>
          <cell r="B757" t="str">
            <v> 15613000904390854666_ </v>
          </cell>
          <cell r="C757" t="str">
            <v>Дулоб бобо Эргашев фх Дулоб бобо Эргашев фх</v>
          </cell>
          <cell r="D757">
            <v>152</v>
          </cell>
          <cell r="E757">
            <v>39627</v>
          </cell>
          <cell r="F757">
            <v>0</v>
          </cell>
          <cell r="G757">
            <v>0</v>
          </cell>
          <cell r="H757">
            <v>1149000</v>
          </cell>
        </row>
        <row r="758">
          <cell r="A758" t="str">
            <v>15613000204391210001</v>
          </cell>
          <cell r="B758" t="str">
            <v> 15613000204391210001_ </v>
          </cell>
          <cell r="C758" t="str">
            <v>ФХ Хирмонжон MQA ФХ Хирмонжон MQA</v>
          </cell>
          <cell r="D758">
            <v>281</v>
          </cell>
          <cell r="E758">
            <v>39660</v>
          </cell>
          <cell r="F758">
            <v>0</v>
          </cell>
          <cell r="G758">
            <v>250000</v>
          </cell>
          <cell r="H758">
            <v>5500000</v>
          </cell>
        </row>
        <row r="759">
          <cell r="A759" t="str">
            <v>15613000104392418001</v>
          </cell>
          <cell r="B759" t="str">
            <v> 15613000104392418001_ </v>
          </cell>
          <cell r="C759" t="str">
            <v>"Тегирмонбоши -бог махалла " фермер хужалиги "Тегирмонбоши -бог махалла " фермер хужалиги</v>
          </cell>
          <cell r="D759">
            <v>260</v>
          </cell>
          <cell r="E759">
            <v>39170</v>
          </cell>
          <cell r="F759">
            <v>0</v>
          </cell>
          <cell r="G759">
            <v>0</v>
          </cell>
          <cell r="H759">
            <v>3665000</v>
          </cell>
        </row>
        <row r="760">
          <cell r="A760" t="str">
            <v>15613000804393911001</v>
          </cell>
          <cell r="B760" t="str">
            <v> 15613000804393911001_ </v>
          </cell>
          <cell r="C760" t="str">
            <v>Шеримбетов Омонбой ФХ Шеримбетов Омонбой ФХ</v>
          </cell>
          <cell r="D760">
            <v>620</v>
          </cell>
          <cell r="E760">
            <v>39658</v>
          </cell>
          <cell r="F760">
            <v>0</v>
          </cell>
          <cell r="G760">
            <v>0</v>
          </cell>
          <cell r="H760">
            <v>20043000</v>
          </cell>
        </row>
        <row r="761">
          <cell r="A761" t="str">
            <v>15613000604394694001</v>
          </cell>
          <cell r="B761" t="str">
            <v> 15613000604394694001_ </v>
          </cell>
          <cell r="C761" t="str">
            <v>Куртки М мтп Люкс Куртки М мтп Люкс</v>
          </cell>
          <cell r="D761">
            <v>41</v>
          </cell>
          <cell r="E761">
            <v>39628</v>
          </cell>
          <cell r="F761">
            <v>0</v>
          </cell>
          <cell r="G761">
            <v>0</v>
          </cell>
          <cell r="H761">
            <v>3772694</v>
          </cell>
        </row>
        <row r="762">
          <cell r="A762" t="str">
            <v>15613000904394694120</v>
          </cell>
          <cell r="B762" t="str">
            <v> 15613000904394694120_ </v>
          </cell>
          <cell r="C762" t="str">
            <v>Куртки М мтп Люкс Куртки М мтп Люкс</v>
          </cell>
          <cell r="D762">
            <v>41</v>
          </cell>
          <cell r="E762">
            <v>39626</v>
          </cell>
          <cell r="F762">
            <v>0</v>
          </cell>
          <cell r="G762">
            <v>0</v>
          </cell>
          <cell r="H762">
            <v>3150000</v>
          </cell>
        </row>
        <row r="763">
          <cell r="A763" t="str">
            <v>15613000704395091001</v>
          </cell>
          <cell r="B763" t="str">
            <v> 15613000704395091001_ </v>
          </cell>
          <cell r="C763" t="str">
            <v>" Ингичка арик шодаси " фермер хужалиги " Ингичка арик шодаси " фермер хужалиги</v>
          </cell>
          <cell r="D763">
            <v>260</v>
          </cell>
          <cell r="E763">
            <v>39626</v>
          </cell>
          <cell r="F763">
            <v>0</v>
          </cell>
          <cell r="G763">
            <v>0</v>
          </cell>
          <cell r="H763">
            <v>2520900</v>
          </cell>
        </row>
        <row r="764">
          <cell r="A764" t="str">
            <v>15613000904395250667</v>
          </cell>
          <cell r="B764" t="str">
            <v> 15613000904395250667_ </v>
          </cell>
          <cell r="C764" t="str">
            <v>ХУДОЙБЕРДИ БЕКЗОД ФХ ХУДОЙБЕРДИ БЕКЗОД ФХ</v>
          </cell>
          <cell r="D764">
            <v>473</v>
          </cell>
          <cell r="E764">
            <v>39622</v>
          </cell>
          <cell r="F764">
            <v>0</v>
          </cell>
          <cell r="G764">
            <v>0</v>
          </cell>
          <cell r="H764">
            <v>11690000</v>
          </cell>
        </row>
        <row r="765">
          <cell r="A765" t="str">
            <v>15613000304395446646</v>
          </cell>
          <cell r="B765" t="str">
            <v> 15613000304395446646_ </v>
          </cell>
          <cell r="C765" t="str">
            <v>Komil Xayrullo Madadi xususiy korxonasi Komil Xayrullo Madadi xususiy korxonasi</v>
          </cell>
          <cell r="D765">
            <v>101</v>
          </cell>
          <cell r="E765">
            <v>39446</v>
          </cell>
          <cell r="F765">
            <v>0</v>
          </cell>
          <cell r="G765">
            <v>0</v>
          </cell>
          <cell r="H765">
            <v>15200000</v>
          </cell>
        </row>
        <row r="766">
          <cell r="A766" t="str">
            <v>15613000604395740001</v>
          </cell>
          <cell r="B766" t="str">
            <v> 15613000604395740001_ </v>
          </cell>
          <cell r="C766" t="str">
            <v>ФХ Тулкисой МТЧ ФХ Тулкисой МТЧ</v>
          </cell>
          <cell r="D766">
            <v>281</v>
          </cell>
          <cell r="E766">
            <v>39555</v>
          </cell>
          <cell r="F766">
            <v>0</v>
          </cell>
          <cell r="G766">
            <v>0</v>
          </cell>
          <cell r="H766">
            <v>8262965.2699999996</v>
          </cell>
        </row>
        <row r="767">
          <cell r="A767" t="str">
            <v>15613000904396074666</v>
          </cell>
          <cell r="B767" t="str">
            <v> 15613000904396074666_ </v>
          </cell>
          <cell r="C767" t="str">
            <v>Умирхон ота Тиловатхон угли фх Умирхон ота Тиловатхон угли фх</v>
          </cell>
          <cell r="D767">
            <v>152</v>
          </cell>
          <cell r="E767">
            <v>39658</v>
          </cell>
          <cell r="F767">
            <v>0</v>
          </cell>
          <cell r="G767">
            <v>0</v>
          </cell>
          <cell r="H767">
            <v>3444624</v>
          </cell>
        </row>
        <row r="768">
          <cell r="A768" t="str">
            <v>15613000404396123202</v>
          </cell>
          <cell r="B768" t="str">
            <v> 15613000404396123202_ </v>
          </cell>
          <cell r="C768" t="str">
            <v>SKALA MONTE фермер хужалиги SKALA MONTE фермер хужалиги</v>
          </cell>
          <cell r="D768">
            <v>177</v>
          </cell>
          <cell r="E768">
            <v>39660</v>
          </cell>
          <cell r="F768">
            <v>0</v>
          </cell>
          <cell r="G768">
            <v>1000000</v>
          </cell>
          <cell r="H768">
            <v>6950000</v>
          </cell>
        </row>
        <row r="769">
          <cell r="A769" t="str">
            <v>15613000904396585120</v>
          </cell>
          <cell r="B769" t="str">
            <v> 15613000904396585120_ </v>
          </cell>
          <cell r="C769" t="str">
            <v>"Мангит овул" фермер хужа "Мангит овул" фермер хужа</v>
          </cell>
          <cell r="D769">
            <v>620</v>
          </cell>
          <cell r="E769">
            <v>39657</v>
          </cell>
          <cell r="F769">
            <v>0</v>
          </cell>
          <cell r="G769">
            <v>0</v>
          </cell>
          <cell r="H769">
            <v>34100000</v>
          </cell>
        </row>
        <row r="770">
          <cell r="A770" t="str">
            <v>15613000804396842666</v>
          </cell>
          <cell r="B770" t="str">
            <v> 15613000804396842666_ </v>
          </cell>
          <cell r="C770" t="str">
            <v>ФХ Suloymon Botaev ФХ Suloymon Botaev</v>
          </cell>
          <cell r="D770">
            <v>281</v>
          </cell>
          <cell r="E770">
            <v>39654</v>
          </cell>
          <cell r="F770">
            <v>0</v>
          </cell>
          <cell r="G770">
            <v>0</v>
          </cell>
          <cell r="H770">
            <v>19800000</v>
          </cell>
        </row>
        <row r="771">
          <cell r="A771" t="str">
            <v>15613000604397761646</v>
          </cell>
          <cell r="B771" t="str">
            <v> 15613000604397761646_ </v>
          </cell>
          <cell r="C771" t="str">
            <v>XK "MEDICAL SINO" XK "MEDICAL SINO"</v>
          </cell>
          <cell r="D771">
            <v>455</v>
          </cell>
          <cell r="E771">
            <v>39657</v>
          </cell>
          <cell r="F771">
            <v>0</v>
          </cell>
          <cell r="G771">
            <v>0</v>
          </cell>
          <cell r="H771">
            <v>7134990</v>
          </cell>
        </row>
        <row r="772">
          <cell r="A772" t="str">
            <v>15613000904398432646</v>
          </cell>
          <cell r="B772" t="str">
            <v> 15613000904398432646_ </v>
          </cell>
          <cell r="C772" t="str">
            <v>OOO "DIGITAL PARTNER" OOO "DIGITAL PARTNER"</v>
          </cell>
          <cell r="D772">
            <v>433</v>
          </cell>
          <cell r="E772">
            <v>39526</v>
          </cell>
          <cell r="F772">
            <v>0</v>
          </cell>
          <cell r="G772">
            <v>0</v>
          </cell>
          <cell r="H772">
            <v>5000000.07</v>
          </cell>
        </row>
        <row r="773">
          <cell r="A773" t="str">
            <v>15613000904400124666</v>
          </cell>
          <cell r="B773" t="str">
            <v> 15613000904400124666_ </v>
          </cell>
          <cell r="C773" t="str">
            <v>"Мирзачул даласи" ф.х "Мирзачул даласи" ф.х</v>
          </cell>
          <cell r="D773">
            <v>144</v>
          </cell>
          <cell r="E773">
            <v>39660</v>
          </cell>
          <cell r="F773">
            <v>0</v>
          </cell>
          <cell r="G773">
            <v>181500</v>
          </cell>
          <cell r="H773">
            <v>1265500</v>
          </cell>
        </row>
        <row r="774">
          <cell r="A774" t="str">
            <v>15613000304400276666</v>
          </cell>
          <cell r="B774" t="str">
            <v> 15613000304400276666_ </v>
          </cell>
          <cell r="C774" t="str">
            <v>"Маржон Зиеда" фх "Маржон Зиеда" фх</v>
          </cell>
          <cell r="D774">
            <v>384</v>
          </cell>
          <cell r="E774">
            <v>39596</v>
          </cell>
          <cell r="F774">
            <v>0</v>
          </cell>
          <cell r="G774">
            <v>0</v>
          </cell>
          <cell r="H774">
            <v>11280000</v>
          </cell>
        </row>
        <row r="775">
          <cell r="A775" t="str">
            <v>15613000804400378646</v>
          </cell>
          <cell r="B775" t="str">
            <v> 15613000804400378646_ </v>
          </cell>
          <cell r="C775" t="str">
            <v>YIGITALI TOJIEV XUSUSIY KORXONASI YIGITALI TOJIEV XUSUSIY KORXONASI</v>
          </cell>
          <cell r="D775">
            <v>268</v>
          </cell>
          <cell r="E775">
            <v>39654</v>
          </cell>
          <cell r="F775">
            <v>0</v>
          </cell>
          <cell r="G775">
            <v>0</v>
          </cell>
          <cell r="H775">
            <v>23127888</v>
          </cell>
        </row>
        <row r="776">
          <cell r="A776" t="str">
            <v>15613000604401593646</v>
          </cell>
          <cell r="B776" t="str">
            <v> 15613000604401593646_ </v>
          </cell>
          <cell r="C776" t="str">
            <v>БУЮК ФАРЖАС ХУСУСИЙ КОРХОНАСИ БУЮК ФАРЖАС ХУСУСИЙ КОРХОНАСИ</v>
          </cell>
          <cell r="D776">
            <v>198</v>
          </cell>
          <cell r="E776">
            <v>39654</v>
          </cell>
          <cell r="F776">
            <v>0</v>
          </cell>
          <cell r="G776">
            <v>0</v>
          </cell>
          <cell r="H776">
            <v>13907554.199999999</v>
          </cell>
        </row>
        <row r="777">
          <cell r="A777" t="str">
            <v>15613000404403009202</v>
          </cell>
          <cell r="B777" t="str">
            <v> 15613000404403009202_ </v>
          </cell>
          <cell r="C777" t="str">
            <v>"Соди бурт" фермер хужалиги "Соди бурт" фермер хужалиги</v>
          </cell>
          <cell r="D777">
            <v>549</v>
          </cell>
          <cell r="E777">
            <v>39612</v>
          </cell>
          <cell r="F777">
            <v>0</v>
          </cell>
          <cell r="G777">
            <v>0</v>
          </cell>
          <cell r="H777">
            <v>4294866.67</v>
          </cell>
        </row>
        <row r="778">
          <cell r="A778" t="str">
            <v>15613000704403826666</v>
          </cell>
          <cell r="B778" t="str">
            <v> 15613000704403826666_ </v>
          </cell>
          <cell r="C778" t="str">
            <v>"Ягона - Юсуф" фермер хужалиги "Ягона - Юсуф" фермер хужалиги</v>
          </cell>
          <cell r="D778">
            <v>67</v>
          </cell>
          <cell r="E778">
            <v>39648</v>
          </cell>
          <cell r="F778">
            <v>0</v>
          </cell>
          <cell r="G778">
            <v>0</v>
          </cell>
          <cell r="H778">
            <v>994000</v>
          </cell>
        </row>
        <row r="779">
          <cell r="A779" t="str">
            <v>15613000904403832666</v>
          </cell>
          <cell r="B779" t="str">
            <v> 15613000904403832666_ </v>
          </cell>
          <cell r="C779" t="str">
            <v>Иззат Файзулло фермер хужалиги Иззат Файзулло фермер хужалиги</v>
          </cell>
          <cell r="D779">
            <v>101</v>
          </cell>
          <cell r="E779">
            <v>39538</v>
          </cell>
          <cell r="F779">
            <v>0</v>
          </cell>
          <cell r="G779">
            <v>0</v>
          </cell>
          <cell r="H779">
            <v>14580000</v>
          </cell>
        </row>
        <row r="780">
          <cell r="A780" t="str">
            <v>15613000304405070666</v>
          </cell>
          <cell r="B780" t="str">
            <v> 15613000304405070666_ </v>
          </cell>
          <cell r="C780" t="str">
            <v>Юлдашев Дониер ф\х Юлдашев Дониер ф\х</v>
          </cell>
          <cell r="D780">
            <v>568</v>
          </cell>
          <cell r="E780">
            <v>39656</v>
          </cell>
          <cell r="F780">
            <v>0</v>
          </cell>
          <cell r="G780">
            <v>0</v>
          </cell>
          <cell r="H780">
            <v>17587000</v>
          </cell>
        </row>
        <row r="781">
          <cell r="A781" t="str">
            <v>15613000504405135646</v>
          </cell>
          <cell r="B781" t="str">
            <v> 15613000504405135646_ </v>
          </cell>
          <cell r="C781" t="str">
            <v>Кеш консалтинг сервис фирмаси Кеш консалтинг сервис фирмаси</v>
          </cell>
          <cell r="D781">
            <v>167</v>
          </cell>
          <cell r="E781">
            <v>39573</v>
          </cell>
          <cell r="F781">
            <v>0</v>
          </cell>
          <cell r="G781">
            <v>0</v>
          </cell>
          <cell r="H781">
            <v>35000000</v>
          </cell>
        </row>
        <row r="782">
          <cell r="A782" t="str">
            <v>15613000804406436646</v>
          </cell>
          <cell r="B782" t="str">
            <v> 15613000804406436646_ </v>
          </cell>
          <cell r="C782" t="str">
            <v>"Максима-триумф" ишлаб чикариш корхонаси "Максима-триумф" ишлаб чикариш корхонаси</v>
          </cell>
          <cell r="D782">
            <v>211</v>
          </cell>
          <cell r="E782">
            <v>39659</v>
          </cell>
          <cell r="F782">
            <v>0</v>
          </cell>
          <cell r="G782">
            <v>0</v>
          </cell>
          <cell r="H782">
            <v>7222235</v>
          </cell>
        </row>
        <row r="783">
          <cell r="A783" t="str">
            <v>15613000404407351666</v>
          </cell>
          <cell r="B783" t="str">
            <v> 15613000404407351666_ </v>
          </cell>
          <cell r="C783" t="str">
            <v>"Мадамин Хакимов ери" фермер хужалиги "Мадамин Хакимов ери" фермер хужалиги</v>
          </cell>
          <cell r="D783">
            <v>67</v>
          </cell>
          <cell r="E783">
            <v>39656</v>
          </cell>
          <cell r="F783">
            <v>0</v>
          </cell>
          <cell r="G783">
            <v>0</v>
          </cell>
          <cell r="H783">
            <v>1086980.54</v>
          </cell>
        </row>
        <row r="784">
          <cell r="A784" t="str">
            <v>15613000904407491120</v>
          </cell>
          <cell r="B784" t="str">
            <v> 15613000904407491120_ </v>
          </cell>
          <cell r="C784" t="str">
            <v>Одина Рузиева фермер хужалиги Одина Рузиева фермер хужалиги</v>
          </cell>
          <cell r="D784">
            <v>78</v>
          </cell>
          <cell r="E784">
            <v>39650</v>
          </cell>
          <cell r="F784">
            <v>0</v>
          </cell>
          <cell r="G784">
            <v>0</v>
          </cell>
          <cell r="H784">
            <v>3150000</v>
          </cell>
        </row>
        <row r="785">
          <cell r="A785" t="str">
            <v>15613000004407858666</v>
          </cell>
          <cell r="B785" t="str">
            <v> 15613000004407858666_ </v>
          </cell>
          <cell r="C785" t="str">
            <v>"Каюмжон ери" фермер хужалиги "Каюмжон ери" фермер хужалиги</v>
          </cell>
          <cell r="D785">
            <v>67</v>
          </cell>
          <cell r="E785">
            <v>39656</v>
          </cell>
          <cell r="F785">
            <v>0</v>
          </cell>
          <cell r="G785">
            <v>0</v>
          </cell>
          <cell r="H785">
            <v>1086300</v>
          </cell>
        </row>
        <row r="786">
          <cell r="A786" t="str">
            <v>15613000704408106666</v>
          </cell>
          <cell r="B786" t="str">
            <v> 15613000704408106666_ </v>
          </cell>
          <cell r="C786" t="str">
            <v>"Кобил Мухаммад Кодир" фермер хужалиги "Кобил Мухаммад Кодир" фермер хужалиги</v>
          </cell>
          <cell r="D786">
            <v>67</v>
          </cell>
          <cell r="E786">
            <v>39648</v>
          </cell>
          <cell r="F786">
            <v>0</v>
          </cell>
          <cell r="G786">
            <v>0</v>
          </cell>
          <cell r="H786">
            <v>936000</v>
          </cell>
        </row>
        <row r="787">
          <cell r="A787" t="str">
            <v>15613000504410936646</v>
          </cell>
          <cell r="B787" t="str">
            <v> 15613000504410936646_ </v>
          </cell>
          <cell r="C787" t="str">
            <v>Texno-Galaktika куп тарм. хус. савдо и.ч.фирма Texno-Galaktika куп тарм. хус. савдо и.ч.фирма</v>
          </cell>
          <cell r="D787">
            <v>135</v>
          </cell>
          <cell r="E787">
            <v>39650</v>
          </cell>
          <cell r="F787">
            <v>0</v>
          </cell>
          <cell r="G787">
            <v>0</v>
          </cell>
          <cell r="H787">
            <v>12280000</v>
          </cell>
        </row>
        <row r="788">
          <cell r="A788" t="str">
            <v>15613000304415181646</v>
          </cell>
          <cell r="B788" t="str">
            <v> 15613000304415181646_ </v>
          </cell>
          <cell r="C788" t="str">
            <v>ZARMETAN BIOSERVIS ишлаб чикариш савдо фирмаси ZARMETAN BIOSERVIS ишлаб чикариш савдо фирмаси</v>
          </cell>
          <cell r="D788">
            <v>213</v>
          </cell>
          <cell r="E788">
            <v>39645</v>
          </cell>
          <cell r="F788">
            <v>0</v>
          </cell>
          <cell r="G788">
            <v>0</v>
          </cell>
          <cell r="H788">
            <v>8329000</v>
          </cell>
        </row>
        <row r="789">
          <cell r="A789" t="str">
            <v>15613000204421223646</v>
          </cell>
          <cell r="B789" t="str">
            <v> 15613000204421223646_ </v>
          </cell>
          <cell r="C789" t="str">
            <v>ШУХРАТ-ФАРРУХ Х.К. ШУХРАТ-ФАРРУХ Х.К.</v>
          </cell>
          <cell r="D789">
            <v>149</v>
          </cell>
          <cell r="E789">
            <v>39660</v>
          </cell>
          <cell r="F789">
            <v>0</v>
          </cell>
          <cell r="G789">
            <v>485499.35</v>
          </cell>
          <cell r="H789">
            <v>24718006.309999999</v>
          </cell>
        </row>
        <row r="790">
          <cell r="A790" t="str">
            <v>15613000004423287646</v>
          </cell>
          <cell r="B790" t="str">
            <v> 15613000004423287646_ </v>
          </cell>
          <cell r="C790" t="str">
            <v>MCHJ "MAK-VER-FOOD" MCHJ "MAK-VER-FOOD"</v>
          </cell>
          <cell r="D790">
            <v>433</v>
          </cell>
          <cell r="E790">
            <v>39647</v>
          </cell>
          <cell r="F790">
            <v>0</v>
          </cell>
          <cell r="G790">
            <v>0</v>
          </cell>
          <cell r="H790">
            <v>3216602.58</v>
          </cell>
        </row>
        <row r="791">
          <cell r="A791" t="str">
            <v>15613000104423348646</v>
          </cell>
          <cell r="B791" t="str">
            <v> 15613000104423348646_ </v>
          </cell>
          <cell r="C791" t="str">
            <v>"FENX-XUMO" хусусий корхонаси "FENX-XUMO" хусусий корхонаси</v>
          </cell>
          <cell r="D791">
            <v>213</v>
          </cell>
          <cell r="E791">
            <v>39657</v>
          </cell>
          <cell r="F791">
            <v>0</v>
          </cell>
          <cell r="G791">
            <v>0</v>
          </cell>
          <cell r="H791">
            <v>29997000</v>
          </cell>
        </row>
        <row r="792">
          <cell r="A792" t="str">
            <v>15613000604424347646</v>
          </cell>
          <cell r="B792" t="str">
            <v> 15613000604424347646_ </v>
          </cell>
          <cell r="C792" t="str">
            <v>"Тохир-Багдод ТВ" маъсулияти чекланган жамияти "Тохир-Багдод ТВ" маъсулияти чекланган жамияти</v>
          </cell>
          <cell r="D792">
            <v>496</v>
          </cell>
          <cell r="E792">
            <v>39660</v>
          </cell>
          <cell r="F792">
            <v>0</v>
          </cell>
          <cell r="G792">
            <v>200000</v>
          </cell>
          <cell r="H792">
            <v>10292614.029999999</v>
          </cell>
        </row>
        <row r="793">
          <cell r="A793" t="str">
            <v>15613000704425737646</v>
          </cell>
          <cell r="B793" t="str">
            <v> 15613000704425737646_ </v>
          </cell>
          <cell r="C793" t="str">
            <v>CORLEON SERVIS ХУСУСИЙ КОРХОНАСИ CORLEON SERVIS ХУСУСИЙ КОРХОНАСИ</v>
          </cell>
          <cell r="D793">
            <v>570</v>
          </cell>
          <cell r="E793">
            <v>39660</v>
          </cell>
          <cell r="F793">
            <v>27000000</v>
          </cell>
          <cell r="G793">
            <v>0</v>
          </cell>
          <cell r="H793">
            <v>27000000</v>
          </cell>
        </row>
        <row r="794">
          <cell r="A794" t="str">
            <v>15613000204427238120</v>
          </cell>
          <cell r="B794" t="str">
            <v> 15613000204427238120_ </v>
          </cell>
          <cell r="C794" t="str">
            <v>Islomov Shavkat Mamadievich f\x Islomov Shavkat Mamadievich f\x</v>
          </cell>
          <cell r="D794">
            <v>163</v>
          </cell>
          <cell r="E794">
            <v>39659</v>
          </cell>
          <cell r="F794">
            <v>0</v>
          </cell>
          <cell r="G794">
            <v>0</v>
          </cell>
          <cell r="H794">
            <v>140000000</v>
          </cell>
        </row>
        <row r="795">
          <cell r="A795" t="str">
            <v>15613000304427853666</v>
          </cell>
          <cell r="B795" t="str">
            <v> 15613000304427853666_ </v>
          </cell>
          <cell r="C795" t="str">
            <v>Одамова Хонимжон Султонов Одамова Хонимжон Султонов</v>
          </cell>
          <cell r="D795">
            <v>557</v>
          </cell>
          <cell r="E795">
            <v>39647</v>
          </cell>
          <cell r="F795">
            <v>0</v>
          </cell>
          <cell r="G795">
            <v>0</v>
          </cell>
          <cell r="H795">
            <v>15444262.220000001</v>
          </cell>
        </row>
        <row r="796">
          <cell r="A796" t="str">
            <v>15613000304428753646</v>
          </cell>
          <cell r="B796" t="str">
            <v> 15613000304428753646_ </v>
          </cell>
          <cell r="C796" t="str">
            <v>Кашкадаре улгуржи таъминот савдо корхонаси Кашкадаре улгуржи таъминот савдо корхонаси</v>
          </cell>
          <cell r="D796">
            <v>152</v>
          </cell>
          <cell r="E796">
            <v>39660</v>
          </cell>
          <cell r="F796">
            <v>0</v>
          </cell>
          <cell r="G796">
            <v>650000</v>
          </cell>
          <cell r="H796">
            <v>8349000</v>
          </cell>
        </row>
        <row r="797">
          <cell r="A797" t="str">
            <v>15613000204431325647</v>
          </cell>
          <cell r="B797" t="str">
            <v> 15613000204431325647_ </v>
          </cell>
          <cell r="C797" t="str">
            <v>"Навоий Азиз нон" хусусий корхонаси "Навоий Азиз нон" хусусий корхонаси</v>
          </cell>
          <cell r="D797">
            <v>198</v>
          </cell>
          <cell r="E797">
            <v>39639</v>
          </cell>
          <cell r="F797">
            <v>0</v>
          </cell>
          <cell r="G797">
            <v>0</v>
          </cell>
          <cell r="H797">
            <v>8266000</v>
          </cell>
        </row>
        <row r="798">
          <cell r="A798" t="str">
            <v>15613000404434128646</v>
          </cell>
          <cell r="B798" t="str">
            <v> 15613000404434128646_ </v>
          </cell>
          <cell r="C798" t="str">
            <v>"Алишер Курбон" хусусий корхонаси "Алишер Курбон" хусусий корхонаси</v>
          </cell>
          <cell r="D798">
            <v>211</v>
          </cell>
          <cell r="E798">
            <v>39657</v>
          </cell>
          <cell r="F798">
            <v>0</v>
          </cell>
          <cell r="G798">
            <v>0</v>
          </cell>
          <cell r="H798">
            <v>4999286</v>
          </cell>
        </row>
        <row r="799">
          <cell r="A799" t="str">
            <v>15613000704435139646</v>
          </cell>
          <cell r="B799" t="str">
            <v> 15613000704435139646_ </v>
          </cell>
          <cell r="C799" t="str">
            <v>ДВД СИЗАМ ВИДИО МЧЖ ДВД СИЗАМ ВИДИО МЧЖ</v>
          </cell>
          <cell r="D799">
            <v>198</v>
          </cell>
          <cell r="E799">
            <v>39660</v>
          </cell>
          <cell r="F799">
            <v>0</v>
          </cell>
          <cell r="G799">
            <v>680596.75</v>
          </cell>
          <cell r="H799">
            <v>11666000</v>
          </cell>
        </row>
        <row r="800">
          <cell r="A800" t="str">
            <v>15613000304437258646</v>
          </cell>
          <cell r="B800" t="str">
            <v> 15613000304437258646_ </v>
          </cell>
          <cell r="C800" t="str">
            <v>"Grand Trio-Tak" xususiy firmasi "Grand Trio-Tak" xususiy firmasi</v>
          </cell>
          <cell r="D800">
            <v>109</v>
          </cell>
          <cell r="E800">
            <v>39654</v>
          </cell>
          <cell r="F800">
            <v>0</v>
          </cell>
          <cell r="G800">
            <v>0</v>
          </cell>
          <cell r="H800">
            <v>14489000</v>
          </cell>
        </row>
        <row r="801">
          <cell r="A801" t="str">
            <v>15613000604439947646</v>
          </cell>
          <cell r="B801" t="str">
            <v> 15613000604439947646_ </v>
          </cell>
          <cell r="C801" t="str">
            <v>OOO "Davr-Bekasi" OOO "Davr-Bekasi"</v>
          </cell>
          <cell r="D801">
            <v>433</v>
          </cell>
          <cell r="E801">
            <v>39654</v>
          </cell>
          <cell r="F801">
            <v>0</v>
          </cell>
          <cell r="G801">
            <v>0</v>
          </cell>
          <cell r="H801">
            <v>35628858.600000001</v>
          </cell>
        </row>
        <row r="802">
          <cell r="A802" t="str">
            <v>15613000004441275646</v>
          </cell>
          <cell r="B802" t="str">
            <v> 15613000004441275646_ </v>
          </cell>
          <cell r="C802" t="str">
            <v>XK "SELDOM SERVIS" XK "SELDOM SERVIS"</v>
          </cell>
          <cell r="D802">
            <v>433</v>
          </cell>
          <cell r="E802">
            <v>39654</v>
          </cell>
          <cell r="F802">
            <v>0</v>
          </cell>
          <cell r="G802">
            <v>0</v>
          </cell>
          <cell r="H802">
            <v>1786889.77</v>
          </cell>
        </row>
        <row r="803">
          <cell r="A803" t="str">
            <v>15613000204441386646</v>
          </cell>
          <cell r="B803" t="str">
            <v> 15613000204441386646_ </v>
          </cell>
          <cell r="C803" t="str">
            <v>XK"Intelkom-Technology" XK"Intelkom-Technology"</v>
          </cell>
          <cell r="D803">
            <v>433</v>
          </cell>
          <cell r="E803">
            <v>39654</v>
          </cell>
          <cell r="F803">
            <v>0</v>
          </cell>
          <cell r="G803">
            <v>0</v>
          </cell>
          <cell r="H803">
            <v>7999966.0199999996</v>
          </cell>
        </row>
        <row r="804">
          <cell r="A804" t="str">
            <v>15613000904441761001</v>
          </cell>
          <cell r="B804" t="str">
            <v> 15613000904441761001_ </v>
          </cell>
          <cell r="C804" t="str">
            <v>МУАЗЗАМ НАВОИЙ ХУСУСИЙ КОРХОНАСИ МУАЗЗАМ НАВОИЙ ХУСУСИЙ КОРХОНАСИ</v>
          </cell>
          <cell r="D804">
            <v>198</v>
          </cell>
          <cell r="E804">
            <v>39660</v>
          </cell>
          <cell r="F804">
            <v>0</v>
          </cell>
          <cell r="G804">
            <v>49186.48</v>
          </cell>
          <cell r="H804">
            <v>12793430.59</v>
          </cell>
        </row>
        <row r="805">
          <cell r="A805" t="str">
            <v>15613000904441879646</v>
          </cell>
          <cell r="B805" t="str">
            <v> 15613000904441879646_ </v>
          </cell>
          <cell r="C805" t="str">
            <v>XK "Lazokat Vip" XK "Lazokat Vip"</v>
          </cell>
          <cell r="D805">
            <v>433</v>
          </cell>
          <cell r="E805">
            <v>39637</v>
          </cell>
          <cell r="F805">
            <v>0</v>
          </cell>
          <cell r="G805">
            <v>0</v>
          </cell>
          <cell r="H805">
            <v>35766666</v>
          </cell>
        </row>
        <row r="806">
          <cell r="A806" t="str">
            <v>15613000604442005646</v>
          </cell>
          <cell r="B806" t="str">
            <v> 15613000604442005646_ </v>
          </cell>
          <cell r="C806" t="str">
            <v>"Пешку техсервис" МЧЖ "Пешку техсервис" МЧЖ</v>
          </cell>
          <cell r="D806">
            <v>109</v>
          </cell>
          <cell r="E806">
            <v>39660</v>
          </cell>
          <cell r="F806">
            <v>0</v>
          </cell>
          <cell r="G806">
            <v>15000</v>
          </cell>
          <cell r="H806">
            <v>6689541.9500000002</v>
          </cell>
        </row>
        <row r="807">
          <cell r="A807" t="str">
            <v>15613000904442227656</v>
          </cell>
          <cell r="B807" t="str">
            <v> 15613000904442227656_ </v>
          </cell>
          <cell r="C807" t="str">
            <v>"MOBISKAR AVTOTRANS" xususiy korxonasi "MOBISKAR AVTOTRANS" xususiy korxonasi</v>
          </cell>
          <cell r="D807">
            <v>326</v>
          </cell>
          <cell r="E807">
            <v>39659</v>
          </cell>
          <cell r="F807">
            <v>0</v>
          </cell>
          <cell r="G807">
            <v>0</v>
          </cell>
          <cell r="H807">
            <v>13903300</v>
          </cell>
        </row>
        <row r="808">
          <cell r="A808" t="str">
            <v>15613000904442407646</v>
          </cell>
          <cell r="B808" t="str">
            <v> 15613000904442407646_ </v>
          </cell>
          <cell r="C808" t="str">
            <v>"QIZILTEPAG`ISHT" ХУСУСИЙ КОРХОНАСИ "QIZILTEPAG`ISHT" ХУСУСИЙ КОРХОНАСИ</v>
          </cell>
          <cell r="D808">
            <v>213</v>
          </cell>
          <cell r="E808">
            <v>39567</v>
          </cell>
          <cell r="F808">
            <v>0</v>
          </cell>
          <cell r="G808">
            <v>0</v>
          </cell>
          <cell r="H808">
            <v>20000000</v>
          </cell>
        </row>
        <row r="809">
          <cell r="A809" t="str">
            <v>15613000204442929666</v>
          </cell>
          <cell r="B809" t="str">
            <v> 15613000204442929666_ </v>
          </cell>
          <cell r="C809" t="str">
            <v>Saxo-Saxobiddin fermer xujaligi Saxo-Saxobiddin fermer xujaligi</v>
          </cell>
          <cell r="D809">
            <v>333</v>
          </cell>
          <cell r="E809">
            <v>39599</v>
          </cell>
          <cell r="F809">
            <v>0</v>
          </cell>
          <cell r="G809">
            <v>0</v>
          </cell>
          <cell r="H809">
            <v>35475000</v>
          </cell>
        </row>
        <row r="810">
          <cell r="A810" t="str">
            <v>15613000004443631646</v>
          </cell>
          <cell r="B810" t="str">
            <v> 15613000004443631646_ </v>
          </cell>
          <cell r="C810" t="str">
            <v>"Файзли Уддабурон" хусусий корхона "Файзли Уддабурон" хусусий корхона</v>
          </cell>
          <cell r="D810">
            <v>496</v>
          </cell>
          <cell r="E810">
            <v>39647</v>
          </cell>
          <cell r="F810">
            <v>0</v>
          </cell>
          <cell r="G810">
            <v>0</v>
          </cell>
          <cell r="H810">
            <v>11321149.9</v>
          </cell>
        </row>
        <row r="811">
          <cell r="A811" t="str">
            <v>15613000704444095646</v>
          </cell>
          <cell r="B811" t="str">
            <v> 15613000704444095646_ </v>
          </cell>
          <cell r="C811" t="str">
            <v>"РЕНАТ НУКУС" ООО "РЕНАТ НУКУС" ООО</v>
          </cell>
          <cell r="D811">
            <v>584</v>
          </cell>
          <cell r="E811">
            <v>39660</v>
          </cell>
          <cell r="F811">
            <v>0</v>
          </cell>
          <cell r="G811">
            <v>43333</v>
          </cell>
          <cell r="H811">
            <v>7498795.0999999996</v>
          </cell>
        </row>
        <row r="812">
          <cell r="A812" t="str">
            <v>15613000204444124646</v>
          </cell>
          <cell r="B812" t="str">
            <v> 15613000204444124646_ </v>
          </cell>
          <cell r="C812" t="str">
            <v>олмос олтиарик хусусий корхонаси олмос олтиарик хусусий корхонаси</v>
          </cell>
          <cell r="D812">
            <v>496</v>
          </cell>
          <cell r="E812">
            <v>39660</v>
          </cell>
          <cell r="F812">
            <v>0</v>
          </cell>
          <cell r="G812">
            <v>500000</v>
          </cell>
          <cell r="H812">
            <v>14500000</v>
          </cell>
        </row>
        <row r="813">
          <cell r="A813" t="str">
            <v>15613000804444254646</v>
          </cell>
          <cell r="B813" t="str">
            <v> 15613000804444254646_ </v>
          </cell>
          <cell r="C813" t="str">
            <v>ИЛГОР ТУКУВ ХУСУСИЙ ФИРМАСИ ИЛГОР ТУКУВ ХУСУСИЙ ФИРМАСИ</v>
          </cell>
          <cell r="D813">
            <v>100</v>
          </cell>
          <cell r="E813">
            <v>39587</v>
          </cell>
          <cell r="F813">
            <v>0</v>
          </cell>
          <cell r="G813">
            <v>0</v>
          </cell>
          <cell r="H813">
            <v>24000000</v>
          </cell>
        </row>
        <row r="814">
          <cell r="A814" t="str">
            <v>15613000904444275666</v>
          </cell>
          <cell r="B814" t="str">
            <v> 15613000904444275666_ </v>
          </cell>
          <cell r="C814" t="str">
            <v>Кавсар-Бехишт фх Кавсар-Бехишт фх</v>
          </cell>
          <cell r="D814">
            <v>142</v>
          </cell>
          <cell r="E814">
            <v>39656</v>
          </cell>
          <cell r="F814">
            <v>0</v>
          </cell>
          <cell r="G814">
            <v>0</v>
          </cell>
          <cell r="H814">
            <v>9157700</v>
          </cell>
        </row>
        <row r="815">
          <cell r="A815" t="str">
            <v>15613000804445713646</v>
          </cell>
          <cell r="B815" t="str">
            <v> 15613000804445713646_ </v>
          </cell>
          <cell r="C815" t="str">
            <v>Когон Кристал хусусий корхонаси Когон Кристал хусусий корхонаси</v>
          </cell>
          <cell r="D815">
            <v>106</v>
          </cell>
          <cell r="E815">
            <v>39610</v>
          </cell>
          <cell r="F815">
            <v>0</v>
          </cell>
          <cell r="G815">
            <v>0</v>
          </cell>
          <cell r="H815">
            <v>17991145.969999999</v>
          </cell>
        </row>
        <row r="816">
          <cell r="A816" t="str">
            <v>15613000204446831646</v>
          </cell>
          <cell r="B816" t="str">
            <v> 15613000204446831646_ </v>
          </cell>
          <cell r="C816" t="str">
            <v>"КОСОНСОЙ МУЙНОК ТРАНС" Х/К "КОСОНСОЙ МУЙНОК ТРАНС" Х/К</v>
          </cell>
          <cell r="D816">
            <v>260</v>
          </cell>
          <cell r="E816">
            <v>39647</v>
          </cell>
          <cell r="F816">
            <v>0</v>
          </cell>
          <cell r="G816">
            <v>0</v>
          </cell>
          <cell r="H816">
            <v>15000000</v>
          </cell>
        </row>
        <row r="817">
          <cell r="A817" t="str">
            <v>15613000004447260001</v>
          </cell>
          <cell r="B817" t="str">
            <v> 15613000004447260001_ </v>
          </cell>
          <cell r="C817" t="str">
            <v>Асака нуфузи фермер хужалиги Асака нуфузи фермер хужалиги</v>
          </cell>
          <cell r="D817">
            <v>34</v>
          </cell>
          <cell r="E817">
            <v>39530</v>
          </cell>
          <cell r="F817">
            <v>0</v>
          </cell>
          <cell r="G817">
            <v>0</v>
          </cell>
          <cell r="H817">
            <v>3078937</v>
          </cell>
        </row>
        <row r="818">
          <cell r="A818" t="str">
            <v>15613000204447469120</v>
          </cell>
          <cell r="B818" t="str">
            <v> 15613000204447469120_ </v>
          </cell>
          <cell r="C818" t="str">
            <v>САРДОРБЕК МИРАХМЕДОВ ФЕРМЕР ХУЖАЛИГИ САРДОРБЕК МИРАХМЕДОВ ФЕРМЕР ХУЖАЛИГИ</v>
          </cell>
          <cell r="D818">
            <v>496</v>
          </cell>
          <cell r="E818">
            <v>39660</v>
          </cell>
          <cell r="F818">
            <v>0</v>
          </cell>
          <cell r="G818">
            <v>3000000</v>
          </cell>
          <cell r="H818">
            <v>32475000</v>
          </cell>
        </row>
        <row r="819">
          <cell r="A819" t="str">
            <v>15613000804447909646</v>
          </cell>
          <cell r="B819" t="str">
            <v> 15613000804447909646_ </v>
          </cell>
          <cell r="C819" t="str">
            <v>"НУКУС АВТОЛАЙН" жууапкершилиги шекленген жамииет "НУКУС АВТОЛАЙН" жууапкершилиги шекленген жамииет</v>
          </cell>
          <cell r="D819">
            <v>584</v>
          </cell>
          <cell r="E819">
            <v>39659</v>
          </cell>
          <cell r="F819">
            <v>0</v>
          </cell>
          <cell r="G819">
            <v>0</v>
          </cell>
          <cell r="H819">
            <v>5038859.9000000004</v>
          </cell>
        </row>
        <row r="820">
          <cell r="A820" t="str">
            <v>15613000804448163001</v>
          </cell>
          <cell r="B820" t="str">
            <v> 15613000804448163001_ </v>
          </cell>
          <cell r="C820" t="str">
            <v>ХАМРАБОЙ КАРАШОВ ХУСУСИЙ ЧОРВАЧИЛИК ФЕРМАСИ ХАМРАБОЙ КАРАШОВ ХУСУСИЙ ЧОРВАЧИЛИК ФЕРМАСИ</v>
          </cell>
          <cell r="D820">
            <v>496</v>
          </cell>
          <cell r="E820">
            <v>39258</v>
          </cell>
          <cell r="F820">
            <v>0</v>
          </cell>
          <cell r="G820">
            <v>0</v>
          </cell>
          <cell r="H820">
            <v>1160000</v>
          </cell>
        </row>
        <row r="821">
          <cell r="A821" t="str">
            <v>15613000904448261666</v>
          </cell>
          <cell r="B821" t="str">
            <v> 15613000904448261666_ </v>
          </cell>
          <cell r="C821" t="str">
            <v>"Турткулли Сугдиёна" Ф. Х "Турткулли Сугдиёна" Ф. Х</v>
          </cell>
          <cell r="D821">
            <v>599</v>
          </cell>
          <cell r="E821">
            <v>39538</v>
          </cell>
          <cell r="F821">
            <v>0</v>
          </cell>
          <cell r="G821">
            <v>0</v>
          </cell>
          <cell r="H821">
            <v>35475000</v>
          </cell>
        </row>
        <row r="822">
          <cell r="A822" t="str">
            <v>15613000904448334646</v>
          </cell>
          <cell r="B822" t="str">
            <v> 15613000904448334646_ </v>
          </cell>
          <cell r="C822" t="str">
            <v>"San Servis Ta'mir" xususiy korxonasi "San Servis Ta'mir" xususiy korxonasi</v>
          </cell>
          <cell r="D822">
            <v>109</v>
          </cell>
          <cell r="E822">
            <v>39567</v>
          </cell>
          <cell r="F822">
            <v>0</v>
          </cell>
          <cell r="G822">
            <v>0</v>
          </cell>
          <cell r="H822">
            <v>22670000</v>
          </cell>
        </row>
        <row r="823">
          <cell r="A823" t="str">
            <v>15613000204448885646</v>
          </cell>
          <cell r="B823" t="str">
            <v> 15613000204448885646_ </v>
          </cell>
          <cell r="C823" t="str">
            <v>Матлуботсавдо ХАК га карашли Савдо ишлаб чикариш ва тайерлаш шуба корхоноси Матлуботсавдо ХАК га карашли Савдо ишлаб чикариш ва тайерлаш шуба корхоноси</v>
          </cell>
          <cell r="D823">
            <v>338</v>
          </cell>
          <cell r="E823">
            <v>39659</v>
          </cell>
          <cell r="F823">
            <v>0</v>
          </cell>
          <cell r="G823">
            <v>0</v>
          </cell>
          <cell r="H823">
            <v>8000004</v>
          </cell>
        </row>
        <row r="824">
          <cell r="A824" t="str">
            <v>15613000904449513666</v>
          </cell>
          <cell r="B824" t="str">
            <v> 15613000904449513666_ </v>
          </cell>
          <cell r="C824" t="str">
            <v>"Мардона-Март" фермер хужалиги "Мардона-Март" фермер хужалиги</v>
          </cell>
          <cell r="D824">
            <v>63</v>
          </cell>
          <cell r="E824">
            <v>39659</v>
          </cell>
          <cell r="F824">
            <v>0</v>
          </cell>
          <cell r="G824">
            <v>0</v>
          </cell>
          <cell r="H824">
            <v>3653200</v>
          </cell>
        </row>
        <row r="825">
          <cell r="A825" t="str">
            <v>15613000604449523001</v>
          </cell>
          <cell r="B825" t="str">
            <v> 15613000604449523001_ </v>
          </cell>
          <cell r="C825" t="str">
            <v>"АБДУГОФИР-ШЕРЗОДБЕК"ФЕРМЕР ХУЖАЛИГИ "АБДУГОФИР-ШЕРЗОДБЕК"ФЕРМЕР ХУЖАЛИГИ</v>
          </cell>
          <cell r="D825">
            <v>63</v>
          </cell>
          <cell r="E825">
            <v>39655</v>
          </cell>
          <cell r="F825">
            <v>0</v>
          </cell>
          <cell r="G825">
            <v>0</v>
          </cell>
          <cell r="H825">
            <v>1122914</v>
          </cell>
        </row>
        <row r="826">
          <cell r="A826" t="str">
            <v>15613000104449532001</v>
          </cell>
          <cell r="B826" t="str">
            <v> 15613000104449532001_ </v>
          </cell>
          <cell r="C826" t="str">
            <v>"БОЙЖИЛГА САХОВАТИ" ФЕРМЕР ХУЖАЛИГИ "БОЙЖИЛГА САХОВАТИ" ФЕРМЕР ХУЖАЛИГИ</v>
          </cell>
          <cell r="D826">
            <v>63</v>
          </cell>
          <cell r="E826">
            <v>39659</v>
          </cell>
          <cell r="F826">
            <v>0</v>
          </cell>
          <cell r="G826">
            <v>0</v>
          </cell>
          <cell r="H826">
            <v>1414113</v>
          </cell>
        </row>
        <row r="827">
          <cell r="A827" t="str">
            <v>15613000604449533666</v>
          </cell>
          <cell r="B827" t="str">
            <v> 15613000604449533666_ </v>
          </cell>
          <cell r="C827" t="str">
            <v>"Мирзахаким-Тохиржон " фермер хужалиги "Мирзахаким-Тохиржон " фермер хужалиги</v>
          </cell>
          <cell r="D827">
            <v>63</v>
          </cell>
          <cell r="E827">
            <v>39660</v>
          </cell>
          <cell r="F827">
            <v>0</v>
          </cell>
          <cell r="G827">
            <v>116000</v>
          </cell>
          <cell r="H827">
            <v>5969730</v>
          </cell>
        </row>
        <row r="828">
          <cell r="A828" t="str">
            <v>15613000904449536001</v>
          </cell>
          <cell r="B828" t="str">
            <v> 15613000904449536001_ </v>
          </cell>
          <cell r="C828" t="str">
            <v>"Элдор Илгор" фермер хужалиги "Элдор Илгор" фермер хужалиги</v>
          </cell>
          <cell r="D828">
            <v>63</v>
          </cell>
          <cell r="E828">
            <v>39629</v>
          </cell>
          <cell r="F828">
            <v>0</v>
          </cell>
          <cell r="G828">
            <v>0</v>
          </cell>
          <cell r="H828">
            <v>1420009</v>
          </cell>
        </row>
        <row r="829">
          <cell r="A829" t="str">
            <v>15613000204449611666</v>
          </cell>
          <cell r="B829" t="str">
            <v> 15613000204449611666_ </v>
          </cell>
          <cell r="C829" t="str">
            <v>Абдулла-Алижон Усмонов фермер хужалиги Абдулла-Алижон Усмонов фермер хужалиги</v>
          </cell>
          <cell r="D829">
            <v>260</v>
          </cell>
          <cell r="E829">
            <v>39643</v>
          </cell>
          <cell r="F829">
            <v>0</v>
          </cell>
          <cell r="G829">
            <v>0</v>
          </cell>
          <cell r="H829">
            <v>2912000</v>
          </cell>
        </row>
        <row r="830">
          <cell r="A830" t="str">
            <v>15613000904449616646</v>
          </cell>
          <cell r="B830" t="str">
            <v> 15613000904449616646_ </v>
          </cell>
          <cell r="C830" t="str">
            <v>XK Dental Design XK Dental Design</v>
          </cell>
          <cell r="D830">
            <v>281</v>
          </cell>
          <cell r="E830">
            <v>39659</v>
          </cell>
          <cell r="F830">
            <v>0</v>
          </cell>
          <cell r="G830">
            <v>0</v>
          </cell>
          <cell r="H830">
            <v>7518461.8399999999</v>
          </cell>
        </row>
        <row r="831">
          <cell r="A831" t="str">
            <v>15613000104449782666</v>
          </cell>
          <cell r="B831" t="str">
            <v> 15613000104449782666_ </v>
          </cell>
          <cell r="C831" t="str">
            <v>" ХАЙРИХОН КУЛДОШ" ФЕРМЕР ХУЖАЛИГИ " ХАЙРИХОН КУЛДОШ" ФЕРМЕР ХУЖАЛИГИ</v>
          </cell>
          <cell r="D831">
            <v>63</v>
          </cell>
          <cell r="E831">
            <v>39655</v>
          </cell>
          <cell r="F831">
            <v>0</v>
          </cell>
          <cell r="G831">
            <v>0</v>
          </cell>
          <cell r="H831">
            <v>18935000</v>
          </cell>
        </row>
        <row r="832">
          <cell r="A832" t="str">
            <v>15613000904449783666</v>
          </cell>
          <cell r="B832" t="str">
            <v> 15613000904449783666_ </v>
          </cell>
          <cell r="C832" t="str">
            <v>"ОЗОД МУРОД САХОВАТИ" ФЕРМЕР ХУЖАЛИГИ "ОЗОД МУРОД САХОВАТИ" ФЕРМЕР ХУЖАЛИГИ</v>
          </cell>
          <cell r="D832">
            <v>63</v>
          </cell>
          <cell r="E832">
            <v>39629</v>
          </cell>
          <cell r="F832">
            <v>0</v>
          </cell>
          <cell r="G832">
            <v>0</v>
          </cell>
          <cell r="H832">
            <v>1741090.95</v>
          </cell>
        </row>
        <row r="833">
          <cell r="A833" t="str">
            <v>15613000104449798666</v>
          </cell>
          <cell r="B833" t="str">
            <v> 15613000104449798666_ </v>
          </cell>
          <cell r="C833" t="str">
            <v>"Одилжон Кудратбек" фермер хужалиги "Одилжон Кудратбек" фермер хужалиги</v>
          </cell>
          <cell r="D833">
            <v>63</v>
          </cell>
          <cell r="E833">
            <v>39593</v>
          </cell>
          <cell r="F833">
            <v>0</v>
          </cell>
          <cell r="G833">
            <v>0</v>
          </cell>
          <cell r="H833">
            <v>1536831</v>
          </cell>
        </row>
        <row r="834">
          <cell r="A834" t="str">
            <v>15613000904449802666</v>
          </cell>
          <cell r="B834" t="str">
            <v> 15613000904449802666_ </v>
          </cell>
          <cell r="C834" t="str">
            <v>"ХОЖИАКБАР-КАМРОНБЕК" ФЕРМЕР ХУЖАЛИГИ "ХОЖИАКБАР-КАМРОНБЕК" ФЕРМЕР ХУЖАЛИГИ</v>
          </cell>
          <cell r="D834">
            <v>63</v>
          </cell>
          <cell r="E834">
            <v>39631</v>
          </cell>
          <cell r="F834">
            <v>0</v>
          </cell>
          <cell r="G834">
            <v>0</v>
          </cell>
          <cell r="H834">
            <v>7573940</v>
          </cell>
        </row>
        <row r="835">
          <cell r="A835" t="str">
            <v>15613000504450053001</v>
          </cell>
          <cell r="B835" t="str">
            <v> 15613000504450053001_ </v>
          </cell>
          <cell r="C835" t="str">
            <v>"ЖУМАЕВ АНВАР МИРЗОКУЛ ЗАМИНИ" ФЕРМЕР ХУЖАЛИГИ "ЖУМАЕВ АНВАР МИРЗОКУЛ ЗАМИНИ" ФЕРМЕР ХУЖАЛИГИ</v>
          </cell>
          <cell r="D835">
            <v>101</v>
          </cell>
          <cell r="E835">
            <v>39644</v>
          </cell>
          <cell r="F835">
            <v>0</v>
          </cell>
          <cell r="G835">
            <v>0</v>
          </cell>
          <cell r="H835">
            <v>16307833.07</v>
          </cell>
        </row>
        <row r="836">
          <cell r="A836" t="str">
            <v>15613000004450714001</v>
          </cell>
          <cell r="B836" t="str">
            <v> 15613000004450714001_ </v>
          </cell>
          <cell r="C836" t="str">
            <v>"САИДОВ КИРГИЗБОЙ ОРЗУСИ" фермер хужалиги "САИДОВ КИРГИЗБОЙ ОРЗУСИ" фермер хужалиги</v>
          </cell>
          <cell r="D836">
            <v>50</v>
          </cell>
          <cell r="E836">
            <v>39660</v>
          </cell>
          <cell r="F836">
            <v>0</v>
          </cell>
          <cell r="G836">
            <v>114000</v>
          </cell>
          <cell r="H836">
            <v>1261005.97</v>
          </cell>
        </row>
        <row r="837">
          <cell r="A837" t="str">
            <v>15613000504451283666</v>
          </cell>
          <cell r="B837" t="str">
            <v> 15613000504451283666_ </v>
          </cell>
          <cell r="C837" t="str">
            <v>"Ангор-Дарбанд" фермер хужалиги "Ангор-Дарбанд" фермер хужалиги</v>
          </cell>
          <cell r="D837">
            <v>344</v>
          </cell>
          <cell r="E837">
            <v>39619</v>
          </cell>
          <cell r="F837">
            <v>0</v>
          </cell>
          <cell r="G837">
            <v>0</v>
          </cell>
          <cell r="H837">
            <v>21572000</v>
          </cell>
        </row>
        <row r="838">
          <cell r="A838" t="str">
            <v>15613000204451645001</v>
          </cell>
          <cell r="B838" t="str">
            <v> 15613000204451645001_ </v>
          </cell>
          <cell r="C838" t="str">
            <v>ОБОД ГУЛИСТОН КУЛИБОЛО САХОВАТИ Ф/Х ОБОД ГУЛИСТОН КУЛИБОЛО САХОВАТИ Ф/Х</v>
          </cell>
          <cell r="D838">
            <v>108</v>
          </cell>
          <cell r="E838">
            <v>39660</v>
          </cell>
          <cell r="F838">
            <v>0</v>
          </cell>
          <cell r="G838">
            <v>570000</v>
          </cell>
          <cell r="H838">
            <v>11471410</v>
          </cell>
        </row>
        <row r="839">
          <cell r="A839" t="str">
            <v>15613000404452163666</v>
          </cell>
          <cell r="B839" t="str">
            <v> 15613000404452163666_ </v>
          </cell>
          <cell r="C839" t="str">
            <v>Уйбой Миришкор ф.х "Uyboy Mirishkor" f/x</v>
          </cell>
          <cell r="D839">
            <v>100</v>
          </cell>
          <cell r="E839">
            <v>39653</v>
          </cell>
          <cell r="F839">
            <v>0</v>
          </cell>
          <cell r="G839">
            <v>0</v>
          </cell>
          <cell r="H839">
            <v>8940672</v>
          </cell>
        </row>
        <row r="840">
          <cell r="A840" t="str">
            <v>15613000104452252666</v>
          </cell>
          <cell r="B840" t="str">
            <v> 15613000104452252666_ </v>
          </cell>
          <cell r="C840" t="str">
            <v>Исфани бахори фермер хужалиги Исфани бахори фермер хужалиги</v>
          </cell>
          <cell r="D840">
            <v>100</v>
          </cell>
          <cell r="E840">
            <v>39628</v>
          </cell>
          <cell r="F840">
            <v>0</v>
          </cell>
          <cell r="G840">
            <v>0</v>
          </cell>
          <cell r="H840">
            <v>16942000</v>
          </cell>
        </row>
        <row r="841">
          <cell r="A841" t="str">
            <v>15613000204452366666</v>
          </cell>
          <cell r="B841" t="str">
            <v> 15613000204452366666_ </v>
          </cell>
          <cell r="C841" t="str">
            <v>"Еркишлок Маржони" фермер хужалиги "Еркишлок Маржони" фермер хужалиги</v>
          </cell>
          <cell r="D841">
            <v>41</v>
          </cell>
          <cell r="E841">
            <v>39594</v>
          </cell>
          <cell r="F841">
            <v>0</v>
          </cell>
          <cell r="G841">
            <v>0</v>
          </cell>
          <cell r="H841">
            <v>2348500</v>
          </cell>
        </row>
        <row r="842">
          <cell r="A842" t="str">
            <v>15613000804452577001</v>
          </cell>
          <cell r="B842" t="str">
            <v> 15613000804452577001_ </v>
          </cell>
          <cell r="C842" t="str">
            <v>FX "DAYIM ELBEGI" FX "DAYIM ELBEGI"</v>
          </cell>
          <cell r="D842">
            <v>348</v>
          </cell>
          <cell r="E842">
            <v>39648</v>
          </cell>
          <cell r="F842">
            <v>0</v>
          </cell>
          <cell r="G842">
            <v>0</v>
          </cell>
          <cell r="H842">
            <v>7096642.6299999999</v>
          </cell>
        </row>
        <row r="843">
          <cell r="A843" t="str">
            <v>15613000304452688001</v>
          </cell>
          <cell r="B843" t="str">
            <v> 15613000304452688001_ </v>
          </cell>
          <cell r="C843" t="str">
            <v>"Мурувватли Махмуджон" фермер хужалиги "Мурувватли Махмуджон" фермер хужалиги</v>
          </cell>
          <cell r="D843">
            <v>41</v>
          </cell>
          <cell r="E843">
            <v>39654</v>
          </cell>
          <cell r="F843">
            <v>0</v>
          </cell>
          <cell r="G843">
            <v>0</v>
          </cell>
          <cell r="H843">
            <v>53995000</v>
          </cell>
        </row>
        <row r="844">
          <cell r="A844" t="str">
            <v>15613000004452718666</v>
          </cell>
          <cell r="B844" t="str">
            <v> 15613000004452718666_ </v>
          </cell>
          <cell r="C844" t="str">
            <v>"Калбдаги иштиек" фермер хужалиги "Калбдаги иштиек" фермер хужалиги</v>
          </cell>
          <cell r="D844">
            <v>41</v>
          </cell>
          <cell r="E844">
            <v>39651</v>
          </cell>
          <cell r="F844">
            <v>0</v>
          </cell>
          <cell r="G844">
            <v>0</v>
          </cell>
          <cell r="H844">
            <v>15800000</v>
          </cell>
        </row>
        <row r="845">
          <cell r="A845" t="str">
            <v>15613000104452723001</v>
          </cell>
          <cell r="B845" t="str">
            <v> 15613000104452723001_ </v>
          </cell>
          <cell r="C845" t="str">
            <v>Manashbi Valijon fermer xo'jaligi Manashbi Valijon fermer xo'jaligi</v>
          </cell>
          <cell r="D845">
            <v>346</v>
          </cell>
          <cell r="E845">
            <v>39653</v>
          </cell>
          <cell r="F845">
            <v>0</v>
          </cell>
          <cell r="G845">
            <v>0</v>
          </cell>
          <cell r="H845">
            <v>17912600</v>
          </cell>
        </row>
        <row r="846">
          <cell r="A846" t="str">
            <v>15613000704452726120</v>
          </cell>
          <cell r="B846" t="str">
            <v> 15613000704452726120_ </v>
          </cell>
          <cell r="C846" t="str">
            <v>Qulmanov qulmat fermer xo'jaligi Qulmanov qulmat fermer xo'jaligi</v>
          </cell>
          <cell r="D846">
            <v>346</v>
          </cell>
          <cell r="E846">
            <v>39596</v>
          </cell>
          <cell r="F846">
            <v>0</v>
          </cell>
          <cell r="G846">
            <v>0</v>
          </cell>
          <cell r="H846">
            <v>35475000</v>
          </cell>
        </row>
        <row r="847">
          <cell r="A847" t="str">
            <v>15613000504452771666</v>
          </cell>
          <cell r="B847" t="str">
            <v> 15613000504452771666_ </v>
          </cell>
          <cell r="C847" t="str">
            <v>ТОХИР РАХМАТ ЗУЛАЙХО ФЕРМЕР ХУЖАЛИГИ ТОХИР РАХМАТ ЗУЛАЙХО ФЕРМЕР ХУЖАЛИГИ</v>
          </cell>
          <cell r="D847">
            <v>100</v>
          </cell>
          <cell r="E847">
            <v>39655</v>
          </cell>
          <cell r="F847">
            <v>0</v>
          </cell>
          <cell r="G847">
            <v>0</v>
          </cell>
          <cell r="H847">
            <v>8100000</v>
          </cell>
        </row>
        <row r="848">
          <cell r="A848" t="str">
            <v>15613000104452838666</v>
          </cell>
          <cell r="B848" t="str">
            <v> 15613000104452838666_ </v>
          </cell>
          <cell r="C848" t="str">
            <v>Боботодаре Бахтиер Шер Замини Боботодаре Бахтиер Шер Замини</v>
          </cell>
          <cell r="D848">
            <v>101</v>
          </cell>
          <cell r="E848">
            <v>39629</v>
          </cell>
          <cell r="F848">
            <v>0</v>
          </cell>
          <cell r="G848">
            <v>0</v>
          </cell>
          <cell r="H848">
            <v>28900000</v>
          </cell>
        </row>
        <row r="849">
          <cell r="A849" t="str">
            <v>15613000504452860666</v>
          </cell>
          <cell r="B849" t="str">
            <v> 15613000504452860666_ </v>
          </cell>
          <cell r="C849" t="str">
            <v>Зар Мухаммад Нигор фермер хужалиги Зар Мухаммад Нигор фермер хужалиги</v>
          </cell>
          <cell r="D849">
            <v>101</v>
          </cell>
          <cell r="E849">
            <v>39631</v>
          </cell>
          <cell r="F849">
            <v>0</v>
          </cell>
          <cell r="G849">
            <v>0</v>
          </cell>
          <cell r="H849">
            <v>7615000</v>
          </cell>
        </row>
        <row r="850">
          <cell r="A850" t="str">
            <v>15613000404452865001</v>
          </cell>
          <cell r="B850" t="str">
            <v> 15613000404452865001_ </v>
          </cell>
          <cell r="C850" t="str">
            <v>Мангу Феруза Дилшод фермер хужалиги Мангу Феруза Дилшод фермер хужалиги</v>
          </cell>
          <cell r="D850">
            <v>101</v>
          </cell>
          <cell r="E850">
            <v>39631</v>
          </cell>
          <cell r="F850">
            <v>0</v>
          </cell>
          <cell r="G850">
            <v>0</v>
          </cell>
          <cell r="H850">
            <v>16125679.18</v>
          </cell>
        </row>
        <row r="851">
          <cell r="A851" t="str">
            <v>15613000904452976666</v>
          </cell>
          <cell r="B851" t="str">
            <v> 15613000904452976666_ </v>
          </cell>
          <cell r="C851" t="str">
            <v>Рахмат Рашид Жасур Жалол фермер хужалиги Рахмат Рашид Жасур Жалол фермер хужалиги</v>
          </cell>
          <cell r="D851">
            <v>101</v>
          </cell>
          <cell r="E851">
            <v>39644</v>
          </cell>
          <cell r="F851">
            <v>0</v>
          </cell>
          <cell r="G851">
            <v>0</v>
          </cell>
          <cell r="H851">
            <v>26852371.870000001</v>
          </cell>
        </row>
        <row r="852">
          <cell r="A852" t="str">
            <v>15613000604453042120</v>
          </cell>
          <cell r="B852" t="str">
            <v> 15613000604453042120_ </v>
          </cell>
          <cell r="C852" t="str">
            <v>"PAHTAOBOD SHOH" фермер хужалиги "PAHTAOBOD SHOH" фермер хужалиги</v>
          </cell>
          <cell r="D852">
            <v>32</v>
          </cell>
          <cell r="E852">
            <v>39626</v>
          </cell>
          <cell r="F852">
            <v>0</v>
          </cell>
          <cell r="G852">
            <v>0</v>
          </cell>
          <cell r="H852">
            <v>4000000</v>
          </cell>
        </row>
        <row r="853">
          <cell r="A853" t="str">
            <v>15613000704453200001</v>
          </cell>
          <cell r="B853" t="str">
            <v> 15613000704453200001_ </v>
          </cell>
          <cell r="C853" t="str">
            <v>"Mohunur-Bahodir" FX "Mohunur-Bahodir" FX</v>
          </cell>
          <cell r="D853">
            <v>483</v>
          </cell>
          <cell r="E853">
            <v>39654</v>
          </cell>
          <cell r="F853">
            <v>0</v>
          </cell>
          <cell r="G853">
            <v>0</v>
          </cell>
          <cell r="H853">
            <v>21076000</v>
          </cell>
        </row>
        <row r="854">
          <cell r="A854" t="str">
            <v>15613000404453317120</v>
          </cell>
          <cell r="B854" t="str">
            <v> 15613000404453317120_ </v>
          </cell>
          <cell r="C854" t="str">
            <v>Хусанов Собир бойлиги фермер хужалиги Хусанов Собир бойлиги фермер хужалиги</v>
          </cell>
          <cell r="D854">
            <v>41</v>
          </cell>
          <cell r="E854">
            <v>39627</v>
          </cell>
          <cell r="F854">
            <v>0</v>
          </cell>
          <cell r="G854">
            <v>0</v>
          </cell>
          <cell r="H854">
            <v>3150000</v>
          </cell>
        </row>
        <row r="855">
          <cell r="A855" t="str">
            <v>15613000904453538120</v>
          </cell>
          <cell r="B855" t="str">
            <v> 15613000904453538120_ </v>
          </cell>
          <cell r="C855" t="str">
            <v>ФХ "Салим Абдугаффор" ФХ "Салим Абдугаффор"</v>
          </cell>
          <cell r="D855">
            <v>455</v>
          </cell>
          <cell r="E855">
            <v>39633</v>
          </cell>
          <cell r="F855">
            <v>0</v>
          </cell>
          <cell r="G855">
            <v>0</v>
          </cell>
          <cell r="H855">
            <v>27350000</v>
          </cell>
        </row>
        <row r="856">
          <cell r="A856" t="str">
            <v>15613000704453567666</v>
          </cell>
          <cell r="B856" t="str">
            <v> 15613000704453567666_ </v>
          </cell>
          <cell r="C856" t="str">
            <v>"Shodiev Shokir zamini" fermer xo'jaligi "Shodiev Shokir zamini" fermer xo'jaligi</v>
          </cell>
          <cell r="D856">
            <v>106</v>
          </cell>
          <cell r="E856">
            <v>39619</v>
          </cell>
          <cell r="F856">
            <v>0</v>
          </cell>
          <cell r="G856">
            <v>0</v>
          </cell>
          <cell r="H856">
            <v>24802586.5</v>
          </cell>
        </row>
        <row r="857">
          <cell r="A857" t="str">
            <v>15613000704453920120</v>
          </cell>
          <cell r="B857" t="str">
            <v> 15613000704453920120_ </v>
          </cell>
          <cell r="C857" t="str">
            <v>"АДХАМОВ ХАБИБУЛЛО" фермер хужалиги "АДХАМОВ ХАБИБУЛЛО" фермер хужалиги</v>
          </cell>
          <cell r="D857">
            <v>41</v>
          </cell>
          <cell r="E857">
            <v>39628</v>
          </cell>
          <cell r="F857">
            <v>0</v>
          </cell>
          <cell r="G857">
            <v>0</v>
          </cell>
          <cell r="H857">
            <v>3150000</v>
          </cell>
        </row>
        <row r="858">
          <cell r="A858" t="str">
            <v>15613000204454150666</v>
          </cell>
          <cell r="B858" t="str">
            <v> 15613000204454150666_ </v>
          </cell>
          <cell r="C858" t="str">
            <v>"ДУСТМАТ САХОВАТИ" ФЕРМЕР ХУЖАЛИГИ "ДУСТМАТ САХОВАТИ" ФЕРМЕР ХУЖАЛИГИ</v>
          </cell>
          <cell r="D858">
            <v>41</v>
          </cell>
          <cell r="E858">
            <v>39643</v>
          </cell>
          <cell r="F858">
            <v>0</v>
          </cell>
          <cell r="G858">
            <v>0</v>
          </cell>
          <cell r="H858">
            <v>1344360</v>
          </cell>
        </row>
        <row r="859">
          <cell r="A859" t="str">
            <v>15613000504454268667</v>
          </cell>
          <cell r="B859" t="str">
            <v> 15613000504454268667_ </v>
          </cell>
          <cell r="C859" t="str">
            <v>УСТО НАСИМ БОГИ ФЕРМЕР ХУЖАЛИГИ УСТО НАСИМ БОГИ ФЕРМЕР ХУЖАЛИГИ</v>
          </cell>
          <cell r="D859">
            <v>101</v>
          </cell>
          <cell r="E859">
            <v>39645</v>
          </cell>
          <cell r="F859">
            <v>0</v>
          </cell>
          <cell r="G859">
            <v>0</v>
          </cell>
          <cell r="H859">
            <v>23108667.190000001</v>
          </cell>
        </row>
        <row r="860">
          <cell r="A860" t="str">
            <v>15613000604454351666</v>
          </cell>
          <cell r="B860" t="str">
            <v> 15613000604454351666_ </v>
          </cell>
          <cell r="C860" t="str">
            <v>Жумабоев Дилшод Чамани фермер хужалиги Жумабоев Дилшод Чамани фермер хужалиги</v>
          </cell>
          <cell r="D860">
            <v>41</v>
          </cell>
          <cell r="E860">
            <v>39658</v>
          </cell>
          <cell r="F860">
            <v>0</v>
          </cell>
          <cell r="G860">
            <v>0</v>
          </cell>
          <cell r="H860">
            <v>19600000</v>
          </cell>
        </row>
        <row r="861">
          <cell r="A861" t="str">
            <v>15613000404454695120</v>
          </cell>
          <cell r="B861" t="str">
            <v> 15613000404454695120_ </v>
          </cell>
          <cell r="C861" t="str">
            <v>"Kenjaboy - Zinatoy" фермер хужалиги "Kenjaboy - Zinatoy" фермер хужалиги</v>
          </cell>
          <cell r="D861">
            <v>32</v>
          </cell>
          <cell r="E861">
            <v>39627</v>
          </cell>
          <cell r="F861">
            <v>0</v>
          </cell>
          <cell r="G861">
            <v>0</v>
          </cell>
          <cell r="H861">
            <v>4000000</v>
          </cell>
        </row>
        <row r="862">
          <cell r="A862" t="str">
            <v>15613000904454806120</v>
          </cell>
          <cell r="B862" t="str">
            <v> 15613000904454806120_ </v>
          </cell>
          <cell r="C862" t="str">
            <v>Такдир Сохибаси фермер хужалиги Такдир Сохибаси фермер хужалиги</v>
          </cell>
          <cell r="D862">
            <v>41</v>
          </cell>
          <cell r="E862">
            <v>39628</v>
          </cell>
          <cell r="F862">
            <v>0</v>
          </cell>
          <cell r="G862">
            <v>0</v>
          </cell>
          <cell r="H862">
            <v>3150000</v>
          </cell>
        </row>
        <row r="863">
          <cell r="A863" t="str">
            <v>15613000204454888002</v>
          </cell>
          <cell r="B863" t="str">
            <v> 15613000204454888002_ </v>
          </cell>
          <cell r="C863" t="str">
            <v>Султонова Шохигул Уриновна фермер хужалиги Султонова Шохигул Уриновна фермер хужалиги</v>
          </cell>
          <cell r="D863">
            <v>152</v>
          </cell>
          <cell r="E863">
            <v>39593</v>
          </cell>
          <cell r="F863">
            <v>0</v>
          </cell>
          <cell r="G863">
            <v>0</v>
          </cell>
          <cell r="H863">
            <v>17923481</v>
          </cell>
        </row>
        <row r="864">
          <cell r="A864" t="str">
            <v>15613000004455656120</v>
          </cell>
          <cell r="B864" t="str">
            <v> 15613000004455656120_ </v>
          </cell>
          <cell r="C864" t="str">
            <v>Абдукодир Исмодиёров фермер хужалиги Абдукодир Исмодиёров фермер хужалиги</v>
          </cell>
          <cell r="D864">
            <v>233</v>
          </cell>
          <cell r="E864">
            <v>39632</v>
          </cell>
          <cell r="F864">
            <v>0</v>
          </cell>
          <cell r="G864">
            <v>0</v>
          </cell>
          <cell r="H864">
            <v>3396000</v>
          </cell>
        </row>
        <row r="865">
          <cell r="A865" t="str">
            <v>15613000604456161001</v>
          </cell>
          <cell r="B865" t="str">
            <v> 15613000604456161001_ </v>
          </cell>
          <cell r="C865" t="str">
            <v>ТУРКОН ЕГДУСИ Ф.Х ТУРКОН ЕГДУСИ Ф.Х</v>
          </cell>
          <cell r="D865">
            <v>100</v>
          </cell>
          <cell r="E865">
            <v>39660</v>
          </cell>
          <cell r="F865">
            <v>0</v>
          </cell>
          <cell r="G865">
            <v>1119000</v>
          </cell>
          <cell r="H865">
            <v>12015128.199999999</v>
          </cell>
        </row>
        <row r="866">
          <cell r="A866" t="str">
            <v>15613000304456162666</v>
          </cell>
          <cell r="B866" t="str">
            <v> 15613000304456162666_ </v>
          </cell>
          <cell r="C866" t="str">
            <v>НУРИДДИН САВРИ САФО Ф.Х НУРИДДИН САВРИ САФО Ф.Х</v>
          </cell>
          <cell r="D866">
            <v>100</v>
          </cell>
          <cell r="E866">
            <v>39648</v>
          </cell>
          <cell r="F866">
            <v>0</v>
          </cell>
          <cell r="G866">
            <v>0</v>
          </cell>
          <cell r="H866">
            <v>7798263.1799999997</v>
          </cell>
        </row>
        <row r="867">
          <cell r="A867" t="str">
            <v>15613000704456196666</v>
          </cell>
          <cell r="B867" t="str">
            <v> 15613000704456196666_ </v>
          </cell>
          <cell r="C867" t="str">
            <v>"Вохид Улугбек барака" ФХ "Вохид Улугбек барака" ФХ</v>
          </cell>
          <cell r="D867">
            <v>483</v>
          </cell>
          <cell r="E867">
            <v>39660</v>
          </cell>
          <cell r="F867">
            <v>0</v>
          </cell>
          <cell r="G867">
            <v>1400000</v>
          </cell>
          <cell r="H867">
            <v>24200000</v>
          </cell>
        </row>
        <row r="868">
          <cell r="A868" t="str">
            <v>15613000204456262001</v>
          </cell>
          <cell r="B868" t="str">
            <v> 15613000204456262001_ </v>
          </cell>
          <cell r="C868" t="str">
            <v>"Музаффар мехнат" дехкон ф/х "Музаффар мехнат" дехкон ф/х</v>
          </cell>
          <cell r="D868">
            <v>496</v>
          </cell>
          <cell r="E868">
            <v>39636</v>
          </cell>
          <cell r="F868">
            <v>0</v>
          </cell>
          <cell r="G868">
            <v>0</v>
          </cell>
          <cell r="H868">
            <v>4072503.59</v>
          </cell>
        </row>
        <row r="869">
          <cell r="A869" t="str">
            <v>15613000804456431001</v>
          </cell>
          <cell r="B869" t="str">
            <v> 15613000804456431001_ </v>
          </cell>
          <cell r="C869" t="str">
            <v>"Кудратбек Абдулборий" фермер хужалиги "Кудратбек Абдулборий" фермер хужалиги</v>
          </cell>
          <cell r="D869">
            <v>63</v>
          </cell>
          <cell r="E869">
            <v>39641</v>
          </cell>
          <cell r="F869">
            <v>0</v>
          </cell>
          <cell r="G869">
            <v>0</v>
          </cell>
          <cell r="H869">
            <v>1084670</v>
          </cell>
        </row>
        <row r="870">
          <cell r="A870" t="str">
            <v>15613000304456479666</v>
          </cell>
          <cell r="B870" t="str">
            <v> 15613000304456479666_ </v>
          </cell>
          <cell r="C870" t="str">
            <v>"Илес Орзу замини" фермер хужалиги "Илес Орзу замини" фермер хужалиги</v>
          </cell>
          <cell r="D870">
            <v>63</v>
          </cell>
          <cell r="E870">
            <v>39598</v>
          </cell>
          <cell r="F870">
            <v>0</v>
          </cell>
          <cell r="G870">
            <v>0</v>
          </cell>
          <cell r="H870">
            <v>21850000</v>
          </cell>
        </row>
        <row r="871">
          <cell r="A871" t="str">
            <v>15613000004456657120</v>
          </cell>
          <cell r="B871" t="str">
            <v> 15613000004456657120_ </v>
          </cell>
          <cell r="C871" t="str">
            <v>Обло Уктам бустони ф/х Обло Уктам бустони ф/х</v>
          </cell>
          <cell r="D871">
            <v>110</v>
          </cell>
          <cell r="E871">
            <v>39650</v>
          </cell>
          <cell r="F871">
            <v>0</v>
          </cell>
          <cell r="G871">
            <v>0</v>
          </cell>
          <cell r="H871">
            <v>28500000</v>
          </cell>
        </row>
        <row r="872">
          <cell r="A872" t="str">
            <v>15613000704456703666</v>
          </cell>
          <cell r="B872" t="str">
            <v> 15613000704456703666_ </v>
          </cell>
          <cell r="C872" t="str">
            <v>Корабоева Махбубахон фермер хужалиги Корабоева Махбубахон фермер хужалиги</v>
          </cell>
          <cell r="D872">
            <v>41</v>
          </cell>
          <cell r="E872">
            <v>39653</v>
          </cell>
          <cell r="F872">
            <v>0</v>
          </cell>
          <cell r="G872">
            <v>0</v>
          </cell>
          <cell r="H872">
            <v>19636000</v>
          </cell>
        </row>
        <row r="873">
          <cell r="A873" t="str">
            <v>15613000404456969646</v>
          </cell>
          <cell r="B873" t="str">
            <v> 15613000404456969646_ </v>
          </cell>
          <cell r="C873" t="str">
            <v>ВОДИЙ ЕШЛАРИ ИЛМ ИСТАР МАСУЛИЯТИ ЧЕКЛАНГАН ЖАМИЯТИ ВОДИЙ ЕШЛАРИ ИЛМ ИСТАР МАСУЛИЯТИ ЧЕКЛАНГАН ЖАМИЯТИ</v>
          </cell>
          <cell r="D873">
            <v>496</v>
          </cell>
          <cell r="E873">
            <v>39651</v>
          </cell>
          <cell r="F873">
            <v>0</v>
          </cell>
          <cell r="G873">
            <v>0</v>
          </cell>
          <cell r="H873">
            <v>7000000</v>
          </cell>
        </row>
        <row r="874">
          <cell r="A874" t="str">
            <v>15613000904457139001</v>
          </cell>
          <cell r="B874" t="str">
            <v> 15613000904457139001_ </v>
          </cell>
          <cell r="C874" t="str">
            <v>"Hasan-Husen-Husniddin" fermer xo'jaligi "Hasan-Husen-Husniddin" fermer xo'jaligi</v>
          </cell>
          <cell r="D874">
            <v>106</v>
          </cell>
          <cell r="E874">
            <v>39640</v>
          </cell>
          <cell r="F874">
            <v>0</v>
          </cell>
          <cell r="G874">
            <v>0</v>
          </cell>
          <cell r="H874">
            <v>21774723.670000002</v>
          </cell>
        </row>
        <row r="875">
          <cell r="A875" t="str">
            <v>15613000304457415666</v>
          </cell>
          <cell r="B875" t="str">
            <v> 15613000304457415666_ </v>
          </cell>
          <cell r="C875" t="str">
            <v>"Hamraqulov Abdulkaviy" фермер хужалиги "Hamraqulov Abdulkaviy" фермер хужалиги</v>
          </cell>
          <cell r="D875">
            <v>32</v>
          </cell>
          <cell r="E875">
            <v>39660</v>
          </cell>
          <cell r="F875">
            <v>0</v>
          </cell>
          <cell r="G875">
            <v>256000</v>
          </cell>
          <cell r="H875">
            <v>8332691.6900000004</v>
          </cell>
        </row>
        <row r="876">
          <cell r="A876" t="str">
            <v>15613000804457551666</v>
          </cell>
          <cell r="B876" t="str">
            <v> 15613000804457551666_ </v>
          </cell>
          <cell r="C876" t="str">
            <v>"Олтмишбой Максудбек" фермер хужалиги "Олтмишбой Максудбек" фермер хужалиги</v>
          </cell>
          <cell r="D876">
            <v>63</v>
          </cell>
          <cell r="E876">
            <v>39628</v>
          </cell>
          <cell r="F876">
            <v>0</v>
          </cell>
          <cell r="G876">
            <v>0</v>
          </cell>
          <cell r="H876">
            <v>1843780</v>
          </cell>
        </row>
        <row r="877">
          <cell r="A877" t="str">
            <v>15613000804457648001</v>
          </cell>
          <cell r="B877" t="str">
            <v> 15613000804457648001_ </v>
          </cell>
          <cell r="C877" t="str">
            <v>Уктам Бобожонович фермер хужалиги Уктам Бобожонович фермер хужалиги</v>
          </cell>
          <cell r="D877">
            <v>557</v>
          </cell>
          <cell r="E877">
            <v>38884</v>
          </cell>
          <cell r="F877">
            <v>0</v>
          </cell>
          <cell r="G877">
            <v>0</v>
          </cell>
          <cell r="H877">
            <v>3440000</v>
          </cell>
        </row>
        <row r="878">
          <cell r="A878" t="str">
            <v>15613000204458057120</v>
          </cell>
          <cell r="B878" t="str">
            <v> 15613000204458057120_ </v>
          </cell>
          <cell r="C878" t="str">
            <v>"Оспан Баймаклы" ФХ "Оспан Баймаклы" ФХ</v>
          </cell>
          <cell r="D878">
            <v>584</v>
          </cell>
          <cell r="E878">
            <v>39660</v>
          </cell>
          <cell r="F878">
            <v>0</v>
          </cell>
          <cell r="G878">
            <v>1000000</v>
          </cell>
          <cell r="H878">
            <v>21710000</v>
          </cell>
        </row>
        <row r="879">
          <cell r="A879" t="str">
            <v>15613000704458069001</v>
          </cell>
          <cell r="B879" t="str">
            <v> 15613000704458069001_ </v>
          </cell>
          <cell r="C879" t="str">
            <v>"Yoqubov agrotehnika" маъсулияти чекланган жамият "Yoqubov agrotehnika" маъсулияти чекланган жамият</v>
          </cell>
          <cell r="D879">
            <v>32</v>
          </cell>
          <cell r="E879">
            <v>39660</v>
          </cell>
          <cell r="F879">
            <v>0</v>
          </cell>
          <cell r="G879">
            <v>315000</v>
          </cell>
          <cell r="H879">
            <v>9084417.2899999991</v>
          </cell>
        </row>
        <row r="880">
          <cell r="A880" t="str">
            <v>15613000504458708666</v>
          </cell>
          <cell r="B880" t="str">
            <v> 15613000504458708666_ </v>
          </cell>
          <cell r="C880" t="str">
            <v>"Муротали Олтин бошок" Ф\х "Муротали Олтин бошок" Ф\х</v>
          </cell>
          <cell r="D880">
            <v>473</v>
          </cell>
          <cell r="E880">
            <v>39648</v>
          </cell>
          <cell r="F880">
            <v>0</v>
          </cell>
          <cell r="G880">
            <v>0</v>
          </cell>
          <cell r="H880">
            <v>4267500</v>
          </cell>
        </row>
        <row r="881">
          <cell r="A881" t="str">
            <v>15613000504458734666</v>
          </cell>
          <cell r="B881" t="str">
            <v> 15613000504458734666_ </v>
          </cell>
          <cell r="C881" t="str">
            <v>"Хусан Нур саховати" фермер хужалиги "Хусан Нур саховати" фермер хужалиги</v>
          </cell>
          <cell r="D881">
            <v>63</v>
          </cell>
          <cell r="E881">
            <v>39656</v>
          </cell>
          <cell r="F881">
            <v>0</v>
          </cell>
          <cell r="G881">
            <v>0</v>
          </cell>
          <cell r="H881">
            <v>503000</v>
          </cell>
        </row>
        <row r="882">
          <cell r="A882" t="str">
            <v>15613000904458760666</v>
          </cell>
          <cell r="B882" t="str">
            <v> 15613000904458760666_ </v>
          </cell>
          <cell r="C882" t="str">
            <v>"Муслимбек Мухаммаджонов" фермер хужалиги "Муслимбек Мухаммаджонов" фермер хужалиги</v>
          </cell>
          <cell r="D882">
            <v>496</v>
          </cell>
          <cell r="E882">
            <v>39632</v>
          </cell>
          <cell r="F882">
            <v>0</v>
          </cell>
          <cell r="G882">
            <v>0</v>
          </cell>
          <cell r="H882">
            <v>11240000</v>
          </cell>
        </row>
        <row r="883">
          <cell r="A883" t="str">
            <v>15613000904459330001</v>
          </cell>
          <cell r="B883" t="str">
            <v> 15613000904459330001_ </v>
          </cell>
          <cell r="C883" t="str">
            <v>"Фотима Зухра Туранова" дехкон ф/х "Фотима Зухра Туранова" дехкон ф/х</v>
          </cell>
          <cell r="D883">
            <v>496</v>
          </cell>
          <cell r="E883">
            <v>39629</v>
          </cell>
          <cell r="F883">
            <v>0</v>
          </cell>
          <cell r="G883">
            <v>0</v>
          </cell>
          <cell r="H883">
            <v>4703872.3099999996</v>
          </cell>
        </row>
        <row r="884">
          <cell r="A884" t="str">
            <v>15613000604459996666</v>
          </cell>
          <cell r="B884" t="str">
            <v> 15613000604459996666_ </v>
          </cell>
          <cell r="C884" t="str">
            <v>"АЛ-МУЖАССАМ БАРАКА" фермер хужалиги "АЛ-МУЖАССАМ БАРАКА" фермер хужалиги</v>
          </cell>
          <cell r="D884">
            <v>496</v>
          </cell>
          <cell r="E884">
            <v>39632</v>
          </cell>
          <cell r="F884">
            <v>0</v>
          </cell>
          <cell r="G884">
            <v>0</v>
          </cell>
          <cell r="H884">
            <v>14932000</v>
          </cell>
        </row>
        <row r="885">
          <cell r="A885" t="str">
            <v>15613000804460206666</v>
          </cell>
          <cell r="B885" t="str">
            <v> 15613000804460206666_ </v>
          </cell>
          <cell r="C885" t="str">
            <v>Хазина рохати фермер хужалиги Хазина рохати фермер хужалиги</v>
          </cell>
          <cell r="D885">
            <v>38</v>
          </cell>
          <cell r="E885">
            <v>39650</v>
          </cell>
          <cell r="F885">
            <v>0</v>
          </cell>
          <cell r="G885">
            <v>0</v>
          </cell>
          <cell r="H885">
            <v>22233300</v>
          </cell>
        </row>
        <row r="886">
          <cell r="A886" t="str">
            <v>15613000904460309666</v>
          </cell>
          <cell r="B886" t="str">
            <v> 15613000904460309666_ </v>
          </cell>
          <cell r="C886" t="str">
            <v>DILMUROD JAXONGIR OMONOV M.O,D, FERMER XUJALIGI DILMUROD JAXONGIR OMONOV M.O,D, FERMER XUJALIGI</v>
          </cell>
          <cell r="D886">
            <v>268</v>
          </cell>
          <cell r="E886">
            <v>39654</v>
          </cell>
          <cell r="F886">
            <v>0</v>
          </cell>
          <cell r="G886">
            <v>0</v>
          </cell>
          <cell r="H886">
            <v>5588000</v>
          </cell>
        </row>
        <row r="887">
          <cell r="A887" t="str">
            <v>15613000704460441666</v>
          </cell>
          <cell r="B887" t="str">
            <v> 15613000704460441666_ </v>
          </cell>
          <cell r="C887" t="str">
            <v>Мингбоши Нарзулла-Ш.Ш ф\х Мингбоши Нарзулла-Ш.Ш ф\х</v>
          </cell>
          <cell r="D887">
            <v>266</v>
          </cell>
          <cell r="E887">
            <v>39648</v>
          </cell>
          <cell r="F887">
            <v>0</v>
          </cell>
          <cell r="G887">
            <v>0</v>
          </cell>
          <cell r="H887">
            <v>26901738.879999999</v>
          </cell>
        </row>
        <row r="888">
          <cell r="A888" t="str">
            <v>15613000404460459666</v>
          </cell>
          <cell r="B888" t="str">
            <v> 15613000404460459666_ </v>
          </cell>
          <cell r="C888" t="str">
            <v>FX " MAMATRAIM BAXSHI" FX " MAMATRAIM BAXSHI"</v>
          </cell>
          <cell r="D888">
            <v>348</v>
          </cell>
          <cell r="E888">
            <v>39643</v>
          </cell>
          <cell r="F888">
            <v>0</v>
          </cell>
          <cell r="G888">
            <v>0</v>
          </cell>
          <cell r="H888">
            <v>11432300.550000001</v>
          </cell>
        </row>
        <row r="889">
          <cell r="A889" t="str">
            <v>15613000404460507666</v>
          </cell>
          <cell r="B889" t="str">
            <v> 15613000404460507666_ </v>
          </cell>
          <cell r="C889" t="str">
            <v>"АХМЕДОВА ЁРКИНОЙ" фермер хужалиги "АХМЕДОВА ЁРКИНОЙ" фермер хужалиги</v>
          </cell>
          <cell r="D889">
            <v>496</v>
          </cell>
          <cell r="E889">
            <v>39660</v>
          </cell>
          <cell r="F889">
            <v>0</v>
          </cell>
          <cell r="G889">
            <v>485000</v>
          </cell>
          <cell r="H889">
            <v>12415000</v>
          </cell>
        </row>
        <row r="890">
          <cell r="A890" t="str">
            <v>15613000404460688120</v>
          </cell>
          <cell r="B890" t="str">
            <v> 15613000404460688120_ </v>
          </cell>
          <cell r="C890" t="str">
            <v>"Даулет-Аралбай" ФХ "Даулет-Аралбай" ФХ</v>
          </cell>
          <cell r="D890">
            <v>584</v>
          </cell>
          <cell r="E890">
            <v>39599</v>
          </cell>
          <cell r="F890">
            <v>0</v>
          </cell>
          <cell r="G890">
            <v>0</v>
          </cell>
          <cell r="H890">
            <v>24171100</v>
          </cell>
        </row>
        <row r="891">
          <cell r="A891" t="str">
            <v>15613000604460975666</v>
          </cell>
          <cell r="B891" t="str">
            <v> 15613000604460975666_ </v>
          </cell>
          <cell r="C891" t="str">
            <v>"Мухаммаджонов Дилшодбек Рустамович" фермер хужалиги "Мухаммаджонов Дилшодбек Рустамович" фермер хужалиги</v>
          </cell>
          <cell r="D891">
            <v>496</v>
          </cell>
          <cell r="E891">
            <v>39632</v>
          </cell>
          <cell r="F891">
            <v>0</v>
          </cell>
          <cell r="G891">
            <v>0</v>
          </cell>
          <cell r="H891">
            <v>11631000</v>
          </cell>
        </row>
        <row r="892">
          <cell r="A892" t="str">
            <v>15613000404460976666</v>
          </cell>
          <cell r="B892" t="str">
            <v> 15613000404460976666_ </v>
          </cell>
          <cell r="C892" t="str">
            <v>"Мехринсо Бойматива" фермер хужалиги "Мехринсо Бойматива" фермер хужалиги</v>
          </cell>
          <cell r="D892">
            <v>496</v>
          </cell>
          <cell r="E892">
            <v>39625</v>
          </cell>
          <cell r="F892">
            <v>0</v>
          </cell>
          <cell r="G892">
            <v>0</v>
          </cell>
          <cell r="H892">
            <v>13050000</v>
          </cell>
        </row>
        <row r="893">
          <cell r="A893" t="str">
            <v>15613000404461239646</v>
          </cell>
          <cell r="B893" t="str">
            <v> 15613000404461239646_ </v>
          </cell>
          <cell r="C893" t="str">
            <v>"ABDUG'ANI-GAZ" МЧЖ "ABDUG'ANI-GAZ" МЧЖ</v>
          </cell>
          <cell r="D893">
            <v>301</v>
          </cell>
          <cell r="E893">
            <v>39656</v>
          </cell>
          <cell r="F893">
            <v>0</v>
          </cell>
          <cell r="G893">
            <v>0</v>
          </cell>
          <cell r="H893">
            <v>15965667</v>
          </cell>
        </row>
        <row r="894">
          <cell r="A894" t="str">
            <v>15613000304461291120</v>
          </cell>
          <cell r="B894" t="str">
            <v> 15613000304461291120_ </v>
          </cell>
          <cell r="C894" t="str">
            <v>"Ishmurodov Hudoyberdi"fermer hujaligi "Ishmurodov Hudoyberdi"fermer hujaligi</v>
          </cell>
          <cell r="D894">
            <v>335</v>
          </cell>
          <cell r="E894">
            <v>39612</v>
          </cell>
          <cell r="F894">
            <v>0</v>
          </cell>
          <cell r="G894">
            <v>0</v>
          </cell>
          <cell r="H894">
            <v>35475000</v>
          </cell>
        </row>
        <row r="895">
          <cell r="A895" t="str">
            <v>15613000304461391646</v>
          </cell>
          <cell r="B895" t="str">
            <v> 15613000304461391646_ </v>
          </cell>
          <cell r="C895" t="str">
            <v>"NURLI SURXON INVEST" MASULIYATI CHEKLANGAN JAMIYAT "NURLI SURXON INVEST" MASULIYATI CHEKLANGAN JAMIYAT</v>
          </cell>
          <cell r="D895">
            <v>326</v>
          </cell>
          <cell r="E895">
            <v>39478</v>
          </cell>
          <cell r="F895">
            <v>0</v>
          </cell>
          <cell r="G895">
            <v>0</v>
          </cell>
          <cell r="H895">
            <v>36000000</v>
          </cell>
        </row>
        <row r="896">
          <cell r="A896" t="str">
            <v>15613000704461639666</v>
          </cell>
          <cell r="B896" t="str">
            <v> 15613000704461639666_ </v>
          </cell>
          <cell r="C896" t="str">
            <v>XUDOYOR XOSILOT Y.U.X. FERMER XUJALIGI XUDOYOR XOSILOT Y.U.X. FERMER XUJALIGI</v>
          </cell>
          <cell r="D896">
            <v>268</v>
          </cell>
          <cell r="E896">
            <v>39651</v>
          </cell>
          <cell r="F896">
            <v>0</v>
          </cell>
          <cell r="G896">
            <v>0</v>
          </cell>
          <cell r="H896">
            <v>2033000</v>
          </cell>
        </row>
        <row r="897">
          <cell r="A897" t="str">
            <v>15613000304461644666</v>
          </cell>
          <cell r="B897" t="str">
            <v> 15613000304461644666_ </v>
          </cell>
          <cell r="C897" t="str">
            <v>"Маъруфжон Туланов" фермер хужалиги "Маъруфжон Туланов" фермер хужалиги</v>
          </cell>
          <cell r="D897">
            <v>496</v>
          </cell>
          <cell r="E897">
            <v>39632</v>
          </cell>
          <cell r="F897">
            <v>0</v>
          </cell>
          <cell r="G897">
            <v>0</v>
          </cell>
          <cell r="H897">
            <v>13743000</v>
          </cell>
        </row>
        <row r="898">
          <cell r="A898" t="str">
            <v>15613000404461645666</v>
          </cell>
          <cell r="B898" t="str">
            <v> 15613000404461645666_ </v>
          </cell>
          <cell r="C898" t="str">
            <v>"Салимов Кобулжон" фермер хужалиги "Салимов Кобулжон" фермер хужалиги</v>
          </cell>
          <cell r="D898">
            <v>496</v>
          </cell>
          <cell r="E898">
            <v>39645</v>
          </cell>
          <cell r="F898">
            <v>0</v>
          </cell>
          <cell r="G898">
            <v>0</v>
          </cell>
          <cell r="H898">
            <v>13251000</v>
          </cell>
        </row>
        <row r="899">
          <cell r="A899" t="str">
            <v>15613000904461694001</v>
          </cell>
          <cell r="B899" t="str">
            <v> 15613000904461694001_ </v>
          </cell>
          <cell r="C899" t="str">
            <v>ФХ Shokir Abdullaev SH a SH ФХ Shokir Abdullaev SH a SH</v>
          </cell>
          <cell r="D899">
            <v>281</v>
          </cell>
          <cell r="E899">
            <v>39643</v>
          </cell>
          <cell r="F899">
            <v>0</v>
          </cell>
          <cell r="G899">
            <v>0</v>
          </cell>
          <cell r="H899">
            <v>13800000</v>
          </cell>
        </row>
        <row r="900">
          <cell r="A900" t="str">
            <v>15613000804461882666</v>
          </cell>
          <cell r="B900" t="str">
            <v> 15613000804461882666_ </v>
          </cell>
          <cell r="C900" t="str">
            <v>"Нурбердиев Вохиджон Худойбердиев" фх "Нурбердиев Вохиджон Худойбердиев" фх</v>
          </cell>
          <cell r="D900">
            <v>152</v>
          </cell>
          <cell r="E900">
            <v>39622</v>
          </cell>
          <cell r="F900">
            <v>0</v>
          </cell>
          <cell r="G900">
            <v>0</v>
          </cell>
          <cell r="H900">
            <v>1622000</v>
          </cell>
        </row>
        <row r="901">
          <cell r="A901" t="str">
            <v>15613000804462045666</v>
          </cell>
          <cell r="B901" t="str">
            <v> 15613000804462045666_ </v>
          </cell>
          <cell r="C901" t="str">
            <v>Очилов Сафар Шомуродович ф\х Очилов Сафар Шомуродович ф\х</v>
          </cell>
          <cell r="D901">
            <v>152</v>
          </cell>
          <cell r="E901">
            <v>39660</v>
          </cell>
          <cell r="F901">
            <v>0</v>
          </cell>
          <cell r="G901">
            <v>212473</v>
          </cell>
          <cell r="H901">
            <v>2261527</v>
          </cell>
        </row>
        <row r="902">
          <cell r="A902" t="str">
            <v>15613000904462167656</v>
          </cell>
          <cell r="B902" t="str">
            <v> 15613000904462167656_ </v>
          </cell>
          <cell r="C902" t="str">
            <v>"XURSANOY XUDOYBERDIEV" xususiy korxonasi "XURSANOY XUDOYBERDIEV" xususiy korxonasi</v>
          </cell>
          <cell r="D902">
            <v>348</v>
          </cell>
          <cell r="E902">
            <v>39641</v>
          </cell>
          <cell r="F902">
            <v>0</v>
          </cell>
          <cell r="G902">
            <v>0</v>
          </cell>
          <cell r="H902">
            <v>1722955</v>
          </cell>
        </row>
        <row r="903">
          <cell r="A903" t="str">
            <v>15613000604462455001</v>
          </cell>
          <cell r="B903" t="str">
            <v> 15613000604462455001_ </v>
          </cell>
          <cell r="C903" t="str">
            <v>БЕГЗОД ШОХЖАХОН ИСТИКБОЛИ Ф\Х БЕГЗОД ШОХЖАХОН ИСТИКБОЛИ Ф\Х</v>
          </cell>
          <cell r="D903">
            <v>198</v>
          </cell>
          <cell r="E903">
            <v>39660</v>
          </cell>
          <cell r="F903">
            <v>0</v>
          </cell>
          <cell r="G903">
            <v>408000</v>
          </cell>
          <cell r="H903">
            <v>8840000</v>
          </cell>
        </row>
        <row r="904">
          <cell r="A904" t="str">
            <v>15613000104462698120</v>
          </cell>
          <cell r="B904" t="str">
            <v> 15613000104462698120_ </v>
          </cell>
          <cell r="C904" t="str">
            <v>"Иназаров Яшарбек" фермер хужалиги "Иназаров Яшарбек" фермер хужалиги</v>
          </cell>
          <cell r="D904">
            <v>32</v>
          </cell>
          <cell r="E904">
            <v>39639</v>
          </cell>
          <cell r="F904">
            <v>0</v>
          </cell>
          <cell r="G904">
            <v>0</v>
          </cell>
          <cell r="H904">
            <v>27500000</v>
          </cell>
        </row>
        <row r="905">
          <cell r="A905" t="str">
            <v>15613000004462730666</v>
          </cell>
          <cell r="B905" t="str">
            <v> 15613000004462730666_ </v>
          </cell>
          <cell r="C905" t="str">
            <v>"Дангара Замини" фермер хужалиги "Дангара Замини" фермер хужалиги</v>
          </cell>
          <cell r="D905">
            <v>496</v>
          </cell>
          <cell r="E905">
            <v>39633</v>
          </cell>
          <cell r="F905">
            <v>0</v>
          </cell>
          <cell r="G905">
            <v>0</v>
          </cell>
          <cell r="H905">
            <v>12851000</v>
          </cell>
        </row>
        <row r="906">
          <cell r="A906" t="str">
            <v>15613000604462822666</v>
          </cell>
          <cell r="B906" t="str">
            <v> 15613000604462822666_ </v>
          </cell>
          <cell r="C906" t="str">
            <v>Qarishohtepa Xamza fermer xujaligi Qarishohtepa Xamza fermer xujaligi</v>
          </cell>
          <cell r="D906">
            <v>333</v>
          </cell>
          <cell r="E906">
            <v>39629</v>
          </cell>
          <cell r="F906">
            <v>0</v>
          </cell>
          <cell r="G906">
            <v>0</v>
          </cell>
          <cell r="H906">
            <v>35475000</v>
          </cell>
        </row>
        <row r="907">
          <cell r="A907" t="str">
            <v>15613000904462967666</v>
          </cell>
          <cell r="B907" t="str">
            <v> 15613000904462967666_ </v>
          </cell>
          <cell r="C907" t="str">
            <v>Зубайда Нуржанова ф\х Зубайда Нуржанова ф\х</v>
          </cell>
          <cell r="D907">
            <v>568</v>
          </cell>
          <cell r="E907">
            <v>39627</v>
          </cell>
          <cell r="F907">
            <v>0</v>
          </cell>
          <cell r="G907">
            <v>0</v>
          </cell>
          <cell r="H907">
            <v>20830000</v>
          </cell>
        </row>
        <row r="908">
          <cell r="A908" t="str">
            <v>15613000004463619001</v>
          </cell>
          <cell r="B908" t="str">
            <v> 15613000004463619001_ </v>
          </cell>
          <cell r="C908" t="str">
            <v>Очил Зойир Хосилот фермер хужалиги Очил Зойир Хосилот фермер хужалиги</v>
          </cell>
          <cell r="D908">
            <v>100</v>
          </cell>
          <cell r="E908">
            <v>39615</v>
          </cell>
          <cell r="F908">
            <v>0</v>
          </cell>
          <cell r="G908">
            <v>0</v>
          </cell>
          <cell r="H908">
            <v>300000</v>
          </cell>
        </row>
        <row r="909">
          <cell r="A909" t="str">
            <v>15613000204463658646</v>
          </cell>
          <cell r="B909" t="str">
            <v> 15613000204463658646_ </v>
          </cell>
          <cell r="C909" t="str">
            <v>"Адолат йули саховати" мукобил машина-трактор парки масъулияти чекланган жамити "Адолат йули саховати" мукобил машина-трактор парки масъулияти чекланган жамити</v>
          </cell>
          <cell r="D909">
            <v>63</v>
          </cell>
          <cell r="E909">
            <v>39652</v>
          </cell>
          <cell r="F909">
            <v>0</v>
          </cell>
          <cell r="G909">
            <v>0</v>
          </cell>
          <cell r="H909">
            <v>1353588</v>
          </cell>
        </row>
        <row r="910">
          <cell r="A910" t="str">
            <v>15613000104464662666</v>
          </cell>
          <cell r="B910" t="str">
            <v> 15613000104464662666_ </v>
          </cell>
          <cell r="C910" t="str">
            <v>Пахтаобод Техсоз мукобил машина трактор парки Пахтаобод Техсоз мукобил машина трактор парки</v>
          </cell>
          <cell r="D910">
            <v>100</v>
          </cell>
          <cell r="E910">
            <v>39658</v>
          </cell>
          <cell r="F910">
            <v>0</v>
          </cell>
          <cell r="G910">
            <v>0</v>
          </cell>
          <cell r="H910">
            <v>2540000</v>
          </cell>
        </row>
        <row r="911">
          <cell r="A911" t="str">
            <v>15613000704464743666</v>
          </cell>
          <cell r="B911" t="str">
            <v> 15613000704464743666_ </v>
          </cell>
          <cell r="C911" t="str">
            <v>O'KTAM FARUX FERMER XO'JALIGI O'KTAM FARUX FERMER XO'JALIGI</v>
          </cell>
          <cell r="D911">
            <v>361</v>
          </cell>
          <cell r="E911">
            <v>39657</v>
          </cell>
          <cell r="F911">
            <v>0</v>
          </cell>
          <cell r="G911">
            <v>0</v>
          </cell>
          <cell r="H911">
            <v>7839718.1200000001</v>
          </cell>
        </row>
        <row r="912">
          <cell r="A912" t="str">
            <v>15613000704464847666</v>
          </cell>
          <cell r="B912" t="str">
            <v> 15613000704464847666_ </v>
          </cell>
          <cell r="C912" t="str">
            <v>Sa'dulla-Nursaxat fermer xujaligi Sa'dulla-Nursaxat fermer xujaligi</v>
          </cell>
          <cell r="D912">
            <v>333</v>
          </cell>
          <cell r="E912">
            <v>39629</v>
          </cell>
          <cell r="F912">
            <v>0</v>
          </cell>
          <cell r="G912">
            <v>0</v>
          </cell>
          <cell r="H912">
            <v>35475000</v>
          </cell>
        </row>
        <row r="913">
          <cell r="A913" t="str">
            <v>15613000404464917646</v>
          </cell>
          <cell r="B913" t="str">
            <v> 15613000404464917646_ </v>
          </cell>
          <cell r="C913" t="str">
            <v>Навбахор Техсоз ММТП Навбахор Техсоз ММТП</v>
          </cell>
          <cell r="D913">
            <v>100</v>
          </cell>
          <cell r="E913">
            <v>39597</v>
          </cell>
          <cell r="F913">
            <v>0</v>
          </cell>
          <cell r="G913">
            <v>0</v>
          </cell>
          <cell r="H913">
            <v>19000000</v>
          </cell>
        </row>
        <row r="914">
          <cell r="A914" t="str">
            <v>15613000604465013666</v>
          </cell>
          <cell r="B914" t="str">
            <v> 15613000604465013666_ </v>
          </cell>
          <cell r="C914" t="str">
            <v>"Дангара дуркон" фермер хужалиги "Дангара дуркон" фермер хужалиги</v>
          </cell>
          <cell r="D914">
            <v>496</v>
          </cell>
          <cell r="E914">
            <v>39628</v>
          </cell>
          <cell r="F914">
            <v>0</v>
          </cell>
          <cell r="G914">
            <v>0</v>
          </cell>
          <cell r="H914">
            <v>14020000</v>
          </cell>
        </row>
        <row r="915">
          <cell r="A915" t="str">
            <v>15613000704465147646</v>
          </cell>
          <cell r="B915" t="str">
            <v> 15613000704465147646_ </v>
          </cell>
          <cell r="C915" t="str">
            <v>OOO "NODIR-AGRO-QURILISH" OOO "NODIR-AGRO-QURILISH"</v>
          </cell>
          <cell r="D915">
            <v>455</v>
          </cell>
          <cell r="E915">
            <v>39609</v>
          </cell>
          <cell r="F915">
            <v>0</v>
          </cell>
          <cell r="G915">
            <v>0</v>
          </cell>
          <cell r="H915">
            <v>15572216</v>
          </cell>
        </row>
        <row r="916">
          <cell r="A916" t="str">
            <v>15613000704465279646</v>
          </cell>
          <cell r="B916" t="str">
            <v> 15613000704465279646_ </v>
          </cell>
          <cell r="C916" t="str">
            <v>"Тиллоодил Саховати" мукобил машина-трактор парки масъулити чекланган жамияти "Тиллоодил Саховати" мукобил машина-трактор парки масъулити чекланган жамияти</v>
          </cell>
          <cell r="D916">
            <v>63</v>
          </cell>
          <cell r="E916">
            <v>39641</v>
          </cell>
          <cell r="F916">
            <v>0</v>
          </cell>
          <cell r="G916">
            <v>0</v>
          </cell>
          <cell r="H916">
            <v>2182381</v>
          </cell>
        </row>
        <row r="917">
          <cell r="A917" t="str">
            <v>15613000604465280001</v>
          </cell>
          <cell r="B917" t="str">
            <v> 15613000604465280001_ </v>
          </cell>
          <cell r="C917" t="str">
            <v>"Абдухалил Исмоил" мукобил машина-трактор парки масъулити чекланган жамияти "Абдухалил Исмоил" мукобил машина-трактор парки масъулити чекланган жамияти</v>
          </cell>
          <cell r="D917">
            <v>63</v>
          </cell>
          <cell r="E917">
            <v>39648</v>
          </cell>
          <cell r="F917">
            <v>0</v>
          </cell>
          <cell r="G917">
            <v>0</v>
          </cell>
          <cell r="H917">
            <v>1090558</v>
          </cell>
        </row>
        <row r="918">
          <cell r="A918" t="str">
            <v>15613000804465627666</v>
          </cell>
          <cell r="B918" t="str">
            <v> 15613000804465627666_ </v>
          </cell>
          <cell r="C918" t="str">
            <v>"Ashurov Rahmon Ostonovich" f/x "Ashurov Rahmon Ostonovich" f/x</v>
          </cell>
          <cell r="D918">
            <v>106</v>
          </cell>
          <cell r="E918">
            <v>39640</v>
          </cell>
          <cell r="F918">
            <v>0</v>
          </cell>
          <cell r="G918">
            <v>0</v>
          </cell>
          <cell r="H918">
            <v>23908195.23</v>
          </cell>
        </row>
        <row r="919">
          <cell r="A919" t="str">
            <v>15613000704466078120</v>
          </cell>
          <cell r="B919" t="str">
            <v> 15613000704466078120_ </v>
          </cell>
          <cell r="C919" t="str">
            <v>"Катортол Агротех" МЧМ МТП "Катортол Агротех" МЧМ МТП</v>
          </cell>
          <cell r="D919">
            <v>41</v>
          </cell>
          <cell r="E919">
            <v>39628</v>
          </cell>
          <cell r="F919">
            <v>0</v>
          </cell>
          <cell r="G919">
            <v>0</v>
          </cell>
          <cell r="H919">
            <v>3150000</v>
          </cell>
        </row>
        <row r="920">
          <cell r="A920" t="str">
            <v>15613000804466320646</v>
          </cell>
          <cell r="B920" t="str">
            <v> 15613000804466320646_ </v>
          </cell>
          <cell r="C920" t="str">
            <v>"Шаркюлдузи Саховати" мукобил машина-трактор парки масъулияти чекланган жамити "Шаркюлдузи Саховати" мукобил машина-трактор парки масъулияти чекланган жамити</v>
          </cell>
          <cell r="D920">
            <v>63</v>
          </cell>
          <cell r="E920">
            <v>39591</v>
          </cell>
          <cell r="F920">
            <v>0</v>
          </cell>
          <cell r="G920">
            <v>0</v>
          </cell>
          <cell r="H920">
            <v>1711862</v>
          </cell>
        </row>
        <row r="921">
          <cell r="A921" t="str">
            <v>15613000004466758666</v>
          </cell>
          <cell r="B921" t="str">
            <v> 15613000004466758666_ </v>
          </cell>
          <cell r="C921" t="str">
            <v>ДАРВЕШЛИ УЛМАС ПАХТАКОР Ф\Х ДАРВЕШЛИ УЛМАС ПАХТАКОР Ф\Х</v>
          </cell>
          <cell r="D921">
            <v>108</v>
          </cell>
          <cell r="E921">
            <v>39653</v>
          </cell>
          <cell r="F921">
            <v>0</v>
          </cell>
          <cell r="G921">
            <v>0</v>
          </cell>
          <cell r="H921">
            <v>22937608</v>
          </cell>
        </row>
        <row r="922">
          <cell r="A922" t="str">
            <v>15613000904467222001</v>
          </cell>
          <cell r="B922" t="str">
            <v> 15613000904467222001_ </v>
          </cell>
          <cell r="C922" t="str">
            <v>"Андижон галлакори" мукобил машина-трактор парки масъулити чекланган жамияти "Андижон галлакори" мукобил машина-трактор парки масъулити чекланган жамияти</v>
          </cell>
          <cell r="D922">
            <v>63</v>
          </cell>
          <cell r="E922">
            <v>39652</v>
          </cell>
          <cell r="F922">
            <v>0</v>
          </cell>
          <cell r="G922">
            <v>0</v>
          </cell>
          <cell r="H922">
            <v>2251685</v>
          </cell>
        </row>
        <row r="923">
          <cell r="A923" t="str">
            <v>15613000504467871656</v>
          </cell>
          <cell r="B923" t="str">
            <v> 15613000504467871656_ </v>
          </cell>
          <cell r="C923" t="str">
            <v>Бухоро Ресурс маъсулияти чекланган жамияти Бухоро Русурс маъсулияти чекланган жамияти</v>
          </cell>
          <cell r="D923">
            <v>104</v>
          </cell>
          <cell r="E923">
            <v>39659</v>
          </cell>
          <cell r="F923">
            <v>0</v>
          </cell>
          <cell r="G923">
            <v>0</v>
          </cell>
          <cell r="H923">
            <v>2499978</v>
          </cell>
        </row>
        <row r="924">
          <cell r="A924" t="str">
            <v>15613000204468696646</v>
          </cell>
          <cell r="B924" t="str">
            <v> 15613000204468696646_ </v>
          </cell>
          <cell r="C924" t="str">
            <v>Бахмал бахори хусусий фирмаси Бахмал бахори хусусий фирмаси</v>
          </cell>
          <cell r="D924">
            <v>135</v>
          </cell>
          <cell r="E924">
            <v>39658</v>
          </cell>
          <cell r="F924">
            <v>0</v>
          </cell>
          <cell r="G924">
            <v>0</v>
          </cell>
          <cell r="H924">
            <v>9818000</v>
          </cell>
        </row>
        <row r="925">
          <cell r="A925" t="str">
            <v>15613000604469895001</v>
          </cell>
          <cell r="B925" t="str">
            <v> 15613000604469895001_ </v>
          </cell>
          <cell r="C925" t="str">
            <v>"Ойдин Булок Юлдузи" мукобил машина-трактор парки масълияти чекланган жамияти "Ойдин Булок Юлдузи" мукобил машина-трактор парки масълияти чекланган жамияти</v>
          </cell>
          <cell r="D925">
            <v>63</v>
          </cell>
          <cell r="E925">
            <v>39660</v>
          </cell>
          <cell r="F925">
            <v>0</v>
          </cell>
          <cell r="G925">
            <v>108000</v>
          </cell>
          <cell r="H925">
            <v>1170000</v>
          </cell>
        </row>
        <row r="926">
          <cell r="A926" t="str">
            <v>15613000504470126646</v>
          </cell>
          <cell r="B926" t="str">
            <v> 15613000504470126646_ </v>
          </cell>
          <cell r="C926" t="str">
            <v>"AL-MUBIN DANGARA"MAS''ULIYAT CHEKLANGAN JAMIYATI "AL-MUBIN DANGARA"MAS''ULIYAT CHEKLANGAN JAMIYATI</v>
          </cell>
          <cell r="D926">
            <v>496</v>
          </cell>
          <cell r="E926">
            <v>39659</v>
          </cell>
          <cell r="F926">
            <v>0</v>
          </cell>
          <cell r="G926">
            <v>0</v>
          </cell>
          <cell r="H926">
            <v>16165000</v>
          </cell>
        </row>
        <row r="927">
          <cell r="A927" t="str">
            <v>15613000604473277666</v>
          </cell>
          <cell r="B927" t="str">
            <v> 15613000604473277666_ </v>
          </cell>
          <cell r="C927" t="str">
            <v>САХРОДАГИ АТИРГУЛ ФЕРМЕР ХУЖАЛИГИ САХРОДАГИ АТИРГУЛ ФЕРМЕР ХУЖАЛИГИ</v>
          </cell>
          <cell r="D927">
            <v>100</v>
          </cell>
          <cell r="E927">
            <v>39650</v>
          </cell>
          <cell r="F927">
            <v>0</v>
          </cell>
          <cell r="G927">
            <v>0</v>
          </cell>
          <cell r="H927">
            <v>5609000</v>
          </cell>
        </row>
        <row r="928">
          <cell r="A928" t="str">
            <v>15613000704473780646</v>
          </cell>
          <cell r="B928" t="str">
            <v> 15613000704473780646_ </v>
          </cell>
          <cell r="C928" t="str">
            <v>"Surxon Meliota'mir " M.CH.J "Surxon Meliota'mir " M.CH.J</v>
          </cell>
          <cell r="D928">
            <v>326</v>
          </cell>
          <cell r="E928">
            <v>39658</v>
          </cell>
          <cell r="F928">
            <v>0</v>
          </cell>
          <cell r="G928">
            <v>0</v>
          </cell>
          <cell r="H928">
            <v>15401576.4</v>
          </cell>
        </row>
        <row r="929">
          <cell r="A929" t="str">
            <v>15613000104473897646</v>
          </cell>
          <cell r="B929" t="str">
            <v> 15613000104473897646_ </v>
          </cell>
          <cell r="C929" t="str">
            <v>"Собир кори барака" хусусий агро-корхонаси "Собир кори барака" хусусий агро-корхонаси</v>
          </cell>
          <cell r="D929">
            <v>67</v>
          </cell>
          <cell r="E929">
            <v>39659</v>
          </cell>
          <cell r="F929">
            <v>0</v>
          </cell>
          <cell r="G929">
            <v>0</v>
          </cell>
          <cell r="H929">
            <v>7780000</v>
          </cell>
        </row>
        <row r="930">
          <cell r="A930" t="str">
            <v>15613000304475264666</v>
          </cell>
          <cell r="B930" t="str">
            <v> 15613000304475264666_ </v>
          </cell>
          <cell r="C930" t="str">
            <v>"ДАНГАРА ХОСИЛ ЖИЛОСИ" фермер хужалиги "ДАНГАРА ХОСИЛ ЖИЛОСИ" фермер хужалиги</v>
          </cell>
          <cell r="D930">
            <v>496</v>
          </cell>
          <cell r="E930">
            <v>39627</v>
          </cell>
          <cell r="F930">
            <v>0</v>
          </cell>
          <cell r="G930">
            <v>0</v>
          </cell>
          <cell r="H930">
            <v>11912000</v>
          </cell>
        </row>
        <row r="931">
          <cell r="A931" t="str">
            <v>15613000804475905001</v>
          </cell>
          <cell r="B931" t="str">
            <v> 15613000804475905001_ </v>
          </cell>
          <cell r="C931" t="str">
            <v>"Muxammad Beknur-Sh.M.U." fermer xujaligi "Muxammad Beknur-Sh.M.U." fermer xujaligi</v>
          </cell>
          <cell r="D931">
            <v>315</v>
          </cell>
          <cell r="E931">
            <v>39640</v>
          </cell>
          <cell r="F931">
            <v>0</v>
          </cell>
          <cell r="G931">
            <v>0</v>
          </cell>
          <cell r="H931">
            <v>18780000</v>
          </cell>
        </row>
        <row r="932">
          <cell r="A932" t="str">
            <v>15613000404475963666</v>
          </cell>
          <cell r="B932" t="str">
            <v> 15613000404475963666_ </v>
          </cell>
          <cell r="C932" t="str">
            <v>"ОРТИFАЛИ FАНИЕВ"ФЕРМЕР ХУЖАЛИГИ "ОРТИFАЛИ FАНИЕВ"ФЕРМЕР ХУЖАЛИГИ</v>
          </cell>
          <cell r="D932">
            <v>496</v>
          </cell>
          <cell r="E932">
            <v>39625</v>
          </cell>
          <cell r="F932">
            <v>0</v>
          </cell>
          <cell r="G932">
            <v>0</v>
          </cell>
          <cell r="H932">
            <v>17129975.359999999</v>
          </cell>
        </row>
        <row r="933">
          <cell r="A933" t="str">
            <v>15613000004476079666</v>
          </cell>
          <cell r="B933" t="str">
            <v> 15613000004476079666_ </v>
          </cell>
          <cell r="C933" t="str">
            <v>Эркиной Норпулатовна ф\х Эркиной Норпулатовна ф\х</v>
          </cell>
          <cell r="D933">
            <v>161</v>
          </cell>
          <cell r="E933">
            <v>39386</v>
          </cell>
          <cell r="F933">
            <v>0</v>
          </cell>
          <cell r="G933">
            <v>0</v>
          </cell>
          <cell r="H933">
            <v>17882200</v>
          </cell>
        </row>
        <row r="934">
          <cell r="A934" t="str">
            <v>15613000804476084666</v>
          </cell>
          <cell r="B934" t="str">
            <v> 15613000804476084666_ </v>
          </cell>
          <cell r="C934" t="str">
            <v>"Зайыт Акмангыт" ФХ "Зайыт Акмангыт" ФХ</v>
          </cell>
          <cell r="D934">
            <v>584</v>
          </cell>
          <cell r="E934">
            <v>39636</v>
          </cell>
          <cell r="F934">
            <v>0</v>
          </cell>
          <cell r="G934">
            <v>0</v>
          </cell>
          <cell r="H934">
            <v>21096090</v>
          </cell>
        </row>
        <row r="935">
          <cell r="A935" t="str">
            <v>15613000604477447646</v>
          </cell>
          <cell r="B935" t="str">
            <v> 15613000604477447646_ </v>
          </cell>
          <cell r="C935" t="str">
            <v>"Люкс оил сервис" хусусий корхонаси "Люкс оил сервис" хусусий корхонаси</v>
          </cell>
          <cell r="D935">
            <v>211</v>
          </cell>
          <cell r="E935">
            <v>39651</v>
          </cell>
          <cell r="F935">
            <v>0</v>
          </cell>
          <cell r="G935">
            <v>0</v>
          </cell>
          <cell r="H935">
            <v>23453627.300000001</v>
          </cell>
        </row>
        <row r="936">
          <cell r="A936" t="str">
            <v>15613000404478049646</v>
          </cell>
          <cell r="B936" t="str">
            <v> 15613000404478049646_ </v>
          </cell>
          <cell r="C936" t="str">
            <v>Эк Ал Далер Файз кфх Эк Ал Далер Файз кфх</v>
          </cell>
          <cell r="D936">
            <v>101</v>
          </cell>
          <cell r="E936">
            <v>39446</v>
          </cell>
          <cell r="F936">
            <v>0</v>
          </cell>
          <cell r="G936">
            <v>0</v>
          </cell>
          <cell r="H936">
            <v>12501102.630000001</v>
          </cell>
        </row>
        <row r="937">
          <cell r="A937" t="str">
            <v>15613000304478758666</v>
          </cell>
          <cell r="B937" t="str">
            <v> 15613000304478758666_ </v>
          </cell>
          <cell r="C937" t="str">
            <v>"Шерзод-Хамдам" фермер хужалиги "Шерзод-Хамдам" фермер хужалиги</v>
          </cell>
          <cell r="D937">
            <v>549</v>
          </cell>
          <cell r="E937">
            <v>39656</v>
          </cell>
          <cell r="F937">
            <v>0</v>
          </cell>
          <cell r="G937">
            <v>0</v>
          </cell>
          <cell r="H937">
            <v>15050000</v>
          </cell>
        </row>
        <row r="938">
          <cell r="A938" t="str">
            <v>15613000304481200666</v>
          </cell>
          <cell r="B938" t="str">
            <v> 15613000304481200666_ </v>
          </cell>
          <cell r="C938" t="str">
            <v>Амон Бахтиер Фаррух фермер хужалиги Амон Бахтиер Фаррух фермер хужалиги</v>
          </cell>
          <cell r="D938">
            <v>100</v>
          </cell>
          <cell r="E938">
            <v>39629</v>
          </cell>
          <cell r="F938">
            <v>0</v>
          </cell>
          <cell r="G938">
            <v>0</v>
          </cell>
          <cell r="H938">
            <v>10800000</v>
          </cell>
        </row>
        <row r="939">
          <cell r="A939" t="str">
            <v>15613000704481663646</v>
          </cell>
          <cell r="B939" t="str">
            <v> 15613000704481663646_ </v>
          </cell>
          <cell r="C939" t="str">
            <v>"NEVRO PULS MEDIKAL" хусусий корхонаси "NEVRO PULS MEDIKAL" хусусий корхонаси</v>
          </cell>
          <cell r="D939">
            <v>250</v>
          </cell>
          <cell r="E939">
            <v>39652</v>
          </cell>
          <cell r="F939">
            <v>0</v>
          </cell>
          <cell r="G939">
            <v>0</v>
          </cell>
          <cell r="H939">
            <v>14100000</v>
          </cell>
        </row>
        <row r="940">
          <cell r="A940" t="str">
            <v>15613000204483684666</v>
          </cell>
          <cell r="B940" t="str">
            <v> 15613000204483684666_ </v>
          </cell>
          <cell r="C940" t="str">
            <v>ФАЙЗЛИ НОРМАТОВА ХОЖАЛОЙ фермер хужалиги ФАЙЗЛИ НОРМАТОВА ХОЖАЛОЙ фермер хужалиги</v>
          </cell>
          <cell r="D940">
            <v>496</v>
          </cell>
          <cell r="E940">
            <v>39629</v>
          </cell>
          <cell r="F940">
            <v>0</v>
          </cell>
          <cell r="G940">
            <v>0</v>
          </cell>
          <cell r="H940">
            <v>11759340</v>
          </cell>
        </row>
        <row r="941">
          <cell r="A941" t="str">
            <v>15613000704484700646</v>
          </cell>
          <cell r="B941" t="str">
            <v> 15613000704484700646_ </v>
          </cell>
          <cell r="C941" t="str">
            <v>ХК Dento SHuxrat ISHA ХК Dento SHuxrat ISHA</v>
          </cell>
          <cell r="D941">
            <v>281</v>
          </cell>
          <cell r="E941">
            <v>39660</v>
          </cell>
          <cell r="F941">
            <v>0</v>
          </cell>
          <cell r="G941">
            <v>190000</v>
          </cell>
          <cell r="H941">
            <v>7110000</v>
          </cell>
        </row>
        <row r="942">
          <cell r="A942" t="str">
            <v>15613000904485854120</v>
          </cell>
          <cell r="B942" t="str">
            <v> 15613000904485854120_ </v>
          </cell>
          <cell r="C942" t="str">
            <v>ФХ Дилбархон файзли нур ФХ Дилбархон файзли нур</v>
          </cell>
          <cell r="D942">
            <v>470</v>
          </cell>
          <cell r="E942">
            <v>39657</v>
          </cell>
          <cell r="F942">
            <v>0</v>
          </cell>
          <cell r="G942">
            <v>0</v>
          </cell>
          <cell r="H942">
            <v>27088000</v>
          </cell>
        </row>
        <row r="943">
          <cell r="A943" t="str">
            <v>15613000904486104646</v>
          </cell>
          <cell r="B943" t="str">
            <v> 15613000904486104646_ </v>
          </cell>
          <cell r="C943" t="str">
            <v>ИЧТК"RUS - SERVIS - INTER" ИЧТК"RUS - SERVIS - INTER"</v>
          </cell>
          <cell r="D943">
            <v>366</v>
          </cell>
          <cell r="E943">
            <v>39652</v>
          </cell>
          <cell r="F943">
            <v>0</v>
          </cell>
          <cell r="G943">
            <v>0</v>
          </cell>
          <cell r="H943">
            <v>10470000</v>
          </cell>
        </row>
        <row r="944">
          <cell r="A944" t="str">
            <v>15613000704488452666</v>
          </cell>
          <cell r="B944" t="str">
            <v> 15613000704488452666_ </v>
          </cell>
          <cell r="C944" t="str">
            <v>Мунаввархон Маликова галлачиликка ихтисослашган фермер хужалиги Мунаввархон Маликова галлачиликка ихтисослашган фермер хужалиги</v>
          </cell>
          <cell r="D944">
            <v>252</v>
          </cell>
          <cell r="E944">
            <v>39660</v>
          </cell>
          <cell r="F944">
            <v>0</v>
          </cell>
          <cell r="G944">
            <v>478187.41</v>
          </cell>
          <cell r="H944">
            <v>6603271.8899999997</v>
          </cell>
        </row>
        <row r="945">
          <cell r="A945" t="str">
            <v>15613000804488487646</v>
          </cell>
          <cell r="B945" t="str">
            <v> 15613000804488487646_ </v>
          </cell>
          <cell r="C945" t="str">
            <v>КАРМАНА ЮКСАЛИШ МЧЖ КАРМАНА ЮКСАЛИШ МЧЖ</v>
          </cell>
          <cell r="D945">
            <v>198</v>
          </cell>
          <cell r="E945">
            <v>39640</v>
          </cell>
          <cell r="F945">
            <v>0</v>
          </cell>
          <cell r="G945">
            <v>0</v>
          </cell>
          <cell r="H945">
            <v>7766790</v>
          </cell>
        </row>
        <row r="946">
          <cell r="A946" t="str">
            <v>15613000204488942646</v>
          </cell>
          <cell r="B946" t="str">
            <v> 15613000204488942646_ </v>
          </cell>
          <cell r="C946" t="str">
            <v>ТУРОН БЛАХИН БУРОН ХУСУСИЙ ФИРМАСИ ТУРОН БЛАХИН БУРОН ХУСУСИЙ ФИРМАСИ</v>
          </cell>
          <cell r="D946">
            <v>496</v>
          </cell>
          <cell r="E946">
            <v>39447</v>
          </cell>
          <cell r="F946">
            <v>0</v>
          </cell>
          <cell r="G946">
            <v>0</v>
          </cell>
          <cell r="H946">
            <v>13100000</v>
          </cell>
        </row>
        <row r="947">
          <cell r="A947" t="str">
            <v>15613000504489417646</v>
          </cell>
          <cell r="B947" t="str">
            <v> 15613000504489417646_ </v>
          </cell>
          <cell r="C947" t="str">
            <v>Фарал-Медик-Рай хусусий корхонаси Фарал-Медик-Рай хусусий корхонаси</v>
          </cell>
          <cell r="D947">
            <v>142</v>
          </cell>
          <cell r="E947">
            <v>39658</v>
          </cell>
          <cell r="F947">
            <v>0</v>
          </cell>
          <cell r="G947">
            <v>0</v>
          </cell>
          <cell r="H947">
            <v>9959282</v>
          </cell>
        </row>
        <row r="948">
          <cell r="A948" t="str">
            <v>15613000304489681646</v>
          </cell>
          <cell r="B948" t="str">
            <v> 15613000304489681646_ </v>
          </cell>
          <cell r="C948" t="str">
            <v>Зандани мева сабзавот МЧЖ Зандани мева сабзавот МЧЖ</v>
          </cell>
          <cell r="D948">
            <v>100</v>
          </cell>
          <cell r="E948">
            <v>39644</v>
          </cell>
          <cell r="F948">
            <v>0</v>
          </cell>
          <cell r="G948">
            <v>0</v>
          </cell>
          <cell r="H948">
            <v>13900000</v>
          </cell>
        </row>
        <row r="949">
          <cell r="A949" t="str">
            <v>15613000404490833666</v>
          </cell>
          <cell r="B949" t="str">
            <v> 15613000404490833666_ </v>
          </cell>
          <cell r="C949" t="str">
            <v>Газнавий Навоий КФЙ ф/х Газнавий Навоий КФЙ ф/х</v>
          </cell>
          <cell r="D949">
            <v>289</v>
          </cell>
          <cell r="E949">
            <v>39656</v>
          </cell>
          <cell r="F949">
            <v>0</v>
          </cell>
          <cell r="G949">
            <v>0</v>
          </cell>
          <cell r="H949">
            <v>1364143</v>
          </cell>
        </row>
        <row r="950">
          <cell r="A950" t="str">
            <v>15613000804492594646</v>
          </cell>
          <cell r="B950" t="str">
            <v> 15613000804492594646_ </v>
          </cell>
          <cell r="C950" t="str">
            <v>"Kamila Termiz Grand" xususiy korxonasi "Kamila Termiz Grand" xususiy korxonasi</v>
          </cell>
          <cell r="D950">
            <v>326</v>
          </cell>
          <cell r="E950">
            <v>39554</v>
          </cell>
          <cell r="F950">
            <v>0</v>
          </cell>
          <cell r="G950">
            <v>0</v>
          </cell>
          <cell r="H950">
            <v>6682222.2000000002</v>
          </cell>
        </row>
        <row r="951">
          <cell r="A951" t="str">
            <v>15613000804496291666</v>
          </cell>
          <cell r="B951" t="str">
            <v> 15613000804496291666_ </v>
          </cell>
          <cell r="C951" t="str">
            <v>Тоштемиров Сайфулла фермер хужалиги Тоштемиров Сайфулла фермер хужалиги</v>
          </cell>
          <cell r="D951">
            <v>135</v>
          </cell>
          <cell r="E951">
            <v>39651</v>
          </cell>
          <cell r="F951">
            <v>0</v>
          </cell>
          <cell r="G951">
            <v>0</v>
          </cell>
          <cell r="H951">
            <v>23494000</v>
          </cell>
        </row>
        <row r="952">
          <cell r="A952" t="str">
            <v>15613000004496717001</v>
          </cell>
          <cell r="B952" t="str">
            <v> 15613000004496717001_ </v>
          </cell>
          <cell r="C952" t="str">
            <v>ФХ Саидкодир нур ФХ Саидкодир нур</v>
          </cell>
          <cell r="D952">
            <v>470</v>
          </cell>
          <cell r="E952">
            <v>39659</v>
          </cell>
          <cell r="F952">
            <v>0</v>
          </cell>
          <cell r="G952">
            <v>0</v>
          </cell>
          <cell r="H952">
            <v>13699910.23</v>
          </cell>
        </row>
        <row r="953">
          <cell r="A953" t="str">
            <v>15613000804498514646</v>
          </cell>
          <cell r="B953" t="str">
            <v> 15613000804498514646_ </v>
          </cell>
          <cell r="C953" t="str">
            <v>"ELIT-UNIVER-BIZNES"Маъсулияти чекланган жамияти "ELIT-UNIVER-BIZNES"Маъсулияти чекланган жамияти</v>
          </cell>
          <cell r="D953">
            <v>198</v>
          </cell>
          <cell r="E953">
            <v>39629</v>
          </cell>
          <cell r="F953">
            <v>0</v>
          </cell>
          <cell r="G953">
            <v>0</v>
          </cell>
          <cell r="H953">
            <v>7231000</v>
          </cell>
        </row>
        <row r="954">
          <cell r="A954" t="str">
            <v>15613000904502356666</v>
          </cell>
          <cell r="B954" t="str">
            <v> 15613000904502356666_ </v>
          </cell>
          <cell r="C954" t="str">
            <v>"DARVOZAKAM-OTCHOPAR" fermer xo'jaligi "DARVOZAKAM-OTCHOPAR" fermer xo'jaligi</v>
          </cell>
          <cell r="D954">
            <v>342</v>
          </cell>
          <cell r="E954">
            <v>39541</v>
          </cell>
          <cell r="F954">
            <v>0</v>
          </cell>
          <cell r="G954">
            <v>0</v>
          </cell>
          <cell r="H954">
            <v>8500000</v>
          </cell>
        </row>
        <row r="955">
          <cell r="A955" t="str">
            <v>15613000504502466001</v>
          </cell>
          <cell r="B955" t="str">
            <v> 15613000504502466001_ </v>
          </cell>
          <cell r="C955" t="str">
            <v>МАХЛИЕ НАРЗИЛЛО БОГИ ФХ МАХЛИЕ НАРЗИЛЛО БОГИ ФХ</v>
          </cell>
          <cell r="D955">
            <v>108</v>
          </cell>
          <cell r="E955">
            <v>39280</v>
          </cell>
          <cell r="F955">
            <v>0</v>
          </cell>
          <cell r="G955">
            <v>0</v>
          </cell>
          <cell r="H955">
            <v>3440000</v>
          </cell>
        </row>
        <row r="956">
          <cell r="A956" t="str">
            <v>15613000704502594646</v>
          </cell>
          <cell r="B956" t="str">
            <v> 15613000704502594646_ </v>
          </cell>
          <cell r="C956" t="str">
            <v>"Nafis Karim Bexzod" XIChF "Nafis Karim Bexzod" XIChF</v>
          </cell>
          <cell r="D956">
            <v>109</v>
          </cell>
          <cell r="E956">
            <v>39653</v>
          </cell>
          <cell r="F956">
            <v>0</v>
          </cell>
          <cell r="G956">
            <v>0</v>
          </cell>
          <cell r="H956">
            <v>4333352</v>
          </cell>
        </row>
        <row r="957">
          <cell r="A957" t="str">
            <v>15613000304502656666</v>
          </cell>
          <cell r="B957" t="str">
            <v> 15613000304502656666_ </v>
          </cell>
          <cell r="C957" t="str">
            <v>ФХ " ТЕМИР ОТА СУЛОЛАСИ " ФХ " ТЕМИР ОТА СУЛОЛАСИ "</v>
          </cell>
          <cell r="D957">
            <v>467</v>
          </cell>
          <cell r="E957">
            <v>39624</v>
          </cell>
          <cell r="F957">
            <v>0</v>
          </cell>
          <cell r="G957">
            <v>0</v>
          </cell>
          <cell r="H957">
            <v>9698668</v>
          </cell>
        </row>
        <row r="958">
          <cell r="A958" t="str">
            <v>15613000004503634666</v>
          </cell>
          <cell r="B958" t="str">
            <v> 15613000004503634666_ </v>
          </cell>
          <cell r="C958" t="str">
            <v>ФХ Samandar Samir MIM ФХ Samandar Samir MIM</v>
          </cell>
          <cell r="D958">
            <v>281</v>
          </cell>
          <cell r="E958">
            <v>39658</v>
          </cell>
          <cell r="F958">
            <v>0</v>
          </cell>
          <cell r="G958">
            <v>0</v>
          </cell>
          <cell r="H958">
            <v>34000000</v>
          </cell>
        </row>
        <row r="959">
          <cell r="A959" t="str">
            <v>15613000204504237646</v>
          </cell>
          <cell r="B959" t="str">
            <v> 15613000204504237646_ </v>
          </cell>
          <cell r="C959" t="str">
            <v>"Бахтиёр Автотранс" хусусий корхонаси "Бахтиёр Автотранс" хусусий корхонаси</v>
          </cell>
          <cell r="D959">
            <v>496</v>
          </cell>
          <cell r="E959">
            <v>39628</v>
          </cell>
          <cell r="F959">
            <v>0</v>
          </cell>
          <cell r="G959">
            <v>0</v>
          </cell>
          <cell r="H959">
            <v>30212600</v>
          </cell>
        </row>
        <row r="960">
          <cell r="A960" t="str">
            <v>15613000904506234001</v>
          </cell>
          <cell r="B960" t="str">
            <v> 15613000904506234001_ </v>
          </cell>
          <cell r="C960" t="str">
            <v>(МЧ ММТП) JANAAUL SERVIS (МЧ ММТП) JANAAUL SERVIS</v>
          </cell>
          <cell r="D960">
            <v>467</v>
          </cell>
          <cell r="E960">
            <v>39646</v>
          </cell>
          <cell r="F960">
            <v>0</v>
          </cell>
          <cell r="G960">
            <v>0</v>
          </cell>
          <cell r="H960">
            <v>19816035</v>
          </cell>
        </row>
        <row r="961">
          <cell r="A961" t="str">
            <v>15613000804507868666</v>
          </cell>
          <cell r="B961" t="str">
            <v> 15613000804507868666_ </v>
          </cell>
          <cell r="C961" t="str">
            <v>Акобир Махфуз фермер хужалиги Акобир Махфуз фермер хужалиги</v>
          </cell>
          <cell r="D961">
            <v>78</v>
          </cell>
          <cell r="E961">
            <v>39660</v>
          </cell>
          <cell r="F961">
            <v>0</v>
          </cell>
          <cell r="G961">
            <v>70000</v>
          </cell>
          <cell r="H961">
            <v>1841373.04</v>
          </cell>
        </row>
        <row r="962">
          <cell r="A962" t="str">
            <v>15613000904508033666</v>
          </cell>
          <cell r="B962" t="str">
            <v> 15613000904508033666_ </v>
          </cell>
          <cell r="C962" t="str">
            <v>ФХ Hakim Mirob Rasulov ФХ Hakim Mirob Rasulov</v>
          </cell>
          <cell r="D962">
            <v>281</v>
          </cell>
          <cell r="E962">
            <v>39657</v>
          </cell>
          <cell r="F962">
            <v>0</v>
          </cell>
          <cell r="G962">
            <v>0</v>
          </cell>
          <cell r="H962">
            <v>27840000</v>
          </cell>
        </row>
        <row r="963">
          <cell r="A963" t="str">
            <v>15613000504508348666</v>
          </cell>
          <cell r="B963" t="str">
            <v> 15613000504508348666_ </v>
          </cell>
          <cell r="C963" t="str">
            <v>ДИЛНОЗА ЖАМОЛОВНА ФХ ДИЛНОЗА ЖАМОЛОВНА ФХ</v>
          </cell>
          <cell r="D963">
            <v>108</v>
          </cell>
          <cell r="E963">
            <v>39647</v>
          </cell>
          <cell r="F963">
            <v>0</v>
          </cell>
          <cell r="G963">
            <v>0</v>
          </cell>
          <cell r="H963">
            <v>5525382.8300000001</v>
          </cell>
        </row>
        <row r="964">
          <cell r="A964" t="str">
            <v>15613000204508426646</v>
          </cell>
          <cell r="B964" t="str">
            <v> 15613000204508426646_ </v>
          </cell>
          <cell r="C964" t="str">
            <v>"LINE-X VALLEY" Хусусий укув кампютер маркази "LINE-X VALLEY" Хусусий укув кампютер маркази</v>
          </cell>
          <cell r="D964">
            <v>496</v>
          </cell>
          <cell r="E964">
            <v>39651</v>
          </cell>
          <cell r="F964">
            <v>0</v>
          </cell>
          <cell r="G964">
            <v>0</v>
          </cell>
          <cell r="H964">
            <v>5332786.37</v>
          </cell>
        </row>
        <row r="965">
          <cell r="A965" t="str">
            <v>15613000304508713666</v>
          </cell>
          <cell r="B965" t="str">
            <v> 15613000304508713666_ </v>
          </cell>
          <cell r="C965" t="str">
            <v>Шода марварид ширин боги фермер хужалиги Шода марварид ширин боги фермер хужалиги</v>
          </cell>
          <cell r="D965">
            <v>78</v>
          </cell>
          <cell r="E965">
            <v>39659</v>
          </cell>
          <cell r="F965">
            <v>0</v>
          </cell>
          <cell r="G965">
            <v>0</v>
          </cell>
          <cell r="H965">
            <v>8395425.1199999992</v>
          </cell>
        </row>
        <row r="966">
          <cell r="A966" t="str">
            <v>15613000704508893656</v>
          </cell>
          <cell r="B966" t="str">
            <v> 15613000704508893656_ </v>
          </cell>
          <cell r="C966" t="str">
            <v>"ДАНГАРА БЕЗАГИ" ХУСУСИЙ КОРХОНАСИ "ДАНГАРА БЕЗАГИ" ХУСУСИЙ КОРХОНАСИ</v>
          </cell>
          <cell r="D966">
            <v>496</v>
          </cell>
          <cell r="E966">
            <v>39660</v>
          </cell>
          <cell r="F966">
            <v>0</v>
          </cell>
          <cell r="G966">
            <v>705000</v>
          </cell>
          <cell r="H966">
            <v>15296000</v>
          </cell>
        </row>
        <row r="967">
          <cell r="A967" t="str">
            <v>15613000104508941646</v>
          </cell>
          <cell r="B967" t="str">
            <v> 15613000104508941646_ </v>
          </cell>
          <cell r="C967" t="str">
            <v>Райхон-Шахзод хусусий тиббиёт фирмаси Райхон-Шахзод хусусий тиббиёт фирмаси</v>
          </cell>
          <cell r="D967">
            <v>135</v>
          </cell>
          <cell r="E967">
            <v>39659</v>
          </cell>
          <cell r="F967">
            <v>0</v>
          </cell>
          <cell r="G967">
            <v>0</v>
          </cell>
          <cell r="H967">
            <v>17300000</v>
          </cell>
        </row>
        <row r="968">
          <cell r="A968" t="str">
            <v>15613000104510402666</v>
          </cell>
          <cell r="B968" t="str">
            <v> 15613000104510402666_ </v>
          </cell>
          <cell r="C968" t="str">
            <v>"Асадбек-Зарчабек-Олмазори"ф\х "Асадбек-Зарчабек-Олмазори"ф\х</v>
          </cell>
          <cell r="D968">
            <v>101</v>
          </cell>
          <cell r="E968">
            <v>39660</v>
          </cell>
          <cell r="F968">
            <v>0</v>
          </cell>
          <cell r="G968">
            <v>170000</v>
          </cell>
          <cell r="H968">
            <v>4198726</v>
          </cell>
        </row>
        <row r="969">
          <cell r="A969" t="str">
            <v>15613000004511422646</v>
          </cell>
          <cell r="B969" t="str">
            <v> 15613000004511422646_ </v>
          </cell>
          <cell r="C969" t="str">
            <v>"Хоразм Дилмурод Савдо Сервис" хусусий корхонаси "Хоразм Дилмурод Савдо Сервис" хусусий корхонаси</v>
          </cell>
          <cell r="D969">
            <v>549</v>
          </cell>
          <cell r="E969">
            <v>39653</v>
          </cell>
          <cell r="F969">
            <v>0</v>
          </cell>
          <cell r="G969">
            <v>0</v>
          </cell>
          <cell r="H969">
            <v>16600000</v>
          </cell>
        </row>
        <row r="970">
          <cell r="A970" t="str">
            <v>15613000804519787656</v>
          </cell>
          <cell r="B970" t="str">
            <v> 15613000804519787656_ </v>
          </cell>
          <cell r="C970" t="str">
            <v>ЗАЙНИДДИН-АХАТ КИЧИК КОРХОНАСИ ЗАЙНИДДИН-АХАТ КИЧИК КОРХОНАСИ</v>
          </cell>
          <cell r="D970">
            <v>198</v>
          </cell>
          <cell r="E970">
            <v>39660</v>
          </cell>
          <cell r="F970">
            <v>0</v>
          </cell>
          <cell r="G970">
            <v>388000</v>
          </cell>
          <cell r="H970">
            <v>14166467</v>
          </cell>
        </row>
        <row r="971">
          <cell r="A971" t="str">
            <v>15613000904521053646</v>
          </cell>
          <cell r="B971" t="str">
            <v> 15613000904521053646_ </v>
          </cell>
          <cell r="C971" t="str">
            <v>Кеш Полиграф-сервис корхонаси Кеш Полиграф-сервис корхонаси</v>
          </cell>
          <cell r="D971">
            <v>167</v>
          </cell>
          <cell r="E971">
            <v>39652</v>
          </cell>
          <cell r="F971">
            <v>0</v>
          </cell>
          <cell r="G971">
            <v>0</v>
          </cell>
          <cell r="H971">
            <v>5399000</v>
          </cell>
        </row>
        <row r="972">
          <cell r="A972" t="str">
            <v>15613000504522231666</v>
          </cell>
          <cell r="B972" t="str">
            <v> 15613000504522231666_ </v>
          </cell>
          <cell r="C972" t="str">
            <v>ФХ Сhorvador Salimov Sobir saxovati ФХ Сhorvador Salimov Sobir saxovati</v>
          </cell>
          <cell r="D972">
            <v>281</v>
          </cell>
          <cell r="E972">
            <v>39660</v>
          </cell>
          <cell r="F972">
            <v>0</v>
          </cell>
          <cell r="G972">
            <v>290000</v>
          </cell>
          <cell r="H972">
            <v>13110000</v>
          </cell>
        </row>
        <row r="973">
          <cell r="A973" t="str">
            <v>15613000204522713646</v>
          </cell>
          <cell r="B973" t="str">
            <v> 15613000204522713646_ </v>
          </cell>
          <cell r="C973" t="str">
            <v>ХФ "Абдурасул Фото Бизнес" ХФ "Абдурасул Фото Бизнес" Чирчик мини бани</v>
          </cell>
          <cell r="D973">
            <v>467</v>
          </cell>
          <cell r="E973">
            <v>39624</v>
          </cell>
          <cell r="F973">
            <v>0</v>
          </cell>
          <cell r="G973">
            <v>0</v>
          </cell>
          <cell r="H973">
            <v>3500000</v>
          </cell>
        </row>
        <row r="974">
          <cell r="A974" t="str">
            <v>15613000904522833646</v>
          </cell>
          <cell r="B974" t="str">
            <v> 15613000904522833646_ </v>
          </cell>
          <cell r="C974" t="str">
            <v>ХК "Камрон - Козим Сервис" ХК "Камрон - Козим Сервис"</v>
          </cell>
          <cell r="D974">
            <v>455</v>
          </cell>
          <cell r="E974">
            <v>39660</v>
          </cell>
          <cell r="F974">
            <v>0</v>
          </cell>
          <cell r="G974">
            <v>23893.89</v>
          </cell>
          <cell r="H974">
            <v>19466550.609999999</v>
          </cell>
        </row>
        <row r="975">
          <cell r="A975" t="str">
            <v>15613000304524916646</v>
          </cell>
          <cell r="B975" t="str">
            <v> 15613000304524916646_ </v>
          </cell>
          <cell r="C975" t="str">
            <v>"Феруз Мохитобон" хусусий корхонаси "Феруз Мохитобон" хусусий корхонаси</v>
          </cell>
          <cell r="D975">
            <v>101</v>
          </cell>
          <cell r="E975">
            <v>39626</v>
          </cell>
          <cell r="F975">
            <v>0</v>
          </cell>
          <cell r="G975">
            <v>0</v>
          </cell>
          <cell r="H975">
            <v>14191759.449999999</v>
          </cell>
        </row>
        <row r="976">
          <cell r="A976" t="str">
            <v>15613000904525778646</v>
          </cell>
          <cell r="B976" t="str">
            <v> 15613000904525778646_ </v>
          </cell>
          <cell r="C976" t="str">
            <v>MChJ "Universal Medical Treatment" MChJ "Universal Medical Treatment"</v>
          </cell>
          <cell r="D976">
            <v>433</v>
          </cell>
          <cell r="E976">
            <v>39659</v>
          </cell>
          <cell r="F976">
            <v>0</v>
          </cell>
          <cell r="G976">
            <v>0</v>
          </cell>
          <cell r="H976">
            <v>36018000</v>
          </cell>
        </row>
        <row r="977">
          <cell r="A977" t="str">
            <v>15613000204526332646</v>
          </cell>
          <cell r="B977" t="str">
            <v> 15613000204526332646_ </v>
          </cell>
          <cell r="C977" t="str">
            <v>Xk Turaboy- Jamol Savdo Xk Turaboy- Jamol Savdo</v>
          </cell>
          <cell r="D977">
            <v>467</v>
          </cell>
          <cell r="E977">
            <v>39512</v>
          </cell>
          <cell r="F977">
            <v>0</v>
          </cell>
          <cell r="G977">
            <v>0</v>
          </cell>
          <cell r="H977">
            <v>810888.4</v>
          </cell>
        </row>
        <row r="978">
          <cell r="A978" t="str">
            <v>15613000904526594636</v>
          </cell>
          <cell r="B978" t="str">
            <v> 15613000904526594636_ </v>
          </cell>
          <cell r="C978" t="str">
            <v>"ДАНГАРА ДУРАХШОН" дехкон хужалиги "ДАНГАРА ДУРАХШОН" дехкон хужалиги</v>
          </cell>
          <cell r="D978">
            <v>496</v>
          </cell>
          <cell r="E978">
            <v>39660</v>
          </cell>
          <cell r="F978">
            <v>0</v>
          </cell>
          <cell r="G978">
            <v>145000</v>
          </cell>
          <cell r="H978">
            <v>3140700</v>
          </cell>
        </row>
        <row r="979">
          <cell r="A979" t="str">
            <v>15613000004526599646</v>
          </cell>
          <cell r="B979" t="str">
            <v> 15613000004526599646_ </v>
          </cell>
          <cell r="C979" t="str">
            <v>"ХОРАЗМ ФАКЕЛ САВДО" хусусий корхонаси "ХОРАЗМ ФАКЕЛ САВДО" хусусий корхонаси</v>
          </cell>
          <cell r="D979">
            <v>549</v>
          </cell>
          <cell r="E979">
            <v>39653</v>
          </cell>
          <cell r="F979">
            <v>0</v>
          </cell>
          <cell r="G979">
            <v>0</v>
          </cell>
          <cell r="H979">
            <v>9800000</v>
          </cell>
        </row>
        <row r="980">
          <cell r="A980" t="str">
            <v>15613000104527688646</v>
          </cell>
          <cell r="B980" t="str">
            <v> 15613000104527688646_ </v>
          </cell>
          <cell r="C980" t="str">
            <v>Манзура Ишматова хусусий корхонаси Манзура Ишматова хусусий корхонаси</v>
          </cell>
          <cell r="D980">
            <v>142</v>
          </cell>
          <cell r="E980">
            <v>39629</v>
          </cell>
          <cell r="F980">
            <v>0</v>
          </cell>
          <cell r="G980">
            <v>0</v>
          </cell>
          <cell r="H980">
            <v>7495000</v>
          </cell>
        </row>
        <row r="981">
          <cell r="A981" t="str">
            <v>15613000404527728656</v>
          </cell>
          <cell r="B981" t="str">
            <v> 15613000404527728656_ </v>
          </cell>
          <cell r="C981" t="str">
            <v>КУРБОН МУТАБАР ДЕХКОН ХУЖАЛИГИ КУРБОН МУТАБАР ДЕХКОН ХУЖАЛИГИ</v>
          </cell>
          <cell r="D981">
            <v>496</v>
          </cell>
          <cell r="E981">
            <v>39660</v>
          </cell>
          <cell r="F981">
            <v>0</v>
          </cell>
          <cell r="G981">
            <v>318000</v>
          </cell>
          <cell r="H981">
            <v>6864798.8899999997</v>
          </cell>
        </row>
        <row r="982">
          <cell r="A982" t="str">
            <v>15613000304528583001</v>
          </cell>
          <cell r="B982" t="str">
            <v> 15613000304528583001_ </v>
          </cell>
          <cell r="C982" t="str">
            <v>Мафтуна Махмадаминова хусусий корхонаси Мафтуна Махмадаминова хусусий корхонаси</v>
          </cell>
          <cell r="D982">
            <v>188</v>
          </cell>
          <cell r="E982">
            <v>39660</v>
          </cell>
          <cell r="F982">
            <v>0</v>
          </cell>
          <cell r="G982">
            <v>65000</v>
          </cell>
          <cell r="H982">
            <v>523382.92</v>
          </cell>
        </row>
        <row r="983">
          <cell r="A983" t="str">
            <v>15613000304529876646</v>
          </cell>
          <cell r="B983" t="str">
            <v> 15613000304529876646_ </v>
          </cell>
          <cell r="C983" t="str">
            <v>"Камрон-Файз-Равнак" хусусий корхонаси "Камрон-Файз-Равнак" хусусий корхонаси</v>
          </cell>
          <cell r="D983">
            <v>211</v>
          </cell>
          <cell r="E983">
            <v>39657</v>
          </cell>
          <cell r="F983">
            <v>0</v>
          </cell>
          <cell r="G983">
            <v>0</v>
          </cell>
          <cell r="H983">
            <v>3888417</v>
          </cell>
        </row>
        <row r="984">
          <cell r="A984" t="str">
            <v>15613000004531077656</v>
          </cell>
          <cell r="B984" t="str">
            <v> 15613000004531077656_ </v>
          </cell>
          <cell r="C984" t="str">
            <v>Жавохир Юлдуз Иброхимович хусусий корхонаси Жавохир Юлдуз Иброхимович хусусий корхонаси</v>
          </cell>
          <cell r="D984">
            <v>252</v>
          </cell>
          <cell r="E984">
            <v>39646</v>
          </cell>
          <cell r="F984">
            <v>0</v>
          </cell>
          <cell r="G984">
            <v>0</v>
          </cell>
          <cell r="H984">
            <v>4367163.6399999997</v>
          </cell>
        </row>
        <row r="985">
          <cell r="A985" t="str">
            <v>15613000204531342646</v>
          </cell>
          <cell r="B985" t="str">
            <v> 15613000204531342646_ </v>
          </cell>
          <cell r="C985" t="str">
            <v>"Умид Малика Чорвадор" масъулияти чекланган жамият "Умид Малика Чорвадор" масъулияти чекланган жамият</v>
          </cell>
          <cell r="D985">
            <v>549</v>
          </cell>
          <cell r="E985">
            <v>39660</v>
          </cell>
          <cell r="F985">
            <v>0</v>
          </cell>
          <cell r="G985">
            <v>940000</v>
          </cell>
          <cell r="H985">
            <v>17600000</v>
          </cell>
        </row>
        <row r="986">
          <cell r="A986" t="str">
            <v>15613000704531712646</v>
          </cell>
          <cell r="B986" t="str">
            <v> 15613000704531712646_ </v>
          </cell>
          <cell r="C986" t="str">
            <v>Галлан Неон куп тармокли хусусий фирма Галлан Неон куп тармокли хусусий фирма</v>
          </cell>
          <cell r="D986">
            <v>135</v>
          </cell>
          <cell r="E986">
            <v>39638</v>
          </cell>
          <cell r="F986">
            <v>0</v>
          </cell>
          <cell r="G986">
            <v>0</v>
          </cell>
          <cell r="H986">
            <v>2800000</v>
          </cell>
        </row>
        <row r="987">
          <cell r="A987" t="str">
            <v>15613000804533802120</v>
          </cell>
          <cell r="B987" t="str">
            <v> 15613000804533802120_ </v>
          </cell>
          <cell r="C987" t="str">
            <v>"Tilavoldiev Abduqahhor" фермер хужалиги "Tilavoldiev Abduqahhor" фермер хужалиги</v>
          </cell>
          <cell r="D987">
            <v>32</v>
          </cell>
          <cell r="E987">
            <v>39639</v>
          </cell>
          <cell r="F987">
            <v>0</v>
          </cell>
          <cell r="G987">
            <v>0</v>
          </cell>
          <cell r="H987">
            <v>30600000</v>
          </cell>
        </row>
        <row r="988">
          <cell r="A988" t="str">
            <v>15613000504534061646</v>
          </cell>
          <cell r="B988" t="str">
            <v> 15613000504534061646_ </v>
          </cell>
          <cell r="C988" t="str">
            <v>"Уткир Яшнар" хусусий корхонаси "Уткир Яшнар" хусусий корхонаси</v>
          </cell>
          <cell r="D988">
            <v>549</v>
          </cell>
          <cell r="E988">
            <v>39615</v>
          </cell>
          <cell r="F988">
            <v>0</v>
          </cell>
          <cell r="G988">
            <v>0</v>
          </cell>
          <cell r="H988">
            <v>13400000</v>
          </cell>
        </row>
        <row r="989">
          <cell r="A989" t="str">
            <v>15613000004534742646</v>
          </cell>
          <cell r="B989" t="str">
            <v> 15613000004534742646_ </v>
          </cell>
          <cell r="C989" t="str">
            <v>"Sardor-Eldor" xususiy korxonasi "Sardor-Eldor" xususiy korxonasi</v>
          </cell>
          <cell r="D989">
            <v>335</v>
          </cell>
          <cell r="E989">
            <v>39549</v>
          </cell>
          <cell r="F989">
            <v>0</v>
          </cell>
          <cell r="G989">
            <v>0</v>
          </cell>
          <cell r="H989">
            <v>2407243.7400000002</v>
          </cell>
        </row>
        <row r="990">
          <cell r="A990" t="str">
            <v>15613000904536055646</v>
          </cell>
          <cell r="B990" t="str">
            <v> 15613000904536055646_ </v>
          </cell>
          <cell r="C990" t="str">
            <v>УЧКУДУК ТЕГИРМОНИ ХУСУСИЙ ФИРМАСИ УЧКУДУК ТЕГИРМОНИ ХУСУСИЙ ФИРМАСИ</v>
          </cell>
          <cell r="D990">
            <v>198</v>
          </cell>
          <cell r="E990">
            <v>39643</v>
          </cell>
          <cell r="F990">
            <v>0</v>
          </cell>
          <cell r="G990">
            <v>0</v>
          </cell>
          <cell r="H990">
            <v>2888889.2</v>
          </cell>
        </row>
        <row r="991">
          <cell r="A991" t="str">
            <v>15613000104536621646</v>
          </cell>
          <cell r="B991" t="str">
            <v> 15613000104536621646_ </v>
          </cell>
          <cell r="C991" t="str">
            <v>УЛУГ ВОДИЙ ХУСУСИЙ КОРХОНАСИ УЛУГ ВОДИЙ ХУСУСИЙ КОРХОНАСИ</v>
          </cell>
          <cell r="D991">
            <v>496</v>
          </cell>
          <cell r="E991">
            <v>39540</v>
          </cell>
          <cell r="F991">
            <v>0</v>
          </cell>
          <cell r="G991">
            <v>0</v>
          </cell>
          <cell r="H991">
            <v>8319111.0700000003</v>
          </cell>
        </row>
        <row r="992">
          <cell r="A992" t="str">
            <v>15613000004536686646</v>
          </cell>
          <cell r="B992" t="str">
            <v> 15613000004536686646_ </v>
          </cell>
          <cell r="C992" t="str">
            <v>"TASVIR PLYUS SIFAT" маъсулияти чекланган жамияти "TASVIR PLYUS SIFAT" маъсулияти чекланган жамияти</v>
          </cell>
          <cell r="D992">
            <v>496</v>
          </cell>
          <cell r="E992">
            <v>39660</v>
          </cell>
          <cell r="F992">
            <v>0</v>
          </cell>
          <cell r="G992">
            <v>604000</v>
          </cell>
          <cell r="H992">
            <v>11396000</v>
          </cell>
        </row>
        <row r="993">
          <cell r="A993" t="str">
            <v>15613000204538780666</v>
          </cell>
          <cell r="B993" t="str">
            <v> 15613000204538780666_ </v>
          </cell>
          <cell r="C993" t="str">
            <v>"Шарк юлдузи хазинаси" фермер хужалиги "Шарк юлдузи хазинаси" фермер хужалиги</v>
          </cell>
          <cell r="D993">
            <v>78</v>
          </cell>
          <cell r="E993">
            <v>39646</v>
          </cell>
          <cell r="F993">
            <v>0</v>
          </cell>
          <cell r="G993">
            <v>0</v>
          </cell>
          <cell r="H993">
            <v>22155870.48</v>
          </cell>
        </row>
        <row r="994">
          <cell r="A994" t="str">
            <v>15613000604539439656</v>
          </cell>
          <cell r="B994" t="str">
            <v> 15613000604539439656_ </v>
          </cell>
          <cell r="C994" t="str">
            <v>"Фирдавсхон Набиева" хусусий корхонаси "Фирдавсхон Набиева" хусусий корхонаси</v>
          </cell>
          <cell r="D994">
            <v>496</v>
          </cell>
          <cell r="E994">
            <v>39517</v>
          </cell>
          <cell r="F994">
            <v>0</v>
          </cell>
          <cell r="G994">
            <v>0</v>
          </cell>
          <cell r="H994">
            <v>4881534.9800000004</v>
          </cell>
        </row>
        <row r="995">
          <cell r="A995" t="str">
            <v>15613000204541705646</v>
          </cell>
          <cell r="B995" t="str">
            <v> 15613000204541705646_ </v>
          </cell>
          <cell r="C995" t="str">
            <v>"ПЕК-ТУСАН" куптармокли хусусий фирмаси "ПЕК-ТУСАН" куптармокли хусусий фирмаси</v>
          </cell>
          <cell r="D995">
            <v>144</v>
          </cell>
          <cell r="E995">
            <v>39660</v>
          </cell>
          <cell r="F995">
            <v>0</v>
          </cell>
          <cell r="G995">
            <v>51000</v>
          </cell>
          <cell r="H995">
            <v>8790855</v>
          </cell>
        </row>
        <row r="996">
          <cell r="A996" t="str">
            <v>15613000204541709666</v>
          </cell>
          <cell r="B996" t="str">
            <v> 15613000204541709666_ </v>
          </cell>
          <cell r="C996" t="str">
            <v>Булок боши дури хусусий корхонаси Булок боши дури хусусий корхонаси</v>
          </cell>
          <cell r="D996">
            <v>78</v>
          </cell>
          <cell r="E996">
            <v>39660</v>
          </cell>
          <cell r="F996">
            <v>0</v>
          </cell>
          <cell r="G996">
            <v>340000</v>
          </cell>
          <cell r="H996">
            <v>7680000</v>
          </cell>
        </row>
        <row r="997">
          <cell r="A997" t="str">
            <v>15613000904542202647</v>
          </cell>
          <cell r="B997" t="str">
            <v> 15613000904542202647_ </v>
          </cell>
          <cell r="C997" t="str">
            <v>Кудратулло Сафаров хусусий корхонаси Кудратулло Сафаров хусусий корхонаси</v>
          </cell>
          <cell r="D997">
            <v>520</v>
          </cell>
          <cell r="E997">
            <v>39639</v>
          </cell>
          <cell r="F997">
            <v>0</v>
          </cell>
          <cell r="G997">
            <v>0</v>
          </cell>
          <cell r="H997">
            <v>17181058.460000001</v>
          </cell>
        </row>
        <row r="998">
          <cell r="A998" t="str">
            <v>15613000404542295646</v>
          </cell>
          <cell r="B998" t="str">
            <v> 15613000404542295646_ </v>
          </cell>
          <cell r="C998" t="str">
            <v>"Termiz Avto Kemping" xususiy korxonasi "Termiz Avto Kemping" xususiy korxonasi</v>
          </cell>
          <cell r="D998">
            <v>326</v>
          </cell>
          <cell r="E998">
            <v>39659</v>
          </cell>
          <cell r="F998">
            <v>0</v>
          </cell>
          <cell r="G998">
            <v>0</v>
          </cell>
          <cell r="H998">
            <v>9250000</v>
          </cell>
        </row>
        <row r="999">
          <cell r="A999" t="str">
            <v>15613000304542909646</v>
          </cell>
          <cell r="B999" t="str">
            <v> 15613000304542909646_ </v>
          </cell>
          <cell r="C999" t="str">
            <v>"Шахноза савдо сервис" хк "Шахноза савдо сервис" хк</v>
          </cell>
          <cell r="D999">
            <v>152</v>
          </cell>
          <cell r="E999">
            <v>39653</v>
          </cell>
          <cell r="F999">
            <v>0</v>
          </cell>
          <cell r="G999">
            <v>0</v>
          </cell>
          <cell r="H999">
            <v>5150000</v>
          </cell>
        </row>
        <row r="1000">
          <cell r="A1000" t="str">
            <v>15613000504543664666</v>
          </cell>
          <cell r="B1000" t="str">
            <v> 15613000504543664666_ </v>
          </cell>
          <cell r="C1000" t="str">
            <v>Erk Umid saodati fermer hujaligi Erk Umid saodati fermer hujaligi</v>
          </cell>
          <cell r="D1000">
            <v>101</v>
          </cell>
          <cell r="E1000">
            <v>39652</v>
          </cell>
          <cell r="F1000">
            <v>0</v>
          </cell>
          <cell r="G1000">
            <v>0</v>
          </cell>
          <cell r="H1000">
            <v>27191649.890000001</v>
          </cell>
        </row>
        <row r="1001">
          <cell r="A1001" t="str">
            <v>15613000004544127646</v>
          </cell>
          <cell r="B1001" t="str">
            <v> 15613000004544127646_ </v>
          </cell>
          <cell r="C1001" t="str">
            <v>Нарвон шалоласи хусусий корхонаси Нарвон шалоласи хусусий корхонаси</v>
          </cell>
          <cell r="D1001">
            <v>135</v>
          </cell>
          <cell r="E1001">
            <v>39647</v>
          </cell>
          <cell r="F1001">
            <v>0</v>
          </cell>
          <cell r="G1001">
            <v>0</v>
          </cell>
          <cell r="H1001">
            <v>4650000</v>
          </cell>
        </row>
        <row r="1002">
          <cell r="A1002" t="str">
            <v>15613000104544306646</v>
          </cell>
          <cell r="B1002" t="str">
            <v> 15613000104544306646_ </v>
          </cell>
          <cell r="C1002" t="str">
            <v>ShK "TRUFIT-PROTEOR" ShK "TRUFIT-PROTEOR"</v>
          </cell>
          <cell r="D1002">
            <v>433</v>
          </cell>
          <cell r="E1002">
            <v>39527</v>
          </cell>
          <cell r="F1002">
            <v>0</v>
          </cell>
          <cell r="G1002">
            <v>0</v>
          </cell>
          <cell r="H1002">
            <v>11845100.1</v>
          </cell>
        </row>
        <row r="1003">
          <cell r="A1003" t="str">
            <v>15613000704544413646</v>
          </cell>
          <cell r="B1003" t="str">
            <v> 15613000704544413646_ </v>
          </cell>
          <cell r="C1003" t="str">
            <v>Кахраманова Фарангиза Хидирназарона фирмаси Кахраманова Фарангиза Хидирназарона фирмаси</v>
          </cell>
          <cell r="D1003">
            <v>175</v>
          </cell>
          <cell r="E1003">
            <v>39657</v>
          </cell>
          <cell r="F1003">
            <v>0</v>
          </cell>
          <cell r="G1003">
            <v>0</v>
          </cell>
          <cell r="H1003">
            <v>12777200</v>
          </cell>
        </row>
        <row r="1004">
          <cell r="A1004" t="str">
            <v>15613000104544695646</v>
          </cell>
          <cell r="B1004" t="str">
            <v> 15613000104544695646_ </v>
          </cell>
          <cell r="C1004" t="str">
            <v>ХК "Жасмина Шахзода Чевар" ХК "Жасмина Шахзода Чевар"</v>
          </cell>
          <cell r="D1004">
            <v>467</v>
          </cell>
          <cell r="E1004">
            <v>39643</v>
          </cell>
          <cell r="F1004">
            <v>0</v>
          </cell>
          <cell r="G1004">
            <v>0</v>
          </cell>
          <cell r="H1004">
            <v>17332930.600000001</v>
          </cell>
        </row>
        <row r="1005">
          <cell r="A1005" t="str">
            <v>15613000404544960646</v>
          </cell>
          <cell r="B1005" t="str">
            <v> 15613000404544960646_ </v>
          </cell>
          <cell r="C1005" t="str">
            <v>Мирхонов Мирхон хус корхонаси Мирхонов Мирхон хус корхонаси</v>
          </cell>
          <cell r="D1005">
            <v>101</v>
          </cell>
          <cell r="E1005">
            <v>39629</v>
          </cell>
          <cell r="F1005">
            <v>0</v>
          </cell>
          <cell r="G1005">
            <v>0</v>
          </cell>
          <cell r="H1005">
            <v>9481000</v>
          </cell>
        </row>
        <row r="1006">
          <cell r="A1006" t="str">
            <v>15613000604545294646</v>
          </cell>
          <cell r="B1006" t="str">
            <v> 15613000604545294646_ </v>
          </cell>
          <cell r="C1006" t="str">
            <v>Шерали Алишерович х\ф Шерали Алишерович х\ф</v>
          </cell>
          <cell r="D1006">
            <v>177</v>
          </cell>
          <cell r="E1006">
            <v>39595</v>
          </cell>
          <cell r="F1006">
            <v>0</v>
          </cell>
          <cell r="G1006">
            <v>0</v>
          </cell>
          <cell r="H1006">
            <v>36000000</v>
          </cell>
        </row>
        <row r="1007">
          <cell r="A1007" t="str">
            <v>15613000104546934646</v>
          </cell>
          <cell r="B1007" t="str">
            <v> 15613000104546934646_ </v>
          </cell>
          <cell r="C1007" t="str">
            <v>"Surxon Diagnostika Markazi" xususiy korxonasi "Surxon Diagnostika Markazi" xususiy korxonasi</v>
          </cell>
          <cell r="D1007">
            <v>326</v>
          </cell>
          <cell r="E1007">
            <v>39658</v>
          </cell>
          <cell r="F1007">
            <v>0</v>
          </cell>
          <cell r="G1007">
            <v>0</v>
          </cell>
          <cell r="H1007">
            <v>640000</v>
          </cell>
        </row>
        <row r="1008">
          <cell r="A1008" t="str">
            <v>15613000004547254666</v>
          </cell>
          <cell r="B1008" t="str">
            <v> 15613000004547254666_ </v>
          </cell>
          <cell r="C1008" t="str">
            <v>Бекмирза Холмирзаев фермер хужалиги Бекмирза Холмирзаев фермер хужалиги</v>
          </cell>
          <cell r="D1008">
            <v>188</v>
          </cell>
          <cell r="E1008">
            <v>39660</v>
          </cell>
          <cell r="F1008">
            <v>0</v>
          </cell>
          <cell r="G1008">
            <v>550000</v>
          </cell>
          <cell r="H1008">
            <v>28970000</v>
          </cell>
        </row>
        <row r="1009">
          <cell r="A1009" t="str">
            <v>15613000604548249646</v>
          </cell>
          <cell r="B1009" t="str">
            <v> 15613000604548249646_ </v>
          </cell>
          <cell r="C1009" t="str">
            <v>XK Ipakchi Oybek Nigina XK Ipakchi Oybek Nigina</v>
          </cell>
          <cell r="D1009">
            <v>281</v>
          </cell>
          <cell r="E1009">
            <v>39629</v>
          </cell>
          <cell r="F1009">
            <v>0</v>
          </cell>
          <cell r="G1009">
            <v>0</v>
          </cell>
          <cell r="H1009">
            <v>8000000</v>
          </cell>
        </row>
        <row r="1010">
          <cell r="A1010" t="str">
            <v>15613000904548507666</v>
          </cell>
          <cell r="B1010" t="str">
            <v> 15613000904548507666_ </v>
          </cell>
          <cell r="C1010" t="str">
            <v>ВОДИЛ БУСТОНИ ФЕРМЕР ХУЖАЛИГИ ВОДИЛ БУСТОНИ ФЕРМЕР ХУЖАЛИГИ</v>
          </cell>
          <cell r="D1010">
            <v>496</v>
          </cell>
          <cell r="E1010">
            <v>39639</v>
          </cell>
          <cell r="F1010">
            <v>0</v>
          </cell>
          <cell r="G1010">
            <v>0</v>
          </cell>
          <cell r="H1010">
            <v>5730586.3700000001</v>
          </cell>
        </row>
        <row r="1011">
          <cell r="A1011" t="str">
            <v>15613000904549271646</v>
          </cell>
          <cell r="B1011" t="str">
            <v> 15613000904549271646_ </v>
          </cell>
          <cell r="C1011" t="str">
            <v>ФАР ЖОЗ ИНВЕСТ ХУСУСИЙ КОРХОНАСИ. ФАР ЖОЗ ИНВЕСТ ХУСУСИЙ КОРХОНАСИ.</v>
          </cell>
          <cell r="D1011">
            <v>496</v>
          </cell>
          <cell r="E1011">
            <v>39658</v>
          </cell>
          <cell r="F1011">
            <v>0</v>
          </cell>
          <cell r="G1011">
            <v>0</v>
          </cell>
          <cell r="H1011">
            <v>2926455</v>
          </cell>
        </row>
        <row r="1012">
          <cell r="A1012" t="str">
            <v>15613000104549294646</v>
          </cell>
          <cell r="B1012" t="str">
            <v> 15613000104549294646_ </v>
          </cell>
          <cell r="C1012" t="str">
            <v>Жураев Жонибек Шавкатбекович Жураев Жонибек Шавкатбекович</v>
          </cell>
          <cell r="D1012">
            <v>100</v>
          </cell>
          <cell r="E1012">
            <v>39587</v>
          </cell>
          <cell r="F1012">
            <v>0</v>
          </cell>
          <cell r="G1012">
            <v>0</v>
          </cell>
          <cell r="H1012">
            <v>18400000</v>
          </cell>
        </row>
        <row r="1013">
          <cell r="A1013" t="str">
            <v>15613000204550425646</v>
          </cell>
          <cell r="B1013" t="str">
            <v> 15613000204550425646_ </v>
          </cell>
          <cell r="C1013" t="str">
            <v>Кутлуг Нигор бегим хусусий корхонаси Кутлуг Нигор бегим хусусий корхонаси</v>
          </cell>
          <cell r="D1013">
            <v>101</v>
          </cell>
          <cell r="E1013">
            <v>39568</v>
          </cell>
          <cell r="F1013">
            <v>0</v>
          </cell>
          <cell r="G1013">
            <v>0</v>
          </cell>
          <cell r="H1013">
            <v>25415178.079999998</v>
          </cell>
        </row>
        <row r="1014">
          <cell r="A1014" t="str">
            <v>15613000904550939656</v>
          </cell>
          <cell r="B1014" t="str">
            <v> 15613000904550939656_ </v>
          </cell>
          <cell r="C1014" t="str">
            <v>АСАДБЕК КУРИЛИШ ДУНЕСИ Х К АСАДБЕК КУРИЛИШ ДУНЕСИ Х К</v>
          </cell>
          <cell r="D1014">
            <v>473</v>
          </cell>
          <cell r="E1014">
            <v>39638</v>
          </cell>
          <cell r="F1014">
            <v>0</v>
          </cell>
          <cell r="G1014">
            <v>0</v>
          </cell>
          <cell r="H1014">
            <v>21350000</v>
          </cell>
        </row>
        <row r="1015">
          <cell r="A1015" t="str">
            <v>15613000404550941646</v>
          </cell>
          <cell r="B1015" t="str">
            <v> 15613000404550941646_ </v>
          </cell>
          <cell r="C1015" t="str">
            <v>Утабика Дарвешова хусусий корхонаси Утабика Дарвешова хусусий корхонаси</v>
          </cell>
          <cell r="D1015">
            <v>620</v>
          </cell>
          <cell r="E1015">
            <v>39660</v>
          </cell>
          <cell r="F1015">
            <v>0</v>
          </cell>
          <cell r="G1015">
            <v>124000</v>
          </cell>
          <cell r="H1015">
            <v>8837483</v>
          </cell>
        </row>
        <row r="1016">
          <cell r="A1016" t="str">
            <v>15613000504551268666</v>
          </cell>
          <cell r="B1016" t="str">
            <v> 15613000504551268666_ </v>
          </cell>
          <cell r="C1016" t="str">
            <v>Сардор Сайид Олимхон фх Сардор Сайид Олимхон фх</v>
          </cell>
          <cell r="D1016">
            <v>152</v>
          </cell>
          <cell r="E1016">
            <v>39599</v>
          </cell>
          <cell r="F1016">
            <v>0</v>
          </cell>
          <cell r="G1016">
            <v>0</v>
          </cell>
          <cell r="H1016">
            <v>35475000</v>
          </cell>
        </row>
        <row r="1017">
          <cell r="A1017" t="str">
            <v>15613000804551303656</v>
          </cell>
          <cell r="B1017" t="str">
            <v> 15613000804551303656_ </v>
          </cell>
          <cell r="C1017" t="str">
            <v>Pirmatova Lola d\x Pirmatova Lola d\x</v>
          </cell>
          <cell r="D1017">
            <v>163</v>
          </cell>
          <cell r="E1017">
            <v>39597</v>
          </cell>
          <cell r="F1017">
            <v>0</v>
          </cell>
          <cell r="G1017">
            <v>0</v>
          </cell>
          <cell r="H1017">
            <v>630000</v>
          </cell>
        </row>
        <row r="1018">
          <cell r="A1018" t="str">
            <v>15613000804551480656</v>
          </cell>
          <cell r="B1018" t="str">
            <v> 15613000804551480656_ </v>
          </cell>
          <cell r="C1018" t="str">
            <v>ОЗОДА ГУЛЗОДА АДОЛАТ ХУСУСИЙ ФИРМАСИ ОЗОДА ГУЛЗОДА АДОЛАТ ХУСУСИЙ ФИРМАСИ</v>
          </cell>
          <cell r="D1018">
            <v>198</v>
          </cell>
          <cell r="E1018">
            <v>39659</v>
          </cell>
          <cell r="F1018">
            <v>0</v>
          </cell>
          <cell r="G1018">
            <v>0</v>
          </cell>
          <cell r="H1018">
            <v>5755000</v>
          </cell>
        </row>
        <row r="1019">
          <cell r="A1019" t="str">
            <v>15613000104551883646</v>
          </cell>
          <cell r="B1019" t="str">
            <v> 15613000104551883646_ </v>
          </cell>
          <cell r="C1019" t="str">
            <v>ФАР ЖАВОХИР ФАЙЗ ХУСУСИЙ КОРХОНАСИ ФАР ЖАВОХИР ФАЙЗ ХУСУСИЙ КОРХОНАСИ</v>
          </cell>
          <cell r="D1019">
            <v>496</v>
          </cell>
          <cell r="E1019">
            <v>39660</v>
          </cell>
          <cell r="F1019">
            <v>0</v>
          </cell>
          <cell r="G1019">
            <v>255000</v>
          </cell>
          <cell r="H1019">
            <v>4736868.32</v>
          </cell>
        </row>
        <row r="1020">
          <cell r="A1020" t="str">
            <v>15613000904552060646</v>
          </cell>
          <cell r="B1020" t="str">
            <v> 15613000904552060646_ </v>
          </cell>
          <cell r="C1020" t="str">
            <v>"Жайхун Уммон Курилиш" хусусий корхонаси "Жайхун Уммон Курилиш" хусусий корхонаси</v>
          </cell>
          <cell r="D1020">
            <v>549</v>
          </cell>
          <cell r="E1020">
            <v>39615</v>
          </cell>
          <cell r="F1020">
            <v>0</v>
          </cell>
          <cell r="G1020">
            <v>0</v>
          </cell>
          <cell r="H1020">
            <v>8200000</v>
          </cell>
        </row>
        <row r="1021">
          <cell r="A1021" t="str">
            <v>15613000604552693646</v>
          </cell>
          <cell r="B1021" t="str">
            <v> 15613000604552693646_ </v>
          </cell>
          <cell r="C1021" t="str">
            <v>liliya Barselona хусусий корхонаси liliya Barsblona хусусий корхонаси</v>
          </cell>
          <cell r="D1021">
            <v>135</v>
          </cell>
          <cell r="E1021">
            <v>39643</v>
          </cell>
          <cell r="F1021">
            <v>0</v>
          </cell>
          <cell r="G1021">
            <v>0</v>
          </cell>
          <cell r="H1021">
            <v>14710000</v>
          </cell>
        </row>
        <row r="1022">
          <cell r="A1022" t="str">
            <v>15613000704553073646</v>
          </cell>
          <cell r="B1022" t="str">
            <v> 15613000704553073646_ </v>
          </cell>
          <cell r="C1022" t="str">
            <v>Шухрат Алишер Файз хусусий корхонаси Шухрат Алишер Файз хусусий корхонаси</v>
          </cell>
          <cell r="D1022">
            <v>101</v>
          </cell>
          <cell r="E1022">
            <v>39629</v>
          </cell>
          <cell r="F1022">
            <v>0</v>
          </cell>
          <cell r="G1022">
            <v>0</v>
          </cell>
          <cell r="H1022">
            <v>18617460</v>
          </cell>
        </row>
        <row r="1023">
          <cell r="A1023" t="str">
            <v>15613000604553670646</v>
          </cell>
          <cell r="B1023" t="str">
            <v> 15613000604553670646_ </v>
          </cell>
          <cell r="C1023" t="str">
            <v>Нурбек-Азиз хк Нурбек-Азиз хк</v>
          </cell>
          <cell r="D1023">
            <v>142</v>
          </cell>
          <cell r="E1023">
            <v>39660</v>
          </cell>
          <cell r="F1023">
            <v>0</v>
          </cell>
          <cell r="G1023">
            <v>732000</v>
          </cell>
          <cell r="H1023">
            <v>24136000</v>
          </cell>
        </row>
        <row r="1024">
          <cell r="A1024" t="str">
            <v>15613000804553778646</v>
          </cell>
          <cell r="B1024" t="str">
            <v> 15613000804553778646_ </v>
          </cell>
          <cell r="C1024" t="str">
            <v>"MED INVEST PHARM" маъсулияти чекланган жамияти "MED INVEST PHARM" маъсулияти чекланган жамияти</v>
          </cell>
          <cell r="D1024">
            <v>496</v>
          </cell>
          <cell r="E1024">
            <v>39654</v>
          </cell>
          <cell r="F1024">
            <v>0</v>
          </cell>
          <cell r="G1024">
            <v>0</v>
          </cell>
          <cell r="H1024">
            <v>34940000</v>
          </cell>
        </row>
        <row r="1025">
          <cell r="A1025" t="str">
            <v>15613000004553866646</v>
          </cell>
          <cell r="B1025" t="str">
            <v> 15613000004553866646_ </v>
          </cell>
          <cell r="C1025" t="str">
            <v>Омонлик Универсал Сервис МЧЖ Омонлик Универсал Сервис МЧЖ</v>
          </cell>
          <cell r="D1025">
            <v>142</v>
          </cell>
          <cell r="E1025">
            <v>39654</v>
          </cell>
          <cell r="F1025">
            <v>0</v>
          </cell>
          <cell r="G1025">
            <v>0</v>
          </cell>
          <cell r="H1025">
            <v>20662000</v>
          </cell>
        </row>
        <row r="1026">
          <cell r="A1026" t="str">
            <v>15613000004554007646</v>
          </cell>
          <cell r="B1026" t="str">
            <v> 15613000004554007646_ </v>
          </cell>
          <cell r="C1026" t="str">
            <v>АСЛИДДИН СЕРВИС ХУСУСИЙ ФИРМАСИ АСЛИДДИН СЕРВИС ХУСУСИЙ ФИРМАСИ</v>
          </cell>
          <cell r="D1026">
            <v>198</v>
          </cell>
          <cell r="E1026">
            <v>39617</v>
          </cell>
          <cell r="F1026">
            <v>0</v>
          </cell>
          <cell r="G1026">
            <v>0</v>
          </cell>
          <cell r="H1026">
            <v>4444000</v>
          </cell>
        </row>
        <row r="1027">
          <cell r="A1027" t="str">
            <v>15613000304554370001</v>
          </cell>
          <cell r="B1027" t="str">
            <v> 15613000304554370001_ </v>
          </cell>
          <cell r="C1027" t="str">
            <v>Искомгазе бахоро фермер хужалиги Искомгазе бахоро фермер хужалиги</v>
          </cell>
          <cell r="D1027">
            <v>100</v>
          </cell>
          <cell r="E1027">
            <v>39654</v>
          </cell>
          <cell r="F1027">
            <v>0</v>
          </cell>
          <cell r="G1027">
            <v>0</v>
          </cell>
          <cell r="H1027">
            <v>24900000</v>
          </cell>
        </row>
        <row r="1028">
          <cell r="A1028" t="str">
            <v>15613000004554806646</v>
          </cell>
          <cell r="B1028" t="str">
            <v> 15613000004554806646_ </v>
          </cell>
          <cell r="C1028" t="str">
            <v>"Asilbek Jasurbek Discovery" хусусий корхонаси "Asilbek Jasurbek Discovery" хусусий корхонаси</v>
          </cell>
          <cell r="D1028">
            <v>496</v>
          </cell>
          <cell r="E1028">
            <v>39659</v>
          </cell>
          <cell r="F1028">
            <v>0</v>
          </cell>
          <cell r="G1028">
            <v>0</v>
          </cell>
          <cell r="H1028">
            <v>5442000</v>
          </cell>
        </row>
        <row r="1029">
          <cell r="A1029" t="str">
            <v>15613000304554815646</v>
          </cell>
          <cell r="B1029" t="str">
            <v> 15613000304554815646_ </v>
          </cell>
          <cell r="C1029" t="str">
            <v>"Куконжон Саховат Замини" хусусий корхонаси "Куконжон Саховат Замини" хусусий корхонаси</v>
          </cell>
          <cell r="D1029">
            <v>496</v>
          </cell>
          <cell r="E1029">
            <v>39652</v>
          </cell>
          <cell r="F1029">
            <v>0</v>
          </cell>
          <cell r="G1029">
            <v>0</v>
          </cell>
          <cell r="H1029">
            <v>14665012</v>
          </cell>
        </row>
        <row r="1030">
          <cell r="A1030" t="str">
            <v>15613000304554851646</v>
          </cell>
          <cell r="B1030" t="str">
            <v> 15613000304554851646_ </v>
          </cell>
          <cell r="C1030" t="str">
            <v>Навбахор шон шухрати х\к Навбахор шон шухрати х\к</v>
          </cell>
          <cell r="D1030">
            <v>100</v>
          </cell>
          <cell r="E1030">
            <v>39507</v>
          </cell>
          <cell r="F1030">
            <v>0</v>
          </cell>
          <cell r="G1030">
            <v>0</v>
          </cell>
          <cell r="H1030">
            <v>18600000</v>
          </cell>
        </row>
        <row r="1031">
          <cell r="A1031" t="str">
            <v>15613000004554882656</v>
          </cell>
          <cell r="B1031" t="str">
            <v> 15613000004554882656_ </v>
          </cell>
          <cell r="C1031" t="str">
            <v>"Janina-Gold-Bo'ka" M.CH.J. "Janina-Gold-Bo'ka" M.CH.J.</v>
          </cell>
          <cell r="D1031">
            <v>455</v>
          </cell>
          <cell r="E1031">
            <v>39653</v>
          </cell>
          <cell r="F1031">
            <v>0</v>
          </cell>
          <cell r="G1031">
            <v>0</v>
          </cell>
          <cell r="H1031">
            <v>11500000</v>
          </cell>
        </row>
        <row r="1032">
          <cell r="A1032" t="str">
            <v>15613000804554987647</v>
          </cell>
          <cell r="B1032" t="str">
            <v> 15613000804554987647_ </v>
          </cell>
          <cell r="C1032" t="str">
            <v>XK "Navroz Olam Savdo" XK "Navroz Olam Savdo"</v>
          </cell>
          <cell r="D1032">
            <v>433</v>
          </cell>
          <cell r="E1032">
            <v>39652</v>
          </cell>
          <cell r="F1032">
            <v>0</v>
          </cell>
          <cell r="G1032">
            <v>0</v>
          </cell>
          <cell r="H1032">
            <v>3388800</v>
          </cell>
        </row>
        <row r="1033">
          <cell r="A1033" t="str">
            <v>15613000704556651656</v>
          </cell>
          <cell r="B1033" t="str">
            <v> 15613000704556651656_ </v>
          </cell>
          <cell r="C1033" t="str">
            <v>XK "Xabib-Nur Omad" XK "Xabib-Nur Omad"</v>
          </cell>
          <cell r="D1033">
            <v>433</v>
          </cell>
          <cell r="E1033">
            <v>39652</v>
          </cell>
          <cell r="F1033">
            <v>0</v>
          </cell>
          <cell r="G1033">
            <v>0</v>
          </cell>
          <cell r="H1033">
            <v>6154225.7400000002</v>
          </cell>
        </row>
        <row r="1034">
          <cell r="A1034" t="str">
            <v>15613000904557423646</v>
          </cell>
          <cell r="B1034" t="str">
            <v> 15613000904557423646_ </v>
          </cell>
          <cell r="C1034" t="str">
            <v>"Улугавтотранс" хусусий фирмаси "Улугавтотранс" хусусий фирмаси</v>
          </cell>
          <cell r="D1034">
            <v>144</v>
          </cell>
          <cell r="E1034">
            <v>39626</v>
          </cell>
          <cell r="F1034">
            <v>0</v>
          </cell>
          <cell r="G1034">
            <v>0</v>
          </cell>
          <cell r="H1034">
            <v>15333000</v>
          </cell>
        </row>
        <row r="1035">
          <cell r="A1035" t="str">
            <v>15613000704557852646</v>
          </cell>
          <cell r="B1035" t="str">
            <v> 15613000704557852646_ </v>
          </cell>
          <cell r="C1035" t="str">
            <v>НАВОИЙ ГОЛД СЕРВИС ХУСУСИЙ КОРХОНАСИ НАВОИЙ ГОЛД СЕРВИС ХУСУСИЙ КОРХОНАСИ</v>
          </cell>
          <cell r="D1035">
            <v>198</v>
          </cell>
          <cell r="E1035">
            <v>39659</v>
          </cell>
          <cell r="F1035">
            <v>0</v>
          </cell>
          <cell r="G1035">
            <v>0</v>
          </cell>
          <cell r="H1035">
            <v>6940000</v>
          </cell>
        </row>
        <row r="1036">
          <cell r="A1036" t="str">
            <v>15613000304559254646</v>
          </cell>
          <cell r="B1036" t="str">
            <v> 15613000304559254646_ </v>
          </cell>
          <cell r="C1036" t="str">
            <v>КУВАСОЙ САИДИ КУМАГИ ХУСУСИЙ ФИРМАСИ КУВАСОЙ САИДИ КУМАГИ ХУСУСИЙ ФИРМАСИ</v>
          </cell>
          <cell r="D1036">
            <v>496</v>
          </cell>
          <cell r="E1036">
            <v>39636</v>
          </cell>
          <cell r="F1036">
            <v>0</v>
          </cell>
          <cell r="G1036">
            <v>0</v>
          </cell>
          <cell r="H1036">
            <v>1215410.3899999999</v>
          </cell>
        </row>
        <row r="1037">
          <cell r="A1037" t="str">
            <v>15613000504559769646</v>
          </cell>
          <cell r="B1037" t="str">
            <v> 15613000504559769646_ </v>
          </cell>
          <cell r="C1037" t="str">
            <v>"Neomega" кўп тармокли фирма "Neomega" кўп тармокли фирма</v>
          </cell>
          <cell r="D1037">
            <v>496</v>
          </cell>
          <cell r="E1037">
            <v>39652</v>
          </cell>
          <cell r="F1037">
            <v>0</v>
          </cell>
          <cell r="G1037">
            <v>0</v>
          </cell>
          <cell r="H1037">
            <v>27498667</v>
          </cell>
        </row>
        <row r="1038">
          <cell r="A1038" t="str">
            <v>15613000404560459646</v>
          </cell>
          <cell r="B1038" t="str">
            <v> 15613000404560459646_ </v>
          </cell>
          <cell r="C1038" t="str">
            <v>Бахром Рисолат Азиза хусусий корхонаси Бахром Рисолат Азиза хусусий корхонаси</v>
          </cell>
          <cell r="D1038">
            <v>100</v>
          </cell>
          <cell r="E1038">
            <v>39660</v>
          </cell>
          <cell r="F1038">
            <v>0</v>
          </cell>
          <cell r="G1038">
            <v>187000</v>
          </cell>
          <cell r="H1038">
            <v>4998984</v>
          </cell>
        </row>
        <row r="1039">
          <cell r="A1039" t="str">
            <v>15613000404561375646</v>
          </cell>
          <cell r="B1039" t="str">
            <v> 15613000404561375646_ </v>
          </cell>
          <cell r="C1039" t="str">
            <v>УРГАНЧ МЕВАЗОР СЕРВИС ХУСУСИЙ ФИРМАСИ УРГАНЧ МЕВАЗОР СЕРВИС ХУСУСИЙ ФИРМАСИ</v>
          </cell>
          <cell r="D1039">
            <v>570</v>
          </cell>
          <cell r="E1039">
            <v>39629</v>
          </cell>
          <cell r="F1039">
            <v>0</v>
          </cell>
          <cell r="G1039">
            <v>0</v>
          </cell>
          <cell r="H1039">
            <v>4850912</v>
          </cell>
        </row>
        <row r="1040">
          <cell r="A1040" t="str">
            <v>15613000004562633120</v>
          </cell>
          <cell r="B1040" t="str">
            <v> 15613000004562633120_ </v>
          </cell>
          <cell r="C1040" t="str">
            <v>Мехнатга Эътикод Зафар фермер хужалиги Мехнатга Эътикод Зафар фермер хужалиги</v>
          </cell>
          <cell r="D1040">
            <v>41</v>
          </cell>
          <cell r="E1040">
            <v>39595</v>
          </cell>
          <cell r="F1040">
            <v>0</v>
          </cell>
          <cell r="G1040">
            <v>0</v>
          </cell>
          <cell r="H1040">
            <v>3150000</v>
          </cell>
        </row>
        <row r="1041">
          <cell r="A1041" t="str">
            <v>15613000904562839120</v>
          </cell>
          <cell r="B1041" t="str">
            <v> 15613000904562839120_ </v>
          </cell>
          <cell r="C1041" t="str">
            <v>" Олтин Диёр Тонги" фермер хужалиги " Олтин Диёр Тонги" фермер хужалиги</v>
          </cell>
          <cell r="D1041">
            <v>67</v>
          </cell>
          <cell r="E1041">
            <v>39625</v>
          </cell>
          <cell r="F1041">
            <v>0</v>
          </cell>
          <cell r="G1041">
            <v>0</v>
          </cell>
          <cell r="H1041">
            <v>3150000</v>
          </cell>
        </row>
        <row r="1042">
          <cell r="A1042" t="str">
            <v>15613000904562885120</v>
          </cell>
          <cell r="B1042" t="str">
            <v> 15613000904562885120_ </v>
          </cell>
          <cell r="C1042" t="str">
            <v>"Хосил-мехнат курки" фермер хужалиги "Хосил-мехнат курки" фермер хужалиги</v>
          </cell>
          <cell r="D1042">
            <v>50</v>
          </cell>
          <cell r="E1042">
            <v>39652</v>
          </cell>
          <cell r="F1042">
            <v>0</v>
          </cell>
          <cell r="G1042">
            <v>0</v>
          </cell>
          <cell r="H1042">
            <v>27200000</v>
          </cell>
        </row>
        <row r="1043">
          <cell r="A1043" t="str">
            <v>15613000904562979120</v>
          </cell>
          <cell r="B1043" t="str">
            <v> 15613000904562979120_ </v>
          </cell>
          <cell r="C1043" t="str">
            <v>"ЙУЛБОШЧИ ЗИЕСИ" фермер хужалиги "ЙУЛБОШЧИ ЗИЕСИ" фермер хужалиги</v>
          </cell>
          <cell r="D1043">
            <v>41</v>
          </cell>
          <cell r="E1043">
            <v>39626</v>
          </cell>
          <cell r="F1043">
            <v>0</v>
          </cell>
          <cell r="G1043">
            <v>0</v>
          </cell>
          <cell r="H1043">
            <v>3150000</v>
          </cell>
        </row>
        <row r="1044">
          <cell r="A1044" t="str">
            <v>15613000104563795666</v>
          </cell>
          <cell r="B1044" t="str">
            <v> 15613000104563795666_ </v>
          </cell>
          <cell r="C1044" t="str">
            <v>Исакжон Абдуолимович фермер хужалиги Исакжон Абдуолимович фермер хужалиги</v>
          </cell>
          <cell r="D1044">
            <v>78</v>
          </cell>
          <cell r="E1044">
            <v>39660</v>
          </cell>
          <cell r="F1044">
            <v>0</v>
          </cell>
          <cell r="G1044">
            <v>150000</v>
          </cell>
          <cell r="H1044">
            <v>2276441.9300000002</v>
          </cell>
        </row>
        <row r="1045">
          <cell r="A1045" t="str">
            <v>15613000804563796666</v>
          </cell>
          <cell r="B1045" t="str">
            <v> 15613000804563796666_ </v>
          </cell>
          <cell r="C1045" t="str">
            <v>Кайрогоч арик саховати фермер хужалиги Кайрогоч арик саховати фермер хужалиги</v>
          </cell>
          <cell r="D1045">
            <v>78</v>
          </cell>
          <cell r="E1045">
            <v>39652</v>
          </cell>
          <cell r="F1045">
            <v>0</v>
          </cell>
          <cell r="G1045">
            <v>0</v>
          </cell>
          <cell r="H1045">
            <v>2116919.12</v>
          </cell>
        </row>
        <row r="1046">
          <cell r="A1046" t="str">
            <v>15613000004563912666</v>
          </cell>
          <cell r="B1046" t="str">
            <v> 15613000004563912666_ </v>
          </cell>
          <cell r="C1046" t="str">
            <v>"БУСТОН ХОЛДАРАЛИ САХОВАТИ"ФЕРМЕР ХУЖАЛИГИ "БУСТОН ХОЛДАРАЛИ САХОВАТИ"ФЕРМЕР ХУЖАЛИГИ</v>
          </cell>
          <cell r="D1046">
            <v>63</v>
          </cell>
          <cell r="E1046">
            <v>39651</v>
          </cell>
          <cell r="F1046">
            <v>0</v>
          </cell>
          <cell r="G1046">
            <v>0</v>
          </cell>
          <cell r="H1046">
            <v>1116672</v>
          </cell>
        </row>
        <row r="1047">
          <cell r="A1047" t="str">
            <v>15613000804564242666</v>
          </cell>
          <cell r="B1047" t="str">
            <v> 15613000804564242666_ </v>
          </cell>
          <cell r="C1047" t="str">
            <v>Улугбек Абдусаматович фермер хужалиги Улугбек Абдусаматович фермер хужалиги</v>
          </cell>
          <cell r="D1047">
            <v>78</v>
          </cell>
          <cell r="E1047">
            <v>39660</v>
          </cell>
          <cell r="F1047">
            <v>0</v>
          </cell>
          <cell r="G1047">
            <v>700000</v>
          </cell>
          <cell r="H1047">
            <v>15300000</v>
          </cell>
        </row>
        <row r="1048">
          <cell r="A1048" t="str">
            <v>15613000904564290666</v>
          </cell>
          <cell r="B1048" t="str">
            <v> 15613000904564290666_ </v>
          </cell>
          <cell r="C1048" t="str">
            <v>"ТОКТАГУЛ БАХОРИ" фермер хужалиги "ТОКТАГУЛ БАХОРИ" фермер хужалиги</v>
          </cell>
          <cell r="D1048">
            <v>41</v>
          </cell>
          <cell r="E1048">
            <v>39650</v>
          </cell>
          <cell r="F1048">
            <v>0</v>
          </cell>
          <cell r="G1048">
            <v>0</v>
          </cell>
          <cell r="H1048">
            <v>1244500</v>
          </cell>
        </row>
        <row r="1049">
          <cell r="A1049" t="str">
            <v>15613000304564364666</v>
          </cell>
          <cell r="B1049" t="str">
            <v> 15613000304564364666_ </v>
          </cell>
          <cell r="C1049" t="str">
            <v>Азим Водий Кенглиги фермер хужалиги Азим Водий Кенглиги фермер хужалиги</v>
          </cell>
          <cell r="D1049">
            <v>41</v>
          </cell>
          <cell r="E1049">
            <v>39655</v>
          </cell>
          <cell r="F1049">
            <v>0</v>
          </cell>
          <cell r="G1049">
            <v>0</v>
          </cell>
          <cell r="H1049">
            <v>1198250</v>
          </cell>
        </row>
        <row r="1050">
          <cell r="A1050" t="str">
            <v>15613000904564653666</v>
          </cell>
          <cell r="B1050" t="str">
            <v> 15613000904564653666_ </v>
          </cell>
          <cell r="C1050" t="str">
            <v>"ЁРБОШИ ИФТИХОРИ " фермер хужалиги "ЁРБОШИ ИФТИХОРИ " фермер хужалиги</v>
          </cell>
          <cell r="D1050">
            <v>63</v>
          </cell>
          <cell r="E1050">
            <v>39652</v>
          </cell>
          <cell r="F1050">
            <v>0</v>
          </cell>
          <cell r="G1050">
            <v>0</v>
          </cell>
          <cell r="H1050">
            <v>19641800</v>
          </cell>
        </row>
        <row r="1051">
          <cell r="A1051" t="str">
            <v>15613000504565460666</v>
          </cell>
          <cell r="B1051" t="str">
            <v> 15613000504565460666_ </v>
          </cell>
          <cell r="C1051" t="str">
            <v>Майарик гулшодаси фермер хужалиги Майарик гулшодаси фермер хужалиги</v>
          </cell>
          <cell r="D1051">
            <v>78</v>
          </cell>
          <cell r="E1051">
            <v>39660</v>
          </cell>
          <cell r="F1051">
            <v>0</v>
          </cell>
          <cell r="G1051">
            <v>70000</v>
          </cell>
          <cell r="H1051">
            <v>11621238.289999999</v>
          </cell>
        </row>
        <row r="1052">
          <cell r="A1052" t="str">
            <v>15613000304565489666</v>
          </cell>
          <cell r="B1052" t="str">
            <v> 15613000304565489666_ </v>
          </cell>
          <cell r="C1052" t="str">
            <v>Собир Рустамович саховати фермер хужалиги Собир Рустамович саховати фермер хужалиги</v>
          </cell>
          <cell r="D1052">
            <v>78</v>
          </cell>
          <cell r="E1052">
            <v>39660</v>
          </cell>
          <cell r="F1052">
            <v>0</v>
          </cell>
          <cell r="G1052">
            <v>500000</v>
          </cell>
          <cell r="H1052">
            <v>1809777.89</v>
          </cell>
        </row>
        <row r="1053">
          <cell r="A1053" t="str">
            <v>15613000204565647646</v>
          </cell>
          <cell r="B1053" t="str">
            <v> 15613000204565647646_ </v>
          </cell>
          <cell r="C1053" t="str">
            <v>Пешку ширин нони хусусий фирмаси Пешку ширин нони хусусий фирмаси</v>
          </cell>
          <cell r="D1053">
            <v>100</v>
          </cell>
          <cell r="E1053">
            <v>39637</v>
          </cell>
          <cell r="F1053">
            <v>0</v>
          </cell>
          <cell r="G1053">
            <v>0</v>
          </cell>
          <cell r="H1053">
            <v>9533334</v>
          </cell>
        </row>
        <row r="1054">
          <cell r="A1054" t="str">
            <v>15613000504565708667</v>
          </cell>
          <cell r="B1054" t="str">
            <v> 15613000504565708667_ </v>
          </cell>
          <cell r="C1054" t="str">
            <v>"Янгиобод саховати" фермер хужалиги "Янгиобод саховати" фермер хужалиги</v>
          </cell>
          <cell r="D1054">
            <v>63</v>
          </cell>
          <cell r="E1054">
            <v>39595</v>
          </cell>
          <cell r="F1054">
            <v>0</v>
          </cell>
          <cell r="G1054">
            <v>0</v>
          </cell>
          <cell r="H1054">
            <v>22680000</v>
          </cell>
        </row>
        <row r="1055">
          <cell r="A1055" t="str">
            <v>15613000304565709666</v>
          </cell>
          <cell r="B1055" t="str">
            <v> 15613000304565709666_ </v>
          </cell>
          <cell r="C1055" t="str">
            <v>"Янгиобод ёруг немати" фермер хужалиги "Янгиобод ёруг немати" фермер хужалиги</v>
          </cell>
          <cell r="D1055">
            <v>63</v>
          </cell>
          <cell r="E1055">
            <v>39651</v>
          </cell>
          <cell r="F1055">
            <v>0</v>
          </cell>
          <cell r="G1055">
            <v>0</v>
          </cell>
          <cell r="H1055">
            <v>2403995</v>
          </cell>
        </row>
        <row r="1056">
          <cell r="A1056" t="str">
            <v>15613000504565850646</v>
          </cell>
          <cell r="B1056" t="str">
            <v> 15613000504565850646_ </v>
          </cell>
          <cell r="C1056" t="str">
            <v>"Саховатли-Сарвар Файзи" хусусий корхонаси "Саховатли-Сарвар Файзи" хусусий корхонаси</v>
          </cell>
          <cell r="D1056">
            <v>496</v>
          </cell>
          <cell r="E1056">
            <v>39651</v>
          </cell>
          <cell r="F1056">
            <v>0</v>
          </cell>
          <cell r="G1056">
            <v>0</v>
          </cell>
          <cell r="H1056">
            <v>20000000</v>
          </cell>
        </row>
        <row r="1057">
          <cell r="A1057" t="str">
            <v>15613000604565886656</v>
          </cell>
          <cell r="B1057" t="str">
            <v> 15613000604565886656_ </v>
          </cell>
          <cell r="C1057" t="str">
            <v>"Саховатли-Даврон Файзи" хусусий корхонаси "Саховатли-Даврон Файзи" хусусий корхонаси</v>
          </cell>
          <cell r="D1057">
            <v>496</v>
          </cell>
          <cell r="E1057">
            <v>39660</v>
          </cell>
          <cell r="F1057">
            <v>0</v>
          </cell>
          <cell r="G1057">
            <v>2000</v>
          </cell>
          <cell r="H1057">
            <v>14970000</v>
          </cell>
        </row>
        <row r="1058">
          <cell r="A1058" t="str">
            <v>15613000204565928646</v>
          </cell>
          <cell r="B1058" t="str">
            <v> 15613000204565928646_ </v>
          </cell>
          <cell r="C1058" t="str">
            <v>"Асадбек Севарахон Саховати файз " хусусий корхонаси "Асадбек Севарахон Саховати файз " хусусий корхонаси</v>
          </cell>
          <cell r="D1058">
            <v>496</v>
          </cell>
          <cell r="E1058">
            <v>39599</v>
          </cell>
          <cell r="F1058">
            <v>0</v>
          </cell>
          <cell r="G1058">
            <v>0</v>
          </cell>
          <cell r="H1058">
            <v>11000000</v>
          </cell>
        </row>
        <row r="1059">
          <cell r="A1059" t="str">
            <v>15613000804566161646</v>
          </cell>
          <cell r="B1059" t="str">
            <v> 15613000804566161646_ </v>
          </cell>
          <cell r="C1059" t="str">
            <v>Пешку Крайзер файз хусусий корхонаси Пешку Крайзер файз хусусий корхонаси</v>
          </cell>
          <cell r="D1059">
            <v>100</v>
          </cell>
          <cell r="E1059">
            <v>39654</v>
          </cell>
          <cell r="F1059">
            <v>0</v>
          </cell>
          <cell r="G1059">
            <v>0</v>
          </cell>
          <cell r="H1059">
            <v>3997000</v>
          </cell>
        </row>
        <row r="1060">
          <cell r="A1060" t="str">
            <v>15613000004566259666</v>
          </cell>
          <cell r="B1060" t="str">
            <v> 15613000004566259666_ </v>
          </cell>
          <cell r="C1060" t="str">
            <v>ЖУРАЕВ ЁРКИН ТОНГИ ФЕРМЕР ХУЖАЛИГИ ЖУРАЕВ ЁРКИН ТОНГИ ФЕРМЕР ХУЖАЛИГИ</v>
          </cell>
          <cell r="D1060">
            <v>78</v>
          </cell>
          <cell r="E1060">
            <v>39629</v>
          </cell>
          <cell r="F1060">
            <v>0</v>
          </cell>
          <cell r="G1060">
            <v>0</v>
          </cell>
          <cell r="H1060">
            <v>21788000</v>
          </cell>
        </row>
        <row r="1061">
          <cell r="A1061" t="str">
            <v>15613000004566349666</v>
          </cell>
          <cell r="B1061" t="str">
            <v> 15613000004566349666_ </v>
          </cell>
          <cell r="C1061" t="str">
            <v>"Патидинов куркам боги" фермер хужалиги "Патидинов куркам боги" фермер хужалиги</v>
          </cell>
          <cell r="D1061">
            <v>63</v>
          </cell>
          <cell r="E1061">
            <v>39660</v>
          </cell>
          <cell r="F1061">
            <v>0</v>
          </cell>
          <cell r="G1061">
            <v>120000</v>
          </cell>
          <cell r="H1061">
            <v>2405900</v>
          </cell>
        </row>
        <row r="1062">
          <cell r="A1062" t="str">
            <v>15613000004566636646</v>
          </cell>
          <cell r="B1062" t="str">
            <v> 15613000004566636646_ </v>
          </cell>
          <cell r="C1062" t="str">
            <v>MCHJ "Nuron-Trans-Servis" MCHJ "Nuron-Trans-Servis"</v>
          </cell>
          <cell r="D1062">
            <v>433</v>
          </cell>
          <cell r="E1062">
            <v>39638</v>
          </cell>
          <cell r="F1062">
            <v>0</v>
          </cell>
          <cell r="G1062">
            <v>0</v>
          </cell>
          <cell r="H1062">
            <v>17221296.16</v>
          </cell>
        </row>
        <row r="1063">
          <cell r="A1063" t="str">
            <v>15613000704566682120</v>
          </cell>
          <cell r="B1063" t="str">
            <v> 15613000704566682120_ </v>
          </cell>
          <cell r="C1063" t="str">
            <v>"Якка сада Дурдонаси" номли фермер хужалиги "Якка сада Дурдонаси" номли фермер хужалиги</v>
          </cell>
          <cell r="D1063">
            <v>254</v>
          </cell>
          <cell r="E1063">
            <v>39629</v>
          </cell>
          <cell r="F1063">
            <v>0</v>
          </cell>
          <cell r="G1063">
            <v>0</v>
          </cell>
          <cell r="H1063">
            <v>920000</v>
          </cell>
        </row>
        <row r="1064">
          <cell r="A1064" t="str">
            <v>15613000704567654120</v>
          </cell>
          <cell r="B1064" t="str">
            <v> 15613000704567654120_ </v>
          </cell>
          <cell r="C1064" t="str">
            <v>Назаров Бунёд Фарходович фермер хужалиги Назаров Бунёд Фарходович фермер хужалиги</v>
          </cell>
          <cell r="D1064">
            <v>260</v>
          </cell>
          <cell r="E1064">
            <v>39627</v>
          </cell>
          <cell r="F1064">
            <v>0</v>
          </cell>
          <cell r="G1064">
            <v>0</v>
          </cell>
          <cell r="H1064">
            <v>920000</v>
          </cell>
        </row>
        <row r="1065">
          <cell r="A1065" t="str">
            <v>15613000904568619120</v>
          </cell>
          <cell r="B1065" t="str">
            <v> 15613000904568619120_ </v>
          </cell>
          <cell r="C1065" t="str">
            <v>ФХ "ORTIQXO'JA ABDUXAKIMXO'JA" ФХ "ORTIQXO'JA ABDUXAKIMXO'JA"</v>
          </cell>
          <cell r="D1065">
            <v>455</v>
          </cell>
          <cell r="E1065">
            <v>39643</v>
          </cell>
          <cell r="F1065">
            <v>0</v>
          </cell>
          <cell r="G1065">
            <v>0</v>
          </cell>
          <cell r="H1065">
            <v>27816336</v>
          </cell>
        </row>
        <row r="1066">
          <cell r="A1066" t="str">
            <v>15613000404568684120</v>
          </cell>
          <cell r="B1066" t="str">
            <v> 15613000404568684120_ </v>
          </cell>
          <cell r="C1066" t="str">
            <v>ФХ "HURIATBONU FAYZ" ФХ "HURIATBONU FAYZ"</v>
          </cell>
          <cell r="D1066">
            <v>455</v>
          </cell>
          <cell r="E1066">
            <v>39644</v>
          </cell>
          <cell r="F1066">
            <v>0</v>
          </cell>
          <cell r="G1066">
            <v>0</v>
          </cell>
          <cell r="H1066">
            <v>27450000</v>
          </cell>
        </row>
        <row r="1067">
          <cell r="A1067" t="str">
            <v>15613000304568911001</v>
          </cell>
          <cell r="B1067" t="str">
            <v> 15613000304568911001_ </v>
          </cell>
          <cell r="C1067" t="str">
            <v>ФХ "XASAN AZAMAT DOSTON" ФХ "XASAN AZAMAT DOSTON"</v>
          </cell>
          <cell r="D1067">
            <v>455</v>
          </cell>
          <cell r="E1067">
            <v>39633</v>
          </cell>
          <cell r="F1067">
            <v>0</v>
          </cell>
          <cell r="G1067">
            <v>0</v>
          </cell>
          <cell r="H1067">
            <v>1374873.2</v>
          </cell>
        </row>
        <row r="1068">
          <cell r="A1068" t="str">
            <v>15613000904568918120</v>
          </cell>
          <cell r="B1068" t="str">
            <v> 15613000904568918120_ </v>
          </cell>
          <cell r="C1068" t="str">
            <v>"ЗАРДУСТ ЗАМИН ЗИЛОЛ " ФЕРМЕР ХУЖАЛИГИ "ЗАРДУСТ ЗАМИН ЗИЛОЛ " ФЕРМЕР ХУЖАЛИГИ</v>
          </cell>
          <cell r="D1068">
            <v>254</v>
          </cell>
          <cell r="E1068">
            <v>39637</v>
          </cell>
          <cell r="F1068">
            <v>0</v>
          </cell>
          <cell r="G1068">
            <v>0</v>
          </cell>
          <cell r="H1068">
            <v>3146000</v>
          </cell>
        </row>
        <row r="1069">
          <cell r="A1069" t="str">
            <v>15613000404568983202</v>
          </cell>
          <cell r="B1069" t="str">
            <v> 15613000404568983202_ </v>
          </cell>
          <cell r="C1069" t="str">
            <v>"Сапар-Аба-Сухбат" Ф. Х. "Сапар-Аба-Сухбат" Ф. Х.</v>
          </cell>
          <cell r="D1069">
            <v>599</v>
          </cell>
          <cell r="E1069">
            <v>39660</v>
          </cell>
          <cell r="F1069">
            <v>0</v>
          </cell>
          <cell r="G1069">
            <v>754000</v>
          </cell>
          <cell r="H1069">
            <v>20362494.140000001</v>
          </cell>
        </row>
        <row r="1070">
          <cell r="A1070" t="str">
            <v>15613000604569234120</v>
          </cell>
          <cell r="B1070" t="str">
            <v> 15613000604569234120_ </v>
          </cell>
          <cell r="C1070" t="str">
            <v>Жумадилова Шарипа фх Жумадилова Шарипа фх</v>
          </cell>
          <cell r="D1070">
            <v>458</v>
          </cell>
          <cell r="E1070">
            <v>39643</v>
          </cell>
          <cell r="F1070">
            <v>0</v>
          </cell>
          <cell r="G1070">
            <v>0</v>
          </cell>
          <cell r="H1070">
            <v>21165736.09</v>
          </cell>
        </row>
        <row r="1071">
          <cell r="A1071" t="str">
            <v>15613000904569340646</v>
          </cell>
          <cell r="B1071" t="str">
            <v> 15613000904569340646_ </v>
          </cell>
          <cell r="C1071" t="str">
            <v>Шарк-Сохиб-Сервис ХК Шарк-Сохиб-Сервис ХК</v>
          </cell>
          <cell r="D1071">
            <v>338</v>
          </cell>
          <cell r="E1071">
            <v>39660</v>
          </cell>
          <cell r="F1071">
            <v>0</v>
          </cell>
          <cell r="G1071">
            <v>833333</v>
          </cell>
          <cell r="H1071">
            <v>28333334</v>
          </cell>
        </row>
        <row r="1072">
          <cell r="A1072" t="str">
            <v>15613000204569357001</v>
          </cell>
          <cell r="B1072" t="str">
            <v> 15613000204569357001_ </v>
          </cell>
          <cell r="C1072" t="str">
            <v>"XOLIDA - FARANGIZ" фермер хужалиги "XOLIDA - FARANGIZ" фермер хужалиги</v>
          </cell>
          <cell r="D1072">
            <v>455</v>
          </cell>
          <cell r="E1072">
            <v>39629</v>
          </cell>
          <cell r="F1072">
            <v>0</v>
          </cell>
          <cell r="G1072">
            <v>0</v>
          </cell>
          <cell r="H1072">
            <v>12499934</v>
          </cell>
        </row>
        <row r="1073">
          <cell r="A1073" t="str">
            <v>15613000504569623120</v>
          </cell>
          <cell r="B1073" t="str">
            <v> 15613000504569623120_ </v>
          </cell>
          <cell r="C1073" t="str">
            <v>"Бахтиёр Неъматов" фермер хужалиги "Бахтиёр Неъматов" фермер хужалиги</v>
          </cell>
          <cell r="D1073">
            <v>254</v>
          </cell>
          <cell r="E1073">
            <v>39629</v>
          </cell>
          <cell r="F1073">
            <v>0</v>
          </cell>
          <cell r="G1073">
            <v>0</v>
          </cell>
          <cell r="H1073">
            <v>1380000</v>
          </cell>
        </row>
        <row r="1074">
          <cell r="A1074" t="str">
            <v>15613000504569712120</v>
          </cell>
          <cell r="B1074" t="str">
            <v> 15613000504569712120_ </v>
          </cell>
          <cell r="C1074" t="str">
            <v>Буран Илхом Агро фх Буран Илхом Агро фх</v>
          </cell>
          <cell r="D1074">
            <v>458</v>
          </cell>
          <cell r="E1074">
            <v>39651</v>
          </cell>
          <cell r="F1074">
            <v>0</v>
          </cell>
          <cell r="G1074">
            <v>0</v>
          </cell>
          <cell r="H1074">
            <v>24815899.210000001</v>
          </cell>
        </row>
        <row r="1075">
          <cell r="A1075" t="str">
            <v>15613000804569729120</v>
          </cell>
          <cell r="B1075" t="str">
            <v> 15613000804569729120_ </v>
          </cell>
          <cell r="C1075" t="str">
            <v>Паризод Асилзода фх Паризод Асилзода фх</v>
          </cell>
          <cell r="D1075">
            <v>458</v>
          </cell>
          <cell r="E1075">
            <v>39626</v>
          </cell>
          <cell r="F1075">
            <v>0</v>
          </cell>
          <cell r="G1075">
            <v>0</v>
          </cell>
          <cell r="H1075">
            <v>26059477.100000001</v>
          </cell>
        </row>
        <row r="1076">
          <cell r="A1076" t="str">
            <v>15613000904569773120</v>
          </cell>
          <cell r="B1076" t="str">
            <v> 15613000904569773120_ </v>
          </cell>
          <cell r="C1076" t="str">
            <v>Махмудхон Агро Файз фх Махмудхон Агро Файз фх</v>
          </cell>
          <cell r="D1076">
            <v>458</v>
          </cell>
          <cell r="E1076">
            <v>39638</v>
          </cell>
          <cell r="F1076">
            <v>0</v>
          </cell>
          <cell r="G1076">
            <v>0</v>
          </cell>
          <cell r="H1076">
            <v>20490251.800000001</v>
          </cell>
        </row>
        <row r="1077">
          <cell r="A1077" t="str">
            <v>15613000304570224646</v>
          </cell>
          <cell r="B1077" t="str">
            <v> 15613000304570224646_ </v>
          </cell>
          <cell r="C1077" t="str">
            <v>ГУЗАЛИ ХУЛКАР И\Ч КОРХОНАСИ ГУЗАЛИ ХУЛКАР И\Ч КОРХОНАСИ</v>
          </cell>
          <cell r="D1077">
            <v>570</v>
          </cell>
          <cell r="E1077">
            <v>39657</v>
          </cell>
          <cell r="F1077">
            <v>0</v>
          </cell>
          <cell r="G1077">
            <v>0</v>
          </cell>
          <cell r="H1077">
            <v>16333000</v>
          </cell>
        </row>
        <row r="1078">
          <cell r="A1078" t="str">
            <v>15613000404570235646</v>
          </cell>
          <cell r="B1078" t="str">
            <v> 15613000404570235646_ </v>
          </cell>
          <cell r="C1078" t="str">
            <v>"Гузал хает савдоси" хусусий корхона "Гузал хает савдоси" хусусий корхона</v>
          </cell>
          <cell r="D1078">
            <v>496</v>
          </cell>
          <cell r="E1078">
            <v>39660</v>
          </cell>
          <cell r="F1078">
            <v>0</v>
          </cell>
          <cell r="G1078">
            <v>820000</v>
          </cell>
          <cell r="H1078">
            <v>27500000</v>
          </cell>
        </row>
        <row r="1079">
          <cell r="A1079" t="str">
            <v>15613000004570383001</v>
          </cell>
          <cell r="B1079" t="str">
            <v> 15613000004570383001_ </v>
          </cell>
          <cell r="C1079" t="str">
            <v>Усмон Карвон Фирдавс ф\х Усмон Карвон Фирдавс ф\х</v>
          </cell>
          <cell r="D1079">
            <v>266</v>
          </cell>
          <cell r="E1079">
            <v>39643</v>
          </cell>
          <cell r="F1079">
            <v>0</v>
          </cell>
          <cell r="G1079">
            <v>0</v>
          </cell>
          <cell r="H1079">
            <v>11475773</v>
          </cell>
        </row>
        <row r="1080">
          <cell r="A1080" t="str">
            <v>15613000404570498120</v>
          </cell>
          <cell r="B1080" t="str">
            <v> 15613000404570498120_ </v>
          </cell>
          <cell r="C1080" t="str">
            <v>"Гулойим-Ангор" фермер хужалиги "Гулойим-Ангор" фермер хужалиги</v>
          </cell>
          <cell r="D1080">
            <v>344</v>
          </cell>
          <cell r="E1080">
            <v>39447</v>
          </cell>
          <cell r="F1080">
            <v>0</v>
          </cell>
          <cell r="G1080">
            <v>0</v>
          </cell>
          <cell r="H1080">
            <v>20000000</v>
          </cell>
        </row>
        <row r="1081">
          <cell r="A1081" t="str">
            <v>15613000204570820120</v>
          </cell>
          <cell r="B1081" t="str">
            <v> 15613000204570820120_ </v>
          </cell>
          <cell r="C1081" t="str">
            <v>Тангиров Эргаш фх Тангиров Эргаш фх</v>
          </cell>
          <cell r="D1081">
            <v>458</v>
          </cell>
          <cell r="E1081">
            <v>39643</v>
          </cell>
          <cell r="F1081">
            <v>0</v>
          </cell>
          <cell r="G1081">
            <v>0</v>
          </cell>
          <cell r="H1081">
            <v>25119533.449999999</v>
          </cell>
        </row>
        <row r="1082">
          <cell r="A1082" t="str">
            <v>15613000704571416646</v>
          </cell>
          <cell r="B1082" t="str">
            <v> 15613000704571416646_ </v>
          </cell>
          <cell r="C1082" t="str">
            <v>"МИКРОТРАНС-НУКУС" ООО "МИКРОТРАНС-НУКУС" ООО</v>
          </cell>
          <cell r="D1082">
            <v>584</v>
          </cell>
          <cell r="E1082">
            <v>39628</v>
          </cell>
          <cell r="F1082">
            <v>0</v>
          </cell>
          <cell r="G1082">
            <v>0</v>
          </cell>
          <cell r="H1082">
            <v>11208847.199999999</v>
          </cell>
        </row>
        <row r="1083">
          <cell r="A1083" t="str">
            <v>15613000004571467666</v>
          </cell>
          <cell r="B1083" t="str">
            <v> 15613000004571467666_ </v>
          </cell>
          <cell r="C1083" t="str">
            <v>Куллалик Абдувохид фермер хужалиги Куллалик Абдувохид фермер хужалиги</v>
          </cell>
          <cell r="D1083">
            <v>78</v>
          </cell>
          <cell r="E1083">
            <v>39654</v>
          </cell>
          <cell r="F1083">
            <v>0</v>
          </cell>
          <cell r="G1083">
            <v>0</v>
          </cell>
          <cell r="H1083">
            <v>20198000</v>
          </cell>
        </row>
        <row r="1084">
          <cell r="A1084" t="str">
            <v>15613000804571497646</v>
          </cell>
          <cell r="B1084" t="str">
            <v> 15613000804571497646_ </v>
          </cell>
          <cell r="C1084" t="str">
            <v>XK "Yalpiz-Ustoz" XK "Yalpiz-Ustoz"</v>
          </cell>
          <cell r="D1084">
            <v>433</v>
          </cell>
          <cell r="E1084">
            <v>39656</v>
          </cell>
          <cell r="F1084">
            <v>0</v>
          </cell>
          <cell r="G1084">
            <v>0</v>
          </cell>
          <cell r="H1084">
            <v>40030824.469999999</v>
          </cell>
        </row>
        <row r="1085">
          <cell r="A1085" t="str">
            <v>15613000304571522001</v>
          </cell>
          <cell r="B1085" t="str">
            <v> 15613000304571522001_ </v>
          </cell>
          <cell r="C1085" t="str">
            <v>ФХ "TURDIBOY MAYRAM" ФХ "TURDIBOY MAYRAM"</v>
          </cell>
          <cell r="D1085">
            <v>455</v>
          </cell>
          <cell r="E1085">
            <v>39644</v>
          </cell>
          <cell r="F1085">
            <v>0</v>
          </cell>
          <cell r="G1085">
            <v>0</v>
          </cell>
          <cell r="H1085">
            <v>14274136.210000001</v>
          </cell>
        </row>
        <row r="1086">
          <cell r="A1086" t="str">
            <v>15613000204571528001</v>
          </cell>
          <cell r="B1086" t="str">
            <v> 15613000204571528001_ </v>
          </cell>
          <cell r="C1086" t="str">
            <v>ФХ "MAVLUDA JAVLON" ФХ "MAVLUDA JAVLON"</v>
          </cell>
          <cell r="D1086">
            <v>455</v>
          </cell>
          <cell r="E1086">
            <v>39641</v>
          </cell>
          <cell r="F1086">
            <v>0</v>
          </cell>
          <cell r="G1086">
            <v>0</v>
          </cell>
          <cell r="H1086">
            <v>14256452.460000001</v>
          </cell>
        </row>
        <row r="1087">
          <cell r="A1087" t="str">
            <v>15613000304571636120</v>
          </cell>
          <cell r="B1087" t="str">
            <v> 15613000304571636120_ </v>
          </cell>
          <cell r="C1087" t="str">
            <v>FX "DJAKIPOV O`RALBAY" FX "DJAKIPOV O`RALBAY"</v>
          </cell>
          <cell r="D1087">
            <v>455</v>
          </cell>
          <cell r="E1087">
            <v>39660</v>
          </cell>
          <cell r="F1087">
            <v>0</v>
          </cell>
          <cell r="G1087">
            <v>4442000</v>
          </cell>
          <cell r="H1087">
            <v>22208000</v>
          </cell>
        </row>
        <row r="1088">
          <cell r="A1088" t="str">
            <v>15613000504571655001</v>
          </cell>
          <cell r="B1088" t="str">
            <v> 15613000504571655001_ </v>
          </cell>
          <cell r="C1088" t="str">
            <v>FX "GAIPOV ABDUMUXTOR" FX "GAIPOV ABDUMUXTOR"</v>
          </cell>
          <cell r="D1088">
            <v>455</v>
          </cell>
          <cell r="E1088">
            <v>39659</v>
          </cell>
          <cell r="F1088">
            <v>0</v>
          </cell>
          <cell r="G1088">
            <v>0</v>
          </cell>
          <cell r="H1088">
            <v>7590000</v>
          </cell>
        </row>
        <row r="1089">
          <cell r="A1089" t="str">
            <v>15613000104571688666</v>
          </cell>
          <cell r="B1089" t="str">
            <v> 15613000104571688666_ </v>
          </cell>
          <cell r="C1089" t="str">
            <v>Фаррух саховат агро фх Фаррух саховат агро фх</v>
          </cell>
          <cell r="D1089">
            <v>473</v>
          </cell>
          <cell r="E1089">
            <v>39640</v>
          </cell>
          <cell r="F1089">
            <v>0</v>
          </cell>
          <cell r="G1089">
            <v>0</v>
          </cell>
          <cell r="H1089">
            <v>31394000</v>
          </cell>
        </row>
        <row r="1090">
          <cell r="A1090" t="str">
            <v>15613000404572187646</v>
          </cell>
          <cell r="B1090" t="str">
            <v> 15613000404572187646_ </v>
          </cell>
          <cell r="C1090" t="str">
            <v>ХК Beshchinor bazmgoxi ХК Beshchinor bazmgoxi</v>
          </cell>
          <cell r="D1090">
            <v>281</v>
          </cell>
          <cell r="E1090">
            <v>39658</v>
          </cell>
          <cell r="F1090">
            <v>0</v>
          </cell>
          <cell r="G1090">
            <v>0</v>
          </cell>
          <cell r="H1090">
            <v>15400000</v>
          </cell>
        </row>
        <row r="1091">
          <cell r="A1091" t="str">
            <v>15613000504572434001</v>
          </cell>
          <cell r="B1091" t="str">
            <v> 15613000504572434001_ </v>
          </cell>
          <cell r="C1091" t="str">
            <v>ФХ "Азизбек-Намина" ФХ "Азизбек-Намина"</v>
          </cell>
          <cell r="D1091">
            <v>455</v>
          </cell>
          <cell r="E1091">
            <v>39644</v>
          </cell>
          <cell r="F1091">
            <v>0</v>
          </cell>
          <cell r="G1091">
            <v>0</v>
          </cell>
          <cell r="H1091">
            <v>14579392.5</v>
          </cell>
        </row>
        <row r="1092">
          <cell r="A1092" t="str">
            <v>15613000504572537666</v>
          </cell>
          <cell r="B1092" t="str">
            <v> 15613000504572537666_ </v>
          </cell>
          <cell r="C1092" t="str">
            <v>Бакир Режапов сервис Масъулияти чекланган Мукобил машина трактор парки Бакир Режапов сервис Масъулияти чекланган Мукобил машина трактор парки</v>
          </cell>
          <cell r="D1092">
            <v>78</v>
          </cell>
          <cell r="E1092">
            <v>39652</v>
          </cell>
          <cell r="F1092">
            <v>0</v>
          </cell>
          <cell r="G1092">
            <v>0</v>
          </cell>
          <cell r="H1092">
            <v>6540272.2400000002</v>
          </cell>
        </row>
        <row r="1093">
          <cell r="A1093" t="str">
            <v>15613000004572599646</v>
          </cell>
          <cell r="B1093" t="str">
            <v> 15613000004572599646_ </v>
          </cell>
          <cell r="C1093" t="str">
            <v>Чирокчи файзли савдо маъсулияти чекланган жамият Чирокчи файзли савдо маъсулияти чекланган жамият</v>
          </cell>
          <cell r="D1093">
            <v>175</v>
          </cell>
          <cell r="E1093">
            <v>39660</v>
          </cell>
          <cell r="F1093">
            <v>0</v>
          </cell>
          <cell r="G1093">
            <v>9417</v>
          </cell>
          <cell r="H1093">
            <v>14613748</v>
          </cell>
        </row>
        <row r="1094">
          <cell r="A1094" t="str">
            <v>15613000604572692120</v>
          </cell>
          <cell r="B1094" t="str">
            <v> 15613000604572692120_ </v>
          </cell>
          <cell r="C1094" t="str">
            <v>Эсонбоев Туйчи ф/х Эсонбоев Туйчи ф/х</v>
          </cell>
          <cell r="D1094">
            <v>458</v>
          </cell>
          <cell r="E1094">
            <v>39646</v>
          </cell>
          <cell r="F1094">
            <v>0</v>
          </cell>
          <cell r="G1094">
            <v>0</v>
          </cell>
          <cell r="H1094">
            <v>23597478</v>
          </cell>
        </row>
        <row r="1095">
          <cell r="A1095" t="str">
            <v>15613000004572707120</v>
          </cell>
          <cell r="B1095" t="str">
            <v> 15613000004572707120_ </v>
          </cell>
          <cell r="C1095" t="str">
            <v>"ИСЛОМБЕК ДАШТИ " ФЕРМКР ХУЖАЛИГИ "ИСЛОМБЕК ДАШТИ " ФЕРМКР ХУЖАЛИГИ</v>
          </cell>
          <cell r="D1095">
            <v>496</v>
          </cell>
          <cell r="E1095">
            <v>39629</v>
          </cell>
          <cell r="F1095">
            <v>0</v>
          </cell>
          <cell r="G1095">
            <v>0</v>
          </cell>
          <cell r="H1095">
            <v>28500000</v>
          </cell>
        </row>
        <row r="1096">
          <cell r="A1096" t="str">
            <v>15613000404572883656</v>
          </cell>
          <cell r="B1096" t="str">
            <v> 15613000404572883656_ </v>
          </cell>
          <cell r="C1096" t="str">
            <v>"Патиддинов тилло саховати"мукобилмашина-тракторпаркимасъулиятичекланганжамияти "Патиддинов тилло саховати"мукобилмашина-тракторпаркимасъулиятичекланганжамияти</v>
          </cell>
          <cell r="D1096">
            <v>63</v>
          </cell>
          <cell r="E1096">
            <v>39646</v>
          </cell>
          <cell r="F1096">
            <v>0</v>
          </cell>
          <cell r="G1096">
            <v>0</v>
          </cell>
          <cell r="H1096">
            <v>4200000</v>
          </cell>
        </row>
        <row r="1097">
          <cell r="A1097" t="str">
            <v>15613000504573091120</v>
          </cell>
          <cell r="B1097" t="str">
            <v> 15613000504573091120_ </v>
          </cell>
          <cell r="C1097" t="str">
            <v>FX "DJIENBAEVA BIBIGUL" FX "DJIENBAEVA BIBIGUL"</v>
          </cell>
          <cell r="D1097">
            <v>455</v>
          </cell>
          <cell r="E1097">
            <v>39660</v>
          </cell>
          <cell r="F1097">
            <v>0</v>
          </cell>
          <cell r="G1097">
            <v>3963440.13</v>
          </cell>
          <cell r="H1097">
            <v>21831383.870000001</v>
          </cell>
        </row>
        <row r="1098">
          <cell r="A1098" t="str">
            <v>15613000604573519646</v>
          </cell>
          <cell r="B1098" t="str">
            <v> 15613000604573519646_ </v>
          </cell>
          <cell r="C1098" t="str">
            <v>Фаргона кумуш толаси МЧЖ Фаргона кумуш толаси МЧЖ</v>
          </cell>
          <cell r="D1098">
            <v>496</v>
          </cell>
          <cell r="E1098">
            <v>39644</v>
          </cell>
          <cell r="F1098">
            <v>0</v>
          </cell>
          <cell r="G1098">
            <v>0</v>
          </cell>
          <cell r="H1098">
            <v>38000000</v>
          </cell>
        </row>
        <row r="1099">
          <cell r="A1099" t="str">
            <v>15613000604573610001</v>
          </cell>
          <cell r="B1099" t="str">
            <v> 15613000604573610001_ </v>
          </cell>
          <cell r="C1099" t="str">
            <v>фх "АБДУРАШИД ХАЙДАР" фх "АБДУРАШИД ХАЙДАР"</v>
          </cell>
          <cell r="D1099">
            <v>455</v>
          </cell>
          <cell r="E1099">
            <v>39645</v>
          </cell>
          <cell r="F1099">
            <v>0</v>
          </cell>
          <cell r="G1099">
            <v>0</v>
          </cell>
          <cell r="H1099">
            <v>14035651.18</v>
          </cell>
        </row>
        <row r="1100">
          <cell r="A1100" t="str">
            <v>15613000704574016120</v>
          </cell>
          <cell r="B1100" t="str">
            <v> 15613000704574016120_ </v>
          </cell>
          <cell r="C1100" t="str">
            <v>FX "BOXODIROV JAVOXIRHO'JA" FX "BOXODIROV JAVOXIRHO'JA"</v>
          </cell>
          <cell r="D1100">
            <v>455</v>
          </cell>
          <cell r="E1100">
            <v>39650</v>
          </cell>
          <cell r="F1100">
            <v>0</v>
          </cell>
          <cell r="G1100">
            <v>0</v>
          </cell>
          <cell r="H1100">
            <v>22208000</v>
          </cell>
        </row>
        <row r="1101">
          <cell r="A1101" t="str">
            <v>15613000104574699646</v>
          </cell>
          <cell r="B1101" t="str">
            <v> 15613000104574699646_ </v>
          </cell>
          <cell r="C1101" t="str">
            <v>ADVERTECH GROUP МЧЖ ADVERTECH GROUP МЧЖ</v>
          </cell>
          <cell r="D1101">
            <v>496</v>
          </cell>
          <cell r="E1101">
            <v>39660</v>
          </cell>
          <cell r="F1101">
            <v>0</v>
          </cell>
          <cell r="G1101">
            <v>643120</v>
          </cell>
          <cell r="H1101">
            <v>18799999.940000001</v>
          </cell>
        </row>
        <row r="1102">
          <cell r="A1102" t="str">
            <v>15613000204575533666</v>
          </cell>
          <cell r="B1102" t="str">
            <v> 15613000204575533666_ </v>
          </cell>
          <cell r="C1102" t="str">
            <v>Жиззах олмачи фермер хужалиги Жиззах олмачи фермер хужалиги</v>
          </cell>
          <cell r="D1102">
            <v>135</v>
          </cell>
          <cell r="E1102">
            <v>39533</v>
          </cell>
          <cell r="F1102">
            <v>0</v>
          </cell>
          <cell r="G1102">
            <v>0</v>
          </cell>
          <cell r="H1102">
            <v>13720000</v>
          </cell>
        </row>
        <row r="1103">
          <cell r="A1103" t="str">
            <v>15613000204575955120</v>
          </cell>
          <cell r="B1103" t="str">
            <v> 15613000204575955120_ </v>
          </cell>
          <cell r="C1103" t="str">
            <v>FX "DUTBAEV DAVLET" FX "DUTBAEV DAVLET"</v>
          </cell>
          <cell r="D1103">
            <v>455</v>
          </cell>
          <cell r="E1103">
            <v>39657</v>
          </cell>
          <cell r="F1103">
            <v>0</v>
          </cell>
          <cell r="G1103">
            <v>0</v>
          </cell>
          <cell r="H1103">
            <v>23281247.300000001</v>
          </cell>
        </row>
        <row r="1104">
          <cell r="A1104" t="str">
            <v>15613000704576605647</v>
          </cell>
          <cell r="B1104" t="str">
            <v> 15613000704576605647_ </v>
          </cell>
          <cell r="C1104" t="str">
            <v>УАЗ-Омад сервис хусусий корхонаси УАЗ-Омад сервис хусусий корхонаси</v>
          </cell>
          <cell r="D1104">
            <v>101</v>
          </cell>
          <cell r="E1104">
            <v>39659</v>
          </cell>
          <cell r="F1104">
            <v>0</v>
          </cell>
          <cell r="G1104">
            <v>0</v>
          </cell>
          <cell r="H1104">
            <v>8237273</v>
          </cell>
        </row>
        <row r="1105">
          <cell r="A1105" t="str">
            <v>15613000904577132666</v>
          </cell>
          <cell r="B1105" t="str">
            <v> 15613000904577132666_ </v>
          </cell>
          <cell r="C1105" t="str">
            <v>FX NORMUROD BOYMATOV FX NORMUROD BOYMATOV</v>
          </cell>
          <cell r="D1105">
            <v>348</v>
          </cell>
          <cell r="E1105">
            <v>39628</v>
          </cell>
          <cell r="F1105">
            <v>0</v>
          </cell>
          <cell r="G1105">
            <v>0</v>
          </cell>
          <cell r="H1105">
            <v>2876000</v>
          </cell>
        </row>
        <row r="1106">
          <cell r="A1106" t="str">
            <v>15613000304577494646</v>
          </cell>
          <cell r="B1106" t="str">
            <v> 15613000304577494646_ </v>
          </cell>
          <cell r="C1106" t="str">
            <v>"Hunarmand-kasanachi" унитар корхонаси ПТЗ кошида "Hunarmand-kasanachi" унитар корхонаси ПТЗ кошида</v>
          </cell>
          <cell r="D1106">
            <v>32</v>
          </cell>
          <cell r="E1106">
            <v>39660</v>
          </cell>
          <cell r="F1106">
            <v>0</v>
          </cell>
          <cell r="G1106">
            <v>177000</v>
          </cell>
          <cell r="H1106">
            <v>20666000</v>
          </cell>
        </row>
        <row r="1107">
          <cell r="A1107" t="str">
            <v>15613000404577638646</v>
          </cell>
          <cell r="B1107" t="str">
            <v> 15613000404577638646_ </v>
          </cell>
          <cell r="C1107" t="str">
            <v>"Каракалпак промсервис" ООО "Каракалпак промсервис" ООО</v>
          </cell>
          <cell r="D1107">
            <v>584</v>
          </cell>
          <cell r="E1107">
            <v>39658</v>
          </cell>
          <cell r="F1107">
            <v>0</v>
          </cell>
          <cell r="G1107">
            <v>0</v>
          </cell>
          <cell r="H1107">
            <v>11387100</v>
          </cell>
        </row>
        <row r="1108">
          <cell r="A1108" t="str">
            <v>15613000204577694646</v>
          </cell>
          <cell r="B1108" t="str">
            <v> 15613000204577694646_ </v>
          </cell>
          <cell r="C1108" t="str">
            <v>ООО "НОКИС ТАТИБАЕВ" ООО "НОКИС ТАТИБАЕВ"</v>
          </cell>
          <cell r="D1108">
            <v>584</v>
          </cell>
          <cell r="E1108">
            <v>39658</v>
          </cell>
          <cell r="F1108">
            <v>0</v>
          </cell>
          <cell r="G1108">
            <v>0</v>
          </cell>
          <cell r="H1108">
            <v>12129000.5</v>
          </cell>
        </row>
        <row r="1109">
          <cell r="A1109" t="str">
            <v>15613000804577741120</v>
          </cell>
          <cell r="B1109" t="str">
            <v> 15613000804577741120_ </v>
          </cell>
          <cell r="C1109" t="str">
            <v>Ризвоншох Камроншох фермер хужалиги Ризвоншох Камроншох фермер хужалиги</v>
          </cell>
          <cell r="D1109">
            <v>326</v>
          </cell>
          <cell r="E1109">
            <v>39566</v>
          </cell>
          <cell r="F1109">
            <v>0</v>
          </cell>
          <cell r="G1109">
            <v>0</v>
          </cell>
          <cell r="H1109">
            <v>30000000</v>
          </cell>
        </row>
        <row r="1110">
          <cell r="A1110" t="str">
            <v>15613000204577836666</v>
          </cell>
          <cell r="B1110" t="str">
            <v> 15613000204577836666_ </v>
          </cell>
          <cell r="C1110" t="str">
            <v>"Камол Кучкаров файзи" фермер хужалиги "Камол Кучкаров файзи" фермер хужалиги</v>
          </cell>
          <cell r="D1110">
            <v>496</v>
          </cell>
          <cell r="E1110">
            <v>39651</v>
          </cell>
          <cell r="F1110">
            <v>0</v>
          </cell>
          <cell r="G1110">
            <v>0</v>
          </cell>
          <cell r="H1110">
            <v>40000000</v>
          </cell>
        </row>
        <row r="1111">
          <cell r="A1111" t="str">
            <v>15613000904578440120</v>
          </cell>
          <cell r="B1111" t="str">
            <v> 15613000904578440120_ </v>
          </cell>
          <cell r="C1111" t="str">
            <v>ФХ "MAYDAXONIM GULANDON" ФХ "MAYDAXONIM GULANDON"</v>
          </cell>
          <cell r="D1111">
            <v>455</v>
          </cell>
          <cell r="E1111">
            <v>39637</v>
          </cell>
          <cell r="F1111">
            <v>0</v>
          </cell>
          <cell r="G1111">
            <v>0</v>
          </cell>
          <cell r="H1111">
            <v>24650000</v>
          </cell>
        </row>
        <row r="1112">
          <cell r="A1112" t="str">
            <v>15613000704578459666</v>
          </cell>
          <cell r="B1112" t="str">
            <v> 15613000704578459666_ </v>
          </cell>
          <cell r="C1112" t="str">
            <v>Ромитан Кургон Текс хусусий корхонаси Ромитан Кургон Текс хусусий корхонаси</v>
          </cell>
          <cell r="D1112">
            <v>110</v>
          </cell>
          <cell r="E1112">
            <v>39656</v>
          </cell>
          <cell r="F1112">
            <v>0</v>
          </cell>
          <cell r="G1112">
            <v>0</v>
          </cell>
          <cell r="H1112">
            <v>15116449.550000001</v>
          </cell>
        </row>
        <row r="1113">
          <cell r="A1113" t="str">
            <v>15613000904579280646</v>
          </cell>
          <cell r="B1113" t="str">
            <v> 15613000904579280646_ </v>
          </cell>
          <cell r="C1113" t="str">
            <v>Нусратжон Бокижон хусусий фирмаси Нусратжон Бокижон хусусий фирмаси</v>
          </cell>
          <cell r="D1113">
            <v>135</v>
          </cell>
          <cell r="E1113">
            <v>39660</v>
          </cell>
          <cell r="F1113">
            <v>26880000</v>
          </cell>
          <cell r="G1113">
            <v>0</v>
          </cell>
          <cell r="H1113">
            <v>26880000</v>
          </cell>
        </row>
        <row r="1114">
          <cell r="A1114" t="str">
            <v>15613000204579350646</v>
          </cell>
          <cell r="B1114" t="str">
            <v> 15613000204579350646_ </v>
          </cell>
          <cell r="C1114" t="str">
            <v>"AZIZA DILAFRUZ" tibbiyot - davolash xususiy markazi "AZIZA DILAFRUZ" tibbiyot - davolash xususiy markazi</v>
          </cell>
          <cell r="D1114">
            <v>342</v>
          </cell>
          <cell r="E1114">
            <v>39633</v>
          </cell>
          <cell r="F1114">
            <v>0</v>
          </cell>
          <cell r="G1114">
            <v>0</v>
          </cell>
          <cell r="H1114">
            <v>6771630</v>
          </cell>
        </row>
        <row r="1115">
          <cell r="A1115" t="str">
            <v>15613000504581546120</v>
          </cell>
          <cell r="B1115" t="str">
            <v> 15613000504581546120_ </v>
          </cell>
          <cell r="C1115" t="str">
            <v>Лутфулло Хосилот фермер хужалиги Лутфулло Хосилот фермер хужалиги</v>
          </cell>
          <cell r="D1115">
            <v>326</v>
          </cell>
          <cell r="E1115">
            <v>39566</v>
          </cell>
          <cell r="F1115">
            <v>0</v>
          </cell>
          <cell r="G1115">
            <v>0</v>
          </cell>
          <cell r="H1115">
            <v>25000000</v>
          </cell>
        </row>
        <row r="1116">
          <cell r="A1116" t="str">
            <v>15613000404581766646</v>
          </cell>
          <cell r="B1116" t="str">
            <v> 15613000404581766646_ </v>
          </cell>
          <cell r="C1116" t="str">
            <v>"Фориш_Ухум Транс" "Фориш_Ухум Транс"</v>
          </cell>
          <cell r="D1116">
            <v>144</v>
          </cell>
          <cell r="E1116">
            <v>39660</v>
          </cell>
          <cell r="F1116">
            <v>0</v>
          </cell>
          <cell r="G1116">
            <v>188000</v>
          </cell>
          <cell r="H1116">
            <v>17499665</v>
          </cell>
        </row>
        <row r="1117">
          <cell r="A1117" t="str">
            <v>15613000404582055666</v>
          </cell>
          <cell r="B1117" t="str">
            <v> 15613000404582055666_ </v>
          </cell>
          <cell r="C1117" t="str">
            <v>BEKKAMOV ODIL XALILOVICH FERMER XO'JALIGI BEKKAMOV ODIL XALILOVICH FERMER XO'JALIGI</v>
          </cell>
          <cell r="D1117">
            <v>361</v>
          </cell>
          <cell r="E1117">
            <v>39650</v>
          </cell>
          <cell r="F1117">
            <v>0</v>
          </cell>
          <cell r="G1117">
            <v>0</v>
          </cell>
          <cell r="H1117">
            <v>26350000</v>
          </cell>
        </row>
        <row r="1118">
          <cell r="A1118" t="str">
            <v>15613000004582260666</v>
          </cell>
          <cell r="B1118" t="str">
            <v> 15613000004582260666_ </v>
          </cell>
          <cell r="C1118" t="str">
            <v>BEKKAMOV XALIL BEKAMOVICH FERMER XO'JALIGI BEKKAMOV XALIL BEKAMOVICH FERMER XO'JALIGI</v>
          </cell>
          <cell r="D1118">
            <v>361</v>
          </cell>
          <cell r="E1118">
            <v>39653</v>
          </cell>
          <cell r="F1118">
            <v>0</v>
          </cell>
          <cell r="G1118">
            <v>0</v>
          </cell>
          <cell r="H1118">
            <v>26350000</v>
          </cell>
        </row>
        <row r="1119">
          <cell r="A1119" t="str">
            <v>15613000304583777646</v>
          </cell>
          <cell r="B1119" t="str">
            <v> 15613000304583777646_ </v>
          </cell>
          <cell r="C1119" t="str">
            <v>ХОРАЗМ АЛП ЖАМОЛ САВДО ХУСУСИЙ КОРХОНАСИ ХОРАЗМ АЛП ЖАМОЛ САВДО ХУСУСИЙ КОРХОНАСИ</v>
          </cell>
          <cell r="D1119">
            <v>570</v>
          </cell>
          <cell r="E1119">
            <v>39660</v>
          </cell>
          <cell r="F1119">
            <v>0</v>
          </cell>
          <cell r="G1119">
            <v>423000</v>
          </cell>
          <cell r="H1119">
            <v>13045300</v>
          </cell>
        </row>
        <row r="1120">
          <cell r="A1120" t="str">
            <v>15613000404584107646</v>
          </cell>
          <cell r="B1120" t="str">
            <v> 15613000404584107646_ </v>
          </cell>
          <cell r="C1120" t="str">
            <v>Тонг эгаси шамс хусусий корхонаси Тонг эгаси шамс хусусий корхонаси</v>
          </cell>
          <cell r="D1120">
            <v>78</v>
          </cell>
          <cell r="E1120">
            <v>39660</v>
          </cell>
          <cell r="F1120">
            <v>0</v>
          </cell>
          <cell r="G1120">
            <v>150000</v>
          </cell>
          <cell r="H1120">
            <v>34734575.799999997</v>
          </cell>
        </row>
        <row r="1121">
          <cell r="A1121" t="str">
            <v>15613000004584344202</v>
          </cell>
          <cell r="B1121" t="str">
            <v> 15613000004584344202_ </v>
          </cell>
          <cell r="C1121" t="str">
            <v>Бизнес Савдо Эргаш х-к Бизнес Савдо Эргаш х-к</v>
          </cell>
          <cell r="D1121">
            <v>473</v>
          </cell>
          <cell r="E1121">
            <v>39654</v>
          </cell>
          <cell r="F1121">
            <v>0</v>
          </cell>
          <cell r="G1121">
            <v>0</v>
          </cell>
          <cell r="H1121">
            <v>4448000</v>
          </cell>
        </row>
        <row r="1122">
          <cell r="A1122" t="str">
            <v>15613000704584896666</v>
          </cell>
          <cell r="B1122" t="str">
            <v> 15613000704584896666_ </v>
          </cell>
          <cell r="C1122" t="str">
            <v>"Гулзиба Рейм" ФХ "Гулзиба Рейм" ФХ</v>
          </cell>
          <cell r="D1122">
            <v>584</v>
          </cell>
          <cell r="E1122">
            <v>39659</v>
          </cell>
          <cell r="F1122">
            <v>0</v>
          </cell>
          <cell r="G1122">
            <v>0</v>
          </cell>
          <cell r="H1122">
            <v>23042159</v>
          </cell>
        </row>
        <row r="1123">
          <cell r="A1123" t="str">
            <v>15613000204585013001</v>
          </cell>
          <cell r="B1123" t="str">
            <v> 15613000204585013001_ </v>
          </cell>
          <cell r="C1123" t="str">
            <v>ФХ "Кибрай Исроилова Гулчехра" ФХ "Кибрай Исроилова Гулчехра"</v>
          </cell>
          <cell r="D1123">
            <v>467</v>
          </cell>
          <cell r="E1123">
            <v>39660</v>
          </cell>
          <cell r="F1123">
            <v>0</v>
          </cell>
          <cell r="G1123">
            <v>685200</v>
          </cell>
          <cell r="H1123">
            <v>13698615</v>
          </cell>
        </row>
        <row r="1124">
          <cell r="A1124" t="str">
            <v>15613000804585242666</v>
          </cell>
          <cell r="B1124" t="str">
            <v> 15613000804585242666_ </v>
          </cell>
          <cell r="C1124" t="str">
            <v>TILOV OCHILDIEV FERMER XO'JALIGI TILOV OCHILDIEV FERMER XO'JALIGI</v>
          </cell>
          <cell r="D1124">
            <v>361</v>
          </cell>
          <cell r="E1124">
            <v>39654</v>
          </cell>
          <cell r="F1124">
            <v>0</v>
          </cell>
          <cell r="G1124">
            <v>0</v>
          </cell>
          <cell r="H1124">
            <v>25659804.25</v>
          </cell>
        </row>
        <row r="1125">
          <cell r="A1125" t="str">
            <v>15613000604585570001</v>
          </cell>
          <cell r="B1125" t="str">
            <v> 15613000604585570001_ </v>
          </cell>
          <cell r="C1125" t="str">
            <v>Эргаш Икболи замини фермер хужалиги Эргаш Икболи замини фермер хужалиги</v>
          </cell>
          <cell r="D1125">
            <v>101</v>
          </cell>
          <cell r="E1125">
            <v>39629</v>
          </cell>
          <cell r="F1125">
            <v>0</v>
          </cell>
          <cell r="G1125">
            <v>0</v>
          </cell>
          <cell r="H1125">
            <v>26241345.850000001</v>
          </cell>
        </row>
        <row r="1126">
          <cell r="A1126" t="str">
            <v>15613000904587057666</v>
          </cell>
          <cell r="B1126" t="str">
            <v> 15613000904587057666_ </v>
          </cell>
          <cell r="C1126" t="str">
            <v>"ULUG'BEK AZIMBEK" fermer xo'jaligi "ULUG'BEK AZIMBEK" fermer xo'jaligi</v>
          </cell>
          <cell r="D1126">
            <v>342</v>
          </cell>
          <cell r="E1126">
            <v>39541</v>
          </cell>
          <cell r="F1126">
            <v>0</v>
          </cell>
          <cell r="G1126">
            <v>0</v>
          </cell>
          <cell r="H1126">
            <v>7000000</v>
          </cell>
        </row>
        <row r="1127">
          <cell r="A1127" t="str">
            <v>15613000904587274646</v>
          </cell>
          <cell r="B1127" t="str">
            <v> 15613000904587274646_ </v>
          </cell>
          <cell r="C1127" t="str">
            <v>"ADA FORTUNA NUKUS" Сынар карханасы "ADA FORTUNA NUKUS" Сынар карханасы</v>
          </cell>
          <cell r="D1127">
            <v>584</v>
          </cell>
          <cell r="E1127">
            <v>39660</v>
          </cell>
          <cell r="F1127">
            <v>0</v>
          </cell>
          <cell r="G1127">
            <v>482222</v>
          </cell>
          <cell r="H1127">
            <v>10902715.6</v>
          </cell>
        </row>
        <row r="1128">
          <cell r="A1128" t="str">
            <v>15613000304587399646</v>
          </cell>
          <cell r="B1128" t="str">
            <v> 15613000304587399646_ </v>
          </cell>
          <cell r="C1128" t="str">
            <v>"Нодирбек Нураддинов" МЧЖ "Нодирбек Нураддинов" МЧЖ</v>
          </cell>
          <cell r="D1128">
            <v>599</v>
          </cell>
          <cell r="E1128">
            <v>39652</v>
          </cell>
          <cell r="F1128">
            <v>0</v>
          </cell>
          <cell r="G1128">
            <v>0</v>
          </cell>
          <cell r="H1128">
            <v>3580000</v>
          </cell>
        </row>
        <row r="1129">
          <cell r="A1129" t="str">
            <v>15613000004587923646</v>
          </cell>
          <cell r="B1129" t="str">
            <v> 15613000004587923646_ </v>
          </cell>
          <cell r="C1129" t="str">
            <v>"ORBITA ELITA FAYZ" ХУСУСИЙ КОРХОНАСИ "ORBITA ELITA FAYZ" ХУСУСИЙ КОРХОНАСИ</v>
          </cell>
          <cell r="D1129">
            <v>496</v>
          </cell>
          <cell r="E1129">
            <v>39660</v>
          </cell>
          <cell r="F1129">
            <v>0</v>
          </cell>
          <cell r="G1129">
            <v>59878.87</v>
          </cell>
          <cell r="H1129">
            <v>5027921.13</v>
          </cell>
        </row>
        <row r="1130">
          <cell r="A1130" t="str">
            <v>15613000804587943646</v>
          </cell>
          <cell r="B1130" t="str">
            <v> 15613000804587943646_ </v>
          </cell>
          <cell r="C1130" t="str">
            <v>КОДИРОВ МИРЗАКОМИЛ ФАЙЗ САВДО Х.Ф КОДИРОВ МИРЗАКОМИЛ ФАЙЗ САВДО Х.Ф</v>
          </cell>
          <cell r="D1130">
            <v>496</v>
          </cell>
          <cell r="E1130">
            <v>39660</v>
          </cell>
          <cell r="F1130">
            <v>0</v>
          </cell>
          <cell r="G1130">
            <v>16000</v>
          </cell>
          <cell r="H1130">
            <v>4942630.38</v>
          </cell>
        </row>
        <row r="1131">
          <cell r="A1131" t="str">
            <v>15613000904588630001</v>
          </cell>
          <cell r="B1131" t="str">
            <v> 15613000904588630001_ </v>
          </cell>
          <cell r="C1131" t="str">
            <v>"Канлыкол агротаъминот" ФХ "Канлыкол агротаъминот" ФХ</v>
          </cell>
          <cell r="D1131">
            <v>584</v>
          </cell>
          <cell r="E1131">
            <v>39589</v>
          </cell>
          <cell r="F1131">
            <v>0</v>
          </cell>
          <cell r="G1131">
            <v>0</v>
          </cell>
          <cell r="H1131">
            <v>30599784</v>
          </cell>
        </row>
        <row r="1132">
          <cell r="A1132" t="str">
            <v>15613000504589252001</v>
          </cell>
          <cell r="B1132" t="str">
            <v> 15613000504589252001_ </v>
          </cell>
          <cell r="C1132" t="str">
            <v>ФХ Sherbek Sherzod Begzod omad ФХ Sherbek Sherzod Begzod omad</v>
          </cell>
          <cell r="D1132">
            <v>281</v>
          </cell>
          <cell r="E1132">
            <v>39474</v>
          </cell>
          <cell r="F1132">
            <v>0</v>
          </cell>
          <cell r="G1132">
            <v>0</v>
          </cell>
          <cell r="H1132">
            <v>2038944.79</v>
          </cell>
        </row>
        <row r="1133">
          <cell r="A1133" t="str">
            <v>15613000504589293002</v>
          </cell>
          <cell r="B1133" t="str">
            <v> 15613000504589293002_ </v>
          </cell>
          <cell r="C1133" t="str">
            <v>МЧММТП Yorlar Malikasi nuri ziyosi МЧММТП Yorlar Malikasi nuri ziyosi</v>
          </cell>
          <cell r="D1133">
            <v>1047</v>
          </cell>
          <cell r="E1133">
            <v>39659</v>
          </cell>
          <cell r="F1133">
            <v>0</v>
          </cell>
          <cell r="G1133">
            <v>0</v>
          </cell>
          <cell r="H1133">
            <v>18458685.079999998</v>
          </cell>
        </row>
        <row r="1134">
          <cell r="A1134" t="str">
            <v>15613000204590074646</v>
          </cell>
          <cell r="B1134" t="str">
            <v> 15613000204590074646_ </v>
          </cell>
          <cell r="C1134" t="str">
            <v>"Бектурди Хасан" хусусий корхонаси "Бектурди Хасан" хусусий корхонаси</v>
          </cell>
          <cell r="D1134">
            <v>549</v>
          </cell>
          <cell r="E1134">
            <v>39660</v>
          </cell>
          <cell r="F1134">
            <v>0</v>
          </cell>
          <cell r="G1134">
            <v>920000</v>
          </cell>
          <cell r="H1134">
            <v>33810000</v>
          </cell>
        </row>
        <row r="1135">
          <cell r="A1135" t="str">
            <v>15613000604590137001</v>
          </cell>
          <cell r="B1135" t="str">
            <v> 15613000604590137001_ </v>
          </cell>
          <cell r="C1135" t="str">
            <v>ФХ "TOJLI BURGUT" ФХ "TOJLI BURGUT"</v>
          </cell>
          <cell r="D1135">
            <v>455</v>
          </cell>
          <cell r="E1135">
            <v>39525</v>
          </cell>
          <cell r="F1135">
            <v>0</v>
          </cell>
          <cell r="G1135">
            <v>0</v>
          </cell>
          <cell r="H1135">
            <v>18088000</v>
          </cell>
        </row>
        <row r="1136">
          <cell r="A1136" t="str">
            <v>15613000204590231666</v>
          </cell>
          <cell r="B1136" t="str">
            <v> 15613000204590231666_ </v>
          </cell>
          <cell r="C1136" t="str">
            <v>Мухаммад Ганишер фермер хужалиги Мухаммад Ганишер фермер хужалиги</v>
          </cell>
          <cell r="D1136">
            <v>557</v>
          </cell>
          <cell r="E1136">
            <v>39609</v>
          </cell>
          <cell r="F1136">
            <v>0</v>
          </cell>
          <cell r="G1136">
            <v>0</v>
          </cell>
          <cell r="H1136">
            <v>19444676</v>
          </cell>
        </row>
        <row r="1137">
          <cell r="A1137" t="str">
            <v>15613000904590711646</v>
          </cell>
          <cell r="B1137" t="str">
            <v> 15613000904590711646_ </v>
          </cell>
          <cell r="C1137" t="str">
            <v>"АЗИЗ НАВБАХОР САВДО" ХУСУСИЙ КОРХОНАСИ "АЗИЗ НАВБАХОР САВДО" ХУСУСИЙ КОРХОНАСИ</v>
          </cell>
          <cell r="D1137">
            <v>496</v>
          </cell>
          <cell r="E1137">
            <v>39632</v>
          </cell>
          <cell r="F1137">
            <v>0</v>
          </cell>
          <cell r="G1137">
            <v>0</v>
          </cell>
          <cell r="H1137">
            <v>12080000</v>
          </cell>
        </row>
        <row r="1138">
          <cell r="A1138" t="str">
            <v>15613000104591427646</v>
          </cell>
          <cell r="B1138" t="str">
            <v> 15613000104591427646_ </v>
          </cell>
          <cell r="C1138" t="str">
            <v>"Абдулвоси Хасанхон" номли хусусий фирмаси "Абдулвоси Хасанхон" номли хусусий фирмаси</v>
          </cell>
          <cell r="D1138">
            <v>496</v>
          </cell>
          <cell r="E1138">
            <v>39629</v>
          </cell>
          <cell r="F1138">
            <v>0</v>
          </cell>
          <cell r="G1138">
            <v>0</v>
          </cell>
          <cell r="H1138">
            <v>4199957.53</v>
          </cell>
        </row>
        <row r="1139">
          <cell r="A1139" t="str">
            <v>15613000204592245666</v>
          </cell>
          <cell r="B1139" t="str">
            <v> 15613000204592245666_ </v>
          </cell>
          <cell r="C1139" t="str">
            <v>"Uch Og'ayni Said" fermer xo'galigi "Uch Og'ayni Said" fermer xo'galigi</v>
          </cell>
          <cell r="D1139">
            <v>326</v>
          </cell>
          <cell r="E1139">
            <v>39587</v>
          </cell>
          <cell r="F1139">
            <v>0</v>
          </cell>
          <cell r="G1139">
            <v>0</v>
          </cell>
          <cell r="H1139">
            <v>35475000</v>
          </cell>
        </row>
        <row r="1140">
          <cell r="A1140" t="str">
            <v>15613000404592606646</v>
          </cell>
          <cell r="B1140" t="str">
            <v> 15613000404592606646_ </v>
          </cell>
          <cell r="C1140" t="str">
            <v>FARXOD GOLD Х.К FARXOD GOLD Х.К</v>
          </cell>
          <cell r="D1140">
            <v>149</v>
          </cell>
          <cell r="E1140">
            <v>39657</v>
          </cell>
          <cell r="F1140">
            <v>0</v>
          </cell>
          <cell r="G1140">
            <v>0</v>
          </cell>
          <cell r="H1140">
            <v>14665378.279999999</v>
          </cell>
        </row>
        <row r="1141">
          <cell r="A1141" t="str">
            <v>15613000704592763656</v>
          </cell>
          <cell r="B1141" t="str">
            <v> 15613000704592763656_ </v>
          </cell>
          <cell r="C1141" t="str">
            <v>«Хайрулло савдо сервис» хусусий корхонаси «Хайрулло савдо сервис» хусусий корхонаси</v>
          </cell>
          <cell r="D1141">
            <v>260</v>
          </cell>
          <cell r="E1141">
            <v>39658</v>
          </cell>
          <cell r="F1141">
            <v>0</v>
          </cell>
          <cell r="G1141">
            <v>0</v>
          </cell>
          <cell r="H1141">
            <v>20622000</v>
          </cell>
        </row>
        <row r="1142">
          <cell r="A1142" t="str">
            <v>15613000504593177646</v>
          </cell>
          <cell r="B1142" t="str">
            <v> 15613000504593177646_ </v>
          </cell>
          <cell r="C1142" t="str">
            <v>"ФАЗИЛАТЛИ ДИЛ РОЗИ" хусусий корхона "ФАЗИЛАТЛИ ДИЛ РОЗИ" хусусий корхона</v>
          </cell>
          <cell r="D1142">
            <v>496</v>
          </cell>
          <cell r="E1142">
            <v>39535</v>
          </cell>
          <cell r="F1142">
            <v>0</v>
          </cell>
          <cell r="G1142">
            <v>0</v>
          </cell>
          <cell r="H1142">
            <v>5860000</v>
          </cell>
        </row>
        <row r="1143">
          <cell r="A1143" t="str">
            <v>15613000704593604202</v>
          </cell>
          <cell r="B1143" t="str">
            <v> 15613000704593604202_ </v>
          </cell>
          <cell r="C1143" t="str">
            <v>Хива Ваисжон Дойи фермер хужалиги Хива Ваисжон Дойи фермер хужалиги</v>
          </cell>
          <cell r="D1143">
            <v>578</v>
          </cell>
          <cell r="E1143">
            <v>39336</v>
          </cell>
          <cell r="F1143">
            <v>0</v>
          </cell>
          <cell r="G1143">
            <v>0</v>
          </cell>
          <cell r="H1143">
            <v>16950000</v>
          </cell>
        </row>
        <row r="1144">
          <cell r="A1144" t="str">
            <v>15613000904594082121</v>
          </cell>
          <cell r="B1144" t="str">
            <v> 15613000904594082121_ </v>
          </cell>
          <cell r="C1144" t="str">
            <v>МЧМ мтп Xaydarov Xurshid durdonasi nur МЧМ мтп Xaydarov Xurshid durdonasi nur</v>
          </cell>
          <cell r="D1144">
            <v>1047</v>
          </cell>
          <cell r="E1144">
            <v>39659</v>
          </cell>
          <cell r="F1144">
            <v>0</v>
          </cell>
          <cell r="G1144">
            <v>0</v>
          </cell>
          <cell r="H1144">
            <v>141131640.96000001</v>
          </cell>
        </row>
        <row r="1145">
          <cell r="A1145" t="str">
            <v>15613000804595963646</v>
          </cell>
          <cell r="B1145" t="str">
            <v> 15613000804595963646_ </v>
          </cell>
          <cell r="C1145" t="str">
            <v>КУКОНАХИЛ ДИЗАЙН СЕРВИС маъсулияти чекланган жамият КУКОНАХИЛ ДИЗАЙН СЕРВИС маъсулияти чекланган жамият</v>
          </cell>
          <cell r="D1145">
            <v>496</v>
          </cell>
          <cell r="E1145">
            <v>39623</v>
          </cell>
          <cell r="F1145">
            <v>0</v>
          </cell>
          <cell r="G1145">
            <v>0</v>
          </cell>
          <cell r="H1145">
            <v>16000000</v>
          </cell>
        </row>
        <row r="1146">
          <cell r="A1146" t="str">
            <v>15613000404596334120</v>
          </cell>
          <cell r="B1146" t="str">
            <v> 15613000404596334120_ </v>
          </cell>
          <cell r="C1146" t="str">
            <v>"MARFATHON RAHIMOVA" ФЕРМЕР ХУЖАЛИГИ "MARFATHON RAHIMOVA" ФЕРМЕР ХУЖАЛИГИ</v>
          </cell>
          <cell r="D1146">
            <v>32</v>
          </cell>
          <cell r="E1146">
            <v>39637</v>
          </cell>
          <cell r="F1146">
            <v>0</v>
          </cell>
          <cell r="G1146">
            <v>0</v>
          </cell>
          <cell r="H1146">
            <v>4000000</v>
          </cell>
        </row>
        <row r="1147">
          <cell r="A1147" t="str">
            <v>15613000804597389646</v>
          </cell>
          <cell r="B1147" t="str">
            <v> 15613000804597389646_ </v>
          </cell>
          <cell r="C1147" t="str">
            <v>"Shaxlo Gulandom Fayz" xususiy korxonasi "Shaxlo Gulandom Fayz" xususiy korxonasi</v>
          </cell>
          <cell r="D1147">
            <v>109</v>
          </cell>
          <cell r="E1147">
            <v>39660</v>
          </cell>
          <cell r="F1147">
            <v>0</v>
          </cell>
          <cell r="G1147">
            <v>171000</v>
          </cell>
          <cell r="H1147">
            <v>4108996.01</v>
          </cell>
        </row>
        <row r="1148">
          <cell r="A1148" t="str">
            <v>15613000604598590666</v>
          </cell>
          <cell r="B1148" t="str">
            <v> 15613000604598590666_ </v>
          </cell>
          <cell r="C1148" t="str">
            <v>"Умида Киличева Замини" фх "Умида Киличева Замини" фх</v>
          </cell>
          <cell r="D1148">
            <v>109</v>
          </cell>
          <cell r="E1148">
            <v>39660</v>
          </cell>
          <cell r="F1148">
            <v>0</v>
          </cell>
          <cell r="G1148">
            <v>78000</v>
          </cell>
          <cell r="H1148">
            <v>1831724</v>
          </cell>
        </row>
        <row r="1149">
          <cell r="A1149" t="str">
            <v>15613000704598636646</v>
          </cell>
          <cell r="B1149" t="str">
            <v> 15613000704598636646_ </v>
          </cell>
          <cell r="C1149" t="str">
            <v>"Содик Асад Мезон" хусусий корхонаси "Содик Асад Мезон" хусусий корхонаси</v>
          </cell>
          <cell r="D1149">
            <v>496</v>
          </cell>
          <cell r="E1149">
            <v>39658</v>
          </cell>
          <cell r="F1149">
            <v>0</v>
          </cell>
          <cell r="G1149">
            <v>0</v>
          </cell>
          <cell r="H1149">
            <v>2020477.68</v>
          </cell>
        </row>
        <row r="1150">
          <cell r="A1150" t="str">
            <v>15613000204598771666</v>
          </cell>
          <cell r="B1150" t="str">
            <v> 15613000204598771666_ </v>
          </cell>
          <cell r="C1150" t="str">
            <v>"Чувиллок шамоли" хусусий фирмаси "Чувиллок шамоли" хусусий фирмаси</v>
          </cell>
          <cell r="D1150">
            <v>144</v>
          </cell>
          <cell r="E1150">
            <v>39656</v>
          </cell>
          <cell r="F1150">
            <v>0</v>
          </cell>
          <cell r="G1150">
            <v>0</v>
          </cell>
          <cell r="H1150">
            <v>17699800</v>
          </cell>
        </row>
        <row r="1151">
          <cell r="A1151" t="str">
            <v>15613000904599504656</v>
          </cell>
          <cell r="B1151" t="str">
            <v> 15613000904599504656_ </v>
          </cell>
          <cell r="C1151" t="str">
            <v>Асир Инвест Нукус МЧЖ Асир Инвест Нукус МЧЖ</v>
          </cell>
          <cell r="D1151">
            <v>620</v>
          </cell>
          <cell r="E1151">
            <v>39660</v>
          </cell>
          <cell r="F1151">
            <v>0</v>
          </cell>
          <cell r="G1151">
            <v>605000</v>
          </cell>
          <cell r="H1151">
            <v>19871072</v>
          </cell>
        </row>
        <row r="1152">
          <cell r="A1152" t="str">
            <v>15613000704600118646</v>
          </cell>
          <cell r="B1152" t="str">
            <v> 15613000704600118646_ </v>
          </cell>
          <cell r="C1152" t="str">
            <v>"Окшом таровати файзи" хусусий корхонаси "Окшом таровати файзи" хусусий корхонаси</v>
          </cell>
          <cell r="D1152">
            <v>496</v>
          </cell>
          <cell r="E1152">
            <v>39612</v>
          </cell>
          <cell r="F1152">
            <v>0</v>
          </cell>
          <cell r="G1152">
            <v>0</v>
          </cell>
          <cell r="H1152">
            <v>7220400</v>
          </cell>
        </row>
        <row r="1153">
          <cell r="A1153" t="str">
            <v>15613000904600128646</v>
          </cell>
          <cell r="B1153" t="str">
            <v> 15613000904600128646_ </v>
          </cell>
          <cell r="C1153" t="str">
            <v>"Мутабархон Кодирова ЗИЁ" хусуси йкорхонаси "Мутабархон Кодирова ЗИЁ" хусуси йкорхонаси</v>
          </cell>
          <cell r="D1153">
            <v>496</v>
          </cell>
          <cell r="E1153">
            <v>39660</v>
          </cell>
          <cell r="F1153">
            <v>0</v>
          </cell>
          <cell r="G1153">
            <v>178000</v>
          </cell>
          <cell r="H1153">
            <v>6666245.9199999999</v>
          </cell>
        </row>
        <row r="1154">
          <cell r="A1154" t="str">
            <v>15613000604601468646</v>
          </cell>
          <cell r="B1154" t="str">
            <v> 15613000604601468646_ </v>
          </cell>
          <cell r="C1154" t="str">
            <v>БЕРДИМУРОД ЖАХОНГИР НОДИРАБЕГИМ Х.К БЕРДИМУРОД ЖАХОНГИР НОДИРАБЕГИМ Х.К</v>
          </cell>
          <cell r="D1154">
            <v>338</v>
          </cell>
          <cell r="E1154">
            <v>39659</v>
          </cell>
          <cell r="F1154">
            <v>0</v>
          </cell>
          <cell r="G1154">
            <v>0</v>
          </cell>
          <cell r="H1154">
            <v>6363640</v>
          </cell>
        </row>
        <row r="1155">
          <cell r="A1155" t="str">
            <v>15613000004601972646</v>
          </cell>
          <cell r="B1155" t="str">
            <v> 15613000004601972646_ </v>
          </cell>
          <cell r="C1155" t="str">
            <v>ФЕРГАНА ПРЕССТИЖ МЕБЕЛЬ ХК ФЕРГАНА ПРЕССТИЖ МЕБЕЛЬ ХК</v>
          </cell>
          <cell r="D1155">
            <v>496</v>
          </cell>
          <cell r="E1155">
            <v>39659</v>
          </cell>
          <cell r="F1155">
            <v>0</v>
          </cell>
          <cell r="G1155">
            <v>0</v>
          </cell>
          <cell r="H1155">
            <v>25832001</v>
          </cell>
        </row>
        <row r="1156">
          <cell r="A1156" t="str">
            <v>15613000404602441646</v>
          </cell>
          <cell r="B1156" t="str">
            <v> 15613000404602441646_ </v>
          </cell>
          <cell r="C1156" t="str">
            <v>Мехриддин гиё омад хусусий корхонси Мехриддин гиё омад хусусий корхонси</v>
          </cell>
          <cell r="D1156">
            <v>101</v>
          </cell>
          <cell r="E1156">
            <v>39568</v>
          </cell>
          <cell r="F1156">
            <v>0</v>
          </cell>
          <cell r="G1156">
            <v>0</v>
          </cell>
          <cell r="H1156">
            <v>10000000</v>
          </cell>
        </row>
        <row r="1157">
          <cell r="A1157" t="str">
            <v>15613000704605316646</v>
          </cell>
          <cell r="B1157" t="str">
            <v> 15613000704605316646_ </v>
          </cell>
          <cell r="C1157" t="str">
            <v>ГАЙБУЛЛА ШУКУРОВИЧ КТХИЧСТФ ГАЙБУЛЛА ШУКУРОВИЧ КТХИЧСТФ</v>
          </cell>
          <cell r="D1157">
            <v>384</v>
          </cell>
          <cell r="E1157">
            <v>39609</v>
          </cell>
          <cell r="F1157">
            <v>0</v>
          </cell>
          <cell r="G1157">
            <v>0</v>
          </cell>
          <cell r="H1157">
            <v>18250000</v>
          </cell>
        </row>
        <row r="1158">
          <cell r="A1158" t="str">
            <v>15613000904605513646</v>
          </cell>
          <cell r="B1158" t="str">
            <v> 15613000904605513646_ </v>
          </cell>
          <cell r="C1158" t="str">
            <v>Шоди Шифо Омад Сервис хусусий фирмаси Шоди Шифо Омад Сервис хусусий фирмаси</v>
          </cell>
          <cell r="D1158">
            <v>301</v>
          </cell>
          <cell r="E1158">
            <v>39660</v>
          </cell>
          <cell r="F1158">
            <v>0</v>
          </cell>
          <cell r="G1158">
            <v>101928.08</v>
          </cell>
          <cell r="H1158">
            <v>4633086.03</v>
          </cell>
        </row>
        <row r="1159">
          <cell r="A1159" t="str">
            <v>15613000904605800666</v>
          </cell>
          <cell r="B1159" t="str">
            <v> 15613000904605800666_ </v>
          </cell>
          <cell r="C1159" t="str">
            <v>"Асадбек-Нукус" ФХ "Асадбек-Нукус" ФХ</v>
          </cell>
          <cell r="D1159">
            <v>584</v>
          </cell>
          <cell r="E1159">
            <v>39658</v>
          </cell>
          <cell r="F1159">
            <v>0</v>
          </cell>
          <cell r="G1159">
            <v>0</v>
          </cell>
          <cell r="H1159">
            <v>27227090.899999999</v>
          </cell>
        </row>
        <row r="1160">
          <cell r="A1160" t="str">
            <v>15613000504605813120</v>
          </cell>
          <cell r="B1160" t="str">
            <v> 15613000504605813120_ </v>
          </cell>
          <cell r="C1160" t="str">
            <v>Firdavs Shakar FX Firdavs Shakar FX</v>
          </cell>
          <cell r="D1160">
            <v>376</v>
          </cell>
          <cell r="E1160">
            <v>39650</v>
          </cell>
          <cell r="F1160">
            <v>0</v>
          </cell>
          <cell r="G1160">
            <v>0</v>
          </cell>
          <cell r="H1160">
            <v>136500000</v>
          </cell>
        </row>
        <row r="1161">
          <cell r="A1161" t="str">
            <v>15613000004606167646</v>
          </cell>
          <cell r="B1161" t="str">
            <v> 15613000004606167646_ </v>
          </cell>
          <cell r="C1161" t="str">
            <v>"Хоразм Мукаддас маскан"маъсулияти чекланган жамият "Хоразм Мукаддас маскан"маъсулияти чекланган жамият</v>
          </cell>
          <cell r="D1161">
            <v>549</v>
          </cell>
          <cell r="E1161">
            <v>39656</v>
          </cell>
          <cell r="F1161">
            <v>0</v>
          </cell>
          <cell r="G1161">
            <v>0</v>
          </cell>
          <cell r="H1161">
            <v>19391000</v>
          </cell>
        </row>
        <row r="1162">
          <cell r="A1162" t="str">
            <v>15613000604606776120</v>
          </cell>
          <cell r="B1162" t="str">
            <v> 15613000604606776120_ </v>
          </cell>
          <cell r="C1162" t="str">
            <v>"КАЛАНДАРОВ АНВАРЖОН ФАХРИ" фермер хужалиги "КАЛАНДАРОВ АНВАРЖОН ФАХРИ" фермер хужалиги</v>
          </cell>
          <cell r="D1162">
            <v>41</v>
          </cell>
          <cell r="E1162">
            <v>39626</v>
          </cell>
          <cell r="F1162">
            <v>0</v>
          </cell>
          <cell r="G1162">
            <v>0</v>
          </cell>
          <cell r="H1162">
            <v>3150000</v>
          </cell>
        </row>
        <row r="1163">
          <cell r="A1163" t="str">
            <v>15613000304607005120</v>
          </cell>
          <cell r="B1163" t="str">
            <v> 15613000304607005120_ </v>
          </cell>
          <cell r="C1163" t="str">
            <v>Бобур Маъмур Тургунбоев ф.х Бобур Маъмур Тургунбоев ф.х</v>
          </cell>
          <cell r="D1163">
            <v>250</v>
          </cell>
          <cell r="E1163">
            <v>39647</v>
          </cell>
          <cell r="F1163">
            <v>0</v>
          </cell>
          <cell r="G1163">
            <v>0</v>
          </cell>
          <cell r="H1163">
            <v>3096000</v>
          </cell>
        </row>
        <row r="1164">
          <cell r="A1164" t="str">
            <v>15613000904607272646</v>
          </cell>
          <cell r="B1164" t="str">
            <v> 15613000904607272646_ </v>
          </cell>
          <cell r="C1164" t="str">
            <v>"Jumaeva Dilorom Kenjaevna"xususiy korxonasi "Jumaeva Dilorom Kenjaevna"xususiy korxonasi</v>
          </cell>
          <cell r="D1164">
            <v>109</v>
          </cell>
          <cell r="E1164">
            <v>39604</v>
          </cell>
          <cell r="F1164">
            <v>0</v>
          </cell>
          <cell r="G1164">
            <v>0</v>
          </cell>
          <cell r="H1164">
            <v>1725531</v>
          </cell>
        </row>
        <row r="1165">
          <cell r="A1165" t="str">
            <v>15613000304607787646</v>
          </cell>
          <cell r="B1165" t="str">
            <v> 15613000304607787646_ </v>
          </cell>
          <cell r="C1165" t="str">
            <v>Эверест Миллениум маъсулияти чекланган жамияти Эверест Миллениум маъсулияти чекланган жамияти</v>
          </cell>
          <cell r="D1165">
            <v>78</v>
          </cell>
          <cell r="E1165">
            <v>39629</v>
          </cell>
          <cell r="F1165">
            <v>0</v>
          </cell>
          <cell r="G1165">
            <v>0</v>
          </cell>
          <cell r="H1165">
            <v>8671920.4800000004</v>
          </cell>
        </row>
        <row r="1166">
          <cell r="A1166" t="str">
            <v>15613000204608598646</v>
          </cell>
          <cell r="B1166" t="str">
            <v> 15613000204608598646_ </v>
          </cell>
          <cell r="C1166" t="str">
            <v>ТОШ-КОНИ ХАЗИНА ХФ ТОШ-КОНИ ХАЗИНА ХФ</v>
          </cell>
          <cell r="D1166">
            <v>496</v>
          </cell>
          <cell r="E1166">
            <v>39612</v>
          </cell>
          <cell r="F1166">
            <v>0</v>
          </cell>
          <cell r="G1166">
            <v>0</v>
          </cell>
          <cell r="H1166">
            <v>11600004</v>
          </cell>
        </row>
        <row r="1167">
          <cell r="A1167" t="str">
            <v>15613000804609030645</v>
          </cell>
          <cell r="B1167" t="str">
            <v> 15613000804609030645_ </v>
          </cell>
          <cell r="C1167" t="str">
            <v>Спектра Дент хусусий корхонаси Спектра Дент хусусий корхонаси</v>
          </cell>
          <cell r="D1167">
            <v>578</v>
          </cell>
          <cell r="E1167">
            <v>39659</v>
          </cell>
          <cell r="F1167">
            <v>0</v>
          </cell>
          <cell r="G1167">
            <v>0</v>
          </cell>
          <cell r="H1167">
            <v>10833195.869999999</v>
          </cell>
        </row>
        <row r="1168">
          <cell r="A1168" t="str">
            <v>15613000404610291646</v>
          </cell>
          <cell r="B1168" t="str">
            <v> 15613000404610291646_ </v>
          </cell>
          <cell r="C1168" t="str">
            <v>ХК " ИДЕАЛ СТОМ КЛИНИК " ХК " ИДЕАЛ СТОМ КЛИНИК "</v>
          </cell>
          <cell r="D1168">
            <v>467</v>
          </cell>
          <cell r="E1168">
            <v>39657</v>
          </cell>
          <cell r="F1168">
            <v>0</v>
          </cell>
          <cell r="G1168">
            <v>0</v>
          </cell>
          <cell r="H1168">
            <v>14181212.6</v>
          </cell>
        </row>
        <row r="1169">
          <cell r="A1169" t="str">
            <v>15613000804610556646</v>
          </cell>
          <cell r="B1169" t="str">
            <v> 15613000804610556646_ </v>
          </cell>
          <cell r="C1169" t="str">
            <v>Талисобун мовий осмон х\ф Талисобун мовий осмон х\ф</v>
          </cell>
          <cell r="D1169">
            <v>100</v>
          </cell>
          <cell r="E1169">
            <v>39639</v>
          </cell>
          <cell r="F1169">
            <v>0</v>
          </cell>
          <cell r="G1169">
            <v>0</v>
          </cell>
          <cell r="H1169">
            <v>8596000</v>
          </cell>
        </row>
        <row r="1170">
          <cell r="A1170" t="str">
            <v>15613000404610980656</v>
          </cell>
          <cell r="B1170" t="str">
            <v> 15613000404610980656_ </v>
          </cell>
          <cell r="C1170" t="str">
            <v>Хива Дента Сервис хусусий корхонаси Хива Дента Сервис хусусий корхонаси</v>
          </cell>
          <cell r="D1170">
            <v>578</v>
          </cell>
          <cell r="E1170">
            <v>39660</v>
          </cell>
          <cell r="F1170">
            <v>0</v>
          </cell>
          <cell r="G1170">
            <v>398000</v>
          </cell>
          <cell r="H1170">
            <v>29032000</v>
          </cell>
        </row>
        <row r="1171">
          <cell r="A1171" t="str">
            <v>15613000604611079646</v>
          </cell>
          <cell r="B1171" t="str">
            <v> 15613000604611079646_ </v>
          </cell>
          <cell r="C1171" t="str">
            <v>"АЛ ФАЙЗ ТАРОВАТИ" хусусий корхонаси "АЛ ФАЙЗ ТАРОВАТИ" хусусий корхонаси</v>
          </cell>
          <cell r="D1171">
            <v>496</v>
          </cell>
          <cell r="E1171">
            <v>39659</v>
          </cell>
          <cell r="F1171">
            <v>0</v>
          </cell>
          <cell r="G1171">
            <v>0</v>
          </cell>
          <cell r="H1171">
            <v>8884000</v>
          </cell>
        </row>
        <row r="1172">
          <cell r="A1172" t="str">
            <v>15613000804611380646</v>
          </cell>
          <cell r="B1172" t="str">
            <v> 15613000804611380646_ </v>
          </cell>
          <cell r="C1172" t="str">
            <v>"TRAST GOLD PLUS" хусусий корхонаси "TRAST GOLD PLUS" хусусий корхонаси</v>
          </cell>
          <cell r="D1172">
            <v>496</v>
          </cell>
          <cell r="E1172">
            <v>39652</v>
          </cell>
          <cell r="F1172">
            <v>0</v>
          </cell>
          <cell r="G1172">
            <v>0</v>
          </cell>
          <cell r="H1172">
            <v>18330000</v>
          </cell>
        </row>
        <row r="1173">
          <cell r="A1173" t="str">
            <v>15613000004611660646</v>
          </cell>
          <cell r="B1173" t="str">
            <v> 15613000004611660646_ </v>
          </cell>
          <cell r="C1173" t="str">
            <v>"Nozima Nixoli" ishlab chiqarish va xizmat ko'rsatish xususiy firmasi "Nozima Nixoli" ishlab chiqarish va xizmat ko'rsatish xususiy firmasi</v>
          </cell>
          <cell r="D1173">
            <v>326</v>
          </cell>
          <cell r="E1173">
            <v>39629</v>
          </cell>
          <cell r="F1173">
            <v>0</v>
          </cell>
          <cell r="G1173">
            <v>0</v>
          </cell>
          <cell r="H1173">
            <v>20410000</v>
          </cell>
        </row>
        <row r="1174">
          <cell r="A1174" t="str">
            <v>15613000404611929646</v>
          </cell>
          <cell r="B1174" t="str">
            <v> 15613000404611929646_ </v>
          </cell>
          <cell r="C1174" t="str">
            <v>"Нем Хур Дизайн" маьсулияти чекланган жамият "Нем Хур Дизайн" маьсулияти чекланган жамият</v>
          </cell>
          <cell r="D1174">
            <v>152</v>
          </cell>
          <cell r="E1174">
            <v>39598</v>
          </cell>
          <cell r="F1174">
            <v>0</v>
          </cell>
          <cell r="G1174">
            <v>0</v>
          </cell>
          <cell r="H1174">
            <v>12794117.640000001</v>
          </cell>
        </row>
        <row r="1175">
          <cell r="A1175" t="str">
            <v>15613000504612522646</v>
          </cell>
          <cell r="B1175" t="str">
            <v> 15613000504612522646_ </v>
          </cell>
          <cell r="C1175" t="str">
            <v>Жушкин ранг сервис хусусий корхонаси Жушкин ранг сервис хусусий корхонаси</v>
          </cell>
          <cell r="D1175">
            <v>101</v>
          </cell>
          <cell r="E1175">
            <v>39637</v>
          </cell>
          <cell r="F1175">
            <v>0</v>
          </cell>
          <cell r="G1175">
            <v>0</v>
          </cell>
          <cell r="H1175">
            <v>8888200</v>
          </cell>
        </row>
        <row r="1176">
          <cell r="A1176" t="str">
            <v>15613000104613996646</v>
          </cell>
          <cell r="B1176" t="str">
            <v> 15613000104613996646_ </v>
          </cell>
          <cell r="C1176" t="str">
            <v>ХК " UMIDA MUZAFFAR SAVDO " ХК " UMIDA MUZAFFAR SAVDO "</v>
          </cell>
          <cell r="D1176">
            <v>467</v>
          </cell>
          <cell r="E1176">
            <v>39654</v>
          </cell>
          <cell r="F1176">
            <v>0</v>
          </cell>
          <cell r="G1176">
            <v>0</v>
          </cell>
          <cell r="H1176">
            <v>6059852</v>
          </cell>
        </row>
        <row r="1177">
          <cell r="A1177" t="str">
            <v>15613000604615385646</v>
          </cell>
          <cell r="B1177" t="str">
            <v> 15613000604615385646_ </v>
          </cell>
          <cell r="C1177" t="str">
            <v>Жалол Жавохир хусусий корхонаси Жалол Жавохир хусусий корхонаси</v>
          </cell>
          <cell r="D1177">
            <v>198</v>
          </cell>
          <cell r="E1177">
            <v>39650</v>
          </cell>
          <cell r="F1177">
            <v>0</v>
          </cell>
          <cell r="G1177">
            <v>0</v>
          </cell>
          <cell r="H1177">
            <v>3833000</v>
          </cell>
        </row>
        <row r="1178">
          <cell r="A1178" t="str">
            <v>15613000004616252646</v>
          </cell>
          <cell r="B1178" t="str">
            <v> 15613000004616252646_ </v>
          </cell>
          <cell r="C1178" t="str">
            <v>"Yasen servis" маьсулияти чекланган жамият "Yasen servis" маьсулияти чекланган жамият</v>
          </cell>
          <cell r="D1178">
            <v>152</v>
          </cell>
          <cell r="E1178">
            <v>39639</v>
          </cell>
          <cell r="F1178">
            <v>0</v>
          </cell>
          <cell r="G1178">
            <v>0</v>
          </cell>
          <cell r="H1178">
            <v>19230769.199999999</v>
          </cell>
        </row>
        <row r="1179">
          <cell r="A1179" t="str">
            <v>15613000904616600646</v>
          </cell>
          <cell r="B1179" t="str">
            <v> 15613000904616600646_ </v>
          </cell>
          <cell r="C1179" t="str">
            <v>РАВШОНДОВУДТРАНС МЧЖ РАВШОНДОВУДТРАНС МЧЖ</v>
          </cell>
          <cell r="D1179">
            <v>570</v>
          </cell>
          <cell r="E1179">
            <v>39660</v>
          </cell>
          <cell r="F1179">
            <v>0</v>
          </cell>
          <cell r="G1179">
            <v>686476.08</v>
          </cell>
          <cell r="H1179">
            <v>17240331.920000002</v>
          </cell>
        </row>
        <row r="1180">
          <cell r="A1180" t="str">
            <v>15613000604617419646</v>
          </cell>
          <cell r="B1180" t="str">
            <v> 15613000604617419646_ </v>
          </cell>
          <cell r="C1180" t="str">
            <v>ГАНЖА ВАЛИ ШИРИНЛИКЛАРИ ХУСУСИЙ КОРХОНАСИ ГАНЖА ВАЛИ ШИРИНЛИКЛАРИ ХУСУСИЙ КОРХОНАСИ</v>
          </cell>
          <cell r="D1180">
            <v>570</v>
          </cell>
          <cell r="E1180">
            <v>39568</v>
          </cell>
          <cell r="F1180">
            <v>0</v>
          </cell>
          <cell r="G1180">
            <v>0</v>
          </cell>
          <cell r="H1180">
            <v>37000000</v>
          </cell>
        </row>
        <row r="1181">
          <cell r="A1181" t="str">
            <v>15613000104617478646</v>
          </cell>
          <cell r="B1181" t="str">
            <v> 15613000104617478646_ </v>
          </cell>
          <cell r="C1181" t="str">
            <v>"Фаргона Алмаз" хусусий корхонаси "Фаргона Алмаз" хусусий корхонаси</v>
          </cell>
          <cell r="D1181">
            <v>496</v>
          </cell>
          <cell r="E1181">
            <v>39477</v>
          </cell>
          <cell r="F1181">
            <v>0</v>
          </cell>
          <cell r="G1181">
            <v>0</v>
          </cell>
          <cell r="H1181">
            <v>11900000</v>
          </cell>
        </row>
        <row r="1182">
          <cell r="A1182" t="str">
            <v>15613000004617770001</v>
          </cell>
          <cell r="B1182" t="str">
            <v> 15613000004617770001_ </v>
          </cell>
          <cell r="C1182" t="str">
            <v>МуртазоСаид чорбоги ф\х МуртазоСаид чорбоги ф\х</v>
          </cell>
          <cell r="D1182">
            <v>100</v>
          </cell>
          <cell r="E1182">
            <v>39595</v>
          </cell>
          <cell r="F1182">
            <v>0</v>
          </cell>
          <cell r="G1182">
            <v>0</v>
          </cell>
          <cell r="H1182">
            <v>22330000</v>
          </cell>
        </row>
        <row r="1183">
          <cell r="A1183" t="str">
            <v>15613000304617930646</v>
          </cell>
          <cell r="B1183" t="str">
            <v> 15613000304617930646_ </v>
          </cell>
          <cell r="C1183" t="str">
            <v>Асилбек Самарканд Нури х-к Асилбек Самарканд Нури х-к</v>
          </cell>
          <cell r="D1183">
            <v>266</v>
          </cell>
          <cell r="E1183">
            <v>39653</v>
          </cell>
          <cell r="F1183">
            <v>0</v>
          </cell>
          <cell r="G1183">
            <v>0</v>
          </cell>
          <cell r="H1183">
            <v>14137586.689999999</v>
          </cell>
        </row>
        <row r="1184">
          <cell r="A1184" t="str">
            <v>15613000804618790646</v>
          </cell>
          <cell r="B1184" t="str">
            <v> 15613000804618790646_ </v>
          </cell>
          <cell r="C1184" t="str">
            <v>КОМИЛ САХОВАТИ шуъба корхонаси КОМИЛ САХОВАТИ шуъба корхонаси</v>
          </cell>
          <cell r="D1184">
            <v>496</v>
          </cell>
          <cell r="E1184">
            <v>39659</v>
          </cell>
          <cell r="F1184">
            <v>0</v>
          </cell>
          <cell r="G1184">
            <v>0</v>
          </cell>
          <cell r="H1184">
            <v>7221000</v>
          </cell>
        </row>
        <row r="1185">
          <cell r="A1185" t="str">
            <v>15613000904619420656</v>
          </cell>
          <cell r="B1185" t="str">
            <v> 15613000904619420656_ </v>
          </cell>
          <cell r="C1185" t="str">
            <v>Кушаев Раим Хссусий кархонаси Кушаев Раим Хссусий кархонаси</v>
          </cell>
          <cell r="D1185">
            <v>620</v>
          </cell>
          <cell r="E1185">
            <v>39415</v>
          </cell>
          <cell r="F1185">
            <v>0</v>
          </cell>
          <cell r="G1185">
            <v>0</v>
          </cell>
          <cell r="H1185">
            <v>30000000</v>
          </cell>
        </row>
        <row r="1186">
          <cell r="A1186" t="str">
            <v>15613000404619731646</v>
          </cell>
          <cell r="B1186" t="str">
            <v> 15613000404619731646_ </v>
          </cell>
          <cell r="C1186" t="str">
            <v>"Baxrom Avto Servis"xk "Baxrom Avto Servis"xk</v>
          </cell>
          <cell r="D1186">
            <v>483</v>
          </cell>
          <cell r="E1186">
            <v>39650</v>
          </cell>
          <cell r="F1186">
            <v>0</v>
          </cell>
          <cell r="G1186">
            <v>0</v>
          </cell>
          <cell r="H1186">
            <v>7674708</v>
          </cell>
        </row>
        <row r="1187">
          <cell r="A1187" t="str">
            <v>15613000804621824646</v>
          </cell>
          <cell r="B1187" t="str">
            <v> 15613000804621824646_ </v>
          </cell>
          <cell r="C1187" t="str">
            <v>АББОСБЕК-КАМРОНБЕК Х.К АББОСБЕК-КАМРОНБЕК Х.К</v>
          </cell>
          <cell r="D1187">
            <v>149</v>
          </cell>
          <cell r="E1187">
            <v>39660</v>
          </cell>
          <cell r="F1187">
            <v>0</v>
          </cell>
          <cell r="G1187">
            <v>715000</v>
          </cell>
          <cell r="H1187">
            <v>24112000</v>
          </cell>
        </row>
        <row r="1188">
          <cell r="A1188" t="str">
            <v>15613000304622213646</v>
          </cell>
          <cell r="B1188" t="str">
            <v> 15613000304622213646_ </v>
          </cell>
          <cell r="C1188" t="str">
            <v>"Xusnora Plyus Yuksalish" xk "Xusnora Plyus Yuksalish" xk</v>
          </cell>
          <cell r="D1188">
            <v>483</v>
          </cell>
          <cell r="E1188">
            <v>39643</v>
          </cell>
          <cell r="F1188">
            <v>0</v>
          </cell>
          <cell r="G1188">
            <v>0</v>
          </cell>
          <cell r="H1188">
            <v>17149997</v>
          </cell>
        </row>
        <row r="1189">
          <cell r="A1189" t="str">
            <v>15613000004624690646</v>
          </cell>
          <cell r="B1189" t="str">
            <v> 15613000004624690646_ </v>
          </cell>
          <cell r="C1189" t="str">
            <v>Маргилон Афсонаси хусусий корхонаси Маргилон Афсонаси хусусий корхонаси</v>
          </cell>
          <cell r="D1189">
            <v>496</v>
          </cell>
          <cell r="E1189">
            <v>39631</v>
          </cell>
          <cell r="F1189">
            <v>0</v>
          </cell>
          <cell r="G1189">
            <v>0</v>
          </cell>
          <cell r="H1189">
            <v>3149669.34</v>
          </cell>
        </row>
        <row r="1190">
          <cell r="A1190" t="str">
            <v>15613000904625550646</v>
          </cell>
          <cell r="B1190" t="str">
            <v> 15613000904625550646_ </v>
          </cell>
          <cell r="C1190" t="str">
            <v>АКРОМ ФАРЗОНА ЛЮКС ХУСУСИЙ КОРХОНАСИ АКРОМ ФАРЗОНА ЛЮКС ХУСУСИЙ КОРХОНАСИ</v>
          </cell>
          <cell r="D1190">
            <v>570</v>
          </cell>
          <cell r="E1190">
            <v>39657</v>
          </cell>
          <cell r="F1190">
            <v>0</v>
          </cell>
          <cell r="G1190">
            <v>0</v>
          </cell>
          <cell r="H1190">
            <v>27725000</v>
          </cell>
        </row>
        <row r="1191">
          <cell r="A1191" t="str">
            <v>15613000704625590646</v>
          </cell>
          <cell r="B1191" t="str">
            <v> 15613000704625590646_ </v>
          </cell>
          <cell r="C1191" t="str">
            <v>ХК "QO'SHBOY BARAKA" ХК "QO'SHBOY BARAKA"</v>
          </cell>
          <cell r="D1191">
            <v>455</v>
          </cell>
          <cell r="E1191">
            <v>39644</v>
          </cell>
          <cell r="F1191">
            <v>0</v>
          </cell>
          <cell r="G1191">
            <v>0</v>
          </cell>
          <cell r="H1191">
            <v>3916700</v>
          </cell>
        </row>
        <row r="1192">
          <cell r="A1192" t="str">
            <v>15613000004626387646</v>
          </cell>
          <cell r="B1192" t="str">
            <v> 15613000004626387646_ </v>
          </cell>
          <cell r="C1192" t="str">
            <v>"Яйпан Мохина Юлдуз" хусусий корхонаси "Яйпан Мохина Юлдуз" хусусий корхонаси</v>
          </cell>
          <cell r="D1192">
            <v>496</v>
          </cell>
          <cell r="E1192">
            <v>39596</v>
          </cell>
          <cell r="F1192">
            <v>0</v>
          </cell>
          <cell r="G1192">
            <v>0</v>
          </cell>
          <cell r="H1192">
            <v>8181000</v>
          </cell>
        </row>
        <row r="1193">
          <cell r="A1193" t="str">
            <v>15613000604631182667</v>
          </cell>
          <cell r="B1193" t="str">
            <v> 15613000604631182667_ </v>
          </cell>
          <cell r="C1193" t="str">
            <v>Шер Ахрор Камоли фермер хужалиги Шер Ахрор Камоли фермер хужалиги</v>
          </cell>
          <cell r="D1193">
            <v>161</v>
          </cell>
          <cell r="E1193">
            <v>39640</v>
          </cell>
          <cell r="F1193">
            <v>0</v>
          </cell>
          <cell r="G1193">
            <v>0</v>
          </cell>
          <cell r="H1193">
            <v>34875000</v>
          </cell>
        </row>
        <row r="1194">
          <cell r="A1194" t="str">
            <v>15613000904633217646</v>
          </cell>
          <cell r="B1194" t="str">
            <v> 15613000904633217646_ </v>
          </cell>
          <cell r="C1194" t="str">
            <v>Ромитанлик Аслон Карвон МЧЖ Ромитанлик Аслон Карвон МЧЖ</v>
          </cell>
          <cell r="D1194">
            <v>101</v>
          </cell>
          <cell r="E1194">
            <v>39626</v>
          </cell>
          <cell r="F1194">
            <v>0</v>
          </cell>
          <cell r="G1194">
            <v>0</v>
          </cell>
          <cell r="H1194">
            <v>9774431</v>
          </cell>
        </row>
        <row r="1195">
          <cell r="A1195" t="str">
            <v>15613000804633646646</v>
          </cell>
          <cell r="B1195" t="str">
            <v> 15613000804633646646_ </v>
          </cell>
          <cell r="C1195" t="str">
            <v>Богдон Бунёдкори хусусий корхонаси Богдон Бунёдкори хусусий корхонаси</v>
          </cell>
          <cell r="D1195">
            <v>135</v>
          </cell>
          <cell r="E1195">
            <v>39655</v>
          </cell>
          <cell r="F1195">
            <v>0</v>
          </cell>
          <cell r="G1195">
            <v>0</v>
          </cell>
          <cell r="H1195">
            <v>23410000</v>
          </cell>
        </row>
        <row r="1196">
          <cell r="A1196" t="str">
            <v>15613000704634799666</v>
          </cell>
          <cell r="B1196" t="str">
            <v> 15613000704634799666_ </v>
          </cell>
          <cell r="C1196" t="str">
            <v>Камалак Рухсори фермер хужалиги Камалак Рухсори фермер хужалиги</v>
          </cell>
          <cell r="D1196">
            <v>41</v>
          </cell>
          <cell r="E1196">
            <v>39651</v>
          </cell>
          <cell r="F1196">
            <v>0</v>
          </cell>
          <cell r="G1196">
            <v>0</v>
          </cell>
          <cell r="H1196">
            <v>18500000</v>
          </cell>
        </row>
        <row r="1197">
          <cell r="A1197" t="str">
            <v>15613000604635249646</v>
          </cell>
          <cell r="B1197" t="str">
            <v> 15613000604635249646_ </v>
          </cell>
          <cell r="C1197" t="str">
            <v>ООО "IMON-BARAKA" ООО "IMON-BARAKA"</v>
          </cell>
          <cell r="D1197">
            <v>433</v>
          </cell>
          <cell r="E1197">
            <v>39652</v>
          </cell>
          <cell r="F1197">
            <v>0</v>
          </cell>
          <cell r="G1197">
            <v>0</v>
          </cell>
          <cell r="H1197">
            <v>8567303.5899999999</v>
          </cell>
        </row>
        <row r="1198">
          <cell r="A1198" t="str">
            <v>15613000504635560646</v>
          </cell>
          <cell r="B1198" t="str">
            <v> 15613000504635560646_ </v>
          </cell>
          <cell r="C1198" t="str">
            <v>"NURLI VODIY MARJONI" ХУСУСИЙ КОРХОНАСИ "NURLI VODIY MARJONI" ХУСУСИЙ КОРХОНАСИ</v>
          </cell>
          <cell r="D1198">
            <v>198</v>
          </cell>
          <cell r="E1198">
            <v>39627</v>
          </cell>
          <cell r="F1198">
            <v>0</v>
          </cell>
          <cell r="G1198">
            <v>0</v>
          </cell>
          <cell r="H1198">
            <v>40000000</v>
          </cell>
        </row>
        <row r="1199">
          <cell r="A1199" t="str">
            <v>15613000504635967646</v>
          </cell>
          <cell r="B1199" t="str">
            <v> 15613000504635967646_ </v>
          </cell>
          <cell r="C1199" t="str">
            <v>Хасанов Шухрат Абдуллаевич фирмаси Хасанов Шухрат Абдуллаевич фирмаси</v>
          </cell>
          <cell r="D1199">
            <v>163</v>
          </cell>
          <cell r="E1199">
            <v>39538</v>
          </cell>
          <cell r="F1199">
            <v>0</v>
          </cell>
          <cell r="G1199">
            <v>0</v>
          </cell>
          <cell r="H1199">
            <v>14530000</v>
          </cell>
        </row>
        <row r="1200">
          <cell r="A1200" t="str">
            <v>15613000904636495646</v>
          </cell>
          <cell r="B1200" t="str">
            <v> 15613000904636495646_ </v>
          </cell>
          <cell r="C1200" t="str">
            <v>MChJ "Ulugbek Sevis Plyus" MChJ "Ulugbek Sevis Plyus"</v>
          </cell>
          <cell r="D1200">
            <v>433</v>
          </cell>
          <cell r="E1200">
            <v>39660</v>
          </cell>
          <cell r="F1200">
            <v>0</v>
          </cell>
          <cell r="G1200">
            <v>283000</v>
          </cell>
          <cell r="H1200">
            <v>8383666.0099999998</v>
          </cell>
        </row>
        <row r="1201">
          <cell r="A1201" t="str">
            <v>15613000804637485666</v>
          </cell>
          <cell r="B1201" t="str">
            <v> 15613000804637485666_ </v>
          </cell>
          <cell r="C1201" t="str">
            <v>"Турткулли Розмамат-Азиз" хусусий корхонаси "Турткулли Розмамат-Азиз" хусусий корхонаси</v>
          </cell>
          <cell r="D1201">
            <v>599</v>
          </cell>
          <cell r="E1201">
            <v>39589</v>
          </cell>
          <cell r="F1201">
            <v>0</v>
          </cell>
          <cell r="G1201">
            <v>0</v>
          </cell>
          <cell r="H1201">
            <v>23900000</v>
          </cell>
        </row>
        <row r="1202">
          <cell r="A1202" t="str">
            <v>15613000104638602666</v>
          </cell>
          <cell r="B1202" t="str">
            <v> 15613000104638602666_ </v>
          </cell>
          <cell r="C1202" t="str">
            <v>Нур нажот имкон ф.х Нур нажот имкон ф.х</v>
          </cell>
          <cell r="D1202">
            <v>100</v>
          </cell>
          <cell r="E1202">
            <v>39447</v>
          </cell>
          <cell r="F1202">
            <v>0</v>
          </cell>
          <cell r="G1202">
            <v>0</v>
          </cell>
          <cell r="H1202">
            <v>29000000</v>
          </cell>
        </row>
        <row r="1203">
          <cell r="A1203" t="str">
            <v>15613000504639043646</v>
          </cell>
          <cell r="B1203" t="str">
            <v> 15613000504639043646_ </v>
          </cell>
          <cell r="C1203" t="str">
            <v>Хожиакбар Диёрбек хк Хожиакбар Диёрбек хк</v>
          </cell>
          <cell r="D1203">
            <v>142</v>
          </cell>
          <cell r="E1203">
            <v>39654</v>
          </cell>
          <cell r="F1203">
            <v>0</v>
          </cell>
          <cell r="G1203">
            <v>0</v>
          </cell>
          <cell r="H1203">
            <v>15245710</v>
          </cell>
        </row>
        <row r="1204">
          <cell r="A1204" t="str">
            <v>15613000804639439646</v>
          </cell>
          <cell r="B1204" t="str">
            <v> 15613000804639439646_ </v>
          </cell>
          <cell r="C1204" t="str">
            <v>Бунед имкон авто х.к Бунед имкон авто х.к</v>
          </cell>
          <cell r="D1204">
            <v>100</v>
          </cell>
          <cell r="E1204">
            <v>39643</v>
          </cell>
          <cell r="F1204">
            <v>0</v>
          </cell>
          <cell r="G1204">
            <v>0</v>
          </cell>
          <cell r="H1204">
            <v>5251000</v>
          </cell>
        </row>
        <row r="1205">
          <cell r="A1205" t="str">
            <v>15613000304641007646</v>
          </cell>
          <cell r="B1205" t="str">
            <v> 15613000304641007646_ </v>
          </cell>
          <cell r="C1205" t="str">
            <v>ООО "МАВЖУДАБОНУ" ООО "МАВЖУДАБОНУ"</v>
          </cell>
          <cell r="D1205">
            <v>584</v>
          </cell>
          <cell r="E1205">
            <v>39640</v>
          </cell>
          <cell r="F1205">
            <v>0</v>
          </cell>
          <cell r="G1205">
            <v>0</v>
          </cell>
          <cell r="H1205">
            <v>32590000</v>
          </cell>
        </row>
        <row r="1206">
          <cell r="A1206" t="str">
            <v>15613000604641008646</v>
          </cell>
          <cell r="B1206" t="str">
            <v> 15613000604641008646_ </v>
          </cell>
          <cell r="C1206" t="str">
            <v>Носирбобо Бархает х/к Носирбобо Бархает х/к</v>
          </cell>
          <cell r="D1206">
            <v>101</v>
          </cell>
          <cell r="E1206">
            <v>39446</v>
          </cell>
          <cell r="F1206">
            <v>0</v>
          </cell>
          <cell r="G1206">
            <v>0</v>
          </cell>
          <cell r="H1206">
            <v>15000000</v>
          </cell>
        </row>
        <row r="1207">
          <cell r="A1207" t="str">
            <v>15613000404641487666</v>
          </cell>
          <cell r="B1207" t="str">
            <v> 15613000404641487666_ </v>
          </cell>
          <cell r="C1207" t="str">
            <v>"Турткулли Алимбой Газель" хусусий корхонаси "Турткулли Алимбой Газель" хусусий корхонаси</v>
          </cell>
          <cell r="D1207">
            <v>599</v>
          </cell>
          <cell r="E1207">
            <v>39589</v>
          </cell>
          <cell r="F1207">
            <v>0</v>
          </cell>
          <cell r="G1207">
            <v>0</v>
          </cell>
          <cell r="H1207">
            <v>23900000</v>
          </cell>
        </row>
        <row r="1208">
          <cell r="A1208" t="str">
            <v>15613000904641942646</v>
          </cell>
          <cell r="B1208" t="str">
            <v> 15613000904641942646_ </v>
          </cell>
          <cell r="C1208" t="str">
            <v>ОСИЁТЕХПЛАСТСЕРВИС хусусий корхонаси ОСИЁТЕХПЛАСТСЕРВИС хусусий корхонаси</v>
          </cell>
          <cell r="D1208">
            <v>135</v>
          </cell>
          <cell r="E1208">
            <v>39656</v>
          </cell>
          <cell r="F1208">
            <v>0</v>
          </cell>
          <cell r="G1208">
            <v>0</v>
          </cell>
          <cell r="H1208">
            <v>21240000</v>
          </cell>
        </row>
        <row r="1209">
          <cell r="A1209" t="str">
            <v>15613000604642323646</v>
          </cell>
          <cell r="B1209" t="str">
            <v> 15613000604642323646_ </v>
          </cell>
          <cell r="C1209" t="str">
            <v>Жасур Савдо Омад Плюс савдо ва ишлаб чикариш фирмаси Жасур Савдо Омад Плюс савдо ва ишлаб чикариш фирмаси</v>
          </cell>
          <cell r="D1209">
            <v>109</v>
          </cell>
          <cell r="E1209">
            <v>39655</v>
          </cell>
          <cell r="F1209">
            <v>0</v>
          </cell>
          <cell r="G1209">
            <v>0</v>
          </cell>
          <cell r="H1209">
            <v>11217612</v>
          </cell>
        </row>
        <row r="1210">
          <cell r="A1210" t="str">
            <v>15613000104642501646</v>
          </cell>
          <cell r="B1210" t="str">
            <v> 15613000104642501646_ </v>
          </cell>
          <cell r="C1210" t="str">
            <v>Антика Нико плюс савдо харид корхонаси Антика Нико плюс савдо харид корхонаси</v>
          </cell>
          <cell r="D1210">
            <v>101</v>
          </cell>
          <cell r="E1210">
            <v>39658</v>
          </cell>
          <cell r="F1210">
            <v>0</v>
          </cell>
          <cell r="G1210">
            <v>0</v>
          </cell>
          <cell r="H1210">
            <v>28050000</v>
          </cell>
        </row>
        <row r="1211">
          <cell r="A1211" t="str">
            <v>15613000504642579666</v>
          </cell>
          <cell r="B1211" t="str">
            <v> 15613000504642579666_ </v>
          </cell>
          <cell r="C1211" t="str">
            <v>"ЛОЧИН-ТУРОН САВДО" ХК "ЛОЧИН-ТУРОН САВДО" ХК</v>
          </cell>
          <cell r="D1211">
            <v>376</v>
          </cell>
          <cell r="E1211">
            <v>39660</v>
          </cell>
          <cell r="F1211">
            <v>0</v>
          </cell>
          <cell r="G1211">
            <v>360000</v>
          </cell>
          <cell r="H1211">
            <v>11965000</v>
          </cell>
        </row>
        <row r="1212">
          <cell r="A1212" t="str">
            <v>15613000504642649646</v>
          </cell>
          <cell r="B1212" t="str">
            <v> 15613000504642649646_ </v>
          </cell>
          <cell r="C1212" t="str">
            <v>"HOTAM AVTO KARMANA" хусусий корхонаси "HOTAM AVTO KARMANA" хусусий корхонаси</v>
          </cell>
          <cell r="D1212">
            <v>213</v>
          </cell>
          <cell r="E1212">
            <v>39660</v>
          </cell>
          <cell r="F1212">
            <v>0</v>
          </cell>
          <cell r="G1212">
            <v>416666</v>
          </cell>
          <cell r="H1212">
            <v>12083000.5</v>
          </cell>
        </row>
        <row r="1213">
          <cell r="A1213" t="str">
            <v>15613000904642815120</v>
          </cell>
          <cell r="B1213" t="str">
            <v> 15613000904642815120_ </v>
          </cell>
          <cell r="C1213" t="str">
            <v>"Дурдона Дилдора Икбол" фермер хужалиги "Дурдона Дилдора Икбол" фермер хужалиги</v>
          </cell>
          <cell r="D1213">
            <v>1044</v>
          </cell>
          <cell r="E1213">
            <v>39632</v>
          </cell>
          <cell r="F1213">
            <v>0</v>
          </cell>
          <cell r="G1213">
            <v>0</v>
          </cell>
          <cell r="H1213">
            <v>3842000</v>
          </cell>
        </row>
        <row r="1214">
          <cell r="A1214" t="str">
            <v>15613000504643003646</v>
          </cell>
          <cell r="B1214" t="str">
            <v> 15613000504643003646_ </v>
          </cell>
          <cell r="C1214" t="str">
            <v>"Гагарин куеши" хусусий фирмаси "Гагарин куеши" хусусий фирмаси</v>
          </cell>
          <cell r="D1214">
            <v>144</v>
          </cell>
          <cell r="E1214">
            <v>39657</v>
          </cell>
          <cell r="F1214">
            <v>0</v>
          </cell>
          <cell r="G1214">
            <v>0</v>
          </cell>
          <cell r="H1214">
            <v>7388598</v>
          </cell>
        </row>
        <row r="1215">
          <cell r="A1215" t="str">
            <v>15613000004643415646</v>
          </cell>
          <cell r="B1215" t="str">
            <v> 15613000004643415646_ </v>
          </cell>
          <cell r="C1215" t="str">
            <v>МУНИР ХИЛОЛ ФАЙХ ХУСУСИЙ КОРХОНАСИ МУНИР ХИЛОЛ ФАЙХ ХУСУСИЙ КОРХОНАСИ</v>
          </cell>
          <cell r="D1215">
            <v>496</v>
          </cell>
          <cell r="E1215">
            <v>39629</v>
          </cell>
          <cell r="F1215">
            <v>0</v>
          </cell>
          <cell r="G1215">
            <v>0</v>
          </cell>
          <cell r="H1215">
            <v>12500000</v>
          </cell>
        </row>
        <row r="1216">
          <cell r="A1216" t="str">
            <v>15613000304643838646</v>
          </cell>
          <cell r="B1216" t="str">
            <v> 15613000304643838646_ </v>
          </cell>
          <cell r="C1216" t="str">
            <v>"Гайратжон Алтинай" хусусий корхонаси "Гайратжон Алтинай" хусусий корхонаси</v>
          </cell>
          <cell r="D1216">
            <v>620</v>
          </cell>
          <cell r="E1216">
            <v>39660</v>
          </cell>
          <cell r="F1216">
            <v>0</v>
          </cell>
          <cell r="G1216">
            <v>1000000</v>
          </cell>
          <cell r="H1216">
            <v>28000000</v>
          </cell>
        </row>
        <row r="1217">
          <cell r="A1217" t="str">
            <v>15613000404644322120</v>
          </cell>
          <cell r="B1217" t="str">
            <v> 15613000404644322120_ </v>
          </cell>
          <cell r="C1217" t="str">
            <v>Адолат пошша фермер хужалиги Адолат пошша фермер хужалиги</v>
          </cell>
          <cell r="D1217">
            <v>41</v>
          </cell>
          <cell r="E1217">
            <v>39627</v>
          </cell>
          <cell r="F1217">
            <v>0</v>
          </cell>
          <cell r="G1217">
            <v>0</v>
          </cell>
          <cell r="H1217">
            <v>3150000</v>
          </cell>
        </row>
        <row r="1218">
          <cell r="A1218" t="str">
            <v>15613000604644443646</v>
          </cell>
          <cell r="B1218" t="str">
            <v> 15613000604644443646_ </v>
          </cell>
          <cell r="C1218" t="str">
            <v>"KARMANA TOYOTA" хусусий корхонаси "KARMANA TOYOTA" хусусий корхонаси</v>
          </cell>
          <cell r="D1218">
            <v>213</v>
          </cell>
          <cell r="E1218">
            <v>39645</v>
          </cell>
          <cell r="F1218">
            <v>0</v>
          </cell>
          <cell r="G1218">
            <v>0</v>
          </cell>
          <cell r="H1218">
            <v>12082000</v>
          </cell>
        </row>
        <row r="1219">
          <cell r="A1219" t="str">
            <v>15613000904644585646</v>
          </cell>
          <cell r="B1219" t="str">
            <v> 15613000904644585646_ </v>
          </cell>
          <cell r="C1219" t="str">
            <v>Кувондик Абсанов хф Кувондик Абсанов хф</v>
          </cell>
          <cell r="D1219">
            <v>142</v>
          </cell>
          <cell r="E1219">
            <v>39654</v>
          </cell>
          <cell r="F1219">
            <v>0</v>
          </cell>
          <cell r="G1219">
            <v>0</v>
          </cell>
          <cell r="H1219">
            <v>24136000</v>
          </cell>
        </row>
        <row r="1220">
          <cell r="A1220" t="str">
            <v>15613000904644798646</v>
          </cell>
          <cell r="B1220" t="str">
            <v> 15613000904644798646_ </v>
          </cell>
          <cell r="C1220" t="str">
            <v>"Кафолат Стандарт Инвест" маъсулияти чекланган жамият "Кафолат Стандарт Инвест" маъсулияти чекланган жамият</v>
          </cell>
          <cell r="D1220">
            <v>549</v>
          </cell>
          <cell r="E1220">
            <v>39659</v>
          </cell>
          <cell r="F1220">
            <v>0</v>
          </cell>
          <cell r="G1220">
            <v>0</v>
          </cell>
          <cell r="H1220">
            <v>26280000</v>
          </cell>
        </row>
        <row r="1221">
          <cell r="A1221" t="str">
            <v>15613000804644825646</v>
          </cell>
          <cell r="B1221" t="str">
            <v> 15613000804644825646_ </v>
          </cell>
          <cell r="C1221" t="str">
            <v>ДЕСЕРТ ВОСТОК СЕРВИС ХУСУСИЙ КОРХОНАСИ ДЕСЕРТ ВОСТОК СЕРВИС ХУСУСИЙ КОРХОНАСИ</v>
          </cell>
          <cell r="D1221">
            <v>570</v>
          </cell>
          <cell r="E1221">
            <v>39640</v>
          </cell>
          <cell r="F1221">
            <v>0</v>
          </cell>
          <cell r="G1221">
            <v>0</v>
          </cell>
          <cell r="H1221">
            <v>18199500</v>
          </cell>
        </row>
        <row r="1222">
          <cell r="A1222" t="str">
            <v>15613000704645249646</v>
          </cell>
          <cell r="B1222" t="str">
            <v> 15613000704645249646_ </v>
          </cell>
          <cell r="C1222" t="str">
            <v>Мохидил Умида хусусий корхонаси Мохидил Умида хусусий корхонаси</v>
          </cell>
          <cell r="D1222">
            <v>135</v>
          </cell>
          <cell r="E1222">
            <v>39654</v>
          </cell>
          <cell r="F1222">
            <v>0</v>
          </cell>
          <cell r="G1222">
            <v>0</v>
          </cell>
          <cell r="H1222">
            <v>7771000</v>
          </cell>
        </row>
        <row r="1223">
          <cell r="A1223" t="str">
            <v>15613000204645275646</v>
          </cell>
          <cell r="B1223" t="str">
            <v> 15613000204645275646_ </v>
          </cell>
          <cell r="C1223" t="str">
            <v>"Шохрух-Уткир" МЧЖ "Шохрух-Уткир" МЧЖ</v>
          </cell>
          <cell r="D1223">
            <v>599</v>
          </cell>
          <cell r="E1223">
            <v>39660</v>
          </cell>
          <cell r="F1223">
            <v>0</v>
          </cell>
          <cell r="G1223">
            <v>634000</v>
          </cell>
          <cell r="H1223">
            <v>29966000</v>
          </cell>
        </row>
        <row r="1224">
          <cell r="A1224" t="str">
            <v>15613000104645341646</v>
          </cell>
          <cell r="B1224" t="str">
            <v> 15613000104645341646_ </v>
          </cell>
          <cell r="C1224" t="str">
            <v>Хикматбек Жавохир хусусий корхонаси Хикматбек Жавохир хусусий корхонаси</v>
          </cell>
          <cell r="D1224">
            <v>557</v>
          </cell>
          <cell r="E1224">
            <v>39599</v>
          </cell>
          <cell r="F1224">
            <v>0</v>
          </cell>
          <cell r="G1224">
            <v>0</v>
          </cell>
          <cell r="H1224">
            <v>28204546</v>
          </cell>
        </row>
        <row r="1225">
          <cell r="A1225" t="str">
            <v>15613000604645685120</v>
          </cell>
          <cell r="B1225" t="str">
            <v> 15613000604645685120_ </v>
          </cell>
          <cell r="C1225" t="str">
            <v>Ранчо Дахбед Чоржу ф\х Ранчо Дахбед Чоржу ф\х</v>
          </cell>
          <cell r="D1225">
            <v>266</v>
          </cell>
          <cell r="E1225">
            <v>39660</v>
          </cell>
          <cell r="F1225">
            <v>0</v>
          </cell>
          <cell r="G1225">
            <v>429537.45</v>
          </cell>
          <cell r="H1225">
            <v>24762369.359999999</v>
          </cell>
        </row>
        <row r="1226">
          <cell r="A1226" t="str">
            <v>15613000504646397656</v>
          </cell>
          <cell r="B1226" t="str">
            <v> 15613000504646397656_ </v>
          </cell>
          <cell r="C1226" t="str">
            <v>Жасурбек Бону хусусий корхонаси Жасурбек Бону хусусий корхонаси</v>
          </cell>
          <cell r="D1226">
            <v>578</v>
          </cell>
          <cell r="E1226">
            <v>39590</v>
          </cell>
          <cell r="F1226">
            <v>0</v>
          </cell>
          <cell r="G1226">
            <v>0</v>
          </cell>
          <cell r="H1226">
            <v>10000000</v>
          </cell>
        </row>
        <row r="1227">
          <cell r="A1227" t="str">
            <v>15613000304647318666</v>
          </cell>
          <cell r="B1227" t="str">
            <v> 15613000304647318666_ </v>
          </cell>
          <cell r="C1227" t="str">
            <v>Жахон-Камол Саховати фермер хужалиги Жахон-Камол Саховати фермер хужалиги</v>
          </cell>
          <cell r="D1227">
            <v>101</v>
          </cell>
          <cell r="E1227">
            <v>39447</v>
          </cell>
          <cell r="F1227">
            <v>0</v>
          </cell>
          <cell r="G1227">
            <v>0</v>
          </cell>
          <cell r="H1227">
            <v>13000000</v>
          </cell>
        </row>
        <row r="1228">
          <cell r="A1228" t="str">
            <v>15613000604648074647</v>
          </cell>
          <cell r="B1228" t="str">
            <v> 15613000604648074647_ </v>
          </cell>
          <cell r="C1228" t="str">
            <v>Достон Пахлавон Техсервис хусусий корхонаси Достон Пахлавон Техсервис хусусий корхонаси</v>
          </cell>
          <cell r="D1228">
            <v>100</v>
          </cell>
          <cell r="E1228">
            <v>39650</v>
          </cell>
          <cell r="F1228">
            <v>0</v>
          </cell>
          <cell r="G1228">
            <v>0</v>
          </cell>
          <cell r="H1228">
            <v>6750000</v>
          </cell>
        </row>
        <row r="1229">
          <cell r="A1229" t="str">
            <v>15613000504648754646</v>
          </cell>
          <cell r="B1229" t="str">
            <v> 15613000504648754646_ </v>
          </cell>
          <cell r="C1229" t="str">
            <v>ОТАШИН САВДО ЖАВОХИРИ ХУСУСИЙ КОРХОНАСИ ОТАШИН САВДО ЖАВОХИРИ Х/К</v>
          </cell>
          <cell r="D1229">
            <v>496</v>
          </cell>
          <cell r="E1229">
            <v>39652</v>
          </cell>
          <cell r="F1229">
            <v>0</v>
          </cell>
          <cell r="G1229">
            <v>0</v>
          </cell>
          <cell r="H1229">
            <v>12499967</v>
          </cell>
        </row>
        <row r="1230">
          <cell r="A1230" t="str">
            <v>15613000904648877120</v>
          </cell>
          <cell r="B1230" t="str">
            <v> 15613000904648877120_ </v>
          </cell>
          <cell r="C1230" t="str">
            <v>"Олтиарик Тинчилик Файзи" фермер хужалиги "Тинчилик Файзи" фермер хужалиги</v>
          </cell>
          <cell r="D1230">
            <v>496</v>
          </cell>
          <cell r="E1230">
            <v>39622</v>
          </cell>
          <cell r="F1230">
            <v>0</v>
          </cell>
          <cell r="G1230">
            <v>0</v>
          </cell>
          <cell r="H1230">
            <v>49500000</v>
          </cell>
        </row>
        <row r="1231">
          <cell r="A1231" t="str">
            <v>15613000204649010646</v>
          </cell>
          <cell r="B1231" t="str">
            <v> 15613000204649010646_ </v>
          </cell>
          <cell r="C1231" t="str">
            <v>Гайрат-парранда маъсулияти чекланган жамияти Гайрат-парранда маъсулияти чекланган жамияти</v>
          </cell>
          <cell r="D1231">
            <v>549</v>
          </cell>
          <cell r="E1231">
            <v>39660</v>
          </cell>
          <cell r="F1231">
            <v>0</v>
          </cell>
          <cell r="G1231">
            <v>200000</v>
          </cell>
          <cell r="H1231">
            <v>29005000</v>
          </cell>
        </row>
        <row r="1232">
          <cell r="A1232" t="str">
            <v>15613000404649118646</v>
          </cell>
          <cell r="B1232" t="str">
            <v> 15613000404649118646_ </v>
          </cell>
          <cell r="C1232" t="str">
            <v>КУРИЛИШ МОЛЛАРИ ТАЙЕРЛОВ САВДО СЕРВИС КУРИЛИШ МОЛЛАРИ ТАЙЕРЛОВ САВДО СЕРВИС</v>
          </cell>
          <cell r="D1232">
            <v>108</v>
          </cell>
          <cell r="E1232">
            <v>39657</v>
          </cell>
          <cell r="F1232">
            <v>0</v>
          </cell>
          <cell r="G1232">
            <v>0</v>
          </cell>
          <cell r="H1232">
            <v>13610000</v>
          </cell>
        </row>
        <row r="1233">
          <cell r="A1233" t="str">
            <v>15613000504649206646</v>
          </cell>
          <cell r="B1233" t="str">
            <v> 15613000504649206646_ </v>
          </cell>
          <cell r="C1233" t="str">
            <v>САОДАТ ЛЮКС БИЗНЕС ХУСУСИЙ КОРХОНАСИ САОДАТ ЛЮКС БИЗНЕС ХУСУСИЙ КОРХОНАСИ</v>
          </cell>
          <cell r="D1233">
            <v>496</v>
          </cell>
          <cell r="E1233">
            <v>39643</v>
          </cell>
          <cell r="F1233">
            <v>0</v>
          </cell>
          <cell r="G1233">
            <v>0</v>
          </cell>
          <cell r="H1233">
            <v>12152777</v>
          </cell>
        </row>
        <row r="1234">
          <cell r="A1234" t="str">
            <v>15613000904649283646</v>
          </cell>
          <cell r="B1234" t="str">
            <v> 15613000904649283646_ </v>
          </cell>
          <cell r="C1234" t="str">
            <v>СОЛИХ-СОДИК УРГАНЧ ИНОВАТЦИЯ ХУСУСИЙ КОРХОНАСИ СОЛИХ-СОДИК УРГАНЧ ИНОВАТЦИЯ ХУСУСИЙ КОРХОНАСИ</v>
          </cell>
          <cell r="D1234">
            <v>570</v>
          </cell>
          <cell r="E1234">
            <v>39658</v>
          </cell>
          <cell r="F1234">
            <v>0</v>
          </cell>
          <cell r="G1234">
            <v>0</v>
          </cell>
          <cell r="H1234">
            <v>26540000</v>
          </cell>
        </row>
        <row r="1235">
          <cell r="A1235" t="str">
            <v>15613000104649833001</v>
          </cell>
          <cell r="B1235" t="str">
            <v> 15613000104649833001_ </v>
          </cell>
          <cell r="C1235" t="str">
            <v>ООО "Нукус Газель Транс" ООО "Нукус Газель Транс"</v>
          </cell>
          <cell r="D1235">
            <v>584</v>
          </cell>
          <cell r="E1235">
            <v>39629</v>
          </cell>
          <cell r="F1235">
            <v>0</v>
          </cell>
          <cell r="G1235">
            <v>0</v>
          </cell>
          <cell r="H1235">
            <v>16490273.4</v>
          </cell>
        </row>
        <row r="1236">
          <cell r="A1236" t="str">
            <v>15613000904650922646</v>
          </cell>
          <cell r="B1236" t="str">
            <v> 15613000904650922646_ </v>
          </cell>
          <cell r="C1236" t="str">
            <v>"КAFOLAT MAXSUS KIYIM INVEST" хусусий фирмаси "КAFOLAT MAXSUS KIYIM INVEST" хусусий фирмаси</v>
          </cell>
          <cell r="D1236">
            <v>496</v>
          </cell>
          <cell r="E1236">
            <v>39612</v>
          </cell>
          <cell r="F1236">
            <v>0</v>
          </cell>
          <cell r="G1236">
            <v>0</v>
          </cell>
          <cell r="H1236">
            <v>25000000</v>
          </cell>
        </row>
        <row r="1237">
          <cell r="A1237" t="str">
            <v>15613000204653580646</v>
          </cell>
          <cell r="B1237" t="str">
            <v> 15613000204653580646_ </v>
          </cell>
          <cell r="C1237" t="str">
            <v>Мансурбек Гайрат куп тармокли хк Мансурбек Гайрат куп тармокли хк</v>
          </cell>
          <cell r="D1237">
            <v>142</v>
          </cell>
          <cell r="E1237">
            <v>39660</v>
          </cell>
          <cell r="F1237">
            <v>0</v>
          </cell>
          <cell r="G1237">
            <v>112300</v>
          </cell>
          <cell r="H1237">
            <v>25487700</v>
          </cell>
        </row>
        <row r="1238">
          <cell r="A1238" t="str">
            <v>15613000704653775646</v>
          </cell>
          <cell r="B1238" t="str">
            <v> 15613000704653775646_ </v>
          </cell>
          <cell r="C1238" t="str">
            <v>Trans- Servis-Universal-Savdo MCHJ Trans- Servis-Universal-Savdo MCHJ</v>
          </cell>
          <cell r="D1238">
            <v>106</v>
          </cell>
          <cell r="E1238">
            <v>39660</v>
          </cell>
          <cell r="F1238">
            <v>0</v>
          </cell>
          <cell r="G1238">
            <v>5005.79</v>
          </cell>
          <cell r="H1238">
            <v>14539994.210000001</v>
          </cell>
        </row>
        <row r="1239">
          <cell r="A1239" t="str">
            <v>15613000004655041646</v>
          </cell>
          <cell r="B1239" t="str">
            <v> 15613000004655041646_ </v>
          </cell>
          <cell r="C1239" t="str">
            <v>МАРУФЖОН МАКСАДЖОН ФАЙЗИ ХУСУСИЙ ФИРМАСИ МАРУФЖОН МАКСАДЖОН ФАЙЗИ ХУСУСИЙ ФИРМАСИ</v>
          </cell>
          <cell r="D1239">
            <v>496</v>
          </cell>
          <cell r="E1239">
            <v>39660</v>
          </cell>
          <cell r="F1239">
            <v>0</v>
          </cell>
          <cell r="G1239">
            <v>555555</v>
          </cell>
          <cell r="H1239">
            <v>12729149.99</v>
          </cell>
        </row>
        <row r="1240">
          <cell r="A1240" t="str">
            <v>15613000404655670001</v>
          </cell>
          <cell r="B1240" t="str">
            <v> 15613000404655670001_ </v>
          </cell>
          <cell r="C1240" t="str">
            <v>"MEXR SHIFO MAVJUDA" Хусусий корхонаси "MEXR SHIFO MAVJUDA" Хусусий корхонаси</v>
          </cell>
          <cell r="D1240">
            <v>198</v>
          </cell>
          <cell r="E1240">
            <v>39532</v>
          </cell>
          <cell r="F1240">
            <v>0</v>
          </cell>
          <cell r="G1240">
            <v>0</v>
          </cell>
          <cell r="H1240">
            <v>50000000</v>
          </cell>
        </row>
        <row r="1241">
          <cell r="A1241" t="str">
            <v>15613000204656570646</v>
          </cell>
          <cell r="B1241" t="str">
            <v> 15613000204656570646_ </v>
          </cell>
          <cell r="C1241" t="str">
            <v>Тежамкор Саркор хусусий корхонаси Тежамкор Саркор хусусий корхонаси</v>
          </cell>
          <cell r="D1241">
            <v>100</v>
          </cell>
          <cell r="E1241">
            <v>39587</v>
          </cell>
          <cell r="F1241">
            <v>0</v>
          </cell>
          <cell r="G1241">
            <v>0</v>
          </cell>
          <cell r="H1241">
            <v>10000000</v>
          </cell>
        </row>
        <row r="1242">
          <cell r="A1242" t="str">
            <v>15613000704656571646</v>
          </cell>
          <cell r="B1242" t="str">
            <v> 15613000704656571646_ </v>
          </cell>
          <cell r="C1242" t="str">
            <v>"Dilshoda" xususiy shifoxona "Dilshoda" xususiy shifoxona</v>
          </cell>
          <cell r="D1242">
            <v>104</v>
          </cell>
          <cell r="E1242">
            <v>39654</v>
          </cell>
          <cell r="F1242">
            <v>0</v>
          </cell>
          <cell r="G1242">
            <v>0</v>
          </cell>
          <cell r="H1242">
            <v>8055444</v>
          </cell>
        </row>
        <row r="1243">
          <cell r="A1243" t="str">
            <v>15613000204656690646</v>
          </cell>
          <cell r="B1243" t="str">
            <v> 15613000204656690646_ </v>
          </cell>
          <cell r="C1243" t="str">
            <v>Бехрузбек Шердорбек сервис хусуий корхонаси Бехрузбек Шердорбек сервис хусуий корхонаси</v>
          </cell>
          <cell r="D1243">
            <v>496</v>
          </cell>
          <cell r="E1243">
            <v>39658</v>
          </cell>
          <cell r="F1243">
            <v>0</v>
          </cell>
          <cell r="G1243">
            <v>0</v>
          </cell>
          <cell r="H1243">
            <v>10785904.84</v>
          </cell>
        </row>
        <row r="1244">
          <cell r="A1244" t="str">
            <v>15613000304657722646</v>
          </cell>
          <cell r="B1244" t="str">
            <v> 15613000304657722646_ </v>
          </cell>
          <cell r="C1244" t="str">
            <v>Туроб архитектор КТХКК Туроб архитектор КТХКК</v>
          </cell>
          <cell r="D1244">
            <v>144</v>
          </cell>
          <cell r="E1244">
            <v>39628</v>
          </cell>
          <cell r="F1244">
            <v>0</v>
          </cell>
          <cell r="G1244">
            <v>0</v>
          </cell>
          <cell r="H1244">
            <v>23197000</v>
          </cell>
        </row>
        <row r="1245">
          <cell r="A1245" t="str">
            <v>15613000104657927646</v>
          </cell>
          <cell r="B1245" t="str">
            <v> 15613000104657927646_ </v>
          </cell>
          <cell r="C1245" t="str">
            <v>Назокат хунарманд х/к Назокат хунарманд х/к</v>
          </cell>
          <cell r="D1245">
            <v>101</v>
          </cell>
          <cell r="E1245">
            <v>39644</v>
          </cell>
          <cell r="F1245">
            <v>0</v>
          </cell>
          <cell r="G1245">
            <v>0</v>
          </cell>
          <cell r="H1245">
            <v>9277400</v>
          </cell>
        </row>
        <row r="1246">
          <cell r="A1246" t="str">
            <v>15613000904658847656</v>
          </cell>
          <cell r="B1246" t="str">
            <v> 15613000904658847656_ </v>
          </cell>
          <cell r="C1246" t="str">
            <v>Хорвузли Мададкор хусусий корхонаси Хорвузли Мададкор хусусий корхонаси</v>
          </cell>
          <cell r="D1246">
            <v>578</v>
          </cell>
          <cell r="E1246">
            <v>39538</v>
          </cell>
          <cell r="F1246">
            <v>0</v>
          </cell>
          <cell r="G1246">
            <v>0</v>
          </cell>
          <cell r="H1246">
            <v>37200000</v>
          </cell>
        </row>
        <row r="1247">
          <cell r="A1247" t="str">
            <v>15613000804659106646</v>
          </cell>
          <cell r="B1247" t="str">
            <v> 15613000804659106646_ </v>
          </cell>
          <cell r="C1247" t="str">
            <v>"Изюбрь-Нукус" ООО "Изюбрь-Нукус" ООО</v>
          </cell>
          <cell r="D1247">
            <v>584</v>
          </cell>
          <cell r="E1247">
            <v>39660</v>
          </cell>
          <cell r="F1247">
            <v>0</v>
          </cell>
          <cell r="G1247">
            <v>555151.5</v>
          </cell>
          <cell r="H1247">
            <v>17014848.5</v>
          </cell>
        </row>
        <row r="1248">
          <cell r="A1248" t="str">
            <v>15613000504659940646</v>
          </cell>
          <cell r="B1248" t="str">
            <v> 15613000504659940646_ </v>
          </cell>
          <cell r="C1248" t="str">
            <v>МУКАДДАСХОН-ПЛЮС куп тармокли хусусий фирма МУКАДДАСХОН-ПЛЮС куп тармокли хусусий фирма</v>
          </cell>
          <cell r="D1248">
            <v>145</v>
          </cell>
          <cell r="E1248">
            <v>39629</v>
          </cell>
          <cell r="F1248">
            <v>0</v>
          </cell>
          <cell r="G1248">
            <v>0</v>
          </cell>
          <cell r="H1248">
            <v>17994815</v>
          </cell>
        </row>
        <row r="1249">
          <cell r="A1249" t="str">
            <v>15613000904661591646</v>
          </cell>
          <cell r="B1249" t="str">
            <v> 15613000904661591646_ </v>
          </cell>
          <cell r="C1249" t="str">
            <v>Булунгур Газ Сервис х/к Булунгур Газ Сервис х/к</v>
          </cell>
          <cell r="D1249">
            <v>289</v>
          </cell>
          <cell r="E1249">
            <v>39629</v>
          </cell>
          <cell r="F1249">
            <v>0</v>
          </cell>
          <cell r="G1249">
            <v>0</v>
          </cell>
          <cell r="H1249">
            <v>33600000</v>
          </cell>
        </row>
        <row r="1250">
          <cell r="A1250" t="str">
            <v>15613000204661888120</v>
          </cell>
          <cell r="B1250" t="str">
            <v> 15613000204661888120_ </v>
          </cell>
          <cell r="C1250" t="str">
            <v>"Axad Agro" фермер хужалиги "Axad Agro" фермер хужалиги</v>
          </cell>
          <cell r="D1250">
            <v>455</v>
          </cell>
          <cell r="E1250">
            <v>39629</v>
          </cell>
          <cell r="F1250">
            <v>0</v>
          </cell>
          <cell r="G1250">
            <v>0</v>
          </cell>
          <cell r="H1250">
            <v>146000000</v>
          </cell>
        </row>
        <row r="1251">
          <cell r="A1251" t="str">
            <v>15613000304662269120</v>
          </cell>
          <cell r="B1251" t="str">
            <v> 15613000304662269120_ </v>
          </cell>
          <cell r="C1251" t="str">
            <v>Шохида-Шохсанам фермер хужалиги Шохида-Шохсанам фермер хужалиги</v>
          </cell>
          <cell r="D1251">
            <v>239</v>
          </cell>
          <cell r="E1251">
            <v>39632</v>
          </cell>
          <cell r="F1251">
            <v>0</v>
          </cell>
          <cell r="G1251">
            <v>0</v>
          </cell>
          <cell r="H1251">
            <v>1989000</v>
          </cell>
        </row>
        <row r="1252">
          <cell r="A1252" t="str">
            <v>15613000304663118646</v>
          </cell>
          <cell r="B1252" t="str">
            <v> 15613000304663118646_ </v>
          </cell>
          <cell r="C1252" t="str">
            <v>"Хоразм Курилиш Тайерлов " МЧЖ "Хоразм Курилиш Тайерлов " МЧЖ</v>
          </cell>
          <cell r="D1252">
            <v>549</v>
          </cell>
          <cell r="E1252">
            <v>39656</v>
          </cell>
          <cell r="F1252">
            <v>0</v>
          </cell>
          <cell r="G1252">
            <v>0</v>
          </cell>
          <cell r="H1252">
            <v>29000000</v>
          </cell>
        </row>
        <row r="1253">
          <cell r="A1253" t="str">
            <v>15613000204665329646</v>
          </cell>
          <cell r="B1253" t="str">
            <v> 15613000204665329646_ </v>
          </cell>
          <cell r="C1253" t="str">
            <v>"НУКУС РЕКЛАМА ОФОРМЛЕНИЕ" МЧФ "НУКУС РЕКЛАМА ОФОРМЛЕНИЕ" МЧФ</v>
          </cell>
          <cell r="D1253">
            <v>584</v>
          </cell>
          <cell r="E1253">
            <v>39658</v>
          </cell>
          <cell r="F1253">
            <v>0</v>
          </cell>
          <cell r="G1253">
            <v>0</v>
          </cell>
          <cell r="H1253">
            <v>22349727.300000001</v>
          </cell>
        </row>
        <row r="1254">
          <cell r="A1254" t="str">
            <v>15613000304665986120</v>
          </cell>
          <cell r="B1254" t="str">
            <v> 15613000304665986120_ </v>
          </cell>
          <cell r="C1254" t="str">
            <v>"Транс сервис фортуна" мукобил машина трактор парки МЧЖ "Транс сервис фортуна" мукобил машина трактор парки МЧЖ</v>
          </cell>
          <cell r="D1254">
            <v>78</v>
          </cell>
          <cell r="E1254">
            <v>39599</v>
          </cell>
          <cell r="F1254">
            <v>0</v>
          </cell>
          <cell r="G1254">
            <v>0</v>
          </cell>
          <cell r="H1254">
            <v>146000000</v>
          </cell>
        </row>
        <row r="1255">
          <cell r="A1255" t="str">
            <v>15613000904666809646</v>
          </cell>
          <cell r="B1255" t="str">
            <v> 15613000904666809646_ </v>
          </cell>
          <cell r="C1255" t="str">
            <v>ООО "БАХЫТ НУРЫ КАЗИМ" ООО "БАХЫТ НУРЫ КАЗИМ"</v>
          </cell>
          <cell r="D1255">
            <v>584</v>
          </cell>
          <cell r="E1255">
            <v>39658</v>
          </cell>
          <cell r="F1255">
            <v>0</v>
          </cell>
          <cell r="G1255">
            <v>0</v>
          </cell>
          <cell r="H1255">
            <v>34909090.899999999</v>
          </cell>
        </row>
        <row r="1256">
          <cell r="A1256" t="str">
            <v>15613000104668157001</v>
          </cell>
          <cell r="B1256" t="str">
            <v> 15613000104668157001_ </v>
          </cell>
          <cell r="C1256" t="str">
            <v>"Орынбай баг" ФХ "Орынбай баг" ФХ</v>
          </cell>
          <cell r="D1256">
            <v>584</v>
          </cell>
          <cell r="E1256">
            <v>39631</v>
          </cell>
          <cell r="F1256">
            <v>0</v>
          </cell>
          <cell r="G1256">
            <v>0</v>
          </cell>
          <cell r="H1256">
            <v>17641200</v>
          </cell>
        </row>
        <row r="1257">
          <cell r="A1257" t="str">
            <v>15613000304669131646</v>
          </cell>
          <cell r="B1257" t="str">
            <v> 15613000304669131646_ </v>
          </cell>
          <cell r="C1257" t="str">
            <v>ДП "CAR WELDING ELECTRICS" ДП "CAR WELDING ELECTRICS"</v>
          </cell>
          <cell r="D1257">
            <v>433</v>
          </cell>
          <cell r="E1257">
            <v>39654</v>
          </cell>
          <cell r="F1257">
            <v>0</v>
          </cell>
          <cell r="G1257">
            <v>0</v>
          </cell>
          <cell r="H1257">
            <v>35189871</v>
          </cell>
        </row>
        <row r="1258">
          <cell r="A1258" t="str">
            <v>15613000404671978646</v>
          </cell>
          <cell r="B1258" t="str">
            <v> 15613000404671978646_ </v>
          </cell>
          <cell r="C1258" t="str">
            <v>МУРАФФАХ НУР КЕЛАЖАК ХУСУСИЙ КОРХОНАСИ. МУРАФФАХ НУР КЕЛАЖАК ХУСУСИЙ КОРХОНАСИ.</v>
          </cell>
          <cell r="D1258">
            <v>496</v>
          </cell>
          <cell r="E1258">
            <v>39626</v>
          </cell>
          <cell r="F1258">
            <v>0</v>
          </cell>
          <cell r="G1258">
            <v>0</v>
          </cell>
          <cell r="H1258">
            <v>20000000</v>
          </cell>
        </row>
        <row r="1259">
          <cell r="A1259" t="str">
            <v>15613000904672390646</v>
          </cell>
          <cell r="B1259" t="str">
            <v> 15613000904672390646_ </v>
          </cell>
          <cell r="C1259" t="str">
            <v>Отабеков Аскарали хус.фир. Отабеков Аскарали хус.фир.</v>
          </cell>
          <cell r="D1259">
            <v>145</v>
          </cell>
          <cell r="E1259">
            <v>39611</v>
          </cell>
          <cell r="F1259">
            <v>0</v>
          </cell>
          <cell r="G1259">
            <v>0</v>
          </cell>
          <cell r="H1259">
            <v>24190000</v>
          </cell>
        </row>
        <row r="1260">
          <cell r="A1260" t="str">
            <v>15613000404672573646</v>
          </cell>
          <cell r="B1260" t="str">
            <v> 15613000404672573646_ </v>
          </cell>
          <cell r="C1260" t="str">
            <v>SOBIRJON AVTOSALTANAT KTXICHSTF SOBIRJON AVTOSALTANAT KTXICHSTF</v>
          </cell>
          <cell r="D1260">
            <v>384</v>
          </cell>
          <cell r="E1260">
            <v>39660</v>
          </cell>
          <cell r="F1260">
            <v>0</v>
          </cell>
          <cell r="G1260">
            <v>770000</v>
          </cell>
          <cell r="H1260">
            <v>24830000</v>
          </cell>
        </row>
        <row r="1261">
          <cell r="A1261" t="str">
            <v>15613000304673256646</v>
          </cell>
          <cell r="B1261" t="str">
            <v> 15613000304673256646_ </v>
          </cell>
          <cell r="C1261" t="str">
            <v>XORAZM PAYNET хусусий корхонаси XORAZM PAYNET хусусий корхонаси</v>
          </cell>
          <cell r="D1261">
            <v>557</v>
          </cell>
          <cell r="E1261">
            <v>39549</v>
          </cell>
          <cell r="F1261">
            <v>0</v>
          </cell>
          <cell r="G1261">
            <v>0</v>
          </cell>
          <cell r="H1261">
            <v>20817000</v>
          </cell>
        </row>
        <row r="1262">
          <cell r="A1262" t="str">
            <v>15613000604673613646</v>
          </cell>
          <cell r="B1262" t="str">
            <v> 15613000604673613646_ </v>
          </cell>
          <cell r="C1262" t="str">
            <v>"Zodiak-Samo" xususiy korxonasi "Zodiak-Samo" xususiy korxonasi</v>
          </cell>
          <cell r="D1262">
            <v>326</v>
          </cell>
          <cell r="E1262">
            <v>39660</v>
          </cell>
          <cell r="F1262">
            <v>0</v>
          </cell>
          <cell r="G1262">
            <v>558000</v>
          </cell>
          <cell r="H1262">
            <v>23272000</v>
          </cell>
        </row>
        <row r="1263">
          <cell r="A1263" t="str">
            <v>15613000404674500646</v>
          </cell>
          <cell r="B1263" t="str">
            <v> 15613000404674500646_ </v>
          </cell>
          <cell r="C1263" t="str">
            <v>Янги бозор Ширин Кулча МЧЖ Янги бозор Ширин Кулча МЧЖ</v>
          </cell>
          <cell r="D1263">
            <v>100</v>
          </cell>
          <cell r="E1263">
            <v>39596</v>
          </cell>
          <cell r="F1263">
            <v>0</v>
          </cell>
          <cell r="G1263">
            <v>0</v>
          </cell>
          <cell r="H1263">
            <v>20000000</v>
          </cell>
        </row>
        <row r="1264">
          <cell r="A1264" t="str">
            <v>15613000504676322120</v>
          </cell>
          <cell r="B1264" t="str">
            <v> 15613000504676322120_ </v>
          </cell>
          <cell r="C1264" t="str">
            <v>Ботиржон Нурали Юлдузи фермер хужалиги Ботиржон Нурали Юлдузи фермер хужалиги</v>
          </cell>
          <cell r="D1264">
            <v>1044</v>
          </cell>
          <cell r="E1264">
            <v>39631</v>
          </cell>
          <cell r="F1264">
            <v>0</v>
          </cell>
          <cell r="G1264">
            <v>0</v>
          </cell>
          <cell r="H1264">
            <v>1300000</v>
          </cell>
        </row>
        <row r="1265">
          <cell r="A1265" t="str">
            <v>15613000804676423646</v>
          </cell>
          <cell r="B1265" t="str">
            <v> 15613000804676423646_ </v>
          </cell>
          <cell r="C1265" t="str">
            <v>Транс Авто Бобур хусусий фирмаси Транс Авто Бобур хусусий фирмаси</v>
          </cell>
          <cell r="D1265">
            <v>135</v>
          </cell>
          <cell r="E1265">
            <v>39651</v>
          </cell>
          <cell r="F1265">
            <v>0</v>
          </cell>
          <cell r="G1265">
            <v>0</v>
          </cell>
          <cell r="H1265">
            <v>20930000</v>
          </cell>
        </row>
        <row r="1266">
          <cell r="A1266" t="str">
            <v>15613000904677012646</v>
          </cell>
          <cell r="B1266" t="str">
            <v> 15613000904677012646_ </v>
          </cell>
          <cell r="C1266" t="str">
            <v>XK "FARIZA TEKS" XK "FARIZA TEKS"</v>
          </cell>
          <cell r="D1266">
            <v>433</v>
          </cell>
          <cell r="E1266">
            <v>39654</v>
          </cell>
          <cell r="F1266">
            <v>0</v>
          </cell>
          <cell r="G1266">
            <v>0</v>
          </cell>
          <cell r="H1266">
            <v>34944222</v>
          </cell>
        </row>
        <row r="1267">
          <cell r="A1267" t="str">
            <v>15613000204677312646</v>
          </cell>
          <cell r="B1267" t="str">
            <v> 15613000204677312646_ </v>
          </cell>
          <cell r="C1267" t="str">
            <v>Наврузбек Сапаров хусусий фирмаси Наврузбек Сапаров хусусий фирмаси</v>
          </cell>
          <cell r="D1267">
            <v>145</v>
          </cell>
          <cell r="E1267">
            <v>39660</v>
          </cell>
          <cell r="F1267">
            <v>0</v>
          </cell>
          <cell r="G1267">
            <v>2225000</v>
          </cell>
          <cell r="H1267">
            <v>23375000</v>
          </cell>
        </row>
        <row r="1268">
          <cell r="A1268" t="str">
            <v>15613000304677626646</v>
          </cell>
          <cell r="B1268" t="str">
            <v> 15613000304677626646_ </v>
          </cell>
          <cell r="C1268" t="str">
            <v>"PORLOQ ZARAFSHON" хусусий корхонаси "PORLOQ ZARAFSHON" хусусий корхонаси</v>
          </cell>
          <cell r="D1268">
            <v>213</v>
          </cell>
          <cell r="E1268">
            <v>39567</v>
          </cell>
          <cell r="F1268">
            <v>0</v>
          </cell>
          <cell r="G1268">
            <v>0</v>
          </cell>
          <cell r="H1268">
            <v>7000000</v>
          </cell>
        </row>
        <row r="1269">
          <cell r="A1269" t="str">
            <v>15613000204677630646</v>
          </cell>
          <cell r="B1269" t="str">
            <v> 15613000204677630646_ </v>
          </cell>
          <cell r="C1269" t="str">
            <v>Кодиркулов Фарход хусусий фирмаси Кодиркулов Фарход хусусий фирмаси</v>
          </cell>
          <cell r="D1269">
            <v>145</v>
          </cell>
          <cell r="E1269">
            <v>39660</v>
          </cell>
          <cell r="F1269">
            <v>0</v>
          </cell>
          <cell r="G1269">
            <v>712000</v>
          </cell>
          <cell r="H1269">
            <v>24888000</v>
          </cell>
        </row>
        <row r="1270">
          <cell r="A1270" t="str">
            <v>15613000904678450646</v>
          </cell>
          <cell r="B1270" t="str">
            <v> 15613000904678450646_ </v>
          </cell>
          <cell r="C1270" t="str">
            <v>OOO "EAST OIL NUKUS" OOO "EAST OIL NUKUS"</v>
          </cell>
          <cell r="D1270">
            <v>584</v>
          </cell>
          <cell r="E1270">
            <v>39589</v>
          </cell>
          <cell r="F1270">
            <v>0</v>
          </cell>
          <cell r="G1270">
            <v>0</v>
          </cell>
          <cell r="H1270">
            <v>40000000</v>
          </cell>
        </row>
        <row r="1271">
          <cell r="A1271" t="str">
            <v>15613000904678557646</v>
          </cell>
          <cell r="B1271" t="str">
            <v> 15613000904678557646_ </v>
          </cell>
          <cell r="C1271" t="str">
            <v>"Халкабад курылыс керпичи" ЧП "Халкабад курылыс керпичи" ЧП</v>
          </cell>
          <cell r="D1271">
            <v>584</v>
          </cell>
          <cell r="E1271">
            <v>39660</v>
          </cell>
          <cell r="F1271">
            <v>0</v>
          </cell>
          <cell r="G1271">
            <v>1050000</v>
          </cell>
          <cell r="H1271">
            <v>35950000</v>
          </cell>
        </row>
        <row r="1272">
          <cell r="A1272" t="str">
            <v>15613000704678861666</v>
          </cell>
          <cell r="B1272" t="str">
            <v> 15613000704678861666_ </v>
          </cell>
          <cell r="C1272" t="str">
            <v>"Нишон бунедкори" фермер хужалиги "Нишон бунедкори" фермер хужалиги</v>
          </cell>
          <cell r="D1272">
            <v>152</v>
          </cell>
          <cell r="E1272">
            <v>39652</v>
          </cell>
          <cell r="F1272">
            <v>0</v>
          </cell>
          <cell r="G1272">
            <v>0</v>
          </cell>
          <cell r="H1272">
            <v>36000000</v>
          </cell>
        </row>
        <row r="1273">
          <cell r="A1273" t="str">
            <v>15613000304679350646</v>
          </cell>
          <cell r="B1273" t="str">
            <v> 15613000304679350646_ </v>
          </cell>
          <cell r="C1273" t="str">
            <v>"АТАБЕК КУНГРАД ТРАНС" ООО "АТАБЕК КУНГРАД ТРАНС" ООО</v>
          </cell>
          <cell r="D1273">
            <v>584</v>
          </cell>
          <cell r="E1273">
            <v>39660</v>
          </cell>
          <cell r="F1273">
            <v>0</v>
          </cell>
          <cell r="G1273">
            <v>775757.6</v>
          </cell>
          <cell r="H1273">
            <v>24824242.399999999</v>
          </cell>
        </row>
        <row r="1274">
          <cell r="A1274" t="str">
            <v>15613000304680120646</v>
          </cell>
          <cell r="B1274" t="str">
            <v> 15613000304680120646_ </v>
          </cell>
          <cell r="C1274" t="str">
            <v>САИДА ФАЙЗ ИНВЕСТ ХУСУСИЙ КОРХОНАСИ. САИДА ФАЙЗ ИНВЕСТ ХУСУСИЙ КОРХОНАСИ.</v>
          </cell>
          <cell r="D1274">
            <v>496</v>
          </cell>
          <cell r="E1274">
            <v>39629</v>
          </cell>
          <cell r="F1274">
            <v>0</v>
          </cell>
          <cell r="G1274">
            <v>0</v>
          </cell>
          <cell r="H1274">
            <v>9735300</v>
          </cell>
        </row>
        <row r="1275">
          <cell r="A1275" t="str">
            <v>15613000404680298666</v>
          </cell>
          <cell r="B1275" t="str">
            <v> 15613000404680298666_ </v>
          </cell>
          <cell r="C1275" t="str">
            <v>Асилмуродалихон ф/х Асилмуродалихон ф/х</v>
          </cell>
          <cell r="D1275">
            <v>101</v>
          </cell>
          <cell r="E1275">
            <v>39651</v>
          </cell>
          <cell r="F1275">
            <v>0</v>
          </cell>
          <cell r="G1275">
            <v>0</v>
          </cell>
          <cell r="H1275">
            <v>37260000</v>
          </cell>
        </row>
        <row r="1276">
          <cell r="A1276" t="str">
            <v>15613000304681018120</v>
          </cell>
          <cell r="B1276" t="str">
            <v> 15613000304681018120_ </v>
          </cell>
          <cell r="C1276" t="str">
            <v>Мукаддас-Музаффар-Олмосбек фермер хужалиги Мукаддас-Музаффар-Олмосбек фермер хужалиги</v>
          </cell>
          <cell r="D1276">
            <v>239</v>
          </cell>
          <cell r="E1276">
            <v>39636</v>
          </cell>
          <cell r="F1276">
            <v>0</v>
          </cell>
          <cell r="G1276">
            <v>0</v>
          </cell>
          <cell r="H1276">
            <v>702000</v>
          </cell>
        </row>
        <row r="1277">
          <cell r="A1277" t="str">
            <v>15613000404683148646</v>
          </cell>
          <cell r="B1277" t="str">
            <v> 15613000404683148646_ </v>
          </cell>
          <cell r="C1277" t="str">
            <v>ФАРГОНА ИБРОХИМЖОН ФАЙЗ ХУСУСИЙ КОРХОНАСИ. ФАРГОНА ИБРОХИМЖОН ФАЙЗ ХУСУСИЙ КОРХОНАСИ.</v>
          </cell>
          <cell r="D1277">
            <v>496</v>
          </cell>
          <cell r="E1277">
            <v>39660</v>
          </cell>
          <cell r="F1277">
            <v>0</v>
          </cell>
          <cell r="G1277">
            <v>333300</v>
          </cell>
          <cell r="H1277">
            <v>11000000</v>
          </cell>
        </row>
        <row r="1278">
          <cell r="A1278" t="str">
            <v>15613000504683892646</v>
          </cell>
          <cell r="B1278" t="str">
            <v> 15613000504683892646_ </v>
          </cell>
          <cell r="C1278" t="str">
            <v>Курбонгли Тонгли хусусий корхонаси Курбонгли Тонги хусусий корхонаси</v>
          </cell>
          <cell r="D1278">
            <v>101</v>
          </cell>
          <cell r="E1278">
            <v>39644</v>
          </cell>
          <cell r="F1278">
            <v>0</v>
          </cell>
          <cell r="G1278">
            <v>0</v>
          </cell>
          <cell r="H1278">
            <v>9220000</v>
          </cell>
        </row>
        <row r="1279">
          <cell r="A1279" t="str">
            <v>15613000604684532646</v>
          </cell>
          <cell r="B1279" t="str">
            <v> 15613000604684532646_ </v>
          </cell>
          <cell r="C1279" t="str">
            <v>"Орифжон Одилбек Азиза" хусусий корхонаси "Орифжон Одилбек Азиза" хусусий корхонаси</v>
          </cell>
          <cell r="D1279">
            <v>549</v>
          </cell>
          <cell r="E1279">
            <v>39589</v>
          </cell>
          <cell r="F1279">
            <v>0</v>
          </cell>
          <cell r="G1279">
            <v>0</v>
          </cell>
          <cell r="H1279">
            <v>20160000</v>
          </cell>
        </row>
        <row r="1280">
          <cell r="A1280" t="str">
            <v>15613000904686514646</v>
          </cell>
          <cell r="B1280" t="str">
            <v> 15613000904686514646_ </v>
          </cell>
          <cell r="C1280" t="str">
            <v>Шахзод шифо хусусий корхонаси Шахзод шифо хусусий корхонаси</v>
          </cell>
          <cell r="D1280">
            <v>557</v>
          </cell>
          <cell r="E1280">
            <v>39601</v>
          </cell>
          <cell r="F1280">
            <v>0</v>
          </cell>
          <cell r="G1280">
            <v>0</v>
          </cell>
          <cell r="H1280">
            <v>35000000</v>
          </cell>
        </row>
        <row r="1281">
          <cell r="A1281" t="str">
            <v>15613000904686520646</v>
          </cell>
          <cell r="B1281" t="str">
            <v> 15613000904686520646_ </v>
          </cell>
          <cell r="C1281" t="str">
            <v>Гараша Самарканд х\ф Гараша Самарканд х\ф</v>
          </cell>
          <cell r="D1281">
            <v>144</v>
          </cell>
          <cell r="E1281">
            <v>39653</v>
          </cell>
          <cell r="F1281">
            <v>0</v>
          </cell>
          <cell r="G1281">
            <v>0</v>
          </cell>
          <cell r="H1281">
            <v>19421436.02</v>
          </cell>
        </row>
        <row r="1282">
          <cell r="A1282" t="str">
            <v>15613000004688444646</v>
          </cell>
          <cell r="B1282" t="str">
            <v> 15613000004688444646_ </v>
          </cell>
          <cell r="C1282" t="str">
            <v>Бахриддин Донаевич хусусий фирмаси Бахриддин Донаевич хусусий фирмаси</v>
          </cell>
          <cell r="D1282">
            <v>149</v>
          </cell>
          <cell r="E1282">
            <v>39628</v>
          </cell>
          <cell r="F1282">
            <v>0</v>
          </cell>
          <cell r="G1282">
            <v>0</v>
          </cell>
          <cell r="H1282">
            <v>24858000</v>
          </cell>
        </row>
        <row r="1283">
          <cell r="A1283" t="str">
            <v>15613000104688797656</v>
          </cell>
          <cell r="B1283" t="str">
            <v> 15613000104688797656_ </v>
          </cell>
          <cell r="C1283" t="str">
            <v>"Shexroz Shavkat Omad" xususiy firmasi "Shexroz Shavkat Omad" xususiy firmasi</v>
          </cell>
          <cell r="D1283">
            <v>109</v>
          </cell>
          <cell r="E1283">
            <v>39629</v>
          </cell>
          <cell r="F1283">
            <v>0</v>
          </cell>
          <cell r="G1283">
            <v>0</v>
          </cell>
          <cell r="H1283">
            <v>20000000</v>
          </cell>
        </row>
        <row r="1284">
          <cell r="A1284" t="str">
            <v>15613000104691749120</v>
          </cell>
          <cell r="B1284" t="str">
            <v> 15613000104691749120_ </v>
          </cell>
          <cell r="C1284" t="str">
            <v>"Йултушкан агротех"х/к "Йултушкан агротех"х/к</v>
          </cell>
          <cell r="D1284">
            <v>455</v>
          </cell>
          <cell r="E1284">
            <v>39618</v>
          </cell>
          <cell r="F1284">
            <v>0</v>
          </cell>
          <cell r="G1284">
            <v>0</v>
          </cell>
          <cell r="H1284">
            <v>146000000</v>
          </cell>
        </row>
        <row r="1285">
          <cell r="A1285" t="str">
            <v>15613000204693641120</v>
          </cell>
          <cell r="B1285" t="str">
            <v> 15613000204693641120_ </v>
          </cell>
          <cell r="C1285" t="str">
            <v>"Рухшанабону-Водий" фермер хужалиги "Рухшанабону-Водий" фермер хужалиги</v>
          </cell>
          <cell r="D1285">
            <v>239</v>
          </cell>
          <cell r="E1285">
            <v>39636</v>
          </cell>
          <cell r="F1285">
            <v>0</v>
          </cell>
          <cell r="G1285">
            <v>0</v>
          </cell>
          <cell r="H1285">
            <v>3396000</v>
          </cell>
        </row>
        <row r="1286">
          <cell r="A1286" t="str">
            <v>15613000304693865646</v>
          </cell>
          <cell r="B1286" t="str">
            <v> 15613000304693865646_ </v>
          </cell>
          <cell r="C1286" t="str">
            <v>"Гуласал Гулрух" хусусий корхонаси "Гуласал Гулрух" хусусий корхонаси</v>
          </cell>
          <cell r="D1286">
            <v>549</v>
          </cell>
          <cell r="E1286">
            <v>39582</v>
          </cell>
          <cell r="F1286">
            <v>0</v>
          </cell>
          <cell r="G1286">
            <v>0</v>
          </cell>
          <cell r="H1286">
            <v>36600000</v>
          </cell>
        </row>
        <row r="1287">
          <cell r="A1287" t="str">
            <v>15613000904696944646</v>
          </cell>
          <cell r="B1287" t="str">
            <v> 15613000904696944646_ </v>
          </cell>
          <cell r="C1287" t="str">
            <v>Богот Нурмухаммад транс МЧЖ Богот Нурмухаммад транс МЧЖ</v>
          </cell>
          <cell r="D1287">
            <v>557</v>
          </cell>
          <cell r="E1287">
            <v>39628</v>
          </cell>
          <cell r="F1287">
            <v>0</v>
          </cell>
          <cell r="G1287">
            <v>0</v>
          </cell>
          <cell r="H1287">
            <v>25600000</v>
          </cell>
        </row>
        <row r="1288">
          <cell r="A1288" t="str">
            <v>15613000804697846646</v>
          </cell>
          <cell r="B1288" t="str">
            <v> 15613000804697846646_ </v>
          </cell>
          <cell r="C1288" t="str">
            <v>ФАРГОНА ТИББИЕТ ФАЙЗИ ХУСУСИЙ КОРХОНАСИ. ФАРГОНА ТИББИЕТ ФАЙЗИ ХУСУСИЙ КОРХОНАСИ.</v>
          </cell>
          <cell r="D1288">
            <v>496</v>
          </cell>
          <cell r="E1288">
            <v>39660</v>
          </cell>
          <cell r="F1288">
            <v>0</v>
          </cell>
          <cell r="G1288">
            <v>1140000</v>
          </cell>
          <cell r="H1288">
            <v>39860000</v>
          </cell>
        </row>
        <row r="1289">
          <cell r="A1289" t="str">
            <v>15613000904699415646</v>
          </cell>
          <cell r="B1289" t="str">
            <v> 15613000904699415646_ </v>
          </cell>
          <cell r="C1289" t="str">
            <v>SHOVVOZLAR IMKONIYATI KTXICHTF SHOVVOZLAR IMKONIYATI KTXICHTF</v>
          </cell>
          <cell r="D1289">
            <v>384</v>
          </cell>
          <cell r="E1289">
            <v>39644</v>
          </cell>
          <cell r="F1289">
            <v>0</v>
          </cell>
          <cell r="G1289">
            <v>0</v>
          </cell>
          <cell r="H1289">
            <v>23000000</v>
          </cell>
        </row>
        <row r="1290">
          <cell r="A1290" t="str">
            <v>15613000404699482646</v>
          </cell>
          <cell r="B1290" t="str">
            <v> 15613000404699482646_ </v>
          </cell>
          <cell r="C1290" t="str">
            <v>ООО "Kristal-Biznes-Stars" ООО "Kristal-Biznes-Stars"</v>
          </cell>
          <cell r="D1290">
            <v>433</v>
          </cell>
          <cell r="E1290">
            <v>39629</v>
          </cell>
          <cell r="F1290">
            <v>0</v>
          </cell>
          <cell r="G1290">
            <v>0</v>
          </cell>
          <cell r="H1290">
            <v>41000000</v>
          </cell>
        </row>
        <row r="1291">
          <cell r="A1291" t="str">
            <v>15613000504704972656</v>
          </cell>
          <cell r="B1291" t="str">
            <v> 15613000504704972656_ </v>
          </cell>
          <cell r="C1291" t="str">
            <v>Жамшид Экспорт хк Жамшид Экспорт хк</v>
          </cell>
          <cell r="D1291">
            <v>142</v>
          </cell>
          <cell r="E1291">
            <v>39654</v>
          </cell>
          <cell r="F1291">
            <v>0</v>
          </cell>
          <cell r="G1291">
            <v>0</v>
          </cell>
          <cell r="H1291">
            <v>21344400</v>
          </cell>
        </row>
        <row r="1292">
          <cell r="A1292" t="str">
            <v>15613000104705319646</v>
          </cell>
          <cell r="B1292" t="str">
            <v> 15613000104705319646_ </v>
          </cell>
          <cell r="C1292" t="str">
            <v>Фаргона гавхари ХК Фаргона гавхари ХК</v>
          </cell>
          <cell r="D1292">
            <v>496</v>
          </cell>
          <cell r="E1292">
            <v>39619</v>
          </cell>
          <cell r="F1292">
            <v>0</v>
          </cell>
          <cell r="G1292">
            <v>0</v>
          </cell>
          <cell r="H1292">
            <v>40000000</v>
          </cell>
        </row>
        <row r="1293">
          <cell r="A1293" t="str">
            <v>15613000504707220646</v>
          </cell>
          <cell r="B1293" t="str">
            <v> 15613000504707220646_ </v>
          </cell>
          <cell r="C1293" t="str">
            <v>Афсона Мебел Сервис хусусий корхонаси Афсона Мебел Сервис хусусий корхонаси</v>
          </cell>
          <cell r="D1293">
            <v>135</v>
          </cell>
          <cell r="E1293">
            <v>39660</v>
          </cell>
          <cell r="F1293">
            <v>40000000</v>
          </cell>
          <cell r="G1293">
            <v>0</v>
          </cell>
          <cell r="H1293">
            <v>40000000</v>
          </cell>
        </row>
        <row r="1294">
          <cell r="A1294" t="str">
            <v>15613000004707613646</v>
          </cell>
          <cell r="B1294" t="str">
            <v> 15613000004707613646_ </v>
          </cell>
          <cell r="C1294" t="str">
            <v>Дилшодбек Тех Сервис Х.К Дилшодбек Тех Сервис Х.К</v>
          </cell>
          <cell r="D1294">
            <v>100</v>
          </cell>
          <cell r="E1294">
            <v>39644</v>
          </cell>
          <cell r="F1294">
            <v>0</v>
          </cell>
          <cell r="G1294">
            <v>0</v>
          </cell>
          <cell r="H1294">
            <v>30000000</v>
          </cell>
        </row>
        <row r="1295">
          <cell r="A1295" t="str">
            <v>15613000404708319120</v>
          </cell>
          <cell r="B1295" t="str">
            <v> 15613000404708319120_ </v>
          </cell>
          <cell r="C1295" t="str">
            <v>"Гули Жахон Нигорабону" фермер хужалиги "Гули Жахон Нигорабону" фермер хужалиги</v>
          </cell>
          <cell r="D1295">
            <v>1044</v>
          </cell>
          <cell r="E1295">
            <v>39629</v>
          </cell>
          <cell r="F1295">
            <v>0</v>
          </cell>
          <cell r="G1295">
            <v>0</v>
          </cell>
          <cell r="H1295">
            <v>3396000</v>
          </cell>
        </row>
        <row r="1296">
          <cell r="A1296" t="str">
            <v>15613000904710922646</v>
          </cell>
          <cell r="B1296" t="str">
            <v> 15613000904710922646_ </v>
          </cell>
          <cell r="C1296" t="str">
            <v>НИЛУФАР ЗЕБО ХАМКОР Х/К НИЛУФАР ЗЕБО ХАМКОР Х/К</v>
          </cell>
          <cell r="D1296">
            <v>366</v>
          </cell>
          <cell r="E1296">
            <v>39653</v>
          </cell>
          <cell r="F1296">
            <v>0</v>
          </cell>
          <cell r="G1296">
            <v>0</v>
          </cell>
          <cell r="H1296">
            <v>30000000</v>
          </cell>
        </row>
        <row r="1297">
          <cell r="A1297" t="str">
            <v>15699000300000268002</v>
          </cell>
          <cell r="B1297" t="str">
            <v> 15699000300000268002_ </v>
          </cell>
          <cell r="C1297" t="str">
            <v>"МИКРОКРЕДИТБАНК "АТБ ОКТОШ БУЛИМИ САПО БОБО Ф-Х ЛИЗИНГ БУЙИЧА ЗАРАРИНИ КОПЛАШ ЗАХИРАСИ</v>
          </cell>
          <cell r="D1297">
            <v>268</v>
          </cell>
          <cell r="E1297">
            <v>39073</v>
          </cell>
          <cell r="F1297">
            <v>0</v>
          </cell>
          <cell r="G1297">
            <v>0</v>
          </cell>
          <cell r="H1297">
            <v>0</v>
          </cell>
        </row>
        <row r="1298">
          <cell r="A1298" t="str">
            <v>15699000500000268003</v>
          </cell>
          <cell r="B1298" t="str">
            <v> 15699000500000268003_ </v>
          </cell>
          <cell r="C1298" t="str">
            <v>"МИКРОКРЕДИТБАНК "АТБ ОКТОШ БУЛИМИ ОРЗИГУЛ Ф-Х ЛИЗИНГ БУЙИЧА ЗАРАРИНИ КОПЛАШ ЗАХИРАСИ</v>
          </cell>
          <cell r="D1298">
            <v>268</v>
          </cell>
          <cell r="E1298">
            <v>39073</v>
          </cell>
          <cell r="F1298">
            <v>0</v>
          </cell>
          <cell r="G1298">
            <v>0</v>
          </cell>
          <cell r="H1298">
            <v>0</v>
          </cell>
        </row>
        <row r="1299">
          <cell r="A1299" t="str">
            <v>15699000100000458001</v>
          </cell>
          <cell r="B1299" t="str">
            <v> 15699000100000458001_ </v>
          </cell>
          <cell r="C1299" t="str">
            <v>ОККУРГОН МКБ ОПЕРАЦИОННОЕ УПРАВЛЕНИЕ</v>
          </cell>
          <cell r="D1299">
            <v>458</v>
          </cell>
          <cell r="E1299">
            <v>39660</v>
          </cell>
          <cell r="F1299">
            <v>1000000</v>
          </cell>
          <cell r="G1299">
            <v>0</v>
          </cell>
          <cell r="H1299">
            <v>0</v>
          </cell>
        </row>
        <row r="1300">
          <cell r="A1300" t="str">
            <v>15699000900134343646</v>
          </cell>
          <cell r="B1300" t="str">
            <v> 15699000900134343646_ </v>
          </cell>
          <cell r="C1300" t="str">
            <v>XK "Rasuldjon" Резерв кредиты XK "Rasuldjon"</v>
          </cell>
          <cell r="D1300">
            <v>433</v>
          </cell>
          <cell r="E1300">
            <v>39538</v>
          </cell>
          <cell r="F1300">
            <v>0</v>
          </cell>
          <cell r="G1300">
            <v>0</v>
          </cell>
          <cell r="H1300">
            <v>0</v>
          </cell>
        </row>
        <row r="1301">
          <cell r="A1301" t="str">
            <v>15699000100138163646</v>
          </cell>
          <cell r="B1301" t="str">
            <v> 15699000100138163646_ </v>
          </cell>
          <cell r="C1301" t="str">
            <v>"ЁДГОР-С" ООО Резерв кредиты "ЁДГОР-С" ООО</v>
          </cell>
          <cell r="D1301">
            <v>433</v>
          </cell>
          <cell r="E1301">
            <v>39538</v>
          </cell>
          <cell r="F1301">
            <v>0</v>
          </cell>
          <cell r="G1301">
            <v>0</v>
          </cell>
          <cell r="H1301">
            <v>0</v>
          </cell>
        </row>
        <row r="1302">
          <cell r="A1302" t="str">
            <v>15699000900182959647</v>
          </cell>
          <cell r="B1302" t="str">
            <v> 15699000900182959647_ </v>
          </cell>
          <cell r="C1302" t="str">
            <v>ЧФ "PROGRESS RSF" Резерв кредиты ЧФ "PROGRESS RSF"</v>
          </cell>
          <cell r="D1302">
            <v>433</v>
          </cell>
          <cell r="E1302">
            <v>39538</v>
          </cell>
          <cell r="F1302">
            <v>0</v>
          </cell>
          <cell r="G1302">
            <v>0</v>
          </cell>
          <cell r="H1302">
            <v>0</v>
          </cell>
        </row>
        <row r="1303">
          <cell r="A1303" t="str">
            <v>15699000300280047001</v>
          </cell>
          <cell r="B1303" t="str">
            <v> 15699000300280047001_ </v>
          </cell>
          <cell r="C1303" t="str">
            <v>Ок сув фермер хужалиги Резерв кредиты Ок сув фермер хужалиги</v>
          </cell>
          <cell r="D1303">
            <v>41</v>
          </cell>
          <cell r="E1303">
            <v>39660</v>
          </cell>
          <cell r="F1303">
            <v>0</v>
          </cell>
          <cell r="G1303">
            <v>3000000</v>
          </cell>
          <cell r="H1303">
            <v>0</v>
          </cell>
        </row>
        <row r="1304">
          <cell r="A1304" t="str">
            <v>15699000500326139222</v>
          </cell>
          <cell r="B1304" t="str">
            <v> 15699000500326139222_ </v>
          </cell>
          <cell r="C1304" t="str">
            <v>ЗАРБДОР Ф-Х Резерв кредиты ЗАРБДОР Ф-Х</v>
          </cell>
          <cell r="D1304">
            <v>268</v>
          </cell>
          <cell r="E1304">
            <v>39629</v>
          </cell>
          <cell r="F1304">
            <v>0</v>
          </cell>
          <cell r="G1304">
            <v>0</v>
          </cell>
          <cell r="H1304">
            <v>0</v>
          </cell>
        </row>
        <row r="1305">
          <cell r="A1305" t="str">
            <v>15699000201778262120</v>
          </cell>
          <cell r="B1305" t="str">
            <v> 15699000201778262120_ </v>
          </cell>
          <cell r="C1305" t="str">
            <v>БАХРОМ СОДИКОВ ФЕРМЕР ХУЖАЛИГИ Резерв кредиты БАХРОМ СОДИКОВ ФЕРМЕР ХУЖАЛИГИ</v>
          </cell>
          <cell r="D1305">
            <v>268</v>
          </cell>
          <cell r="E1305">
            <v>39629</v>
          </cell>
          <cell r="F1305">
            <v>0</v>
          </cell>
          <cell r="G1305">
            <v>0</v>
          </cell>
          <cell r="H1305">
            <v>0</v>
          </cell>
        </row>
        <row r="1306">
          <cell r="A1306" t="str">
            <v>15699000304005919001</v>
          </cell>
          <cell r="B1306" t="str">
            <v> 15699000304005919001_ </v>
          </cell>
          <cell r="C1306" t="str">
            <v>"ИСТИКЛОЛ" КИШ. ХУЖ. ТЕХНИКАСИНИ ИШЛАТИШ КООПЕРАТИВ ЖАМИЯТИ Резерв кредиты "ИСТИКЛОЛ" КИШ. ХУЖ. ТЕХНИКАСИНИ ИШЛАТИШ КООПЕРАТИВ ЖАМИЯТИ</v>
          </cell>
          <cell r="D1306">
            <v>496</v>
          </cell>
          <cell r="E1306">
            <v>39641</v>
          </cell>
          <cell r="F1306">
            <v>0</v>
          </cell>
          <cell r="G1306">
            <v>0</v>
          </cell>
          <cell r="H1306">
            <v>0</v>
          </cell>
        </row>
        <row r="1307">
          <cell r="A1307" t="str">
            <v>15699000804035080646</v>
          </cell>
          <cell r="B1307" t="str">
            <v> 15699000804035080646_ </v>
          </cell>
          <cell r="C1307" t="str">
            <v>ЧФ "GUNCHA SERVIS" Резерв кредиты ЧФ "GUNCHA SERVIS"</v>
          </cell>
          <cell r="D1307">
            <v>433</v>
          </cell>
          <cell r="E1307">
            <v>39660</v>
          </cell>
          <cell r="F1307">
            <v>7540780</v>
          </cell>
          <cell r="G1307">
            <v>0</v>
          </cell>
          <cell r="H1307">
            <v>0</v>
          </cell>
        </row>
        <row r="1308">
          <cell r="A1308" t="str">
            <v>15699000404068257646</v>
          </cell>
          <cell r="B1308" t="str">
            <v> 15699000404068257646_ </v>
          </cell>
          <cell r="C1308" t="str">
            <v>ХФ "MAFTUHA ONAM" Резерв кредиты ХФ "MAFTUHA ONAM"</v>
          </cell>
          <cell r="D1308">
            <v>433</v>
          </cell>
          <cell r="E1308">
            <v>39538</v>
          </cell>
          <cell r="F1308">
            <v>0</v>
          </cell>
          <cell r="G1308">
            <v>0</v>
          </cell>
          <cell r="H1308">
            <v>0</v>
          </cell>
        </row>
        <row r="1309">
          <cell r="A1309" t="str">
            <v>15699000704124936646</v>
          </cell>
          <cell r="B1309" t="str">
            <v> 15699000704124936646_ </v>
          </cell>
          <cell r="C1309" t="str">
            <v>БУРХОНИДДИН МАРГИЛОНИЙ ХУСУСИЙ ФИРМАСИ Резерв кредиты БУРХОНИДДИН МАРГИЛОНИЙ ХУСУСИЙ ФИРМАСИ</v>
          </cell>
          <cell r="D1309">
            <v>496</v>
          </cell>
          <cell r="E1309">
            <v>39641</v>
          </cell>
          <cell r="F1309">
            <v>0</v>
          </cell>
          <cell r="G1309">
            <v>0</v>
          </cell>
          <cell r="H1309">
            <v>0</v>
          </cell>
        </row>
        <row r="1310">
          <cell r="A1310" t="str">
            <v>15699000504274560646</v>
          </cell>
          <cell r="B1310" t="str">
            <v> 15699000504274560646_ </v>
          </cell>
          <cell r="C1310" t="str">
            <v>ФАР ИНБИСОТ ХК Резерв кредиты ФАР ИНБИСОТ ХК</v>
          </cell>
          <cell r="D1310">
            <v>496</v>
          </cell>
          <cell r="E1310">
            <v>39641</v>
          </cell>
          <cell r="F1310">
            <v>0</v>
          </cell>
          <cell r="G1310">
            <v>0</v>
          </cell>
          <cell r="H1310">
            <v>0</v>
          </cell>
        </row>
        <row r="1311">
          <cell r="A1311" t="str">
            <v>15699000904323810646</v>
          </cell>
          <cell r="B1311" t="str">
            <v> 15699000904323810646_ </v>
          </cell>
          <cell r="C1311" t="str">
            <v>МЧЖ "AXBOR INIKOS" Резерв кредиты МЧЖ "AXBOR INIKOS"</v>
          </cell>
          <cell r="D1311">
            <v>433</v>
          </cell>
          <cell r="E1311">
            <v>39537</v>
          </cell>
          <cell r="F1311">
            <v>0</v>
          </cell>
          <cell r="G1311">
            <v>0</v>
          </cell>
          <cell r="H1311">
            <v>0</v>
          </cell>
        </row>
        <row r="1312">
          <cell r="A1312" t="str">
            <v>15699000704366853646</v>
          </cell>
          <cell r="B1312" t="str">
            <v> 15699000704366853646_ </v>
          </cell>
          <cell r="C1312" t="str">
            <v>ХФ "Sobir Savdo Plyus" Резерв кредиты ХФ "Sobir Savdo Plyus"</v>
          </cell>
          <cell r="D1312">
            <v>467</v>
          </cell>
          <cell r="E1312">
            <v>39658</v>
          </cell>
          <cell r="F1312">
            <v>0</v>
          </cell>
          <cell r="G1312">
            <v>0</v>
          </cell>
          <cell r="H1312">
            <v>0</v>
          </cell>
        </row>
        <row r="1313">
          <cell r="A1313" t="str">
            <v>15699000604383731120</v>
          </cell>
          <cell r="B1313" t="str">
            <v> 15699000604383731120_ </v>
          </cell>
          <cell r="C1313" t="str">
            <v>"MEXROBU DUR" fermer xujaligi Резерв кредиты "MEXROBU DUR" fermer xujaligi</v>
          </cell>
          <cell r="D1313">
            <v>268</v>
          </cell>
          <cell r="E1313">
            <v>39629</v>
          </cell>
          <cell r="F1313">
            <v>0</v>
          </cell>
          <cell r="G1313">
            <v>0</v>
          </cell>
          <cell r="H1313">
            <v>0</v>
          </cell>
        </row>
        <row r="1314">
          <cell r="A1314" t="str">
            <v>15699000404398432646</v>
          </cell>
          <cell r="B1314" t="str">
            <v> 15699000404398432646_ </v>
          </cell>
          <cell r="C1314" t="str">
            <v>OOO "DIGITAL PARTNER" Резерв кредиты OOO "DIGITAL PARTNER"</v>
          </cell>
          <cell r="D1314">
            <v>433</v>
          </cell>
          <cell r="E1314">
            <v>39538</v>
          </cell>
          <cell r="F1314">
            <v>0</v>
          </cell>
          <cell r="G1314">
            <v>0</v>
          </cell>
          <cell r="H1314">
            <v>0</v>
          </cell>
        </row>
        <row r="1315">
          <cell r="A1315" t="str">
            <v>15699000504423287646</v>
          </cell>
          <cell r="B1315" t="str">
            <v> 15699000504423287646_ </v>
          </cell>
          <cell r="C1315" t="str">
            <v>MCHJ "MAK-VER-FOOD" Резерв кредиты MCHJ "MAK-VER-FOOD"</v>
          </cell>
          <cell r="D1315">
            <v>433</v>
          </cell>
          <cell r="E1315">
            <v>39538</v>
          </cell>
          <cell r="F1315">
            <v>0</v>
          </cell>
          <cell r="G1315">
            <v>0</v>
          </cell>
          <cell r="H1315">
            <v>0</v>
          </cell>
        </row>
        <row r="1316">
          <cell r="A1316" t="str">
            <v>15699000104439947646</v>
          </cell>
          <cell r="B1316" t="str">
            <v> 15699000104439947646_ </v>
          </cell>
          <cell r="C1316" t="str">
            <v>OOO "Davr-Bekasi" Резерв кредиты OOO "Davr-Bekasi"</v>
          </cell>
          <cell r="D1316">
            <v>433</v>
          </cell>
          <cell r="E1316">
            <v>39660</v>
          </cell>
          <cell r="F1316">
            <v>3700000</v>
          </cell>
          <cell r="G1316">
            <v>0</v>
          </cell>
          <cell r="H1316">
            <v>0</v>
          </cell>
        </row>
        <row r="1317">
          <cell r="A1317" t="str">
            <v>15699000504441275646</v>
          </cell>
          <cell r="B1317" t="str">
            <v> 15699000504441275646_ </v>
          </cell>
          <cell r="C1317" t="str">
            <v>XK "SELDOM SERVIS" Резерв кредиты XK "SELDOM SERVIS"</v>
          </cell>
          <cell r="D1317">
            <v>433</v>
          </cell>
          <cell r="E1317">
            <v>39660</v>
          </cell>
          <cell r="F1317">
            <v>357477</v>
          </cell>
          <cell r="G1317">
            <v>0</v>
          </cell>
          <cell r="H1317">
            <v>0</v>
          </cell>
        </row>
        <row r="1318">
          <cell r="A1318" t="str">
            <v>15699000804441386646</v>
          </cell>
          <cell r="B1318" t="str">
            <v> 15699000804441386646_ </v>
          </cell>
          <cell r="C1318" t="str">
            <v>XK"Intelkom-Technology" Резерв кредиты XK"Intelkom-Technology"</v>
          </cell>
          <cell r="D1318">
            <v>433</v>
          </cell>
          <cell r="E1318">
            <v>39538</v>
          </cell>
          <cell r="F1318">
            <v>0</v>
          </cell>
          <cell r="G1318">
            <v>0</v>
          </cell>
          <cell r="H1318">
            <v>0</v>
          </cell>
        </row>
        <row r="1319">
          <cell r="A1319" t="str">
            <v>15699000904452688666</v>
          </cell>
          <cell r="B1319" t="str">
            <v> 15699000904452688666_ </v>
          </cell>
          <cell r="C1319" t="str">
            <v>"Мурувватли Махмуджон" фермер хужалиги Резерв кредиты "Мурувватли Махмуджон" фермер хужалиги</v>
          </cell>
          <cell r="D1319">
            <v>41</v>
          </cell>
          <cell r="E1319">
            <v>39507</v>
          </cell>
          <cell r="F1319">
            <v>0</v>
          </cell>
          <cell r="G1319">
            <v>0</v>
          </cell>
          <cell r="H1319">
            <v>0</v>
          </cell>
        </row>
        <row r="1320">
          <cell r="A1320" t="str">
            <v>15699000704544306646</v>
          </cell>
          <cell r="B1320" t="str">
            <v> 15699000704544306646_ </v>
          </cell>
          <cell r="C1320" t="str">
            <v>ShK "TRUFIT-PROTEOR" Резерв кредиты ShK "TRUFIT-PROTEOR"</v>
          </cell>
          <cell r="D1320">
            <v>433</v>
          </cell>
          <cell r="E1320">
            <v>39538</v>
          </cell>
          <cell r="F1320">
            <v>0</v>
          </cell>
          <cell r="G1320">
            <v>0</v>
          </cell>
          <cell r="H1320">
            <v>0</v>
          </cell>
        </row>
        <row r="1321">
          <cell r="A1321" t="str">
            <v>15699000704551883646</v>
          </cell>
          <cell r="B1321" t="str">
            <v> 15699000704551883646_ </v>
          </cell>
          <cell r="C1321" t="str">
            <v>ФАР ЖАВОХИР ФАЙЗ ХУСУСИЙ КОРХОНАСИ Резерв кредиты ФАР ЖАВОХИР ФАЙЗ ХУСУСИЙ КОРХОНАСИ</v>
          </cell>
          <cell r="D1321">
            <v>496</v>
          </cell>
          <cell r="E1321">
            <v>39641</v>
          </cell>
          <cell r="F1321">
            <v>0</v>
          </cell>
          <cell r="G1321">
            <v>0</v>
          </cell>
          <cell r="H1321">
            <v>0</v>
          </cell>
        </row>
        <row r="1322">
          <cell r="A1322" t="str">
            <v>15699000204556651656</v>
          </cell>
          <cell r="B1322" t="str">
            <v> 15699000204556651656_ </v>
          </cell>
          <cell r="C1322" t="str">
            <v>XK "Xabib-Nur Omad" Резерв кредиты XK "Xabib-Nur Omad"</v>
          </cell>
          <cell r="D1322">
            <v>433</v>
          </cell>
          <cell r="E1322">
            <v>39538</v>
          </cell>
          <cell r="F1322">
            <v>0</v>
          </cell>
          <cell r="G1322">
            <v>0</v>
          </cell>
          <cell r="H1322">
            <v>0</v>
          </cell>
        </row>
        <row r="1323">
          <cell r="A1323" t="str">
            <v>15699000504566636646</v>
          </cell>
          <cell r="B1323" t="str">
            <v> 15699000504566636646_ </v>
          </cell>
          <cell r="C1323" t="str">
            <v>MCHJ "Nuron-Trans-Servis" Резерв кредиты MCHJ "Nuron-Trans-Servis"</v>
          </cell>
          <cell r="D1323">
            <v>433</v>
          </cell>
          <cell r="E1323">
            <v>39538</v>
          </cell>
          <cell r="F1323">
            <v>0</v>
          </cell>
          <cell r="G1323">
            <v>0</v>
          </cell>
          <cell r="H1323">
            <v>0</v>
          </cell>
        </row>
        <row r="1324">
          <cell r="A1324" t="str">
            <v>15699000104635249646</v>
          </cell>
          <cell r="B1324" t="str">
            <v> 15699000104635249646_ </v>
          </cell>
          <cell r="C1324" t="str">
            <v>ООО "IMON-BARAKA" Резерв кредиты ООО "IMON-BARAKA"</v>
          </cell>
          <cell r="D1324">
            <v>433</v>
          </cell>
          <cell r="E1324">
            <v>39537</v>
          </cell>
          <cell r="F1324">
            <v>0</v>
          </cell>
          <cell r="G1324">
            <v>0</v>
          </cell>
          <cell r="H1324">
            <v>0</v>
          </cell>
        </row>
        <row r="1325">
          <cell r="A1325" t="str">
            <v>15699000404636495646</v>
          </cell>
          <cell r="B1325" t="str">
            <v> 15699000404636495646_ </v>
          </cell>
          <cell r="C1325" t="str">
            <v>MChJ "Ulugbek Sevis Plyus" Резерв кредиты MChJ "Ulugbek Sevis Plyus"</v>
          </cell>
          <cell r="D1325">
            <v>433</v>
          </cell>
          <cell r="E1325">
            <v>39538</v>
          </cell>
          <cell r="F1325">
            <v>0</v>
          </cell>
          <cell r="G1325">
            <v>0</v>
          </cell>
          <cell r="H1325">
            <v>0</v>
          </cell>
        </row>
        <row r="1326">
          <cell r="A1326" t="str">
            <v>15699000604661591646</v>
          </cell>
          <cell r="B1326" t="str">
            <v> 15699000604661591646_ </v>
          </cell>
          <cell r="C1326" t="str">
            <v>Булунгур Газ Сервис х/к Резерв кредиты Булунгур Газ Сервис х/к</v>
          </cell>
          <cell r="D1326">
            <v>289</v>
          </cell>
          <cell r="E1326">
            <v>39629</v>
          </cell>
          <cell r="F1326">
            <v>0</v>
          </cell>
          <cell r="G1326">
            <v>0</v>
          </cell>
          <cell r="H1326">
            <v>0</v>
          </cell>
        </row>
        <row r="1327">
          <cell r="A1327">
            <v>0</v>
          </cell>
        </row>
        <row r="1328">
          <cell r="A1328">
            <v>0</v>
          </cell>
        </row>
        <row r="1329">
          <cell r="A1329">
            <v>0</v>
          </cell>
        </row>
        <row r="1330">
          <cell r="A1330">
            <v>0</v>
          </cell>
        </row>
        <row r="1331">
          <cell r="A1331">
            <v>0</v>
          </cell>
        </row>
        <row r="1332">
          <cell r="A1332">
            <v>0</v>
          </cell>
        </row>
        <row r="1333">
          <cell r="A1333">
            <v>0</v>
          </cell>
        </row>
        <row r="1334">
          <cell r="A1334">
            <v>0</v>
          </cell>
        </row>
        <row r="1335">
          <cell r="A1335">
            <v>0</v>
          </cell>
        </row>
        <row r="1336">
          <cell r="A1336">
            <v>0</v>
          </cell>
        </row>
        <row r="1337">
          <cell r="A1337">
            <v>0</v>
          </cell>
        </row>
        <row r="1338">
          <cell r="A1338">
            <v>0</v>
          </cell>
        </row>
        <row r="1339">
          <cell r="A1339">
            <v>0</v>
          </cell>
        </row>
        <row r="1340">
          <cell r="A1340">
            <v>0</v>
          </cell>
        </row>
        <row r="1341">
          <cell r="A1341">
            <v>0</v>
          </cell>
        </row>
        <row r="1342">
          <cell r="A1342">
            <v>0</v>
          </cell>
        </row>
        <row r="1343">
          <cell r="A1343">
            <v>0</v>
          </cell>
        </row>
        <row r="1344">
          <cell r="A1344">
            <v>0</v>
          </cell>
        </row>
        <row r="1345">
          <cell r="A1345">
            <v>0</v>
          </cell>
        </row>
        <row r="1346">
          <cell r="A1346">
            <v>0</v>
          </cell>
        </row>
        <row r="1347">
          <cell r="A1347">
            <v>0</v>
          </cell>
        </row>
        <row r="1348">
          <cell r="A1348">
            <v>0</v>
          </cell>
        </row>
        <row r="1349">
          <cell r="A1349">
            <v>0</v>
          </cell>
        </row>
        <row r="1350">
          <cell r="A1350">
            <v>0</v>
          </cell>
        </row>
        <row r="1351">
          <cell r="A1351">
            <v>0</v>
          </cell>
        </row>
        <row r="1352">
          <cell r="A1352">
            <v>0</v>
          </cell>
        </row>
        <row r="1353">
          <cell r="A1353">
            <v>0</v>
          </cell>
        </row>
        <row r="1354">
          <cell r="A1354">
            <v>0</v>
          </cell>
        </row>
        <row r="1355">
          <cell r="A1355">
            <v>0</v>
          </cell>
        </row>
        <row r="1356">
          <cell r="A1356">
            <v>0</v>
          </cell>
        </row>
        <row r="1357">
          <cell r="A1357">
            <v>0</v>
          </cell>
        </row>
        <row r="1358">
          <cell r="A1358">
            <v>0</v>
          </cell>
        </row>
        <row r="1359">
          <cell r="A1359">
            <v>0</v>
          </cell>
        </row>
        <row r="1360">
          <cell r="A1360">
            <v>0</v>
          </cell>
        </row>
        <row r="1361">
          <cell r="A1361">
            <v>0</v>
          </cell>
        </row>
        <row r="1362">
          <cell r="A1362">
            <v>0</v>
          </cell>
        </row>
        <row r="1363">
          <cell r="A1363">
            <v>0</v>
          </cell>
        </row>
        <row r="1364">
          <cell r="A1364">
            <v>0</v>
          </cell>
        </row>
        <row r="1365">
          <cell r="A1365">
            <v>0</v>
          </cell>
        </row>
        <row r="1366">
          <cell r="A1366">
            <v>0</v>
          </cell>
        </row>
        <row r="1367">
          <cell r="A1367">
            <v>0</v>
          </cell>
        </row>
        <row r="1368">
          <cell r="A1368">
            <v>0</v>
          </cell>
        </row>
        <row r="1369">
          <cell r="A1369">
            <v>0</v>
          </cell>
        </row>
        <row r="1370">
          <cell r="A1370">
            <v>0</v>
          </cell>
        </row>
        <row r="1371">
          <cell r="A1371">
            <v>0</v>
          </cell>
        </row>
        <row r="1372">
          <cell r="A1372">
            <v>0</v>
          </cell>
        </row>
        <row r="1373">
          <cell r="A1373">
            <v>0</v>
          </cell>
        </row>
        <row r="1374">
          <cell r="A1374">
            <v>0</v>
          </cell>
        </row>
        <row r="1375">
          <cell r="A1375">
            <v>0</v>
          </cell>
        </row>
        <row r="1376">
          <cell r="A1376">
            <v>0</v>
          </cell>
        </row>
        <row r="1377">
          <cell r="A1377">
            <v>0</v>
          </cell>
        </row>
        <row r="1378">
          <cell r="A1378">
            <v>0</v>
          </cell>
        </row>
        <row r="1379">
          <cell r="A1379">
            <v>0</v>
          </cell>
        </row>
        <row r="1380">
          <cell r="A1380">
            <v>0</v>
          </cell>
        </row>
        <row r="1381">
          <cell r="A1381">
            <v>0</v>
          </cell>
        </row>
        <row r="1382">
          <cell r="A1382">
            <v>0</v>
          </cell>
        </row>
        <row r="1383">
          <cell r="A1383">
            <v>0</v>
          </cell>
        </row>
        <row r="1384">
          <cell r="A1384">
            <v>0</v>
          </cell>
        </row>
        <row r="1385">
          <cell r="A1385">
            <v>0</v>
          </cell>
        </row>
        <row r="1386">
          <cell r="A1386">
            <v>0</v>
          </cell>
        </row>
        <row r="1387">
          <cell r="A1387">
            <v>0</v>
          </cell>
        </row>
        <row r="1388">
          <cell r="A1388">
            <v>0</v>
          </cell>
        </row>
        <row r="1389">
          <cell r="A1389">
            <v>0</v>
          </cell>
        </row>
        <row r="1390">
          <cell r="A1390">
            <v>0</v>
          </cell>
        </row>
        <row r="1391">
          <cell r="A1391">
            <v>0</v>
          </cell>
        </row>
        <row r="1392">
          <cell r="A1392">
            <v>0</v>
          </cell>
        </row>
        <row r="1393">
          <cell r="A1393">
            <v>0</v>
          </cell>
        </row>
        <row r="1394">
          <cell r="A1394">
            <v>0</v>
          </cell>
        </row>
        <row r="1395">
          <cell r="A1395">
            <v>0</v>
          </cell>
        </row>
        <row r="1396">
          <cell r="A1396">
            <v>0</v>
          </cell>
        </row>
        <row r="1397">
          <cell r="A1397">
            <v>0</v>
          </cell>
        </row>
        <row r="1398">
          <cell r="A1398">
            <v>0</v>
          </cell>
        </row>
        <row r="1399">
          <cell r="A1399">
            <v>0</v>
          </cell>
        </row>
        <row r="1400">
          <cell r="A1400">
            <v>0</v>
          </cell>
        </row>
        <row r="1401">
          <cell r="A1401">
            <v>0</v>
          </cell>
        </row>
        <row r="1402">
          <cell r="A1402">
            <v>0</v>
          </cell>
        </row>
        <row r="1403">
          <cell r="A1403">
            <v>0</v>
          </cell>
        </row>
        <row r="1404">
          <cell r="A1404">
            <v>0</v>
          </cell>
        </row>
        <row r="1405">
          <cell r="A1405">
            <v>0</v>
          </cell>
        </row>
        <row r="1406">
          <cell r="A1406">
            <v>0</v>
          </cell>
        </row>
        <row r="1407">
          <cell r="A1407">
            <v>0</v>
          </cell>
        </row>
        <row r="1408">
          <cell r="A1408">
            <v>0</v>
          </cell>
        </row>
        <row r="1409">
          <cell r="A1409">
            <v>0</v>
          </cell>
        </row>
        <row r="1410">
          <cell r="A1410">
            <v>0</v>
          </cell>
        </row>
        <row r="1411">
          <cell r="A1411">
            <v>0</v>
          </cell>
        </row>
        <row r="1412">
          <cell r="A1412">
            <v>0</v>
          </cell>
        </row>
        <row r="1413">
          <cell r="A1413">
            <v>0</v>
          </cell>
        </row>
        <row r="1414">
          <cell r="A1414">
            <v>0</v>
          </cell>
        </row>
        <row r="1415">
          <cell r="A1415">
            <v>0</v>
          </cell>
        </row>
        <row r="1416">
          <cell r="A1416">
            <v>0</v>
          </cell>
        </row>
        <row r="1417">
          <cell r="A1417">
            <v>0</v>
          </cell>
        </row>
        <row r="1418">
          <cell r="A1418">
            <v>0</v>
          </cell>
        </row>
        <row r="1419">
          <cell r="A1419">
            <v>0</v>
          </cell>
        </row>
        <row r="1420">
          <cell r="A1420">
            <v>0</v>
          </cell>
        </row>
        <row r="1421">
          <cell r="A1421">
            <v>0</v>
          </cell>
        </row>
        <row r="1422">
          <cell r="A1422">
            <v>0</v>
          </cell>
        </row>
        <row r="1423">
          <cell r="A1423">
            <v>0</v>
          </cell>
        </row>
        <row r="1424">
          <cell r="A1424">
            <v>0</v>
          </cell>
        </row>
        <row r="1425">
          <cell r="A1425">
            <v>0</v>
          </cell>
        </row>
        <row r="1426">
          <cell r="A1426">
            <v>0</v>
          </cell>
        </row>
        <row r="1427">
          <cell r="A1427">
            <v>0</v>
          </cell>
        </row>
        <row r="1428">
          <cell r="A1428">
            <v>0</v>
          </cell>
        </row>
        <row r="1429">
          <cell r="A1429">
            <v>0</v>
          </cell>
        </row>
        <row r="1430">
          <cell r="A1430">
            <v>0</v>
          </cell>
        </row>
        <row r="1431">
          <cell r="A1431">
            <v>0</v>
          </cell>
        </row>
        <row r="1432">
          <cell r="A1432">
            <v>0</v>
          </cell>
        </row>
        <row r="1433">
          <cell r="A1433">
            <v>0</v>
          </cell>
        </row>
        <row r="1434">
          <cell r="A1434">
            <v>0</v>
          </cell>
        </row>
        <row r="1435">
          <cell r="A1435">
            <v>0</v>
          </cell>
        </row>
        <row r="1436">
          <cell r="A1436">
            <v>0</v>
          </cell>
        </row>
        <row r="1437">
          <cell r="A1437">
            <v>0</v>
          </cell>
        </row>
        <row r="1438">
          <cell r="A1438">
            <v>0</v>
          </cell>
        </row>
        <row r="1439">
          <cell r="A1439">
            <v>0</v>
          </cell>
        </row>
        <row r="1440">
          <cell r="A1440">
            <v>0</v>
          </cell>
        </row>
        <row r="1441">
          <cell r="A1441">
            <v>0</v>
          </cell>
        </row>
        <row r="1442">
          <cell r="A1442">
            <v>0</v>
          </cell>
        </row>
        <row r="1443">
          <cell r="A1443">
            <v>0</v>
          </cell>
        </row>
        <row r="1444">
          <cell r="A1444">
            <v>0</v>
          </cell>
        </row>
        <row r="1445">
          <cell r="A1445">
            <v>0</v>
          </cell>
        </row>
        <row r="1446">
          <cell r="A1446">
            <v>0</v>
          </cell>
        </row>
        <row r="1447">
          <cell r="A1447">
            <v>0</v>
          </cell>
        </row>
        <row r="1448">
          <cell r="A1448">
            <v>0</v>
          </cell>
        </row>
        <row r="1449">
          <cell r="A1449">
            <v>0</v>
          </cell>
        </row>
        <row r="1450">
          <cell r="A1450">
            <v>0</v>
          </cell>
        </row>
        <row r="1451">
          <cell r="A1451">
            <v>0</v>
          </cell>
        </row>
        <row r="1452">
          <cell r="A1452">
            <v>0</v>
          </cell>
        </row>
        <row r="1453">
          <cell r="A1453">
            <v>0</v>
          </cell>
        </row>
        <row r="1454">
          <cell r="A1454">
            <v>0</v>
          </cell>
        </row>
        <row r="1455">
          <cell r="A1455">
            <v>0</v>
          </cell>
        </row>
        <row r="1456">
          <cell r="A1456">
            <v>0</v>
          </cell>
        </row>
        <row r="1457">
          <cell r="A1457">
            <v>0</v>
          </cell>
        </row>
        <row r="1458">
          <cell r="A1458">
            <v>0</v>
          </cell>
        </row>
        <row r="1459">
          <cell r="A1459">
            <v>0</v>
          </cell>
        </row>
        <row r="1460">
          <cell r="A1460">
            <v>0</v>
          </cell>
        </row>
        <row r="1461">
          <cell r="A1461">
            <v>0</v>
          </cell>
        </row>
        <row r="1462">
          <cell r="A1462">
            <v>0</v>
          </cell>
        </row>
        <row r="1463">
          <cell r="A1463">
            <v>0</v>
          </cell>
        </row>
        <row r="1464">
          <cell r="A1464">
            <v>0</v>
          </cell>
        </row>
        <row r="1465">
          <cell r="A1465">
            <v>0</v>
          </cell>
        </row>
        <row r="1466">
          <cell r="A1466">
            <v>0</v>
          </cell>
        </row>
        <row r="1467">
          <cell r="A1467">
            <v>0</v>
          </cell>
        </row>
        <row r="1468">
          <cell r="A1468">
            <v>0</v>
          </cell>
        </row>
        <row r="1469">
          <cell r="A1469">
            <v>0</v>
          </cell>
        </row>
        <row r="1470">
          <cell r="A1470">
            <v>0</v>
          </cell>
        </row>
        <row r="1471">
          <cell r="A1471">
            <v>0</v>
          </cell>
        </row>
        <row r="1472">
          <cell r="A1472">
            <v>0</v>
          </cell>
        </row>
        <row r="1473">
          <cell r="A1473">
            <v>0</v>
          </cell>
        </row>
        <row r="1474">
          <cell r="A1474">
            <v>0</v>
          </cell>
        </row>
        <row r="1475">
          <cell r="A1475">
            <v>0</v>
          </cell>
        </row>
        <row r="1476">
          <cell r="A1476">
            <v>0</v>
          </cell>
        </row>
        <row r="1477">
          <cell r="A1477">
            <v>0</v>
          </cell>
        </row>
        <row r="1478">
          <cell r="A1478">
            <v>0</v>
          </cell>
        </row>
        <row r="1479">
          <cell r="A1479">
            <v>0</v>
          </cell>
        </row>
        <row r="1480">
          <cell r="A1480">
            <v>0</v>
          </cell>
        </row>
        <row r="1481">
          <cell r="A1481">
            <v>0</v>
          </cell>
        </row>
        <row r="1482">
          <cell r="A1482">
            <v>0</v>
          </cell>
        </row>
        <row r="1483">
          <cell r="A1483">
            <v>0</v>
          </cell>
        </row>
        <row r="1484">
          <cell r="A1484">
            <v>0</v>
          </cell>
        </row>
        <row r="1485">
          <cell r="A1485">
            <v>0</v>
          </cell>
        </row>
        <row r="1486">
          <cell r="A1486">
            <v>0</v>
          </cell>
        </row>
        <row r="1487">
          <cell r="A1487">
            <v>0</v>
          </cell>
        </row>
        <row r="1488">
          <cell r="A1488">
            <v>0</v>
          </cell>
        </row>
        <row r="1489">
          <cell r="A1489">
            <v>0</v>
          </cell>
        </row>
        <row r="1490">
          <cell r="A1490">
            <v>0</v>
          </cell>
        </row>
        <row r="1491">
          <cell r="A1491">
            <v>0</v>
          </cell>
        </row>
        <row r="1492">
          <cell r="A1492">
            <v>0</v>
          </cell>
        </row>
        <row r="1493">
          <cell r="A1493">
            <v>0</v>
          </cell>
        </row>
        <row r="1494">
          <cell r="A1494">
            <v>0</v>
          </cell>
        </row>
        <row r="1495">
          <cell r="A1495">
            <v>0</v>
          </cell>
        </row>
        <row r="1496">
          <cell r="A1496">
            <v>0</v>
          </cell>
        </row>
        <row r="1497">
          <cell r="A1497">
            <v>0</v>
          </cell>
        </row>
        <row r="1498">
          <cell r="A1498">
            <v>0</v>
          </cell>
        </row>
        <row r="1499">
          <cell r="A1499">
            <v>0</v>
          </cell>
        </row>
        <row r="1500">
          <cell r="A1500">
            <v>0</v>
          </cell>
        </row>
        <row r="1501">
          <cell r="A1501">
            <v>0</v>
          </cell>
        </row>
        <row r="1502">
          <cell r="A1502">
            <v>0</v>
          </cell>
        </row>
        <row r="1503">
          <cell r="A1503">
            <v>0</v>
          </cell>
        </row>
        <row r="1504">
          <cell r="A1504">
            <v>0</v>
          </cell>
        </row>
        <row r="1505">
          <cell r="A1505">
            <v>0</v>
          </cell>
        </row>
        <row r="1506">
          <cell r="A1506">
            <v>0</v>
          </cell>
        </row>
        <row r="1507">
          <cell r="A1507">
            <v>0</v>
          </cell>
        </row>
        <row r="1508">
          <cell r="A1508">
            <v>0</v>
          </cell>
        </row>
        <row r="1509">
          <cell r="A1509">
            <v>0</v>
          </cell>
        </row>
        <row r="1510">
          <cell r="A1510">
            <v>0</v>
          </cell>
        </row>
        <row r="1511">
          <cell r="A1511">
            <v>0</v>
          </cell>
        </row>
        <row r="1512">
          <cell r="A1512">
            <v>0</v>
          </cell>
        </row>
        <row r="1513">
          <cell r="A1513">
            <v>0</v>
          </cell>
        </row>
        <row r="1514">
          <cell r="A1514">
            <v>0</v>
          </cell>
        </row>
        <row r="1515">
          <cell r="A1515">
            <v>0</v>
          </cell>
        </row>
        <row r="1516">
          <cell r="A1516">
            <v>0</v>
          </cell>
        </row>
        <row r="1517">
          <cell r="A1517">
            <v>0</v>
          </cell>
        </row>
        <row r="1518">
          <cell r="A1518">
            <v>0</v>
          </cell>
        </row>
        <row r="1519">
          <cell r="A1519">
            <v>0</v>
          </cell>
        </row>
        <row r="1520">
          <cell r="A1520">
            <v>0</v>
          </cell>
        </row>
        <row r="1521">
          <cell r="A1521">
            <v>0</v>
          </cell>
        </row>
        <row r="1522">
          <cell r="A1522">
            <v>0</v>
          </cell>
        </row>
        <row r="1523">
          <cell r="A1523">
            <v>0</v>
          </cell>
        </row>
        <row r="1524">
          <cell r="A1524">
            <v>0</v>
          </cell>
        </row>
        <row r="1525">
          <cell r="A1525">
            <v>0</v>
          </cell>
        </row>
        <row r="1526">
          <cell r="A1526">
            <v>0</v>
          </cell>
        </row>
        <row r="1527">
          <cell r="A1527">
            <v>0</v>
          </cell>
        </row>
        <row r="1528">
          <cell r="A1528">
            <v>0</v>
          </cell>
        </row>
        <row r="1529">
          <cell r="A1529">
            <v>0</v>
          </cell>
        </row>
        <row r="1530">
          <cell r="A1530">
            <v>0</v>
          </cell>
        </row>
        <row r="1531">
          <cell r="A1531">
            <v>0</v>
          </cell>
        </row>
        <row r="1532">
          <cell r="A1532">
            <v>0</v>
          </cell>
        </row>
        <row r="1533">
          <cell r="A1533">
            <v>0</v>
          </cell>
        </row>
        <row r="1534">
          <cell r="A1534">
            <v>0</v>
          </cell>
        </row>
        <row r="1535">
          <cell r="A1535">
            <v>0</v>
          </cell>
        </row>
        <row r="1536">
          <cell r="A1536">
            <v>0</v>
          </cell>
        </row>
        <row r="1537">
          <cell r="A1537">
            <v>0</v>
          </cell>
        </row>
        <row r="1538">
          <cell r="A1538">
            <v>0</v>
          </cell>
        </row>
        <row r="1539">
          <cell r="A1539">
            <v>0</v>
          </cell>
        </row>
        <row r="1540">
          <cell r="A1540">
            <v>0</v>
          </cell>
        </row>
        <row r="1541">
          <cell r="A1541">
            <v>0</v>
          </cell>
        </row>
        <row r="1542">
          <cell r="A1542">
            <v>0</v>
          </cell>
        </row>
        <row r="1543">
          <cell r="A1543">
            <v>0</v>
          </cell>
        </row>
        <row r="1544">
          <cell r="A1544">
            <v>0</v>
          </cell>
        </row>
        <row r="1545">
          <cell r="A1545">
            <v>0</v>
          </cell>
        </row>
        <row r="1546">
          <cell r="A1546">
            <v>0</v>
          </cell>
        </row>
        <row r="1547">
          <cell r="A1547">
            <v>0</v>
          </cell>
        </row>
        <row r="1548">
          <cell r="A1548">
            <v>0</v>
          </cell>
        </row>
        <row r="1549">
          <cell r="A1549">
            <v>0</v>
          </cell>
        </row>
        <row r="1550">
          <cell r="A1550">
            <v>0</v>
          </cell>
        </row>
        <row r="1551">
          <cell r="A1551">
            <v>0</v>
          </cell>
        </row>
        <row r="1552">
          <cell r="A1552">
            <v>0</v>
          </cell>
        </row>
        <row r="1553">
          <cell r="A1553">
            <v>0</v>
          </cell>
        </row>
        <row r="1554">
          <cell r="A1554">
            <v>0</v>
          </cell>
        </row>
        <row r="1555">
          <cell r="A1555">
            <v>0</v>
          </cell>
        </row>
        <row r="1556">
          <cell r="A1556">
            <v>0</v>
          </cell>
        </row>
        <row r="1557">
          <cell r="A1557">
            <v>0</v>
          </cell>
        </row>
        <row r="1558">
          <cell r="A1558">
            <v>0</v>
          </cell>
        </row>
        <row r="1559">
          <cell r="A1559">
            <v>0</v>
          </cell>
        </row>
        <row r="1560">
          <cell r="A1560">
            <v>0</v>
          </cell>
        </row>
        <row r="1561">
          <cell r="A1561">
            <v>0</v>
          </cell>
        </row>
        <row r="1562">
          <cell r="A1562">
            <v>0</v>
          </cell>
        </row>
        <row r="1563">
          <cell r="A1563">
            <v>0</v>
          </cell>
        </row>
        <row r="1564">
          <cell r="A1564">
            <v>0</v>
          </cell>
        </row>
        <row r="1565">
          <cell r="A1565">
            <v>0</v>
          </cell>
        </row>
        <row r="1566">
          <cell r="A1566">
            <v>0</v>
          </cell>
        </row>
        <row r="1567">
          <cell r="A1567">
            <v>0</v>
          </cell>
        </row>
        <row r="1568">
          <cell r="A1568">
            <v>0</v>
          </cell>
        </row>
        <row r="1569">
          <cell r="A1569">
            <v>0</v>
          </cell>
        </row>
        <row r="1570">
          <cell r="A1570">
            <v>0</v>
          </cell>
        </row>
        <row r="1571">
          <cell r="A1571">
            <v>0</v>
          </cell>
        </row>
        <row r="1572">
          <cell r="A1572">
            <v>0</v>
          </cell>
        </row>
        <row r="1573">
          <cell r="A1573">
            <v>0</v>
          </cell>
        </row>
        <row r="1574">
          <cell r="A1574">
            <v>0</v>
          </cell>
        </row>
        <row r="1575">
          <cell r="A1575">
            <v>0</v>
          </cell>
        </row>
        <row r="1576">
          <cell r="A1576">
            <v>0</v>
          </cell>
        </row>
        <row r="1577">
          <cell r="A1577">
            <v>0</v>
          </cell>
        </row>
        <row r="1578">
          <cell r="A1578">
            <v>0</v>
          </cell>
        </row>
        <row r="1579">
          <cell r="A1579">
            <v>0</v>
          </cell>
        </row>
        <row r="1580">
          <cell r="A1580">
            <v>0</v>
          </cell>
        </row>
        <row r="1581">
          <cell r="A1581">
            <v>0</v>
          </cell>
        </row>
        <row r="1582">
          <cell r="A1582">
            <v>0</v>
          </cell>
        </row>
        <row r="1583">
          <cell r="A1583">
            <v>0</v>
          </cell>
        </row>
        <row r="1584">
          <cell r="A1584">
            <v>0</v>
          </cell>
        </row>
        <row r="1585">
          <cell r="A1585">
            <v>0</v>
          </cell>
        </row>
        <row r="1586">
          <cell r="A1586">
            <v>0</v>
          </cell>
        </row>
        <row r="1587">
          <cell r="A1587">
            <v>0</v>
          </cell>
        </row>
        <row r="1588">
          <cell r="A1588">
            <v>0</v>
          </cell>
        </row>
        <row r="1589">
          <cell r="A1589">
            <v>0</v>
          </cell>
        </row>
        <row r="1590">
          <cell r="A1590">
            <v>0</v>
          </cell>
        </row>
        <row r="1591">
          <cell r="A1591">
            <v>0</v>
          </cell>
        </row>
        <row r="1592">
          <cell r="A1592">
            <v>0</v>
          </cell>
        </row>
        <row r="1593">
          <cell r="A1593">
            <v>0</v>
          </cell>
        </row>
        <row r="1594">
          <cell r="A1594">
            <v>0</v>
          </cell>
        </row>
        <row r="1595">
          <cell r="A1595">
            <v>0</v>
          </cell>
        </row>
        <row r="1596">
          <cell r="A1596">
            <v>0</v>
          </cell>
        </row>
        <row r="1597">
          <cell r="A1597">
            <v>0</v>
          </cell>
        </row>
        <row r="1598">
          <cell r="A1598">
            <v>0</v>
          </cell>
        </row>
        <row r="1599">
          <cell r="A1599">
            <v>0</v>
          </cell>
        </row>
        <row r="1600">
          <cell r="A1600">
            <v>0</v>
          </cell>
        </row>
        <row r="1601">
          <cell r="A1601">
            <v>0</v>
          </cell>
        </row>
        <row r="1602">
          <cell r="A1602">
            <v>0</v>
          </cell>
        </row>
        <row r="1603">
          <cell r="A1603">
            <v>0</v>
          </cell>
        </row>
        <row r="1604">
          <cell r="A1604">
            <v>0</v>
          </cell>
        </row>
        <row r="1605">
          <cell r="A1605">
            <v>0</v>
          </cell>
        </row>
        <row r="1606">
          <cell r="A1606">
            <v>0</v>
          </cell>
        </row>
        <row r="1607">
          <cell r="A1607">
            <v>0</v>
          </cell>
        </row>
        <row r="1608">
          <cell r="A1608">
            <v>0</v>
          </cell>
        </row>
        <row r="1609">
          <cell r="A1609">
            <v>0</v>
          </cell>
        </row>
        <row r="1610">
          <cell r="A1610">
            <v>0</v>
          </cell>
        </row>
        <row r="1611">
          <cell r="A1611">
            <v>0</v>
          </cell>
        </row>
        <row r="1612">
          <cell r="A1612">
            <v>0</v>
          </cell>
        </row>
        <row r="1613">
          <cell r="A1613">
            <v>0</v>
          </cell>
        </row>
        <row r="1614">
          <cell r="A1614">
            <v>0</v>
          </cell>
        </row>
        <row r="1615">
          <cell r="A1615">
            <v>0</v>
          </cell>
        </row>
        <row r="1616">
          <cell r="A1616">
            <v>0</v>
          </cell>
        </row>
        <row r="1617">
          <cell r="A1617">
            <v>0</v>
          </cell>
        </row>
        <row r="1618">
          <cell r="A1618">
            <v>0</v>
          </cell>
        </row>
        <row r="1619">
          <cell r="A1619">
            <v>0</v>
          </cell>
        </row>
        <row r="1620">
          <cell r="A1620">
            <v>0</v>
          </cell>
        </row>
        <row r="1621">
          <cell r="A1621">
            <v>0</v>
          </cell>
        </row>
        <row r="1622">
          <cell r="A1622">
            <v>0</v>
          </cell>
        </row>
        <row r="1623">
          <cell r="A1623">
            <v>0</v>
          </cell>
        </row>
        <row r="1624">
          <cell r="A1624">
            <v>0</v>
          </cell>
        </row>
        <row r="1625">
          <cell r="A1625">
            <v>0</v>
          </cell>
        </row>
        <row r="1626">
          <cell r="A1626">
            <v>0</v>
          </cell>
        </row>
        <row r="1627">
          <cell r="A1627">
            <v>0</v>
          </cell>
        </row>
        <row r="1628">
          <cell r="A1628">
            <v>0</v>
          </cell>
        </row>
        <row r="1629">
          <cell r="A1629">
            <v>0</v>
          </cell>
        </row>
        <row r="1630">
          <cell r="A1630">
            <v>0</v>
          </cell>
        </row>
        <row r="1631">
          <cell r="A1631">
            <v>0</v>
          </cell>
        </row>
        <row r="1632">
          <cell r="A1632">
            <v>0</v>
          </cell>
        </row>
        <row r="1633">
          <cell r="A1633">
            <v>0</v>
          </cell>
        </row>
        <row r="1634">
          <cell r="A1634">
            <v>0</v>
          </cell>
        </row>
        <row r="1635">
          <cell r="A1635">
            <v>0</v>
          </cell>
        </row>
        <row r="1636">
          <cell r="A1636">
            <v>0</v>
          </cell>
        </row>
        <row r="1637">
          <cell r="A1637">
            <v>0</v>
          </cell>
        </row>
        <row r="1638">
          <cell r="A1638">
            <v>0</v>
          </cell>
        </row>
        <row r="1639">
          <cell r="A1639">
            <v>0</v>
          </cell>
        </row>
        <row r="1640">
          <cell r="A1640">
            <v>0</v>
          </cell>
        </row>
        <row r="1641">
          <cell r="A1641">
            <v>0</v>
          </cell>
        </row>
        <row r="1642">
          <cell r="A1642">
            <v>0</v>
          </cell>
        </row>
        <row r="1643">
          <cell r="A1643">
            <v>0</v>
          </cell>
        </row>
        <row r="1644">
          <cell r="A1644">
            <v>0</v>
          </cell>
        </row>
        <row r="1645">
          <cell r="A1645">
            <v>0</v>
          </cell>
        </row>
        <row r="1646">
          <cell r="A1646">
            <v>0</v>
          </cell>
        </row>
        <row r="1647">
          <cell r="A1647">
            <v>0</v>
          </cell>
        </row>
        <row r="1648">
          <cell r="A1648">
            <v>0</v>
          </cell>
        </row>
        <row r="1649">
          <cell r="A1649">
            <v>0</v>
          </cell>
        </row>
        <row r="1650">
          <cell r="A1650">
            <v>0</v>
          </cell>
        </row>
        <row r="1651">
          <cell r="A1651">
            <v>0</v>
          </cell>
        </row>
        <row r="1652">
          <cell r="A1652">
            <v>0</v>
          </cell>
        </row>
        <row r="1653">
          <cell r="A1653">
            <v>0</v>
          </cell>
        </row>
        <row r="1654">
          <cell r="A1654">
            <v>0</v>
          </cell>
        </row>
        <row r="1655">
          <cell r="A1655">
            <v>0</v>
          </cell>
        </row>
        <row r="1656">
          <cell r="A1656">
            <v>0</v>
          </cell>
        </row>
        <row r="1657">
          <cell r="A1657">
            <v>0</v>
          </cell>
        </row>
        <row r="1658">
          <cell r="A1658">
            <v>0</v>
          </cell>
        </row>
        <row r="1659">
          <cell r="A1659">
            <v>0</v>
          </cell>
        </row>
        <row r="1660">
          <cell r="A1660">
            <v>0</v>
          </cell>
        </row>
        <row r="1661">
          <cell r="A1661">
            <v>0</v>
          </cell>
        </row>
        <row r="1662">
          <cell r="A1662">
            <v>0</v>
          </cell>
        </row>
        <row r="1663">
          <cell r="A1663">
            <v>0</v>
          </cell>
        </row>
        <row r="1664">
          <cell r="A1664">
            <v>0</v>
          </cell>
        </row>
        <row r="1665">
          <cell r="A1665">
            <v>0</v>
          </cell>
        </row>
        <row r="1666">
          <cell r="A1666">
            <v>0</v>
          </cell>
        </row>
        <row r="1667">
          <cell r="A1667">
            <v>0</v>
          </cell>
        </row>
        <row r="1668">
          <cell r="A1668">
            <v>0</v>
          </cell>
        </row>
        <row r="1669">
          <cell r="A1669">
            <v>0</v>
          </cell>
        </row>
        <row r="1670">
          <cell r="A1670">
            <v>0</v>
          </cell>
        </row>
        <row r="1671">
          <cell r="A1671">
            <v>0</v>
          </cell>
        </row>
        <row r="1672">
          <cell r="A1672">
            <v>0</v>
          </cell>
        </row>
        <row r="1673">
          <cell r="A1673">
            <v>0</v>
          </cell>
        </row>
        <row r="1674">
          <cell r="A1674">
            <v>0</v>
          </cell>
        </row>
        <row r="1675">
          <cell r="A1675">
            <v>0</v>
          </cell>
        </row>
        <row r="1676">
          <cell r="A1676">
            <v>0</v>
          </cell>
        </row>
        <row r="1677">
          <cell r="A1677">
            <v>0</v>
          </cell>
        </row>
        <row r="1678">
          <cell r="A1678">
            <v>0</v>
          </cell>
        </row>
        <row r="1679">
          <cell r="A1679">
            <v>0</v>
          </cell>
        </row>
        <row r="1680">
          <cell r="A1680">
            <v>0</v>
          </cell>
        </row>
        <row r="1681">
          <cell r="A1681">
            <v>0</v>
          </cell>
        </row>
        <row r="1682">
          <cell r="A1682">
            <v>0</v>
          </cell>
        </row>
        <row r="1683">
          <cell r="A1683">
            <v>0</v>
          </cell>
        </row>
        <row r="1684">
          <cell r="A1684">
            <v>0</v>
          </cell>
        </row>
        <row r="1685">
          <cell r="A1685">
            <v>0</v>
          </cell>
        </row>
        <row r="1686">
          <cell r="A1686">
            <v>0</v>
          </cell>
        </row>
        <row r="1687">
          <cell r="A1687">
            <v>0</v>
          </cell>
        </row>
        <row r="1688">
          <cell r="A1688">
            <v>0</v>
          </cell>
        </row>
        <row r="1689">
          <cell r="A1689">
            <v>0</v>
          </cell>
        </row>
        <row r="1690">
          <cell r="A1690">
            <v>0</v>
          </cell>
        </row>
        <row r="1691">
          <cell r="A1691">
            <v>0</v>
          </cell>
        </row>
        <row r="1692">
          <cell r="A1692">
            <v>0</v>
          </cell>
        </row>
        <row r="1693">
          <cell r="A1693">
            <v>0</v>
          </cell>
        </row>
        <row r="1694">
          <cell r="A1694">
            <v>0</v>
          </cell>
        </row>
        <row r="1695">
          <cell r="A1695">
            <v>0</v>
          </cell>
        </row>
        <row r="1696">
          <cell r="A1696">
            <v>0</v>
          </cell>
        </row>
        <row r="1697">
          <cell r="A1697">
            <v>0</v>
          </cell>
        </row>
        <row r="1698">
          <cell r="A1698">
            <v>0</v>
          </cell>
        </row>
        <row r="1699">
          <cell r="A1699">
            <v>0</v>
          </cell>
        </row>
        <row r="1700">
          <cell r="A1700">
            <v>0</v>
          </cell>
        </row>
        <row r="1701">
          <cell r="A1701">
            <v>0</v>
          </cell>
        </row>
        <row r="1702">
          <cell r="A1702">
            <v>0</v>
          </cell>
        </row>
        <row r="1703">
          <cell r="A1703">
            <v>0</v>
          </cell>
        </row>
        <row r="1704">
          <cell r="A1704">
            <v>0</v>
          </cell>
        </row>
        <row r="1705">
          <cell r="A1705">
            <v>0</v>
          </cell>
        </row>
        <row r="1706">
          <cell r="A1706">
            <v>0</v>
          </cell>
        </row>
        <row r="1707">
          <cell r="A1707">
            <v>0</v>
          </cell>
        </row>
        <row r="1708">
          <cell r="A1708">
            <v>0</v>
          </cell>
        </row>
        <row r="1709">
          <cell r="A1709">
            <v>0</v>
          </cell>
        </row>
        <row r="1710">
          <cell r="A1710">
            <v>0</v>
          </cell>
        </row>
        <row r="1711">
          <cell r="A1711">
            <v>0</v>
          </cell>
        </row>
        <row r="1712">
          <cell r="A1712">
            <v>0</v>
          </cell>
        </row>
        <row r="1713">
          <cell r="A1713">
            <v>0</v>
          </cell>
        </row>
        <row r="1714">
          <cell r="A1714">
            <v>0</v>
          </cell>
        </row>
        <row r="1715">
          <cell r="A1715">
            <v>0</v>
          </cell>
        </row>
        <row r="1716">
          <cell r="A1716">
            <v>0</v>
          </cell>
        </row>
        <row r="1717">
          <cell r="A1717">
            <v>0</v>
          </cell>
        </row>
        <row r="1718">
          <cell r="A1718">
            <v>0</v>
          </cell>
        </row>
        <row r="1719">
          <cell r="A1719">
            <v>0</v>
          </cell>
        </row>
        <row r="1720">
          <cell r="A1720">
            <v>0</v>
          </cell>
        </row>
        <row r="1721">
          <cell r="A1721">
            <v>0</v>
          </cell>
        </row>
        <row r="1722">
          <cell r="A1722">
            <v>0</v>
          </cell>
        </row>
        <row r="1723">
          <cell r="A1723">
            <v>0</v>
          </cell>
        </row>
        <row r="1724">
          <cell r="A1724">
            <v>0</v>
          </cell>
        </row>
        <row r="1725">
          <cell r="A1725">
            <v>0</v>
          </cell>
        </row>
        <row r="1726">
          <cell r="A1726">
            <v>0</v>
          </cell>
        </row>
        <row r="1727">
          <cell r="A1727">
            <v>0</v>
          </cell>
        </row>
        <row r="1728">
          <cell r="A1728">
            <v>0</v>
          </cell>
        </row>
        <row r="1729">
          <cell r="A1729">
            <v>0</v>
          </cell>
        </row>
        <row r="1730">
          <cell r="A1730">
            <v>0</v>
          </cell>
        </row>
        <row r="1731">
          <cell r="A1731">
            <v>0</v>
          </cell>
        </row>
        <row r="1732">
          <cell r="A1732">
            <v>0</v>
          </cell>
        </row>
        <row r="1733">
          <cell r="A1733">
            <v>0</v>
          </cell>
        </row>
        <row r="1734">
          <cell r="A1734">
            <v>0</v>
          </cell>
        </row>
        <row r="1735">
          <cell r="A1735">
            <v>0</v>
          </cell>
        </row>
        <row r="1736">
          <cell r="A1736">
            <v>0</v>
          </cell>
        </row>
        <row r="1737">
          <cell r="A1737">
            <v>0</v>
          </cell>
        </row>
        <row r="1738">
          <cell r="A1738">
            <v>0</v>
          </cell>
        </row>
        <row r="1739">
          <cell r="A1739">
            <v>0</v>
          </cell>
        </row>
        <row r="1740">
          <cell r="A1740">
            <v>0</v>
          </cell>
        </row>
        <row r="1741">
          <cell r="A1741">
            <v>0</v>
          </cell>
        </row>
        <row r="1742">
          <cell r="A1742">
            <v>0</v>
          </cell>
        </row>
        <row r="1743">
          <cell r="A1743">
            <v>0</v>
          </cell>
        </row>
        <row r="1744">
          <cell r="A1744">
            <v>0</v>
          </cell>
        </row>
        <row r="1745">
          <cell r="A1745">
            <v>0</v>
          </cell>
        </row>
        <row r="1746">
          <cell r="A1746">
            <v>0</v>
          </cell>
        </row>
        <row r="1747">
          <cell r="A1747">
            <v>0</v>
          </cell>
        </row>
        <row r="1748">
          <cell r="A1748">
            <v>0</v>
          </cell>
        </row>
        <row r="1749">
          <cell r="A1749">
            <v>0</v>
          </cell>
        </row>
        <row r="1750">
          <cell r="A1750">
            <v>0</v>
          </cell>
        </row>
        <row r="1751">
          <cell r="A1751">
            <v>0</v>
          </cell>
        </row>
        <row r="1752">
          <cell r="A1752">
            <v>0</v>
          </cell>
        </row>
        <row r="1753">
          <cell r="A1753">
            <v>0</v>
          </cell>
        </row>
        <row r="1754">
          <cell r="A1754">
            <v>0</v>
          </cell>
        </row>
        <row r="1755">
          <cell r="A1755">
            <v>0</v>
          </cell>
        </row>
        <row r="1756">
          <cell r="A1756">
            <v>0</v>
          </cell>
        </row>
        <row r="1757">
          <cell r="A1757">
            <v>0</v>
          </cell>
        </row>
        <row r="1758">
          <cell r="A1758">
            <v>0</v>
          </cell>
        </row>
        <row r="1759">
          <cell r="A1759">
            <v>0</v>
          </cell>
        </row>
        <row r="1760">
          <cell r="A1760">
            <v>0</v>
          </cell>
        </row>
        <row r="1761">
          <cell r="A1761">
            <v>0</v>
          </cell>
        </row>
        <row r="1762">
          <cell r="A1762">
            <v>0</v>
          </cell>
        </row>
        <row r="1763">
          <cell r="A1763">
            <v>0</v>
          </cell>
        </row>
        <row r="1764">
          <cell r="A1764">
            <v>0</v>
          </cell>
        </row>
        <row r="1765">
          <cell r="A1765">
            <v>0</v>
          </cell>
        </row>
        <row r="1766">
          <cell r="A1766">
            <v>0</v>
          </cell>
        </row>
        <row r="1767">
          <cell r="A1767">
            <v>0</v>
          </cell>
        </row>
        <row r="1768">
          <cell r="A1768">
            <v>0</v>
          </cell>
        </row>
        <row r="1769">
          <cell r="A1769">
            <v>0</v>
          </cell>
        </row>
        <row r="1770">
          <cell r="A1770">
            <v>0</v>
          </cell>
        </row>
        <row r="1771">
          <cell r="A1771">
            <v>0</v>
          </cell>
        </row>
        <row r="1772">
          <cell r="A1772">
            <v>0</v>
          </cell>
        </row>
        <row r="1773">
          <cell r="A1773">
            <v>0</v>
          </cell>
        </row>
        <row r="1774">
          <cell r="A1774">
            <v>0</v>
          </cell>
        </row>
        <row r="1775">
          <cell r="A1775">
            <v>0</v>
          </cell>
        </row>
        <row r="1776">
          <cell r="A1776">
            <v>0</v>
          </cell>
        </row>
        <row r="1777">
          <cell r="A1777">
            <v>0</v>
          </cell>
        </row>
        <row r="1778">
          <cell r="A1778">
            <v>0</v>
          </cell>
        </row>
        <row r="1779">
          <cell r="A1779">
            <v>0</v>
          </cell>
        </row>
        <row r="1780">
          <cell r="A1780">
            <v>0</v>
          </cell>
        </row>
        <row r="1781">
          <cell r="A1781">
            <v>0</v>
          </cell>
        </row>
        <row r="1782">
          <cell r="A1782">
            <v>0</v>
          </cell>
        </row>
        <row r="1783">
          <cell r="A1783">
            <v>0</v>
          </cell>
        </row>
        <row r="1784">
          <cell r="A1784">
            <v>0</v>
          </cell>
        </row>
        <row r="1785">
          <cell r="A1785">
            <v>0</v>
          </cell>
        </row>
        <row r="1786">
          <cell r="A1786">
            <v>0</v>
          </cell>
        </row>
        <row r="1787">
          <cell r="A1787">
            <v>0</v>
          </cell>
        </row>
        <row r="1788">
          <cell r="A1788">
            <v>0</v>
          </cell>
        </row>
        <row r="1789">
          <cell r="A1789">
            <v>0</v>
          </cell>
        </row>
        <row r="1790">
          <cell r="A1790">
            <v>0</v>
          </cell>
        </row>
        <row r="1791">
          <cell r="A1791">
            <v>0</v>
          </cell>
        </row>
        <row r="1792">
          <cell r="A1792">
            <v>0</v>
          </cell>
        </row>
        <row r="1793">
          <cell r="A1793">
            <v>0</v>
          </cell>
        </row>
        <row r="1794">
          <cell r="A1794">
            <v>0</v>
          </cell>
        </row>
        <row r="1795">
          <cell r="A1795">
            <v>0</v>
          </cell>
        </row>
        <row r="1796">
          <cell r="A1796">
            <v>0</v>
          </cell>
        </row>
        <row r="1797">
          <cell r="A1797">
            <v>0</v>
          </cell>
        </row>
        <row r="1798">
          <cell r="A1798">
            <v>0</v>
          </cell>
        </row>
        <row r="1799">
          <cell r="A1799">
            <v>0</v>
          </cell>
        </row>
        <row r="1800">
          <cell r="A1800">
            <v>0</v>
          </cell>
        </row>
        <row r="1801">
          <cell r="A1801">
            <v>0</v>
          </cell>
        </row>
        <row r="1802">
          <cell r="A1802">
            <v>0</v>
          </cell>
        </row>
        <row r="1803">
          <cell r="A1803">
            <v>0</v>
          </cell>
        </row>
        <row r="1804">
          <cell r="A1804">
            <v>0</v>
          </cell>
        </row>
        <row r="1805">
          <cell r="A1805">
            <v>0</v>
          </cell>
        </row>
        <row r="1806">
          <cell r="A1806">
            <v>0</v>
          </cell>
        </row>
        <row r="1807">
          <cell r="A1807">
            <v>0</v>
          </cell>
        </row>
        <row r="1808">
          <cell r="A1808">
            <v>0</v>
          </cell>
        </row>
        <row r="1809">
          <cell r="A1809">
            <v>0</v>
          </cell>
        </row>
        <row r="1810">
          <cell r="A1810">
            <v>0</v>
          </cell>
        </row>
        <row r="1811">
          <cell r="A1811">
            <v>0</v>
          </cell>
        </row>
        <row r="1812">
          <cell r="A1812">
            <v>0</v>
          </cell>
        </row>
        <row r="1813">
          <cell r="A1813">
            <v>0</v>
          </cell>
        </row>
        <row r="1814">
          <cell r="A1814">
            <v>0</v>
          </cell>
        </row>
        <row r="1815">
          <cell r="A1815">
            <v>0</v>
          </cell>
        </row>
        <row r="1816">
          <cell r="A1816">
            <v>0</v>
          </cell>
        </row>
        <row r="1817">
          <cell r="A1817">
            <v>0</v>
          </cell>
        </row>
        <row r="1818">
          <cell r="A1818">
            <v>0</v>
          </cell>
        </row>
        <row r="1819">
          <cell r="A1819">
            <v>0</v>
          </cell>
        </row>
        <row r="1820">
          <cell r="A1820">
            <v>0</v>
          </cell>
        </row>
        <row r="1821">
          <cell r="A1821">
            <v>0</v>
          </cell>
        </row>
        <row r="1822">
          <cell r="A1822">
            <v>0</v>
          </cell>
        </row>
        <row r="1823">
          <cell r="A1823">
            <v>0</v>
          </cell>
        </row>
        <row r="1824">
          <cell r="A1824">
            <v>0</v>
          </cell>
        </row>
        <row r="1825">
          <cell r="A1825">
            <v>0</v>
          </cell>
        </row>
        <row r="1826">
          <cell r="A1826">
            <v>0</v>
          </cell>
        </row>
        <row r="1827">
          <cell r="A1827">
            <v>0</v>
          </cell>
        </row>
        <row r="1828">
          <cell r="A1828">
            <v>0</v>
          </cell>
        </row>
        <row r="1829">
          <cell r="A1829">
            <v>0</v>
          </cell>
        </row>
        <row r="1830">
          <cell r="A1830">
            <v>0</v>
          </cell>
        </row>
        <row r="1831">
          <cell r="A1831">
            <v>0</v>
          </cell>
        </row>
        <row r="1832">
          <cell r="A1832">
            <v>0</v>
          </cell>
        </row>
        <row r="1833">
          <cell r="A1833">
            <v>0</v>
          </cell>
        </row>
        <row r="1834">
          <cell r="A1834">
            <v>0</v>
          </cell>
        </row>
        <row r="1835">
          <cell r="A1835">
            <v>0</v>
          </cell>
        </row>
        <row r="1836">
          <cell r="A1836">
            <v>0</v>
          </cell>
        </row>
        <row r="1837">
          <cell r="A1837">
            <v>0</v>
          </cell>
        </row>
        <row r="1838">
          <cell r="A1838">
            <v>0</v>
          </cell>
        </row>
        <row r="1839">
          <cell r="A1839">
            <v>0</v>
          </cell>
        </row>
        <row r="1840">
          <cell r="A1840">
            <v>0</v>
          </cell>
        </row>
        <row r="1841">
          <cell r="A1841">
            <v>0</v>
          </cell>
        </row>
        <row r="1842">
          <cell r="A1842">
            <v>0</v>
          </cell>
        </row>
        <row r="1843">
          <cell r="A1843">
            <v>0</v>
          </cell>
        </row>
        <row r="1844">
          <cell r="A1844">
            <v>0</v>
          </cell>
        </row>
        <row r="1845">
          <cell r="A1845">
            <v>0</v>
          </cell>
        </row>
        <row r="1846">
          <cell r="A1846">
            <v>0</v>
          </cell>
        </row>
        <row r="1847">
          <cell r="A1847">
            <v>0</v>
          </cell>
        </row>
        <row r="1848">
          <cell r="A1848">
            <v>0</v>
          </cell>
        </row>
        <row r="1849">
          <cell r="A1849">
            <v>0</v>
          </cell>
        </row>
        <row r="1850">
          <cell r="A1850">
            <v>0</v>
          </cell>
        </row>
        <row r="1851">
          <cell r="A1851">
            <v>0</v>
          </cell>
        </row>
        <row r="1852">
          <cell r="A1852">
            <v>0</v>
          </cell>
        </row>
        <row r="1853">
          <cell r="A1853">
            <v>0</v>
          </cell>
        </row>
        <row r="1854">
          <cell r="A1854">
            <v>0</v>
          </cell>
        </row>
        <row r="1855">
          <cell r="A1855">
            <v>0</v>
          </cell>
        </row>
        <row r="1856">
          <cell r="A1856">
            <v>0</v>
          </cell>
        </row>
        <row r="1857">
          <cell r="A1857">
            <v>0</v>
          </cell>
        </row>
        <row r="1858">
          <cell r="A1858">
            <v>0</v>
          </cell>
        </row>
        <row r="1859">
          <cell r="A1859">
            <v>0</v>
          </cell>
        </row>
        <row r="1860">
          <cell r="A1860">
            <v>0</v>
          </cell>
        </row>
        <row r="1861">
          <cell r="A1861">
            <v>0</v>
          </cell>
        </row>
        <row r="1862">
          <cell r="A1862">
            <v>0</v>
          </cell>
        </row>
        <row r="1863">
          <cell r="A1863">
            <v>0</v>
          </cell>
        </row>
        <row r="1864">
          <cell r="A1864">
            <v>0</v>
          </cell>
        </row>
        <row r="1865">
          <cell r="A1865">
            <v>0</v>
          </cell>
        </row>
        <row r="1866">
          <cell r="A1866">
            <v>0</v>
          </cell>
        </row>
        <row r="1867">
          <cell r="A1867">
            <v>0</v>
          </cell>
        </row>
        <row r="1868">
          <cell r="A1868">
            <v>0</v>
          </cell>
        </row>
        <row r="1869">
          <cell r="A1869">
            <v>0</v>
          </cell>
        </row>
        <row r="1870">
          <cell r="A1870">
            <v>0</v>
          </cell>
        </row>
        <row r="1871">
          <cell r="A1871">
            <v>0</v>
          </cell>
        </row>
        <row r="1872">
          <cell r="A1872">
            <v>0</v>
          </cell>
        </row>
        <row r="1873">
          <cell r="A1873">
            <v>0</v>
          </cell>
        </row>
        <row r="1874">
          <cell r="A1874">
            <v>0</v>
          </cell>
        </row>
        <row r="1875">
          <cell r="A1875">
            <v>0</v>
          </cell>
        </row>
        <row r="1876">
          <cell r="A1876">
            <v>0</v>
          </cell>
        </row>
        <row r="1877">
          <cell r="A1877">
            <v>0</v>
          </cell>
        </row>
        <row r="1878">
          <cell r="A1878">
            <v>0</v>
          </cell>
        </row>
        <row r="1879">
          <cell r="A1879">
            <v>0</v>
          </cell>
        </row>
        <row r="1880">
          <cell r="A1880">
            <v>0</v>
          </cell>
        </row>
        <row r="1881">
          <cell r="A1881">
            <v>0</v>
          </cell>
        </row>
        <row r="1882">
          <cell r="A1882">
            <v>0</v>
          </cell>
        </row>
        <row r="1883">
          <cell r="A1883">
            <v>0</v>
          </cell>
        </row>
        <row r="1884">
          <cell r="A1884">
            <v>0</v>
          </cell>
        </row>
        <row r="1885">
          <cell r="A1885">
            <v>0</v>
          </cell>
        </row>
        <row r="1886">
          <cell r="A1886">
            <v>0</v>
          </cell>
        </row>
        <row r="1887">
          <cell r="A1887">
            <v>0</v>
          </cell>
        </row>
        <row r="1888">
          <cell r="A1888">
            <v>0</v>
          </cell>
        </row>
        <row r="1889">
          <cell r="A1889">
            <v>0</v>
          </cell>
        </row>
        <row r="1890">
          <cell r="A1890">
            <v>0</v>
          </cell>
        </row>
        <row r="1891">
          <cell r="A1891">
            <v>0</v>
          </cell>
        </row>
        <row r="1892">
          <cell r="A1892">
            <v>0</v>
          </cell>
        </row>
        <row r="1893">
          <cell r="A1893">
            <v>0</v>
          </cell>
        </row>
        <row r="1894">
          <cell r="A1894">
            <v>0</v>
          </cell>
        </row>
        <row r="1895">
          <cell r="A1895">
            <v>0</v>
          </cell>
        </row>
        <row r="1896">
          <cell r="A1896">
            <v>0</v>
          </cell>
        </row>
        <row r="1897">
          <cell r="A1897">
            <v>0</v>
          </cell>
        </row>
        <row r="1898">
          <cell r="A1898">
            <v>0</v>
          </cell>
        </row>
        <row r="1899">
          <cell r="A1899">
            <v>0</v>
          </cell>
        </row>
        <row r="1900">
          <cell r="A1900">
            <v>0</v>
          </cell>
        </row>
        <row r="1901">
          <cell r="A1901">
            <v>0</v>
          </cell>
        </row>
        <row r="1902">
          <cell r="A1902">
            <v>0</v>
          </cell>
        </row>
        <row r="1903">
          <cell r="A1903">
            <v>0</v>
          </cell>
        </row>
        <row r="1904">
          <cell r="A1904">
            <v>0</v>
          </cell>
        </row>
        <row r="1905">
          <cell r="A1905">
            <v>0</v>
          </cell>
        </row>
        <row r="1906">
          <cell r="A1906">
            <v>0</v>
          </cell>
        </row>
        <row r="1907">
          <cell r="A1907">
            <v>0</v>
          </cell>
        </row>
        <row r="1908">
          <cell r="A1908">
            <v>0</v>
          </cell>
        </row>
        <row r="1909">
          <cell r="A1909">
            <v>0</v>
          </cell>
        </row>
        <row r="1910">
          <cell r="A1910">
            <v>0</v>
          </cell>
        </row>
        <row r="1911">
          <cell r="A1911">
            <v>0</v>
          </cell>
        </row>
        <row r="1912">
          <cell r="A1912">
            <v>0</v>
          </cell>
        </row>
        <row r="1913">
          <cell r="A1913">
            <v>0</v>
          </cell>
        </row>
        <row r="1914">
          <cell r="A1914">
            <v>0</v>
          </cell>
        </row>
        <row r="1915">
          <cell r="A1915">
            <v>0</v>
          </cell>
        </row>
        <row r="1916">
          <cell r="A1916">
            <v>0</v>
          </cell>
        </row>
        <row r="1917">
          <cell r="A1917">
            <v>0</v>
          </cell>
        </row>
        <row r="1918">
          <cell r="A1918">
            <v>0</v>
          </cell>
        </row>
        <row r="1919">
          <cell r="A1919">
            <v>0</v>
          </cell>
        </row>
        <row r="1920">
          <cell r="A1920">
            <v>0</v>
          </cell>
        </row>
        <row r="1921">
          <cell r="A1921">
            <v>0</v>
          </cell>
        </row>
        <row r="1922">
          <cell r="A1922">
            <v>0</v>
          </cell>
        </row>
        <row r="1923">
          <cell r="A1923">
            <v>0</v>
          </cell>
        </row>
        <row r="1924">
          <cell r="A1924">
            <v>0</v>
          </cell>
        </row>
        <row r="1925">
          <cell r="A1925">
            <v>0</v>
          </cell>
        </row>
        <row r="1926">
          <cell r="A1926">
            <v>0</v>
          </cell>
        </row>
        <row r="1927">
          <cell r="A1927">
            <v>0</v>
          </cell>
        </row>
        <row r="1928">
          <cell r="A1928">
            <v>0</v>
          </cell>
        </row>
        <row r="1929">
          <cell r="A1929">
            <v>0</v>
          </cell>
        </row>
        <row r="1930">
          <cell r="A1930">
            <v>0</v>
          </cell>
        </row>
        <row r="1931">
          <cell r="A1931">
            <v>0</v>
          </cell>
        </row>
        <row r="1932">
          <cell r="A1932">
            <v>0</v>
          </cell>
        </row>
        <row r="1933">
          <cell r="A1933">
            <v>0</v>
          </cell>
        </row>
        <row r="1934">
          <cell r="A1934">
            <v>0</v>
          </cell>
        </row>
        <row r="1935">
          <cell r="A1935">
            <v>0</v>
          </cell>
        </row>
        <row r="1936">
          <cell r="A1936">
            <v>0</v>
          </cell>
        </row>
        <row r="1937">
          <cell r="A1937">
            <v>0</v>
          </cell>
        </row>
        <row r="1938">
          <cell r="A1938">
            <v>0</v>
          </cell>
        </row>
        <row r="1939">
          <cell r="A1939">
            <v>0</v>
          </cell>
        </row>
        <row r="1940">
          <cell r="A1940">
            <v>0</v>
          </cell>
        </row>
        <row r="1941">
          <cell r="A1941">
            <v>0</v>
          </cell>
        </row>
        <row r="1942">
          <cell r="A1942">
            <v>0</v>
          </cell>
        </row>
        <row r="1943">
          <cell r="A1943">
            <v>0</v>
          </cell>
        </row>
        <row r="1944">
          <cell r="A1944">
            <v>0</v>
          </cell>
        </row>
        <row r="1945">
          <cell r="A1945">
            <v>0</v>
          </cell>
        </row>
        <row r="1946">
          <cell r="A1946">
            <v>0</v>
          </cell>
        </row>
        <row r="1947">
          <cell r="A1947">
            <v>0</v>
          </cell>
        </row>
        <row r="1948">
          <cell r="A1948">
            <v>0</v>
          </cell>
        </row>
        <row r="1949">
          <cell r="A1949">
            <v>0</v>
          </cell>
        </row>
        <row r="1950">
          <cell r="A1950">
            <v>0</v>
          </cell>
        </row>
        <row r="1951">
          <cell r="A1951">
            <v>0</v>
          </cell>
        </row>
        <row r="1952">
          <cell r="A1952">
            <v>0</v>
          </cell>
        </row>
        <row r="1953">
          <cell r="A1953">
            <v>0</v>
          </cell>
        </row>
        <row r="1954">
          <cell r="A1954">
            <v>0</v>
          </cell>
        </row>
        <row r="1955">
          <cell r="A1955">
            <v>0</v>
          </cell>
        </row>
        <row r="1956">
          <cell r="A1956">
            <v>0</v>
          </cell>
        </row>
        <row r="1957">
          <cell r="A1957">
            <v>0</v>
          </cell>
        </row>
        <row r="1958">
          <cell r="A1958">
            <v>0</v>
          </cell>
        </row>
        <row r="1959">
          <cell r="A1959">
            <v>0</v>
          </cell>
        </row>
        <row r="1960">
          <cell r="A1960">
            <v>0</v>
          </cell>
        </row>
        <row r="1961">
          <cell r="A1961">
            <v>0</v>
          </cell>
        </row>
        <row r="1962">
          <cell r="A1962">
            <v>0</v>
          </cell>
        </row>
        <row r="1963">
          <cell r="A1963">
            <v>0</v>
          </cell>
        </row>
        <row r="1964">
          <cell r="A1964">
            <v>0</v>
          </cell>
        </row>
        <row r="1965">
          <cell r="A1965">
            <v>0</v>
          </cell>
        </row>
        <row r="1966">
          <cell r="A1966">
            <v>0</v>
          </cell>
        </row>
        <row r="1967">
          <cell r="A1967">
            <v>0</v>
          </cell>
        </row>
        <row r="1968">
          <cell r="A1968">
            <v>0</v>
          </cell>
        </row>
        <row r="1969">
          <cell r="A1969">
            <v>0</v>
          </cell>
        </row>
        <row r="1970">
          <cell r="A1970">
            <v>0</v>
          </cell>
        </row>
        <row r="1971">
          <cell r="A1971">
            <v>0</v>
          </cell>
        </row>
        <row r="1972">
          <cell r="A1972">
            <v>0</v>
          </cell>
        </row>
        <row r="1973">
          <cell r="A1973">
            <v>0</v>
          </cell>
        </row>
        <row r="1974">
          <cell r="A1974">
            <v>0</v>
          </cell>
        </row>
        <row r="1975">
          <cell r="A1975">
            <v>0</v>
          </cell>
        </row>
        <row r="1976">
          <cell r="A1976">
            <v>0</v>
          </cell>
        </row>
        <row r="1977">
          <cell r="A1977">
            <v>0</v>
          </cell>
        </row>
        <row r="1978">
          <cell r="A1978">
            <v>0</v>
          </cell>
        </row>
        <row r="1979">
          <cell r="A1979">
            <v>0</v>
          </cell>
        </row>
        <row r="1980">
          <cell r="A1980">
            <v>0</v>
          </cell>
        </row>
        <row r="1981">
          <cell r="A1981">
            <v>0</v>
          </cell>
        </row>
        <row r="1982">
          <cell r="A1982">
            <v>0</v>
          </cell>
        </row>
        <row r="1983">
          <cell r="A1983">
            <v>0</v>
          </cell>
        </row>
        <row r="1984">
          <cell r="A1984">
            <v>0</v>
          </cell>
        </row>
        <row r="1985">
          <cell r="A1985">
            <v>0</v>
          </cell>
        </row>
        <row r="1986">
          <cell r="A1986">
            <v>0</v>
          </cell>
        </row>
        <row r="1987">
          <cell r="A1987">
            <v>0</v>
          </cell>
        </row>
        <row r="1988">
          <cell r="A1988">
            <v>0</v>
          </cell>
        </row>
        <row r="1989">
          <cell r="A1989">
            <v>0</v>
          </cell>
        </row>
        <row r="1990">
          <cell r="A1990">
            <v>0</v>
          </cell>
        </row>
        <row r="1991">
          <cell r="A1991">
            <v>0</v>
          </cell>
        </row>
        <row r="1992">
          <cell r="A1992">
            <v>0</v>
          </cell>
        </row>
        <row r="1993">
          <cell r="A1993">
            <v>0</v>
          </cell>
        </row>
        <row r="1994">
          <cell r="A1994">
            <v>0</v>
          </cell>
        </row>
        <row r="1995">
          <cell r="A1995">
            <v>0</v>
          </cell>
        </row>
        <row r="1996">
          <cell r="A1996">
            <v>0</v>
          </cell>
        </row>
        <row r="1997">
          <cell r="A1997">
            <v>0</v>
          </cell>
        </row>
        <row r="1998">
          <cell r="A1998">
            <v>0</v>
          </cell>
        </row>
        <row r="1999">
          <cell r="A1999">
            <v>0</v>
          </cell>
        </row>
        <row r="2000">
          <cell r="A2000">
            <v>0</v>
          </cell>
        </row>
        <row r="2001">
          <cell r="A2001">
            <v>0</v>
          </cell>
        </row>
        <row r="2002">
          <cell r="A2002">
            <v>0</v>
          </cell>
        </row>
        <row r="2003">
          <cell r="A2003">
            <v>0</v>
          </cell>
        </row>
        <row r="2004">
          <cell r="A2004">
            <v>0</v>
          </cell>
        </row>
        <row r="2005">
          <cell r="A2005">
            <v>0</v>
          </cell>
        </row>
        <row r="2006">
          <cell r="A2006">
            <v>0</v>
          </cell>
        </row>
        <row r="2007">
          <cell r="A2007">
            <v>0</v>
          </cell>
        </row>
        <row r="2008">
          <cell r="A2008">
            <v>0</v>
          </cell>
        </row>
        <row r="2009">
          <cell r="A2009">
            <v>0</v>
          </cell>
        </row>
        <row r="2010">
          <cell r="A2010">
            <v>0</v>
          </cell>
        </row>
        <row r="2011">
          <cell r="A2011">
            <v>0</v>
          </cell>
        </row>
        <row r="2012">
          <cell r="A2012">
            <v>0</v>
          </cell>
        </row>
        <row r="2013">
          <cell r="A2013">
            <v>0</v>
          </cell>
        </row>
        <row r="2014">
          <cell r="A2014">
            <v>0</v>
          </cell>
        </row>
        <row r="2015">
          <cell r="A2015">
            <v>0</v>
          </cell>
        </row>
        <row r="2016">
          <cell r="A2016">
            <v>0</v>
          </cell>
        </row>
        <row r="2017">
          <cell r="A2017">
            <v>0</v>
          </cell>
        </row>
        <row r="2018">
          <cell r="A2018">
            <v>0</v>
          </cell>
        </row>
        <row r="2019">
          <cell r="A2019">
            <v>0</v>
          </cell>
        </row>
        <row r="2020">
          <cell r="A2020">
            <v>0</v>
          </cell>
        </row>
        <row r="2021">
          <cell r="A2021">
            <v>0</v>
          </cell>
        </row>
        <row r="2022">
          <cell r="A2022">
            <v>0</v>
          </cell>
        </row>
        <row r="2023">
          <cell r="A2023">
            <v>0</v>
          </cell>
        </row>
        <row r="2024">
          <cell r="A2024">
            <v>0</v>
          </cell>
        </row>
        <row r="2025">
          <cell r="A2025">
            <v>0</v>
          </cell>
        </row>
        <row r="2026">
          <cell r="A2026">
            <v>0</v>
          </cell>
        </row>
        <row r="2027">
          <cell r="A2027">
            <v>0</v>
          </cell>
        </row>
        <row r="2028">
          <cell r="A2028">
            <v>0</v>
          </cell>
        </row>
        <row r="2029">
          <cell r="A2029">
            <v>0</v>
          </cell>
        </row>
        <row r="2030">
          <cell r="A2030">
            <v>0</v>
          </cell>
        </row>
        <row r="2031">
          <cell r="A2031">
            <v>0</v>
          </cell>
        </row>
        <row r="2032">
          <cell r="A2032">
            <v>0</v>
          </cell>
        </row>
        <row r="2033">
          <cell r="A2033">
            <v>0</v>
          </cell>
        </row>
        <row r="2034">
          <cell r="A2034">
            <v>0</v>
          </cell>
        </row>
        <row r="2035">
          <cell r="A2035">
            <v>0</v>
          </cell>
        </row>
        <row r="2036">
          <cell r="A2036">
            <v>0</v>
          </cell>
        </row>
        <row r="2037">
          <cell r="A2037">
            <v>0</v>
          </cell>
        </row>
        <row r="2038">
          <cell r="A2038">
            <v>0</v>
          </cell>
        </row>
        <row r="2039">
          <cell r="A2039">
            <v>0</v>
          </cell>
        </row>
        <row r="2040">
          <cell r="A2040">
            <v>0</v>
          </cell>
        </row>
        <row r="2041">
          <cell r="A2041">
            <v>0</v>
          </cell>
        </row>
        <row r="2042">
          <cell r="A2042">
            <v>0</v>
          </cell>
        </row>
        <row r="2043">
          <cell r="A2043">
            <v>0</v>
          </cell>
        </row>
        <row r="2044">
          <cell r="A2044">
            <v>0</v>
          </cell>
        </row>
        <row r="2045">
          <cell r="A2045">
            <v>0</v>
          </cell>
        </row>
        <row r="2046">
          <cell r="A2046">
            <v>0</v>
          </cell>
        </row>
        <row r="2047">
          <cell r="A2047">
            <v>0</v>
          </cell>
        </row>
        <row r="2048">
          <cell r="A2048">
            <v>0</v>
          </cell>
        </row>
        <row r="2049">
          <cell r="A2049">
            <v>0</v>
          </cell>
        </row>
        <row r="2050">
          <cell r="A2050">
            <v>0</v>
          </cell>
        </row>
        <row r="2051">
          <cell r="A2051">
            <v>0</v>
          </cell>
        </row>
        <row r="2052">
          <cell r="A2052">
            <v>0</v>
          </cell>
        </row>
        <row r="2053">
          <cell r="A2053">
            <v>0</v>
          </cell>
        </row>
        <row r="2054">
          <cell r="A2054">
            <v>0</v>
          </cell>
        </row>
        <row r="2055">
          <cell r="A2055">
            <v>0</v>
          </cell>
        </row>
        <row r="2056">
          <cell r="A2056">
            <v>0</v>
          </cell>
        </row>
        <row r="2057">
          <cell r="A2057">
            <v>0</v>
          </cell>
        </row>
        <row r="2058">
          <cell r="A2058">
            <v>0</v>
          </cell>
        </row>
        <row r="2059">
          <cell r="A2059">
            <v>0</v>
          </cell>
        </row>
        <row r="2060">
          <cell r="A2060">
            <v>0</v>
          </cell>
        </row>
        <row r="2061">
          <cell r="A2061">
            <v>0</v>
          </cell>
        </row>
        <row r="2062">
          <cell r="A2062">
            <v>0</v>
          </cell>
        </row>
        <row r="2063">
          <cell r="A2063">
            <v>0</v>
          </cell>
        </row>
        <row r="2064">
          <cell r="A2064">
            <v>0</v>
          </cell>
        </row>
        <row r="2065">
          <cell r="A2065">
            <v>0</v>
          </cell>
        </row>
        <row r="2066">
          <cell r="A2066">
            <v>0</v>
          </cell>
        </row>
        <row r="2067">
          <cell r="A2067">
            <v>0</v>
          </cell>
        </row>
        <row r="2068">
          <cell r="A2068">
            <v>0</v>
          </cell>
        </row>
        <row r="2069">
          <cell r="A2069">
            <v>0</v>
          </cell>
        </row>
        <row r="2070">
          <cell r="A2070">
            <v>0</v>
          </cell>
        </row>
        <row r="2071">
          <cell r="A2071">
            <v>0</v>
          </cell>
        </row>
        <row r="2072">
          <cell r="A2072">
            <v>0</v>
          </cell>
        </row>
        <row r="2073">
          <cell r="A2073">
            <v>0</v>
          </cell>
        </row>
        <row r="2074">
          <cell r="A2074">
            <v>0</v>
          </cell>
        </row>
        <row r="2075">
          <cell r="A2075">
            <v>0</v>
          </cell>
        </row>
        <row r="2076">
          <cell r="A2076">
            <v>0</v>
          </cell>
        </row>
        <row r="2077">
          <cell r="A2077">
            <v>0</v>
          </cell>
        </row>
        <row r="2078">
          <cell r="A2078">
            <v>0</v>
          </cell>
        </row>
        <row r="2079">
          <cell r="A2079">
            <v>0</v>
          </cell>
        </row>
        <row r="2080">
          <cell r="A2080">
            <v>0</v>
          </cell>
        </row>
        <row r="2081">
          <cell r="A2081">
            <v>0</v>
          </cell>
        </row>
        <row r="2082">
          <cell r="A2082">
            <v>0</v>
          </cell>
        </row>
        <row r="2083">
          <cell r="A2083">
            <v>0</v>
          </cell>
        </row>
        <row r="2084">
          <cell r="A2084">
            <v>0</v>
          </cell>
        </row>
        <row r="2085">
          <cell r="A2085">
            <v>0</v>
          </cell>
        </row>
        <row r="2086">
          <cell r="A2086">
            <v>0</v>
          </cell>
        </row>
        <row r="2087">
          <cell r="A2087">
            <v>0</v>
          </cell>
        </row>
        <row r="2088">
          <cell r="A2088">
            <v>0</v>
          </cell>
        </row>
        <row r="2089">
          <cell r="A2089">
            <v>0</v>
          </cell>
        </row>
        <row r="2090">
          <cell r="A2090">
            <v>0</v>
          </cell>
        </row>
        <row r="2091">
          <cell r="A2091">
            <v>0</v>
          </cell>
        </row>
        <row r="2092">
          <cell r="A2092">
            <v>0</v>
          </cell>
        </row>
        <row r="2093">
          <cell r="A2093">
            <v>0</v>
          </cell>
        </row>
        <row r="2094">
          <cell r="A2094">
            <v>0</v>
          </cell>
        </row>
        <row r="2095">
          <cell r="A2095">
            <v>0</v>
          </cell>
        </row>
        <row r="2096">
          <cell r="A2096">
            <v>0</v>
          </cell>
        </row>
        <row r="2097">
          <cell r="A2097">
            <v>0</v>
          </cell>
        </row>
        <row r="2098">
          <cell r="A2098">
            <v>0</v>
          </cell>
        </row>
        <row r="2099">
          <cell r="A2099">
            <v>0</v>
          </cell>
        </row>
        <row r="2100">
          <cell r="A2100">
            <v>0</v>
          </cell>
        </row>
        <row r="2101">
          <cell r="A2101">
            <v>0</v>
          </cell>
        </row>
        <row r="2102">
          <cell r="A2102">
            <v>0</v>
          </cell>
        </row>
        <row r="2103">
          <cell r="A2103">
            <v>0</v>
          </cell>
        </row>
        <row r="2104">
          <cell r="A2104">
            <v>0</v>
          </cell>
        </row>
        <row r="2105">
          <cell r="A2105">
            <v>0</v>
          </cell>
        </row>
        <row r="2106">
          <cell r="A2106">
            <v>0</v>
          </cell>
        </row>
        <row r="2107">
          <cell r="A2107">
            <v>0</v>
          </cell>
        </row>
        <row r="2108">
          <cell r="A2108">
            <v>0</v>
          </cell>
        </row>
        <row r="2109">
          <cell r="A2109">
            <v>0</v>
          </cell>
        </row>
        <row r="2110">
          <cell r="A2110">
            <v>0</v>
          </cell>
        </row>
        <row r="2111">
          <cell r="A2111">
            <v>0</v>
          </cell>
        </row>
        <row r="2112">
          <cell r="A2112">
            <v>0</v>
          </cell>
        </row>
        <row r="2113">
          <cell r="A2113">
            <v>0</v>
          </cell>
        </row>
        <row r="2114">
          <cell r="A2114">
            <v>0</v>
          </cell>
        </row>
        <row r="2115">
          <cell r="A2115">
            <v>0</v>
          </cell>
        </row>
        <row r="2116">
          <cell r="A2116">
            <v>0</v>
          </cell>
        </row>
        <row r="2117">
          <cell r="A2117">
            <v>0</v>
          </cell>
        </row>
        <row r="2118">
          <cell r="A2118">
            <v>0</v>
          </cell>
        </row>
        <row r="2119">
          <cell r="A2119">
            <v>0</v>
          </cell>
        </row>
        <row r="2120">
          <cell r="A2120">
            <v>0</v>
          </cell>
        </row>
        <row r="2121">
          <cell r="A2121">
            <v>0</v>
          </cell>
        </row>
        <row r="2122">
          <cell r="A2122">
            <v>0</v>
          </cell>
        </row>
        <row r="2123">
          <cell r="A2123">
            <v>0</v>
          </cell>
        </row>
        <row r="2124">
          <cell r="A2124">
            <v>0</v>
          </cell>
        </row>
        <row r="2125">
          <cell r="A2125">
            <v>0</v>
          </cell>
        </row>
        <row r="2126">
          <cell r="A2126">
            <v>0</v>
          </cell>
        </row>
        <row r="2127">
          <cell r="A2127">
            <v>0</v>
          </cell>
        </row>
        <row r="2128">
          <cell r="A2128">
            <v>0</v>
          </cell>
        </row>
        <row r="2129">
          <cell r="A2129">
            <v>0</v>
          </cell>
        </row>
        <row r="2130">
          <cell r="A2130">
            <v>0</v>
          </cell>
        </row>
        <row r="2131">
          <cell r="A2131">
            <v>0</v>
          </cell>
        </row>
        <row r="2132">
          <cell r="A2132">
            <v>0</v>
          </cell>
        </row>
        <row r="2133">
          <cell r="A2133">
            <v>0</v>
          </cell>
        </row>
        <row r="2134">
          <cell r="A2134">
            <v>0</v>
          </cell>
        </row>
        <row r="2135">
          <cell r="A2135">
            <v>0</v>
          </cell>
        </row>
        <row r="2136">
          <cell r="A2136">
            <v>0</v>
          </cell>
        </row>
        <row r="2137">
          <cell r="A2137">
            <v>0</v>
          </cell>
        </row>
        <row r="2138">
          <cell r="A2138">
            <v>0</v>
          </cell>
        </row>
        <row r="2139">
          <cell r="A2139">
            <v>0</v>
          </cell>
        </row>
        <row r="2140">
          <cell r="A2140">
            <v>0</v>
          </cell>
        </row>
        <row r="2141">
          <cell r="A2141">
            <v>0</v>
          </cell>
        </row>
        <row r="2142">
          <cell r="A2142">
            <v>0</v>
          </cell>
        </row>
        <row r="2143">
          <cell r="A2143">
            <v>0</v>
          </cell>
        </row>
        <row r="2144">
          <cell r="A2144">
            <v>0</v>
          </cell>
        </row>
        <row r="2145">
          <cell r="A2145">
            <v>0</v>
          </cell>
        </row>
        <row r="2146">
          <cell r="A2146">
            <v>0</v>
          </cell>
        </row>
        <row r="2147">
          <cell r="A2147">
            <v>0</v>
          </cell>
        </row>
        <row r="2148">
          <cell r="A2148">
            <v>0</v>
          </cell>
        </row>
        <row r="2149">
          <cell r="A2149">
            <v>0</v>
          </cell>
        </row>
        <row r="2150">
          <cell r="A2150">
            <v>0</v>
          </cell>
        </row>
        <row r="2151">
          <cell r="A2151">
            <v>0</v>
          </cell>
        </row>
        <row r="2152">
          <cell r="A2152">
            <v>0</v>
          </cell>
        </row>
        <row r="2153">
          <cell r="A2153">
            <v>0</v>
          </cell>
        </row>
        <row r="2154">
          <cell r="A2154">
            <v>0</v>
          </cell>
        </row>
        <row r="2155">
          <cell r="A2155">
            <v>0</v>
          </cell>
        </row>
        <row r="2156">
          <cell r="A2156">
            <v>0</v>
          </cell>
        </row>
        <row r="2157">
          <cell r="A2157">
            <v>0</v>
          </cell>
        </row>
        <row r="2158">
          <cell r="A2158">
            <v>0</v>
          </cell>
        </row>
        <row r="2159">
          <cell r="A2159">
            <v>0</v>
          </cell>
        </row>
        <row r="2160">
          <cell r="A2160">
            <v>0</v>
          </cell>
        </row>
        <row r="2161">
          <cell r="A2161">
            <v>0</v>
          </cell>
        </row>
        <row r="2162">
          <cell r="A2162">
            <v>0</v>
          </cell>
        </row>
        <row r="2163">
          <cell r="A2163">
            <v>0</v>
          </cell>
        </row>
        <row r="2164">
          <cell r="A2164">
            <v>0</v>
          </cell>
        </row>
        <row r="2165">
          <cell r="A2165">
            <v>0</v>
          </cell>
        </row>
        <row r="2166">
          <cell r="A2166">
            <v>0</v>
          </cell>
        </row>
        <row r="2167">
          <cell r="A2167">
            <v>0</v>
          </cell>
        </row>
        <row r="2168">
          <cell r="A2168">
            <v>0</v>
          </cell>
        </row>
        <row r="2169">
          <cell r="A2169">
            <v>0</v>
          </cell>
        </row>
        <row r="2170">
          <cell r="A2170">
            <v>0</v>
          </cell>
        </row>
        <row r="2171">
          <cell r="A2171">
            <v>0</v>
          </cell>
        </row>
        <row r="2172">
          <cell r="A2172">
            <v>0</v>
          </cell>
        </row>
        <row r="2173">
          <cell r="A2173">
            <v>0</v>
          </cell>
        </row>
        <row r="2174">
          <cell r="A2174">
            <v>0</v>
          </cell>
        </row>
        <row r="2175">
          <cell r="A2175">
            <v>0</v>
          </cell>
        </row>
        <row r="2176">
          <cell r="A2176">
            <v>0</v>
          </cell>
        </row>
        <row r="2177">
          <cell r="A2177">
            <v>0</v>
          </cell>
        </row>
        <row r="2178">
          <cell r="A2178">
            <v>0</v>
          </cell>
        </row>
        <row r="2179">
          <cell r="A2179">
            <v>0</v>
          </cell>
        </row>
        <row r="2180">
          <cell r="A2180">
            <v>0</v>
          </cell>
        </row>
        <row r="2181">
          <cell r="A2181">
            <v>0</v>
          </cell>
        </row>
        <row r="2182">
          <cell r="A2182">
            <v>0</v>
          </cell>
        </row>
        <row r="2183">
          <cell r="A2183">
            <v>0</v>
          </cell>
        </row>
        <row r="2184">
          <cell r="A2184">
            <v>0</v>
          </cell>
        </row>
        <row r="2185">
          <cell r="A2185">
            <v>0</v>
          </cell>
        </row>
        <row r="2186">
          <cell r="A2186">
            <v>0</v>
          </cell>
        </row>
        <row r="2187">
          <cell r="A2187">
            <v>0</v>
          </cell>
        </row>
        <row r="2188">
          <cell r="A2188">
            <v>0</v>
          </cell>
        </row>
        <row r="2189">
          <cell r="A2189">
            <v>0</v>
          </cell>
        </row>
        <row r="2190">
          <cell r="A2190">
            <v>0</v>
          </cell>
        </row>
        <row r="2191">
          <cell r="A2191">
            <v>0</v>
          </cell>
        </row>
        <row r="2192">
          <cell r="A2192">
            <v>0</v>
          </cell>
        </row>
        <row r="2193">
          <cell r="A2193">
            <v>0</v>
          </cell>
        </row>
        <row r="2194">
          <cell r="A2194">
            <v>0</v>
          </cell>
        </row>
        <row r="2195">
          <cell r="A2195">
            <v>0</v>
          </cell>
        </row>
        <row r="2196">
          <cell r="A2196">
            <v>0</v>
          </cell>
        </row>
        <row r="2197">
          <cell r="A2197">
            <v>0</v>
          </cell>
        </row>
        <row r="2198">
          <cell r="A2198">
            <v>0</v>
          </cell>
        </row>
        <row r="2199">
          <cell r="A2199">
            <v>0</v>
          </cell>
        </row>
        <row r="2200">
          <cell r="A2200">
            <v>0</v>
          </cell>
        </row>
        <row r="2201">
          <cell r="A2201">
            <v>0</v>
          </cell>
        </row>
        <row r="2202">
          <cell r="A2202">
            <v>0</v>
          </cell>
        </row>
        <row r="2203">
          <cell r="A2203">
            <v>0</v>
          </cell>
        </row>
        <row r="2204">
          <cell r="A2204">
            <v>0</v>
          </cell>
        </row>
        <row r="2205">
          <cell r="A2205">
            <v>0</v>
          </cell>
        </row>
        <row r="2206">
          <cell r="A2206">
            <v>0</v>
          </cell>
        </row>
        <row r="2207">
          <cell r="A2207">
            <v>0</v>
          </cell>
        </row>
        <row r="2208">
          <cell r="A2208">
            <v>0</v>
          </cell>
        </row>
        <row r="2209">
          <cell r="A2209">
            <v>0</v>
          </cell>
        </row>
        <row r="2210">
          <cell r="A2210">
            <v>0</v>
          </cell>
        </row>
        <row r="2211">
          <cell r="A2211">
            <v>0</v>
          </cell>
        </row>
        <row r="2212">
          <cell r="A2212">
            <v>0</v>
          </cell>
        </row>
        <row r="2213">
          <cell r="A2213">
            <v>0</v>
          </cell>
        </row>
        <row r="2214">
          <cell r="A2214">
            <v>0</v>
          </cell>
        </row>
        <row r="2215">
          <cell r="A2215">
            <v>0</v>
          </cell>
        </row>
        <row r="2216">
          <cell r="A2216">
            <v>0</v>
          </cell>
        </row>
        <row r="2217">
          <cell r="A2217">
            <v>0</v>
          </cell>
        </row>
        <row r="2218">
          <cell r="A2218">
            <v>0</v>
          </cell>
        </row>
        <row r="2219">
          <cell r="A2219">
            <v>0</v>
          </cell>
        </row>
        <row r="2220">
          <cell r="A2220">
            <v>0</v>
          </cell>
        </row>
        <row r="2221">
          <cell r="A2221">
            <v>0</v>
          </cell>
        </row>
        <row r="2222">
          <cell r="A2222">
            <v>0</v>
          </cell>
        </row>
        <row r="2223">
          <cell r="A2223">
            <v>0</v>
          </cell>
        </row>
        <row r="2224">
          <cell r="A2224">
            <v>0</v>
          </cell>
        </row>
        <row r="2225">
          <cell r="A2225">
            <v>0</v>
          </cell>
        </row>
        <row r="2226">
          <cell r="A2226">
            <v>0</v>
          </cell>
        </row>
        <row r="2227">
          <cell r="A2227">
            <v>0</v>
          </cell>
        </row>
        <row r="2228">
          <cell r="A2228">
            <v>0</v>
          </cell>
        </row>
        <row r="2229">
          <cell r="A2229">
            <v>0</v>
          </cell>
        </row>
        <row r="2230">
          <cell r="A2230">
            <v>0</v>
          </cell>
        </row>
        <row r="2231">
          <cell r="A2231">
            <v>0</v>
          </cell>
        </row>
        <row r="2232">
          <cell r="A2232">
            <v>0</v>
          </cell>
        </row>
        <row r="2233">
          <cell r="A2233">
            <v>0</v>
          </cell>
        </row>
        <row r="2234">
          <cell r="A2234">
            <v>0</v>
          </cell>
        </row>
        <row r="2235">
          <cell r="A2235">
            <v>0</v>
          </cell>
        </row>
        <row r="2236">
          <cell r="A2236">
            <v>0</v>
          </cell>
        </row>
        <row r="2237">
          <cell r="A2237">
            <v>0</v>
          </cell>
        </row>
        <row r="2238">
          <cell r="A2238">
            <v>0</v>
          </cell>
        </row>
        <row r="2239">
          <cell r="A2239">
            <v>0</v>
          </cell>
        </row>
        <row r="2240">
          <cell r="A2240">
            <v>0</v>
          </cell>
        </row>
        <row r="2241">
          <cell r="A2241">
            <v>0</v>
          </cell>
        </row>
        <row r="2242">
          <cell r="A2242">
            <v>0</v>
          </cell>
        </row>
        <row r="2243">
          <cell r="A2243">
            <v>0</v>
          </cell>
        </row>
        <row r="2244">
          <cell r="A2244">
            <v>0</v>
          </cell>
        </row>
        <row r="2245">
          <cell r="A2245">
            <v>0</v>
          </cell>
        </row>
        <row r="2246">
          <cell r="A2246">
            <v>0</v>
          </cell>
        </row>
        <row r="2247">
          <cell r="A2247">
            <v>0</v>
          </cell>
        </row>
        <row r="2248">
          <cell r="A2248">
            <v>0</v>
          </cell>
        </row>
        <row r="2249">
          <cell r="A2249">
            <v>0</v>
          </cell>
        </row>
        <row r="2250">
          <cell r="A2250">
            <v>0</v>
          </cell>
        </row>
        <row r="2251">
          <cell r="A2251">
            <v>0</v>
          </cell>
        </row>
        <row r="2252">
          <cell r="A2252">
            <v>0</v>
          </cell>
        </row>
        <row r="2253">
          <cell r="A2253">
            <v>0</v>
          </cell>
        </row>
        <row r="2254">
          <cell r="A2254">
            <v>0</v>
          </cell>
        </row>
        <row r="2255">
          <cell r="A2255">
            <v>0</v>
          </cell>
        </row>
        <row r="2256">
          <cell r="A2256">
            <v>0</v>
          </cell>
        </row>
        <row r="2257">
          <cell r="A2257">
            <v>0</v>
          </cell>
        </row>
        <row r="2258">
          <cell r="A2258">
            <v>0</v>
          </cell>
        </row>
        <row r="2259">
          <cell r="A2259">
            <v>0</v>
          </cell>
        </row>
        <row r="2260">
          <cell r="A2260">
            <v>0</v>
          </cell>
        </row>
        <row r="2261">
          <cell r="A2261">
            <v>0</v>
          </cell>
        </row>
        <row r="2262">
          <cell r="A2262">
            <v>0</v>
          </cell>
        </row>
        <row r="2263">
          <cell r="A2263">
            <v>0</v>
          </cell>
        </row>
        <row r="2264">
          <cell r="A2264">
            <v>0</v>
          </cell>
        </row>
        <row r="2265">
          <cell r="A2265">
            <v>0</v>
          </cell>
        </row>
        <row r="2266">
          <cell r="A2266">
            <v>0</v>
          </cell>
        </row>
        <row r="2267">
          <cell r="A2267">
            <v>0</v>
          </cell>
        </row>
        <row r="2268">
          <cell r="A2268">
            <v>0</v>
          </cell>
        </row>
        <row r="2269">
          <cell r="A2269">
            <v>0</v>
          </cell>
        </row>
        <row r="2270">
          <cell r="A2270">
            <v>0</v>
          </cell>
        </row>
        <row r="2271">
          <cell r="A2271">
            <v>0</v>
          </cell>
        </row>
        <row r="2272">
          <cell r="A2272">
            <v>0</v>
          </cell>
        </row>
        <row r="2273">
          <cell r="A2273">
            <v>0</v>
          </cell>
        </row>
        <row r="2274">
          <cell r="A2274">
            <v>0</v>
          </cell>
        </row>
        <row r="2275">
          <cell r="A2275">
            <v>0</v>
          </cell>
        </row>
        <row r="2276">
          <cell r="A2276">
            <v>0</v>
          </cell>
        </row>
        <row r="2277">
          <cell r="A2277">
            <v>0</v>
          </cell>
        </row>
        <row r="2278">
          <cell r="A2278">
            <v>0</v>
          </cell>
        </row>
        <row r="2279">
          <cell r="A2279">
            <v>0</v>
          </cell>
        </row>
        <row r="2280">
          <cell r="A2280">
            <v>0</v>
          </cell>
        </row>
        <row r="2281">
          <cell r="A2281">
            <v>0</v>
          </cell>
        </row>
        <row r="2282">
          <cell r="A2282">
            <v>0</v>
          </cell>
        </row>
        <row r="2283">
          <cell r="A2283">
            <v>0</v>
          </cell>
        </row>
        <row r="2284">
          <cell r="A2284">
            <v>0</v>
          </cell>
        </row>
        <row r="2285">
          <cell r="A2285">
            <v>0</v>
          </cell>
        </row>
        <row r="2286">
          <cell r="A2286">
            <v>0</v>
          </cell>
        </row>
        <row r="2287">
          <cell r="A2287">
            <v>0</v>
          </cell>
        </row>
        <row r="2288">
          <cell r="A2288">
            <v>0</v>
          </cell>
        </row>
        <row r="2289">
          <cell r="A2289">
            <v>0</v>
          </cell>
        </row>
        <row r="2290">
          <cell r="A2290">
            <v>0</v>
          </cell>
        </row>
        <row r="2291">
          <cell r="A2291">
            <v>0</v>
          </cell>
        </row>
        <row r="2292">
          <cell r="A2292">
            <v>0</v>
          </cell>
        </row>
        <row r="2293">
          <cell r="A2293">
            <v>0</v>
          </cell>
        </row>
        <row r="2294">
          <cell r="A2294">
            <v>0</v>
          </cell>
        </row>
        <row r="2295">
          <cell r="A2295">
            <v>0</v>
          </cell>
        </row>
        <row r="2296">
          <cell r="A2296">
            <v>0</v>
          </cell>
        </row>
        <row r="2297">
          <cell r="A2297">
            <v>0</v>
          </cell>
        </row>
        <row r="2298">
          <cell r="A2298">
            <v>0</v>
          </cell>
        </row>
        <row r="2299">
          <cell r="A2299">
            <v>0</v>
          </cell>
        </row>
        <row r="2300">
          <cell r="A2300">
            <v>0</v>
          </cell>
        </row>
        <row r="2301">
          <cell r="A2301">
            <v>0</v>
          </cell>
        </row>
        <row r="2302">
          <cell r="A2302">
            <v>0</v>
          </cell>
        </row>
        <row r="2303">
          <cell r="A2303">
            <v>0</v>
          </cell>
        </row>
        <row r="2304">
          <cell r="A2304">
            <v>0</v>
          </cell>
        </row>
        <row r="2305">
          <cell r="A2305">
            <v>0</v>
          </cell>
        </row>
        <row r="2306">
          <cell r="A2306">
            <v>0</v>
          </cell>
        </row>
        <row r="2307">
          <cell r="A2307">
            <v>0</v>
          </cell>
        </row>
        <row r="2308">
          <cell r="A2308">
            <v>0</v>
          </cell>
        </row>
        <row r="2309">
          <cell r="A2309">
            <v>0</v>
          </cell>
        </row>
        <row r="2310">
          <cell r="A2310">
            <v>0</v>
          </cell>
        </row>
        <row r="2311">
          <cell r="A2311">
            <v>0</v>
          </cell>
        </row>
        <row r="2312">
          <cell r="A2312">
            <v>0</v>
          </cell>
        </row>
        <row r="2313">
          <cell r="A2313">
            <v>0</v>
          </cell>
        </row>
        <row r="2314">
          <cell r="A2314">
            <v>0</v>
          </cell>
        </row>
        <row r="2315">
          <cell r="A2315">
            <v>0</v>
          </cell>
        </row>
        <row r="2316">
          <cell r="A2316">
            <v>0</v>
          </cell>
        </row>
        <row r="2317">
          <cell r="A2317">
            <v>0</v>
          </cell>
        </row>
        <row r="2318">
          <cell r="A2318">
            <v>0</v>
          </cell>
        </row>
        <row r="2319">
          <cell r="A2319">
            <v>0</v>
          </cell>
        </row>
        <row r="2320">
          <cell r="A2320">
            <v>0</v>
          </cell>
        </row>
        <row r="2321">
          <cell r="A2321">
            <v>0</v>
          </cell>
        </row>
        <row r="2322">
          <cell r="A2322">
            <v>0</v>
          </cell>
        </row>
        <row r="2323">
          <cell r="A2323">
            <v>0</v>
          </cell>
        </row>
        <row r="2324">
          <cell r="A2324">
            <v>0</v>
          </cell>
        </row>
        <row r="2325">
          <cell r="A2325">
            <v>0</v>
          </cell>
        </row>
        <row r="2326">
          <cell r="A2326">
            <v>0</v>
          </cell>
        </row>
        <row r="2327">
          <cell r="A2327">
            <v>0</v>
          </cell>
        </row>
        <row r="2328">
          <cell r="A2328">
            <v>0</v>
          </cell>
        </row>
        <row r="2329">
          <cell r="A2329">
            <v>0</v>
          </cell>
        </row>
        <row r="2330">
          <cell r="A2330">
            <v>0</v>
          </cell>
        </row>
        <row r="2331">
          <cell r="A2331">
            <v>0</v>
          </cell>
        </row>
        <row r="2332">
          <cell r="A2332">
            <v>0</v>
          </cell>
        </row>
        <row r="2333">
          <cell r="A2333">
            <v>0</v>
          </cell>
        </row>
        <row r="2334">
          <cell r="A2334">
            <v>0</v>
          </cell>
        </row>
        <row r="2335">
          <cell r="A2335">
            <v>0</v>
          </cell>
        </row>
        <row r="2336">
          <cell r="A2336">
            <v>0</v>
          </cell>
        </row>
        <row r="2337">
          <cell r="A2337">
            <v>0</v>
          </cell>
        </row>
        <row r="2338">
          <cell r="A2338">
            <v>0</v>
          </cell>
        </row>
        <row r="2339">
          <cell r="A2339">
            <v>0</v>
          </cell>
        </row>
        <row r="2340">
          <cell r="A2340">
            <v>0</v>
          </cell>
        </row>
        <row r="2341">
          <cell r="A2341">
            <v>0</v>
          </cell>
        </row>
        <row r="2342">
          <cell r="A2342">
            <v>0</v>
          </cell>
        </row>
        <row r="2343">
          <cell r="A2343">
            <v>0</v>
          </cell>
        </row>
        <row r="2344">
          <cell r="A2344">
            <v>0</v>
          </cell>
        </row>
        <row r="2345">
          <cell r="A2345">
            <v>0</v>
          </cell>
        </row>
        <row r="2346">
          <cell r="A2346">
            <v>0</v>
          </cell>
        </row>
        <row r="2347">
          <cell r="A2347">
            <v>0</v>
          </cell>
        </row>
        <row r="2348">
          <cell r="A2348">
            <v>0</v>
          </cell>
        </row>
        <row r="2349">
          <cell r="A2349">
            <v>0</v>
          </cell>
        </row>
        <row r="2350">
          <cell r="A2350">
            <v>0</v>
          </cell>
        </row>
        <row r="2351">
          <cell r="A2351">
            <v>0</v>
          </cell>
        </row>
        <row r="2352">
          <cell r="A2352">
            <v>0</v>
          </cell>
        </row>
        <row r="2353">
          <cell r="A2353">
            <v>0</v>
          </cell>
        </row>
        <row r="2354">
          <cell r="A2354">
            <v>0</v>
          </cell>
        </row>
        <row r="2355">
          <cell r="A2355">
            <v>0</v>
          </cell>
        </row>
        <row r="2356">
          <cell r="A2356">
            <v>0</v>
          </cell>
        </row>
        <row r="2357">
          <cell r="A2357">
            <v>0</v>
          </cell>
        </row>
        <row r="2358">
          <cell r="A2358">
            <v>0</v>
          </cell>
        </row>
        <row r="2359">
          <cell r="A2359">
            <v>0</v>
          </cell>
        </row>
        <row r="2360">
          <cell r="A2360">
            <v>0</v>
          </cell>
        </row>
        <row r="2361">
          <cell r="A2361">
            <v>0</v>
          </cell>
        </row>
        <row r="2362">
          <cell r="A2362">
            <v>0</v>
          </cell>
        </row>
        <row r="2363">
          <cell r="A2363">
            <v>0</v>
          </cell>
        </row>
        <row r="2364">
          <cell r="A2364">
            <v>0</v>
          </cell>
        </row>
        <row r="2365">
          <cell r="A2365">
            <v>0</v>
          </cell>
        </row>
        <row r="2366">
          <cell r="A2366">
            <v>0</v>
          </cell>
        </row>
        <row r="2367">
          <cell r="A2367">
            <v>0</v>
          </cell>
        </row>
        <row r="2368">
          <cell r="A2368">
            <v>0</v>
          </cell>
        </row>
        <row r="2369">
          <cell r="A2369">
            <v>0</v>
          </cell>
        </row>
        <row r="2370">
          <cell r="A2370">
            <v>0</v>
          </cell>
        </row>
        <row r="2371">
          <cell r="A2371">
            <v>0</v>
          </cell>
        </row>
        <row r="2372">
          <cell r="A2372">
            <v>0</v>
          </cell>
        </row>
        <row r="2373">
          <cell r="A2373">
            <v>0</v>
          </cell>
        </row>
        <row r="2374">
          <cell r="A2374">
            <v>0</v>
          </cell>
        </row>
        <row r="2375">
          <cell r="A2375">
            <v>0</v>
          </cell>
        </row>
        <row r="2376">
          <cell r="A2376">
            <v>0</v>
          </cell>
        </row>
        <row r="2377">
          <cell r="A2377">
            <v>0</v>
          </cell>
        </row>
        <row r="2378">
          <cell r="A2378">
            <v>0</v>
          </cell>
        </row>
        <row r="2379">
          <cell r="A2379">
            <v>0</v>
          </cell>
        </row>
        <row r="2380">
          <cell r="A2380">
            <v>0</v>
          </cell>
        </row>
        <row r="2381">
          <cell r="A2381">
            <v>0</v>
          </cell>
        </row>
        <row r="2382">
          <cell r="A2382">
            <v>0</v>
          </cell>
        </row>
        <row r="2383">
          <cell r="A2383">
            <v>0</v>
          </cell>
        </row>
        <row r="2384">
          <cell r="A2384">
            <v>0</v>
          </cell>
        </row>
        <row r="2385">
          <cell r="A2385">
            <v>0</v>
          </cell>
        </row>
        <row r="2386">
          <cell r="A2386">
            <v>0</v>
          </cell>
        </row>
        <row r="2387">
          <cell r="A2387">
            <v>0</v>
          </cell>
        </row>
        <row r="2388">
          <cell r="A2388">
            <v>0</v>
          </cell>
        </row>
        <row r="2389">
          <cell r="A2389">
            <v>0</v>
          </cell>
        </row>
        <row r="2390">
          <cell r="A2390">
            <v>0</v>
          </cell>
        </row>
        <row r="2391">
          <cell r="A2391">
            <v>0</v>
          </cell>
        </row>
        <row r="2392">
          <cell r="A2392">
            <v>0</v>
          </cell>
        </row>
        <row r="2393">
          <cell r="A2393">
            <v>0</v>
          </cell>
        </row>
        <row r="2394">
          <cell r="A2394">
            <v>0</v>
          </cell>
        </row>
        <row r="2395">
          <cell r="A2395">
            <v>0</v>
          </cell>
        </row>
        <row r="2396">
          <cell r="A2396">
            <v>0</v>
          </cell>
        </row>
        <row r="2397">
          <cell r="A2397">
            <v>0</v>
          </cell>
        </row>
        <row r="2398">
          <cell r="A2398">
            <v>0</v>
          </cell>
        </row>
        <row r="2399">
          <cell r="A2399">
            <v>0</v>
          </cell>
        </row>
        <row r="2400">
          <cell r="A2400">
            <v>0</v>
          </cell>
        </row>
        <row r="2401">
          <cell r="A2401">
            <v>0</v>
          </cell>
        </row>
        <row r="2402">
          <cell r="A2402">
            <v>0</v>
          </cell>
        </row>
        <row r="2403">
          <cell r="A2403">
            <v>0</v>
          </cell>
        </row>
        <row r="2404">
          <cell r="A2404">
            <v>0</v>
          </cell>
        </row>
        <row r="2405">
          <cell r="A2405">
            <v>0</v>
          </cell>
        </row>
        <row r="2406">
          <cell r="A2406">
            <v>0</v>
          </cell>
        </row>
        <row r="2407">
          <cell r="A2407">
            <v>0</v>
          </cell>
        </row>
        <row r="2408">
          <cell r="A2408">
            <v>0</v>
          </cell>
        </row>
        <row r="2409">
          <cell r="A2409">
            <v>0</v>
          </cell>
        </row>
        <row r="2410">
          <cell r="A2410">
            <v>0</v>
          </cell>
        </row>
        <row r="2411">
          <cell r="A2411">
            <v>0</v>
          </cell>
        </row>
        <row r="2412">
          <cell r="A2412">
            <v>0</v>
          </cell>
        </row>
        <row r="2413">
          <cell r="A2413">
            <v>0</v>
          </cell>
        </row>
        <row r="2414">
          <cell r="A2414">
            <v>0</v>
          </cell>
        </row>
        <row r="2415">
          <cell r="A2415">
            <v>0</v>
          </cell>
        </row>
        <row r="2416">
          <cell r="A2416">
            <v>0</v>
          </cell>
        </row>
        <row r="2417">
          <cell r="A2417">
            <v>0</v>
          </cell>
        </row>
        <row r="2418">
          <cell r="A2418">
            <v>0</v>
          </cell>
        </row>
        <row r="2419">
          <cell r="A2419">
            <v>0</v>
          </cell>
        </row>
        <row r="2420">
          <cell r="A2420">
            <v>0</v>
          </cell>
        </row>
        <row r="2421">
          <cell r="A2421">
            <v>0</v>
          </cell>
        </row>
        <row r="2422">
          <cell r="A2422">
            <v>0</v>
          </cell>
        </row>
        <row r="2423">
          <cell r="A2423">
            <v>0</v>
          </cell>
        </row>
        <row r="2424">
          <cell r="A2424">
            <v>0</v>
          </cell>
        </row>
        <row r="2425">
          <cell r="A2425">
            <v>0</v>
          </cell>
        </row>
        <row r="2426">
          <cell r="A2426">
            <v>0</v>
          </cell>
        </row>
        <row r="2427">
          <cell r="A2427">
            <v>0</v>
          </cell>
        </row>
        <row r="2428">
          <cell r="A2428">
            <v>0</v>
          </cell>
        </row>
        <row r="2429">
          <cell r="A2429">
            <v>0</v>
          </cell>
        </row>
        <row r="2430">
          <cell r="A2430">
            <v>0</v>
          </cell>
        </row>
        <row r="2431">
          <cell r="A2431">
            <v>0</v>
          </cell>
        </row>
        <row r="2432">
          <cell r="A2432">
            <v>0</v>
          </cell>
        </row>
        <row r="2433">
          <cell r="A2433">
            <v>0</v>
          </cell>
        </row>
        <row r="2434">
          <cell r="A2434">
            <v>0</v>
          </cell>
        </row>
        <row r="2435">
          <cell r="A2435">
            <v>0</v>
          </cell>
        </row>
        <row r="2436">
          <cell r="A2436">
            <v>0</v>
          </cell>
        </row>
        <row r="2437">
          <cell r="A2437">
            <v>0</v>
          </cell>
        </row>
        <row r="2438">
          <cell r="A2438">
            <v>0</v>
          </cell>
        </row>
        <row r="2439">
          <cell r="A2439">
            <v>0</v>
          </cell>
        </row>
        <row r="2440">
          <cell r="A2440">
            <v>0</v>
          </cell>
        </row>
        <row r="2441">
          <cell r="A2441">
            <v>0</v>
          </cell>
        </row>
        <row r="2442">
          <cell r="A2442">
            <v>0</v>
          </cell>
        </row>
        <row r="2443">
          <cell r="A2443">
            <v>0</v>
          </cell>
        </row>
        <row r="2444">
          <cell r="A2444">
            <v>0</v>
          </cell>
        </row>
        <row r="2445">
          <cell r="A2445">
            <v>0</v>
          </cell>
        </row>
        <row r="2446">
          <cell r="A2446">
            <v>0</v>
          </cell>
        </row>
        <row r="2447">
          <cell r="A2447">
            <v>0</v>
          </cell>
        </row>
        <row r="2448">
          <cell r="A2448">
            <v>0</v>
          </cell>
        </row>
        <row r="2449">
          <cell r="A2449">
            <v>0</v>
          </cell>
        </row>
        <row r="2450">
          <cell r="A2450">
            <v>0</v>
          </cell>
        </row>
        <row r="2451">
          <cell r="A2451">
            <v>0</v>
          </cell>
        </row>
        <row r="2452">
          <cell r="A2452">
            <v>0</v>
          </cell>
        </row>
        <row r="2453">
          <cell r="A2453">
            <v>0</v>
          </cell>
        </row>
        <row r="2454">
          <cell r="A2454">
            <v>0</v>
          </cell>
        </row>
        <row r="2455">
          <cell r="A2455">
            <v>0</v>
          </cell>
        </row>
        <row r="2456">
          <cell r="A2456">
            <v>0</v>
          </cell>
        </row>
        <row r="2457">
          <cell r="A2457">
            <v>0</v>
          </cell>
        </row>
        <row r="2458">
          <cell r="A2458">
            <v>0</v>
          </cell>
        </row>
        <row r="2459">
          <cell r="A2459">
            <v>0</v>
          </cell>
        </row>
        <row r="2460">
          <cell r="A2460">
            <v>0</v>
          </cell>
        </row>
        <row r="2461">
          <cell r="A2461">
            <v>0</v>
          </cell>
        </row>
        <row r="2462">
          <cell r="A2462">
            <v>0</v>
          </cell>
        </row>
        <row r="2463">
          <cell r="A2463">
            <v>0</v>
          </cell>
        </row>
        <row r="2464">
          <cell r="A2464">
            <v>0</v>
          </cell>
        </row>
        <row r="2465">
          <cell r="A2465">
            <v>0</v>
          </cell>
        </row>
        <row r="2466">
          <cell r="A2466">
            <v>0</v>
          </cell>
        </row>
        <row r="2467">
          <cell r="A2467">
            <v>0</v>
          </cell>
        </row>
        <row r="2468">
          <cell r="A2468">
            <v>0</v>
          </cell>
        </row>
        <row r="2469">
          <cell r="A2469">
            <v>0</v>
          </cell>
        </row>
        <row r="2470">
          <cell r="A2470">
            <v>0</v>
          </cell>
        </row>
        <row r="2471">
          <cell r="A2471">
            <v>0</v>
          </cell>
        </row>
        <row r="2472">
          <cell r="A2472">
            <v>0</v>
          </cell>
        </row>
        <row r="2473">
          <cell r="A2473">
            <v>0</v>
          </cell>
        </row>
        <row r="2474">
          <cell r="A2474">
            <v>0</v>
          </cell>
        </row>
        <row r="2475">
          <cell r="A2475">
            <v>0</v>
          </cell>
        </row>
        <row r="2476">
          <cell r="A2476">
            <v>0</v>
          </cell>
        </row>
        <row r="2477">
          <cell r="A2477">
            <v>0</v>
          </cell>
        </row>
        <row r="2478">
          <cell r="A2478">
            <v>0</v>
          </cell>
        </row>
        <row r="2479">
          <cell r="A2479">
            <v>0</v>
          </cell>
        </row>
        <row r="2480">
          <cell r="A2480">
            <v>0</v>
          </cell>
        </row>
        <row r="2481">
          <cell r="A2481">
            <v>0</v>
          </cell>
        </row>
        <row r="2482">
          <cell r="A2482">
            <v>0</v>
          </cell>
        </row>
        <row r="2483">
          <cell r="A2483">
            <v>0</v>
          </cell>
        </row>
        <row r="2484">
          <cell r="A2484">
            <v>0</v>
          </cell>
        </row>
        <row r="2485">
          <cell r="A2485">
            <v>0</v>
          </cell>
        </row>
        <row r="2486">
          <cell r="A2486">
            <v>0</v>
          </cell>
        </row>
        <row r="2487">
          <cell r="A2487">
            <v>0</v>
          </cell>
        </row>
        <row r="2488">
          <cell r="A2488">
            <v>0</v>
          </cell>
        </row>
        <row r="2489">
          <cell r="A2489">
            <v>0</v>
          </cell>
        </row>
        <row r="2490">
          <cell r="A2490">
            <v>0</v>
          </cell>
        </row>
        <row r="2491">
          <cell r="A2491">
            <v>0</v>
          </cell>
        </row>
        <row r="2492">
          <cell r="A2492">
            <v>0</v>
          </cell>
        </row>
        <row r="2493">
          <cell r="A2493">
            <v>0</v>
          </cell>
        </row>
        <row r="2494">
          <cell r="A2494">
            <v>0</v>
          </cell>
        </row>
        <row r="2495">
          <cell r="A2495">
            <v>0</v>
          </cell>
        </row>
        <row r="2496">
          <cell r="A2496">
            <v>0</v>
          </cell>
        </row>
        <row r="2497">
          <cell r="A2497">
            <v>0</v>
          </cell>
        </row>
        <row r="2498">
          <cell r="A2498">
            <v>0</v>
          </cell>
        </row>
        <row r="2499">
          <cell r="A2499">
            <v>0</v>
          </cell>
        </row>
        <row r="2500">
          <cell r="A2500">
            <v>0</v>
          </cell>
        </row>
        <row r="2501">
          <cell r="A2501">
            <v>0</v>
          </cell>
        </row>
        <row r="2502">
          <cell r="A2502">
            <v>0</v>
          </cell>
        </row>
        <row r="2503">
          <cell r="A2503">
            <v>0</v>
          </cell>
        </row>
        <row r="2504">
          <cell r="A2504">
            <v>0</v>
          </cell>
        </row>
        <row r="2505">
          <cell r="A2505">
            <v>0</v>
          </cell>
        </row>
        <row r="2506">
          <cell r="A2506">
            <v>0</v>
          </cell>
        </row>
        <row r="2507">
          <cell r="A2507">
            <v>0</v>
          </cell>
        </row>
        <row r="2508">
          <cell r="A2508">
            <v>0</v>
          </cell>
        </row>
        <row r="2509">
          <cell r="A2509">
            <v>0</v>
          </cell>
        </row>
        <row r="2510">
          <cell r="A2510">
            <v>0</v>
          </cell>
        </row>
        <row r="2511">
          <cell r="A2511">
            <v>0</v>
          </cell>
        </row>
        <row r="2512">
          <cell r="A2512">
            <v>0</v>
          </cell>
        </row>
        <row r="2513">
          <cell r="A2513">
            <v>0</v>
          </cell>
        </row>
        <row r="2514">
          <cell r="A2514">
            <v>0</v>
          </cell>
        </row>
        <row r="2515">
          <cell r="A2515">
            <v>0</v>
          </cell>
        </row>
        <row r="2516">
          <cell r="A2516">
            <v>0</v>
          </cell>
        </row>
        <row r="2517">
          <cell r="A2517">
            <v>0</v>
          </cell>
        </row>
        <row r="2518">
          <cell r="A2518">
            <v>0</v>
          </cell>
        </row>
        <row r="2519">
          <cell r="A2519">
            <v>0</v>
          </cell>
        </row>
        <row r="2520">
          <cell r="A2520">
            <v>0</v>
          </cell>
        </row>
        <row r="2521">
          <cell r="A2521">
            <v>0</v>
          </cell>
        </row>
        <row r="2522">
          <cell r="A2522">
            <v>0</v>
          </cell>
        </row>
        <row r="2523">
          <cell r="A2523">
            <v>0</v>
          </cell>
        </row>
        <row r="2524">
          <cell r="A2524">
            <v>0</v>
          </cell>
        </row>
        <row r="2525">
          <cell r="A2525">
            <v>0</v>
          </cell>
        </row>
        <row r="2526">
          <cell r="A2526">
            <v>0</v>
          </cell>
        </row>
        <row r="2527">
          <cell r="A2527">
            <v>0</v>
          </cell>
        </row>
        <row r="2528">
          <cell r="A2528">
            <v>0</v>
          </cell>
        </row>
        <row r="2529">
          <cell r="A2529">
            <v>0</v>
          </cell>
        </row>
        <row r="2530">
          <cell r="A2530">
            <v>0</v>
          </cell>
        </row>
        <row r="2531">
          <cell r="A2531">
            <v>0</v>
          </cell>
        </row>
        <row r="2532">
          <cell r="A2532">
            <v>0</v>
          </cell>
        </row>
        <row r="2533">
          <cell r="A2533">
            <v>0</v>
          </cell>
        </row>
        <row r="2534">
          <cell r="A2534">
            <v>0</v>
          </cell>
        </row>
        <row r="2535">
          <cell r="A2535">
            <v>0</v>
          </cell>
        </row>
        <row r="2536">
          <cell r="A2536">
            <v>0</v>
          </cell>
        </row>
        <row r="2537">
          <cell r="A2537">
            <v>0</v>
          </cell>
        </row>
        <row r="2538">
          <cell r="A2538">
            <v>0</v>
          </cell>
        </row>
        <row r="2539">
          <cell r="A2539">
            <v>0</v>
          </cell>
        </row>
        <row r="2540">
          <cell r="A2540">
            <v>0</v>
          </cell>
        </row>
        <row r="2541">
          <cell r="A2541">
            <v>0</v>
          </cell>
        </row>
        <row r="2542">
          <cell r="A2542">
            <v>0</v>
          </cell>
        </row>
        <row r="2543">
          <cell r="A2543">
            <v>0</v>
          </cell>
        </row>
        <row r="2544">
          <cell r="A2544">
            <v>0</v>
          </cell>
        </row>
        <row r="2545">
          <cell r="A2545">
            <v>0</v>
          </cell>
        </row>
        <row r="2546">
          <cell r="A2546">
            <v>0</v>
          </cell>
        </row>
        <row r="2547">
          <cell r="A2547">
            <v>0</v>
          </cell>
        </row>
        <row r="2548">
          <cell r="A2548">
            <v>0</v>
          </cell>
        </row>
        <row r="2549">
          <cell r="A2549">
            <v>0</v>
          </cell>
        </row>
        <row r="2550">
          <cell r="A2550">
            <v>0</v>
          </cell>
        </row>
        <row r="2551">
          <cell r="A2551">
            <v>0</v>
          </cell>
        </row>
        <row r="2552">
          <cell r="A2552">
            <v>0</v>
          </cell>
        </row>
        <row r="2553">
          <cell r="A2553">
            <v>0</v>
          </cell>
        </row>
        <row r="2554">
          <cell r="A2554">
            <v>0</v>
          </cell>
        </row>
        <row r="2555">
          <cell r="A2555">
            <v>0</v>
          </cell>
        </row>
        <row r="2556">
          <cell r="A2556">
            <v>0</v>
          </cell>
        </row>
        <row r="2557">
          <cell r="A2557">
            <v>0</v>
          </cell>
        </row>
        <row r="2558">
          <cell r="A2558">
            <v>0</v>
          </cell>
        </row>
        <row r="2559">
          <cell r="A2559">
            <v>0</v>
          </cell>
        </row>
        <row r="2560">
          <cell r="A2560">
            <v>0</v>
          </cell>
        </row>
        <row r="2561">
          <cell r="A2561">
            <v>0</v>
          </cell>
        </row>
        <row r="2562">
          <cell r="A2562">
            <v>0</v>
          </cell>
        </row>
        <row r="2563">
          <cell r="A2563">
            <v>0</v>
          </cell>
        </row>
        <row r="2564">
          <cell r="A2564">
            <v>0</v>
          </cell>
        </row>
        <row r="2565">
          <cell r="A2565">
            <v>0</v>
          </cell>
        </row>
        <row r="2566">
          <cell r="A2566">
            <v>0</v>
          </cell>
        </row>
        <row r="2567">
          <cell r="A2567">
            <v>0</v>
          </cell>
        </row>
        <row r="2568">
          <cell r="A2568">
            <v>0</v>
          </cell>
        </row>
        <row r="2569">
          <cell r="A2569">
            <v>0</v>
          </cell>
        </row>
        <row r="2570">
          <cell r="A2570">
            <v>0</v>
          </cell>
        </row>
        <row r="2571">
          <cell r="A2571">
            <v>0</v>
          </cell>
        </row>
        <row r="2572">
          <cell r="A2572">
            <v>0</v>
          </cell>
        </row>
        <row r="2573">
          <cell r="A2573">
            <v>0</v>
          </cell>
        </row>
        <row r="2574">
          <cell r="A2574">
            <v>0</v>
          </cell>
        </row>
        <row r="2575">
          <cell r="A2575">
            <v>0</v>
          </cell>
        </row>
        <row r="2576">
          <cell r="A2576">
            <v>0</v>
          </cell>
        </row>
        <row r="2577">
          <cell r="A2577">
            <v>0</v>
          </cell>
        </row>
        <row r="2578">
          <cell r="A2578">
            <v>0</v>
          </cell>
        </row>
        <row r="2579">
          <cell r="A2579">
            <v>0</v>
          </cell>
        </row>
        <row r="2580">
          <cell r="A2580">
            <v>0</v>
          </cell>
        </row>
        <row r="2581">
          <cell r="A2581">
            <v>0</v>
          </cell>
        </row>
        <row r="2582">
          <cell r="A2582">
            <v>0</v>
          </cell>
        </row>
        <row r="2583">
          <cell r="A2583">
            <v>0</v>
          </cell>
        </row>
        <row r="2584">
          <cell r="A2584">
            <v>0</v>
          </cell>
        </row>
        <row r="2585">
          <cell r="A2585">
            <v>0</v>
          </cell>
        </row>
        <row r="2586">
          <cell r="A2586">
            <v>0</v>
          </cell>
        </row>
        <row r="2587">
          <cell r="A2587">
            <v>0</v>
          </cell>
        </row>
        <row r="2588">
          <cell r="A2588">
            <v>0</v>
          </cell>
        </row>
        <row r="2589">
          <cell r="A2589">
            <v>0</v>
          </cell>
        </row>
        <row r="2590">
          <cell r="A2590">
            <v>0</v>
          </cell>
        </row>
        <row r="2591">
          <cell r="A2591">
            <v>0</v>
          </cell>
        </row>
        <row r="2592">
          <cell r="A2592">
            <v>0</v>
          </cell>
        </row>
        <row r="2593">
          <cell r="A2593">
            <v>0</v>
          </cell>
        </row>
        <row r="2594">
          <cell r="A2594">
            <v>0</v>
          </cell>
        </row>
        <row r="2595">
          <cell r="A2595">
            <v>0</v>
          </cell>
        </row>
        <row r="2596">
          <cell r="A2596">
            <v>0</v>
          </cell>
        </row>
        <row r="2597">
          <cell r="A2597">
            <v>0</v>
          </cell>
        </row>
        <row r="2598">
          <cell r="A2598">
            <v>0</v>
          </cell>
        </row>
        <row r="2599">
          <cell r="A2599">
            <v>0</v>
          </cell>
        </row>
        <row r="2600">
          <cell r="A2600">
            <v>0</v>
          </cell>
        </row>
        <row r="2601">
          <cell r="A2601">
            <v>0</v>
          </cell>
        </row>
        <row r="2602">
          <cell r="A2602">
            <v>0</v>
          </cell>
        </row>
        <row r="2603">
          <cell r="A2603">
            <v>0</v>
          </cell>
        </row>
        <row r="2604">
          <cell r="A2604">
            <v>0</v>
          </cell>
        </row>
        <row r="2605">
          <cell r="A2605">
            <v>0</v>
          </cell>
        </row>
        <row r="2606">
          <cell r="A2606">
            <v>0</v>
          </cell>
        </row>
        <row r="2607">
          <cell r="A2607">
            <v>0</v>
          </cell>
        </row>
        <row r="2608">
          <cell r="A2608">
            <v>0</v>
          </cell>
        </row>
        <row r="2609">
          <cell r="A2609">
            <v>0</v>
          </cell>
        </row>
        <row r="2610">
          <cell r="A2610">
            <v>0</v>
          </cell>
        </row>
        <row r="2611">
          <cell r="A2611">
            <v>0</v>
          </cell>
        </row>
        <row r="2612">
          <cell r="A2612">
            <v>0</v>
          </cell>
        </row>
        <row r="2613">
          <cell r="A2613">
            <v>0</v>
          </cell>
        </row>
        <row r="2614">
          <cell r="A2614">
            <v>0</v>
          </cell>
        </row>
        <row r="2615">
          <cell r="A2615">
            <v>0</v>
          </cell>
        </row>
        <row r="2616">
          <cell r="A2616">
            <v>0</v>
          </cell>
        </row>
        <row r="2617">
          <cell r="A2617">
            <v>0</v>
          </cell>
        </row>
        <row r="2618">
          <cell r="A2618">
            <v>0</v>
          </cell>
        </row>
        <row r="2619">
          <cell r="A2619">
            <v>0</v>
          </cell>
        </row>
        <row r="2620">
          <cell r="A2620">
            <v>0</v>
          </cell>
        </row>
        <row r="2621">
          <cell r="A2621">
            <v>0</v>
          </cell>
        </row>
        <row r="2622">
          <cell r="A2622">
            <v>0</v>
          </cell>
        </row>
        <row r="2623">
          <cell r="A2623">
            <v>0</v>
          </cell>
        </row>
        <row r="2624">
          <cell r="A2624">
            <v>0</v>
          </cell>
        </row>
        <row r="2625">
          <cell r="A2625">
            <v>0</v>
          </cell>
        </row>
        <row r="2626">
          <cell r="A2626">
            <v>0</v>
          </cell>
        </row>
        <row r="2627">
          <cell r="A2627">
            <v>0</v>
          </cell>
        </row>
        <row r="2628">
          <cell r="A2628">
            <v>0</v>
          </cell>
        </row>
        <row r="2629">
          <cell r="A2629">
            <v>0</v>
          </cell>
        </row>
        <row r="2630">
          <cell r="A2630">
            <v>0</v>
          </cell>
        </row>
        <row r="2631">
          <cell r="A2631">
            <v>0</v>
          </cell>
        </row>
        <row r="2632">
          <cell r="A2632">
            <v>0</v>
          </cell>
        </row>
        <row r="2633">
          <cell r="A2633">
            <v>0</v>
          </cell>
        </row>
        <row r="2634">
          <cell r="A2634">
            <v>0</v>
          </cell>
        </row>
        <row r="2635">
          <cell r="A2635">
            <v>0</v>
          </cell>
        </row>
        <row r="2636">
          <cell r="A2636">
            <v>0</v>
          </cell>
        </row>
        <row r="2637">
          <cell r="A2637">
            <v>0</v>
          </cell>
        </row>
        <row r="2638">
          <cell r="A2638">
            <v>0</v>
          </cell>
        </row>
        <row r="2639">
          <cell r="A2639">
            <v>0</v>
          </cell>
        </row>
        <row r="2640">
          <cell r="A2640">
            <v>0</v>
          </cell>
        </row>
        <row r="2641">
          <cell r="A2641">
            <v>0</v>
          </cell>
        </row>
        <row r="2642">
          <cell r="A2642">
            <v>0</v>
          </cell>
        </row>
        <row r="2643">
          <cell r="A2643">
            <v>0</v>
          </cell>
        </row>
        <row r="2644">
          <cell r="A2644">
            <v>0</v>
          </cell>
        </row>
        <row r="2645">
          <cell r="A2645">
            <v>0</v>
          </cell>
        </row>
        <row r="2646">
          <cell r="A2646">
            <v>0</v>
          </cell>
        </row>
        <row r="2647">
          <cell r="A2647">
            <v>0</v>
          </cell>
        </row>
        <row r="2648">
          <cell r="A2648">
            <v>0</v>
          </cell>
        </row>
        <row r="2649">
          <cell r="A2649">
            <v>0</v>
          </cell>
        </row>
        <row r="2650">
          <cell r="A2650">
            <v>0</v>
          </cell>
        </row>
        <row r="2651">
          <cell r="A2651">
            <v>0</v>
          </cell>
        </row>
        <row r="2652">
          <cell r="A2652">
            <v>0</v>
          </cell>
        </row>
        <row r="2653">
          <cell r="A2653">
            <v>0</v>
          </cell>
        </row>
        <row r="2654">
          <cell r="A2654">
            <v>0</v>
          </cell>
        </row>
        <row r="2655">
          <cell r="A2655">
            <v>0</v>
          </cell>
        </row>
        <row r="2656">
          <cell r="A2656">
            <v>0</v>
          </cell>
        </row>
        <row r="2657">
          <cell r="A2657">
            <v>0</v>
          </cell>
        </row>
        <row r="2658">
          <cell r="A2658">
            <v>0</v>
          </cell>
        </row>
        <row r="2659">
          <cell r="A2659">
            <v>0</v>
          </cell>
        </row>
        <row r="2660">
          <cell r="A2660">
            <v>0</v>
          </cell>
        </row>
        <row r="2661">
          <cell r="A2661">
            <v>0</v>
          </cell>
        </row>
        <row r="2662">
          <cell r="A2662">
            <v>0</v>
          </cell>
        </row>
        <row r="2663">
          <cell r="A2663">
            <v>0</v>
          </cell>
        </row>
        <row r="2664">
          <cell r="A2664">
            <v>0</v>
          </cell>
        </row>
        <row r="2665">
          <cell r="A2665">
            <v>0</v>
          </cell>
        </row>
        <row r="2666">
          <cell r="A2666">
            <v>0</v>
          </cell>
        </row>
        <row r="2667">
          <cell r="A2667">
            <v>0</v>
          </cell>
        </row>
        <row r="2668">
          <cell r="A2668">
            <v>0</v>
          </cell>
        </row>
        <row r="2669">
          <cell r="A2669">
            <v>0</v>
          </cell>
        </row>
        <row r="2670">
          <cell r="A2670">
            <v>0</v>
          </cell>
        </row>
        <row r="2671">
          <cell r="A2671">
            <v>0</v>
          </cell>
        </row>
        <row r="2672">
          <cell r="A2672">
            <v>0</v>
          </cell>
        </row>
        <row r="2673">
          <cell r="A2673">
            <v>0</v>
          </cell>
        </row>
        <row r="2674">
          <cell r="A2674">
            <v>0</v>
          </cell>
        </row>
        <row r="2675">
          <cell r="A2675">
            <v>0</v>
          </cell>
        </row>
        <row r="2676">
          <cell r="A2676">
            <v>0</v>
          </cell>
        </row>
        <row r="2677">
          <cell r="A2677">
            <v>0</v>
          </cell>
        </row>
        <row r="2678">
          <cell r="A2678">
            <v>0</v>
          </cell>
        </row>
        <row r="2679">
          <cell r="A2679">
            <v>0</v>
          </cell>
        </row>
        <row r="2680">
          <cell r="A2680">
            <v>0</v>
          </cell>
        </row>
        <row r="2681">
          <cell r="A2681">
            <v>0</v>
          </cell>
        </row>
        <row r="2682">
          <cell r="A2682">
            <v>0</v>
          </cell>
        </row>
        <row r="2683">
          <cell r="A2683">
            <v>0</v>
          </cell>
        </row>
        <row r="2684">
          <cell r="A2684">
            <v>0</v>
          </cell>
        </row>
        <row r="2685">
          <cell r="A2685">
            <v>0</v>
          </cell>
        </row>
        <row r="2686">
          <cell r="A2686">
            <v>0</v>
          </cell>
        </row>
        <row r="2687">
          <cell r="A2687">
            <v>0</v>
          </cell>
        </row>
        <row r="2688">
          <cell r="A2688">
            <v>0</v>
          </cell>
        </row>
        <row r="2689">
          <cell r="A2689">
            <v>0</v>
          </cell>
        </row>
        <row r="2690">
          <cell r="A2690">
            <v>0</v>
          </cell>
        </row>
        <row r="2691">
          <cell r="A2691">
            <v>0</v>
          </cell>
        </row>
        <row r="2692">
          <cell r="A2692">
            <v>0</v>
          </cell>
        </row>
        <row r="2693">
          <cell r="A2693">
            <v>0</v>
          </cell>
        </row>
        <row r="2694">
          <cell r="A2694">
            <v>0</v>
          </cell>
        </row>
        <row r="2695">
          <cell r="A2695">
            <v>0</v>
          </cell>
        </row>
        <row r="2696">
          <cell r="A2696">
            <v>0</v>
          </cell>
        </row>
        <row r="2697">
          <cell r="A2697">
            <v>0</v>
          </cell>
        </row>
        <row r="2698">
          <cell r="A2698">
            <v>0</v>
          </cell>
        </row>
        <row r="2699">
          <cell r="A2699">
            <v>0</v>
          </cell>
        </row>
        <row r="2700">
          <cell r="A2700">
            <v>0</v>
          </cell>
        </row>
        <row r="2701">
          <cell r="A2701">
            <v>0</v>
          </cell>
        </row>
        <row r="2702">
          <cell r="A2702">
            <v>0</v>
          </cell>
        </row>
        <row r="2703">
          <cell r="A2703">
            <v>0</v>
          </cell>
        </row>
        <row r="2704">
          <cell r="A2704">
            <v>0</v>
          </cell>
        </row>
        <row r="2705">
          <cell r="A2705">
            <v>0</v>
          </cell>
        </row>
        <row r="2706">
          <cell r="A2706">
            <v>0</v>
          </cell>
        </row>
        <row r="2707">
          <cell r="A2707">
            <v>0</v>
          </cell>
        </row>
        <row r="2708">
          <cell r="A2708">
            <v>0</v>
          </cell>
        </row>
        <row r="2709">
          <cell r="A2709">
            <v>0</v>
          </cell>
        </row>
        <row r="2710">
          <cell r="A2710">
            <v>0</v>
          </cell>
        </row>
        <row r="2711">
          <cell r="A2711">
            <v>0</v>
          </cell>
        </row>
        <row r="2712">
          <cell r="A2712">
            <v>0</v>
          </cell>
        </row>
        <row r="2713">
          <cell r="A2713">
            <v>0</v>
          </cell>
        </row>
        <row r="2714">
          <cell r="A2714">
            <v>0</v>
          </cell>
        </row>
        <row r="2715">
          <cell r="A2715">
            <v>0</v>
          </cell>
        </row>
        <row r="2716">
          <cell r="A2716">
            <v>0</v>
          </cell>
        </row>
        <row r="2717">
          <cell r="A2717">
            <v>0</v>
          </cell>
        </row>
        <row r="2718">
          <cell r="A2718">
            <v>0</v>
          </cell>
        </row>
        <row r="2719">
          <cell r="A2719">
            <v>0</v>
          </cell>
        </row>
        <row r="2720">
          <cell r="A2720">
            <v>0</v>
          </cell>
        </row>
        <row r="2721">
          <cell r="A2721">
            <v>0</v>
          </cell>
        </row>
        <row r="2722">
          <cell r="A2722">
            <v>0</v>
          </cell>
        </row>
        <row r="2723">
          <cell r="A2723">
            <v>0</v>
          </cell>
        </row>
        <row r="2724">
          <cell r="A2724">
            <v>0</v>
          </cell>
        </row>
        <row r="2725">
          <cell r="A2725">
            <v>0</v>
          </cell>
        </row>
        <row r="2726">
          <cell r="A2726">
            <v>0</v>
          </cell>
        </row>
        <row r="2727">
          <cell r="A2727">
            <v>0</v>
          </cell>
        </row>
        <row r="2728">
          <cell r="A2728">
            <v>0</v>
          </cell>
        </row>
        <row r="2729">
          <cell r="A2729">
            <v>0</v>
          </cell>
        </row>
        <row r="2730">
          <cell r="A2730">
            <v>0</v>
          </cell>
        </row>
        <row r="2731">
          <cell r="A2731">
            <v>0</v>
          </cell>
        </row>
        <row r="2732">
          <cell r="A2732">
            <v>0</v>
          </cell>
        </row>
        <row r="2733">
          <cell r="A2733">
            <v>0</v>
          </cell>
        </row>
        <row r="2734">
          <cell r="A2734">
            <v>0</v>
          </cell>
        </row>
        <row r="2735">
          <cell r="A2735">
            <v>0</v>
          </cell>
        </row>
        <row r="2736">
          <cell r="A2736">
            <v>0</v>
          </cell>
        </row>
        <row r="2737">
          <cell r="A2737">
            <v>0</v>
          </cell>
        </row>
        <row r="2738">
          <cell r="A2738">
            <v>0</v>
          </cell>
        </row>
        <row r="2739">
          <cell r="A2739">
            <v>0</v>
          </cell>
        </row>
        <row r="2740">
          <cell r="A2740">
            <v>0</v>
          </cell>
        </row>
        <row r="2741">
          <cell r="A2741">
            <v>0</v>
          </cell>
        </row>
        <row r="2742">
          <cell r="A2742">
            <v>0</v>
          </cell>
        </row>
        <row r="2743">
          <cell r="A2743">
            <v>0</v>
          </cell>
        </row>
        <row r="2744">
          <cell r="A2744">
            <v>0</v>
          </cell>
        </row>
        <row r="2745">
          <cell r="A2745">
            <v>0</v>
          </cell>
        </row>
        <row r="2746">
          <cell r="A2746">
            <v>0</v>
          </cell>
        </row>
        <row r="2747">
          <cell r="A2747">
            <v>0</v>
          </cell>
        </row>
        <row r="2748">
          <cell r="A2748">
            <v>0</v>
          </cell>
        </row>
        <row r="2749">
          <cell r="A2749">
            <v>0</v>
          </cell>
        </row>
        <row r="2750">
          <cell r="A2750">
            <v>0</v>
          </cell>
        </row>
        <row r="2751">
          <cell r="A2751">
            <v>0</v>
          </cell>
        </row>
        <row r="2752">
          <cell r="A2752">
            <v>0</v>
          </cell>
        </row>
        <row r="2753">
          <cell r="A2753">
            <v>0</v>
          </cell>
        </row>
        <row r="2754">
          <cell r="A2754">
            <v>0</v>
          </cell>
        </row>
        <row r="2755">
          <cell r="A2755">
            <v>0</v>
          </cell>
        </row>
        <row r="2756">
          <cell r="A2756">
            <v>0</v>
          </cell>
        </row>
        <row r="2757">
          <cell r="A2757">
            <v>0</v>
          </cell>
        </row>
        <row r="2758">
          <cell r="A2758">
            <v>0</v>
          </cell>
        </row>
        <row r="2759">
          <cell r="A2759">
            <v>0</v>
          </cell>
        </row>
        <row r="2760">
          <cell r="A2760">
            <v>0</v>
          </cell>
        </row>
        <row r="2761">
          <cell r="A2761">
            <v>0</v>
          </cell>
        </row>
        <row r="2762">
          <cell r="A2762">
            <v>0</v>
          </cell>
        </row>
        <row r="2763">
          <cell r="A2763">
            <v>0</v>
          </cell>
        </row>
        <row r="2764">
          <cell r="A2764">
            <v>0</v>
          </cell>
        </row>
        <row r="2765">
          <cell r="A2765">
            <v>0</v>
          </cell>
        </row>
        <row r="2766">
          <cell r="A2766">
            <v>0</v>
          </cell>
        </row>
        <row r="2767">
          <cell r="A2767">
            <v>0</v>
          </cell>
        </row>
        <row r="2768">
          <cell r="A2768">
            <v>0</v>
          </cell>
        </row>
        <row r="2769">
          <cell r="A2769">
            <v>0</v>
          </cell>
        </row>
        <row r="2770">
          <cell r="A2770">
            <v>0</v>
          </cell>
        </row>
        <row r="2771">
          <cell r="A2771">
            <v>0</v>
          </cell>
        </row>
        <row r="2772">
          <cell r="A2772">
            <v>0</v>
          </cell>
        </row>
        <row r="2773">
          <cell r="A2773">
            <v>0</v>
          </cell>
        </row>
        <row r="2774">
          <cell r="A2774">
            <v>0</v>
          </cell>
        </row>
        <row r="2775">
          <cell r="A2775">
            <v>0</v>
          </cell>
        </row>
        <row r="2776">
          <cell r="A2776">
            <v>0</v>
          </cell>
        </row>
        <row r="2777">
          <cell r="A2777">
            <v>0</v>
          </cell>
        </row>
        <row r="2778">
          <cell r="A2778">
            <v>0</v>
          </cell>
        </row>
        <row r="2779">
          <cell r="A2779">
            <v>0</v>
          </cell>
        </row>
        <row r="2780">
          <cell r="A2780">
            <v>0</v>
          </cell>
        </row>
        <row r="2781">
          <cell r="A2781">
            <v>0</v>
          </cell>
        </row>
        <row r="2782">
          <cell r="A2782">
            <v>0</v>
          </cell>
        </row>
        <row r="2783">
          <cell r="A2783">
            <v>0</v>
          </cell>
        </row>
        <row r="2784">
          <cell r="A2784">
            <v>0</v>
          </cell>
        </row>
        <row r="2785">
          <cell r="A2785">
            <v>0</v>
          </cell>
        </row>
        <row r="2786">
          <cell r="A2786">
            <v>0</v>
          </cell>
        </row>
        <row r="2787">
          <cell r="A2787">
            <v>0</v>
          </cell>
        </row>
        <row r="2788">
          <cell r="A2788">
            <v>0</v>
          </cell>
        </row>
        <row r="2789">
          <cell r="A2789">
            <v>0</v>
          </cell>
        </row>
        <row r="2790">
          <cell r="A2790">
            <v>0</v>
          </cell>
        </row>
        <row r="2791">
          <cell r="A2791">
            <v>0</v>
          </cell>
        </row>
        <row r="2792">
          <cell r="A2792">
            <v>0</v>
          </cell>
        </row>
        <row r="2793">
          <cell r="A2793">
            <v>0</v>
          </cell>
        </row>
        <row r="2794">
          <cell r="A2794">
            <v>0</v>
          </cell>
        </row>
        <row r="2795">
          <cell r="A2795">
            <v>0</v>
          </cell>
        </row>
        <row r="2796">
          <cell r="A2796">
            <v>0</v>
          </cell>
        </row>
        <row r="2797">
          <cell r="A2797">
            <v>0</v>
          </cell>
        </row>
        <row r="2798">
          <cell r="A2798">
            <v>0</v>
          </cell>
        </row>
        <row r="2799">
          <cell r="A2799">
            <v>0</v>
          </cell>
        </row>
        <row r="2800">
          <cell r="A2800">
            <v>0</v>
          </cell>
        </row>
        <row r="2801">
          <cell r="A2801">
            <v>0</v>
          </cell>
        </row>
        <row r="2802">
          <cell r="A2802">
            <v>0</v>
          </cell>
        </row>
        <row r="2803">
          <cell r="A2803">
            <v>0</v>
          </cell>
        </row>
        <row r="2804">
          <cell r="A2804">
            <v>0</v>
          </cell>
        </row>
        <row r="2805">
          <cell r="A2805">
            <v>0</v>
          </cell>
        </row>
        <row r="2806">
          <cell r="A2806">
            <v>0</v>
          </cell>
        </row>
        <row r="2807">
          <cell r="A2807">
            <v>0</v>
          </cell>
        </row>
        <row r="2808">
          <cell r="A2808">
            <v>0</v>
          </cell>
        </row>
        <row r="2809">
          <cell r="A2809">
            <v>0</v>
          </cell>
        </row>
        <row r="2810">
          <cell r="A2810">
            <v>0</v>
          </cell>
        </row>
        <row r="2811">
          <cell r="A2811">
            <v>0</v>
          </cell>
        </row>
        <row r="2812">
          <cell r="A2812">
            <v>0</v>
          </cell>
        </row>
        <row r="2813">
          <cell r="A2813">
            <v>0</v>
          </cell>
        </row>
        <row r="2814">
          <cell r="A2814">
            <v>0</v>
          </cell>
        </row>
        <row r="2815">
          <cell r="A2815">
            <v>0</v>
          </cell>
        </row>
        <row r="2816">
          <cell r="A2816">
            <v>0</v>
          </cell>
        </row>
        <row r="2817">
          <cell r="A2817">
            <v>0</v>
          </cell>
        </row>
        <row r="2818">
          <cell r="A2818">
            <v>0</v>
          </cell>
        </row>
        <row r="2819">
          <cell r="A2819">
            <v>0</v>
          </cell>
        </row>
        <row r="2820">
          <cell r="A2820">
            <v>0</v>
          </cell>
        </row>
        <row r="2821">
          <cell r="A2821">
            <v>0</v>
          </cell>
        </row>
        <row r="2822">
          <cell r="A2822">
            <v>0</v>
          </cell>
        </row>
        <row r="2823">
          <cell r="A2823">
            <v>0</v>
          </cell>
        </row>
        <row r="2824">
          <cell r="A2824">
            <v>0</v>
          </cell>
        </row>
        <row r="2825">
          <cell r="A2825">
            <v>0</v>
          </cell>
        </row>
        <row r="2826">
          <cell r="A2826">
            <v>0</v>
          </cell>
        </row>
        <row r="2827">
          <cell r="A2827">
            <v>0</v>
          </cell>
        </row>
        <row r="2828">
          <cell r="A2828">
            <v>0</v>
          </cell>
        </row>
        <row r="2829">
          <cell r="A2829">
            <v>0</v>
          </cell>
        </row>
        <row r="2830">
          <cell r="A2830">
            <v>0</v>
          </cell>
        </row>
        <row r="2831">
          <cell r="A2831">
            <v>0</v>
          </cell>
        </row>
        <row r="2832">
          <cell r="A2832">
            <v>0</v>
          </cell>
        </row>
        <row r="2833">
          <cell r="A2833">
            <v>0</v>
          </cell>
        </row>
        <row r="2834">
          <cell r="A2834">
            <v>0</v>
          </cell>
        </row>
        <row r="2835">
          <cell r="A2835">
            <v>0</v>
          </cell>
        </row>
        <row r="2836">
          <cell r="A2836">
            <v>0</v>
          </cell>
        </row>
        <row r="2837">
          <cell r="A2837">
            <v>0</v>
          </cell>
        </row>
        <row r="2838">
          <cell r="A2838">
            <v>0</v>
          </cell>
        </row>
        <row r="2839">
          <cell r="A2839">
            <v>0</v>
          </cell>
        </row>
        <row r="2840">
          <cell r="A2840">
            <v>0</v>
          </cell>
        </row>
        <row r="2841">
          <cell r="A2841">
            <v>0</v>
          </cell>
        </row>
        <row r="2842">
          <cell r="A2842">
            <v>0</v>
          </cell>
        </row>
        <row r="2843">
          <cell r="A2843">
            <v>0</v>
          </cell>
        </row>
        <row r="2844">
          <cell r="A2844">
            <v>0</v>
          </cell>
        </row>
        <row r="2845">
          <cell r="A2845">
            <v>0</v>
          </cell>
        </row>
        <row r="2846">
          <cell r="A2846">
            <v>0</v>
          </cell>
        </row>
        <row r="2847">
          <cell r="A2847">
            <v>0</v>
          </cell>
        </row>
        <row r="2848">
          <cell r="A2848">
            <v>0</v>
          </cell>
        </row>
        <row r="2849">
          <cell r="A2849">
            <v>0</v>
          </cell>
        </row>
        <row r="2850">
          <cell r="A2850">
            <v>0</v>
          </cell>
        </row>
        <row r="2851">
          <cell r="A2851">
            <v>0</v>
          </cell>
        </row>
        <row r="2852">
          <cell r="A2852">
            <v>0</v>
          </cell>
        </row>
        <row r="2853">
          <cell r="A2853">
            <v>0</v>
          </cell>
        </row>
        <row r="2854">
          <cell r="A2854">
            <v>0</v>
          </cell>
        </row>
        <row r="2855">
          <cell r="A2855">
            <v>0</v>
          </cell>
        </row>
        <row r="2856">
          <cell r="A2856">
            <v>0</v>
          </cell>
        </row>
        <row r="2857">
          <cell r="A2857">
            <v>0</v>
          </cell>
        </row>
        <row r="2858">
          <cell r="A2858">
            <v>0</v>
          </cell>
        </row>
        <row r="2859">
          <cell r="A2859">
            <v>0</v>
          </cell>
        </row>
        <row r="2860">
          <cell r="A2860">
            <v>0</v>
          </cell>
        </row>
        <row r="2861">
          <cell r="A2861">
            <v>0</v>
          </cell>
        </row>
        <row r="2862">
          <cell r="A2862">
            <v>0</v>
          </cell>
        </row>
        <row r="2863">
          <cell r="A2863">
            <v>0</v>
          </cell>
        </row>
        <row r="2864">
          <cell r="A2864">
            <v>0</v>
          </cell>
        </row>
        <row r="2865">
          <cell r="A2865">
            <v>0</v>
          </cell>
        </row>
        <row r="2866">
          <cell r="A2866">
            <v>0</v>
          </cell>
        </row>
        <row r="2867">
          <cell r="A2867">
            <v>0</v>
          </cell>
        </row>
        <row r="2868">
          <cell r="A2868">
            <v>0</v>
          </cell>
        </row>
        <row r="2869">
          <cell r="A2869">
            <v>0</v>
          </cell>
        </row>
        <row r="2870">
          <cell r="A2870">
            <v>0</v>
          </cell>
        </row>
        <row r="2871">
          <cell r="A2871">
            <v>0</v>
          </cell>
        </row>
        <row r="2872">
          <cell r="A2872">
            <v>0</v>
          </cell>
        </row>
        <row r="2873">
          <cell r="A2873">
            <v>0</v>
          </cell>
        </row>
        <row r="2874">
          <cell r="A2874">
            <v>0</v>
          </cell>
        </row>
        <row r="2875">
          <cell r="A2875">
            <v>0</v>
          </cell>
        </row>
        <row r="2876">
          <cell r="A2876">
            <v>0</v>
          </cell>
        </row>
        <row r="2877">
          <cell r="A2877">
            <v>0</v>
          </cell>
        </row>
        <row r="2878">
          <cell r="A2878">
            <v>0</v>
          </cell>
        </row>
        <row r="2879">
          <cell r="A2879">
            <v>0</v>
          </cell>
        </row>
        <row r="2880">
          <cell r="A2880">
            <v>0</v>
          </cell>
        </row>
        <row r="2881">
          <cell r="A2881">
            <v>0</v>
          </cell>
        </row>
        <row r="2882">
          <cell r="A2882">
            <v>0</v>
          </cell>
        </row>
        <row r="2883">
          <cell r="A2883">
            <v>0</v>
          </cell>
        </row>
        <row r="2884">
          <cell r="A2884">
            <v>0</v>
          </cell>
        </row>
        <row r="2885">
          <cell r="A2885">
            <v>0</v>
          </cell>
        </row>
        <row r="2886">
          <cell r="A2886">
            <v>0</v>
          </cell>
        </row>
        <row r="2887">
          <cell r="A2887">
            <v>0</v>
          </cell>
        </row>
        <row r="2888">
          <cell r="A2888">
            <v>0</v>
          </cell>
        </row>
        <row r="2889">
          <cell r="A2889">
            <v>0</v>
          </cell>
        </row>
        <row r="2890">
          <cell r="A2890">
            <v>0</v>
          </cell>
        </row>
        <row r="2891">
          <cell r="A2891">
            <v>0</v>
          </cell>
        </row>
        <row r="2892">
          <cell r="A2892">
            <v>0</v>
          </cell>
        </row>
        <row r="2893">
          <cell r="A2893">
            <v>0</v>
          </cell>
        </row>
        <row r="2894">
          <cell r="A2894">
            <v>0</v>
          </cell>
        </row>
        <row r="2895">
          <cell r="A2895">
            <v>0</v>
          </cell>
        </row>
        <row r="2896">
          <cell r="A2896">
            <v>0</v>
          </cell>
        </row>
        <row r="2897">
          <cell r="A2897">
            <v>0</v>
          </cell>
        </row>
        <row r="2898">
          <cell r="A2898">
            <v>0</v>
          </cell>
        </row>
        <row r="2899">
          <cell r="A2899">
            <v>0</v>
          </cell>
        </row>
        <row r="2900">
          <cell r="A2900">
            <v>0</v>
          </cell>
        </row>
        <row r="2901">
          <cell r="A2901">
            <v>0</v>
          </cell>
        </row>
        <row r="2902">
          <cell r="A2902">
            <v>0</v>
          </cell>
        </row>
        <row r="2903">
          <cell r="A2903">
            <v>0</v>
          </cell>
        </row>
        <row r="2904">
          <cell r="A2904">
            <v>0</v>
          </cell>
        </row>
        <row r="2905">
          <cell r="A2905">
            <v>0</v>
          </cell>
        </row>
        <row r="2906">
          <cell r="A2906">
            <v>0</v>
          </cell>
        </row>
        <row r="2907">
          <cell r="A2907">
            <v>0</v>
          </cell>
        </row>
        <row r="2908">
          <cell r="A2908">
            <v>0</v>
          </cell>
        </row>
        <row r="2909">
          <cell r="A2909">
            <v>0</v>
          </cell>
        </row>
        <row r="2910">
          <cell r="A2910">
            <v>0</v>
          </cell>
        </row>
        <row r="2911">
          <cell r="A2911">
            <v>0</v>
          </cell>
        </row>
        <row r="2912">
          <cell r="A2912">
            <v>0</v>
          </cell>
        </row>
        <row r="2913">
          <cell r="A2913">
            <v>0</v>
          </cell>
        </row>
        <row r="2914">
          <cell r="A2914">
            <v>0</v>
          </cell>
        </row>
        <row r="2915">
          <cell r="A2915">
            <v>0</v>
          </cell>
        </row>
        <row r="2916">
          <cell r="A2916">
            <v>0</v>
          </cell>
        </row>
        <row r="2917">
          <cell r="A2917">
            <v>0</v>
          </cell>
        </row>
        <row r="2918">
          <cell r="A2918">
            <v>0</v>
          </cell>
        </row>
        <row r="2919">
          <cell r="A2919">
            <v>0</v>
          </cell>
        </row>
        <row r="2920">
          <cell r="A2920">
            <v>0</v>
          </cell>
        </row>
        <row r="2921">
          <cell r="A2921">
            <v>0</v>
          </cell>
        </row>
        <row r="2922">
          <cell r="A2922">
            <v>0</v>
          </cell>
        </row>
        <row r="2923">
          <cell r="A2923">
            <v>0</v>
          </cell>
        </row>
        <row r="2924">
          <cell r="A2924">
            <v>0</v>
          </cell>
        </row>
        <row r="2925">
          <cell r="A2925">
            <v>0</v>
          </cell>
        </row>
        <row r="2926">
          <cell r="A2926">
            <v>0</v>
          </cell>
        </row>
        <row r="2927">
          <cell r="A2927">
            <v>0</v>
          </cell>
        </row>
        <row r="2928">
          <cell r="A2928">
            <v>0</v>
          </cell>
        </row>
        <row r="2929">
          <cell r="A2929">
            <v>0</v>
          </cell>
        </row>
        <row r="2930">
          <cell r="A2930">
            <v>0</v>
          </cell>
        </row>
        <row r="2931">
          <cell r="A2931">
            <v>0</v>
          </cell>
        </row>
        <row r="2932">
          <cell r="A2932">
            <v>0</v>
          </cell>
        </row>
        <row r="2933">
          <cell r="A2933">
            <v>0</v>
          </cell>
        </row>
        <row r="2934">
          <cell r="A2934">
            <v>0</v>
          </cell>
        </row>
        <row r="2935">
          <cell r="A2935">
            <v>0</v>
          </cell>
        </row>
        <row r="2936">
          <cell r="A2936">
            <v>0</v>
          </cell>
        </row>
        <row r="2937">
          <cell r="A2937">
            <v>0</v>
          </cell>
        </row>
        <row r="2938">
          <cell r="A2938">
            <v>0</v>
          </cell>
        </row>
        <row r="2939">
          <cell r="A2939">
            <v>0</v>
          </cell>
        </row>
        <row r="2940">
          <cell r="A2940">
            <v>0</v>
          </cell>
        </row>
        <row r="2941">
          <cell r="A2941">
            <v>0</v>
          </cell>
        </row>
        <row r="2942">
          <cell r="A2942">
            <v>0</v>
          </cell>
        </row>
        <row r="2943">
          <cell r="A2943">
            <v>0</v>
          </cell>
        </row>
        <row r="2944">
          <cell r="A2944">
            <v>0</v>
          </cell>
        </row>
        <row r="2945">
          <cell r="A2945">
            <v>0</v>
          </cell>
        </row>
        <row r="2946">
          <cell r="A2946">
            <v>0</v>
          </cell>
        </row>
        <row r="2947">
          <cell r="A2947">
            <v>0</v>
          </cell>
        </row>
        <row r="2948">
          <cell r="A2948">
            <v>0</v>
          </cell>
        </row>
        <row r="2949">
          <cell r="A2949">
            <v>0</v>
          </cell>
        </row>
        <row r="2950">
          <cell r="A2950">
            <v>0</v>
          </cell>
        </row>
        <row r="2951">
          <cell r="A2951">
            <v>0</v>
          </cell>
        </row>
        <row r="2952">
          <cell r="A2952">
            <v>0</v>
          </cell>
        </row>
        <row r="2953">
          <cell r="A2953">
            <v>0</v>
          </cell>
        </row>
        <row r="2954">
          <cell r="A2954">
            <v>0</v>
          </cell>
        </row>
        <row r="2955">
          <cell r="A2955">
            <v>0</v>
          </cell>
        </row>
        <row r="2956">
          <cell r="A2956">
            <v>0</v>
          </cell>
        </row>
        <row r="2957">
          <cell r="A2957">
            <v>0</v>
          </cell>
        </row>
        <row r="2958">
          <cell r="A2958">
            <v>0</v>
          </cell>
        </row>
        <row r="2959">
          <cell r="A2959">
            <v>0</v>
          </cell>
        </row>
        <row r="2960">
          <cell r="A2960">
            <v>0</v>
          </cell>
        </row>
        <row r="2961">
          <cell r="A2961">
            <v>0</v>
          </cell>
        </row>
        <row r="2962">
          <cell r="A2962">
            <v>0</v>
          </cell>
        </row>
        <row r="2963">
          <cell r="A2963">
            <v>0</v>
          </cell>
        </row>
        <row r="2964">
          <cell r="A2964">
            <v>0</v>
          </cell>
        </row>
        <row r="2965">
          <cell r="A2965">
            <v>0</v>
          </cell>
        </row>
        <row r="2966">
          <cell r="A2966">
            <v>0</v>
          </cell>
        </row>
        <row r="2967">
          <cell r="A2967">
            <v>0</v>
          </cell>
        </row>
        <row r="2968">
          <cell r="A2968">
            <v>0</v>
          </cell>
        </row>
        <row r="2969">
          <cell r="A2969">
            <v>0</v>
          </cell>
        </row>
        <row r="2970">
          <cell r="A2970">
            <v>0</v>
          </cell>
        </row>
        <row r="2971">
          <cell r="A2971">
            <v>0</v>
          </cell>
        </row>
        <row r="2972">
          <cell r="A2972">
            <v>0</v>
          </cell>
        </row>
        <row r="2973">
          <cell r="A2973">
            <v>0</v>
          </cell>
        </row>
        <row r="2974">
          <cell r="A2974">
            <v>0</v>
          </cell>
        </row>
        <row r="2975">
          <cell r="A2975">
            <v>0</v>
          </cell>
        </row>
        <row r="2976">
          <cell r="A2976">
            <v>0</v>
          </cell>
        </row>
        <row r="2977">
          <cell r="A2977">
            <v>0</v>
          </cell>
        </row>
        <row r="2978">
          <cell r="A2978">
            <v>0</v>
          </cell>
        </row>
        <row r="2979">
          <cell r="A2979">
            <v>0</v>
          </cell>
        </row>
        <row r="2980">
          <cell r="A2980">
            <v>0</v>
          </cell>
        </row>
        <row r="2981">
          <cell r="A2981">
            <v>0</v>
          </cell>
        </row>
        <row r="2982">
          <cell r="A2982">
            <v>0</v>
          </cell>
        </row>
        <row r="2983">
          <cell r="A2983">
            <v>0</v>
          </cell>
        </row>
        <row r="2984">
          <cell r="A2984">
            <v>0</v>
          </cell>
        </row>
        <row r="2985">
          <cell r="A2985">
            <v>0</v>
          </cell>
        </row>
        <row r="2986">
          <cell r="A2986">
            <v>0</v>
          </cell>
        </row>
        <row r="2987">
          <cell r="A2987">
            <v>0</v>
          </cell>
        </row>
        <row r="2988">
          <cell r="A2988">
            <v>0</v>
          </cell>
        </row>
        <row r="2989">
          <cell r="A2989">
            <v>0</v>
          </cell>
        </row>
        <row r="2990">
          <cell r="A2990">
            <v>0</v>
          </cell>
        </row>
        <row r="2991">
          <cell r="A2991">
            <v>0</v>
          </cell>
        </row>
        <row r="2992">
          <cell r="A2992">
            <v>0</v>
          </cell>
        </row>
        <row r="2993">
          <cell r="A2993">
            <v>0</v>
          </cell>
        </row>
        <row r="2994">
          <cell r="A2994">
            <v>0</v>
          </cell>
        </row>
        <row r="2995">
          <cell r="A2995">
            <v>0</v>
          </cell>
        </row>
        <row r="2996">
          <cell r="A2996">
            <v>0</v>
          </cell>
        </row>
        <row r="2997">
          <cell r="A2997">
            <v>0</v>
          </cell>
        </row>
        <row r="2998">
          <cell r="A2998">
            <v>0</v>
          </cell>
        </row>
        <row r="2999">
          <cell r="A2999">
            <v>0</v>
          </cell>
        </row>
        <row r="3000">
          <cell r="A3000">
            <v>0</v>
          </cell>
        </row>
        <row r="3001">
          <cell r="A3001">
            <v>0</v>
          </cell>
        </row>
        <row r="3002">
          <cell r="A3002">
            <v>0</v>
          </cell>
        </row>
        <row r="3003">
          <cell r="A3003">
            <v>0</v>
          </cell>
        </row>
        <row r="3004">
          <cell r="A3004">
            <v>0</v>
          </cell>
        </row>
        <row r="3005">
          <cell r="A3005">
            <v>0</v>
          </cell>
        </row>
        <row r="3006">
          <cell r="A3006">
            <v>0</v>
          </cell>
        </row>
        <row r="3007">
          <cell r="A3007">
            <v>0</v>
          </cell>
        </row>
        <row r="3008">
          <cell r="A3008">
            <v>0</v>
          </cell>
        </row>
        <row r="3009">
          <cell r="A3009">
            <v>0</v>
          </cell>
        </row>
        <row r="3010">
          <cell r="A3010">
            <v>0</v>
          </cell>
        </row>
        <row r="3011">
          <cell r="A3011">
            <v>0</v>
          </cell>
        </row>
        <row r="3012">
          <cell r="A3012">
            <v>0</v>
          </cell>
        </row>
        <row r="3013">
          <cell r="A3013">
            <v>0</v>
          </cell>
        </row>
        <row r="3014">
          <cell r="A3014">
            <v>0</v>
          </cell>
        </row>
        <row r="3015">
          <cell r="A3015">
            <v>0</v>
          </cell>
        </row>
        <row r="3016">
          <cell r="A3016">
            <v>0</v>
          </cell>
        </row>
        <row r="3017">
          <cell r="A3017">
            <v>0</v>
          </cell>
        </row>
        <row r="3018">
          <cell r="A3018">
            <v>0</v>
          </cell>
        </row>
        <row r="3019">
          <cell r="A3019">
            <v>0</v>
          </cell>
        </row>
        <row r="3020">
          <cell r="A3020">
            <v>0</v>
          </cell>
        </row>
        <row r="3021">
          <cell r="A3021">
            <v>0</v>
          </cell>
        </row>
        <row r="3022">
          <cell r="A3022">
            <v>0</v>
          </cell>
        </row>
        <row r="3023">
          <cell r="A3023">
            <v>0</v>
          </cell>
        </row>
        <row r="3024">
          <cell r="A3024">
            <v>0</v>
          </cell>
        </row>
        <row r="3025">
          <cell r="A3025">
            <v>0</v>
          </cell>
        </row>
        <row r="3026">
          <cell r="A3026">
            <v>0</v>
          </cell>
        </row>
        <row r="3027">
          <cell r="A3027">
            <v>0</v>
          </cell>
        </row>
        <row r="3028">
          <cell r="A3028">
            <v>0</v>
          </cell>
        </row>
        <row r="3029">
          <cell r="A3029">
            <v>0</v>
          </cell>
        </row>
        <row r="3030">
          <cell r="A3030">
            <v>0</v>
          </cell>
        </row>
        <row r="3031">
          <cell r="A3031">
            <v>0</v>
          </cell>
        </row>
        <row r="3032">
          <cell r="A3032">
            <v>0</v>
          </cell>
        </row>
        <row r="3033">
          <cell r="A3033">
            <v>0</v>
          </cell>
        </row>
        <row r="3034">
          <cell r="A3034">
            <v>0</v>
          </cell>
        </row>
        <row r="3035">
          <cell r="A3035">
            <v>0</v>
          </cell>
        </row>
        <row r="3036">
          <cell r="A3036">
            <v>0</v>
          </cell>
        </row>
        <row r="3037">
          <cell r="A3037">
            <v>0</v>
          </cell>
        </row>
        <row r="3038">
          <cell r="A3038">
            <v>0</v>
          </cell>
        </row>
        <row r="3039">
          <cell r="A3039">
            <v>0</v>
          </cell>
        </row>
        <row r="3040">
          <cell r="A3040">
            <v>0</v>
          </cell>
        </row>
        <row r="3041">
          <cell r="A3041">
            <v>0</v>
          </cell>
        </row>
        <row r="3042">
          <cell r="A3042">
            <v>0</v>
          </cell>
        </row>
        <row r="3043">
          <cell r="A3043">
            <v>0</v>
          </cell>
        </row>
        <row r="3044">
          <cell r="A3044">
            <v>0</v>
          </cell>
        </row>
        <row r="3045">
          <cell r="A3045">
            <v>0</v>
          </cell>
        </row>
        <row r="3046">
          <cell r="A3046">
            <v>0</v>
          </cell>
        </row>
        <row r="3047">
          <cell r="A3047">
            <v>0</v>
          </cell>
        </row>
        <row r="3048">
          <cell r="A3048">
            <v>0</v>
          </cell>
        </row>
        <row r="3049">
          <cell r="A3049">
            <v>0</v>
          </cell>
        </row>
        <row r="3050">
          <cell r="A3050">
            <v>0</v>
          </cell>
        </row>
        <row r="3051">
          <cell r="A3051">
            <v>0</v>
          </cell>
        </row>
        <row r="3052">
          <cell r="A3052">
            <v>0</v>
          </cell>
        </row>
        <row r="3053">
          <cell r="A3053">
            <v>0</v>
          </cell>
        </row>
        <row r="3054">
          <cell r="A3054">
            <v>0</v>
          </cell>
        </row>
        <row r="3055">
          <cell r="A3055">
            <v>0</v>
          </cell>
        </row>
        <row r="3056">
          <cell r="A3056">
            <v>0</v>
          </cell>
        </row>
        <row r="3057">
          <cell r="A3057">
            <v>0</v>
          </cell>
        </row>
        <row r="3058">
          <cell r="A3058">
            <v>0</v>
          </cell>
        </row>
        <row r="3059">
          <cell r="A3059">
            <v>0</v>
          </cell>
        </row>
        <row r="3060">
          <cell r="A3060">
            <v>0</v>
          </cell>
        </row>
        <row r="3061">
          <cell r="A3061">
            <v>0</v>
          </cell>
        </row>
        <row r="3062">
          <cell r="A3062">
            <v>0</v>
          </cell>
        </row>
        <row r="3063">
          <cell r="A3063">
            <v>0</v>
          </cell>
        </row>
        <row r="3064">
          <cell r="A3064">
            <v>0</v>
          </cell>
        </row>
        <row r="3065">
          <cell r="A3065">
            <v>0</v>
          </cell>
        </row>
        <row r="3066">
          <cell r="A3066">
            <v>0</v>
          </cell>
        </row>
        <row r="3067">
          <cell r="A3067">
            <v>0</v>
          </cell>
        </row>
        <row r="3068">
          <cell r="A3068">
            <v>0</v>
          </cell>
        </row>
        <row r="3069">
          <cell r="A3069">
            <v>0</v>
          </cell>
        </row>
        <row r="3070">
          <cell r="A3070">
            <v>0</v>
          </cell>
        </row>
        <row r="3071">
          <cell r="A3071">
            <v>0</v>
          </cell>
        </row>
        <row r="3072">
          <cell r="A3072">
            <v>0</v>
          </cell>
        </row>
        <row r="3073">
          <cell r="A3073">
            <v>0</v>
          </cell>
        </row>
        <row r="3074">
          <cell r="A3074">
            <v>0</v>
          </cell>
        </row>
        <row r="3075">
          <cell r="A3075">
            <v>0</v>
          </cell>
        </row>
        <row r="3076">
          <cell r="A3076">
            <v>0</v>
          </cell>
        </row>
        <row r="3077">
          <cell r="A3077">
            <v>0</v>
          </cell>
        </row>
        <row r="3078">
          <cell r="A3078">
            <v>0</v>
          </cell>
        </row>
        <row r="3079">
          <cell r="A3079">
            <v>0</v>
          </cell>
        </row>
        <row r="3080">
          <cell r="A3080">
            <v>0</v>
          </cell>
        </row>
        <row r="3081">
          <cell r="A3081">
            <v>0</v>
          </cell>
        </row>
        <row r="3082">
          <cell r="A3082">
            <v>0</v>
          </cell>
        </row>
        <row r="3083">
          <cell r="A3083">
            <v>0</v>
          </cell>
        </row>
        <row r="3084">
          <cell r="A3084">
            <v>0</v>
          </cell>
        </row>
        <row r="3085">
          <cell r="A3085">
            <v>0</v>
          </cell>
        </row>
        <row r="3086">
          <cell r="A3086">
            <v>0</v>
          </cell>
        </row>
        <row r="3087">
          <cell r="A3087">
            <v>0</v>
          </cell>
        </row>
        <row r="3088">
          <cell r="A3088">
            <v>0</v>
          </cell>
        </row>
        <row r="3089">
          <cell r="A3089">
            <v>0</v>
          </cell>
        </row>
        <row r="3090">
          <cell r="A3090">
            <v>0</v>
          </cell>
        </row>
        <row r="3091">
          <cell r="A3091">
            <v>0</v>
          </cell>
        </row>
        <row r="3092">
          <cell r="A3092">
            <v>0</v>
          </cell>
        </row>
        <row r="3093">
          <cell r="A3093">
            <v>0</v>
          </cell>
        </row>
        <row r="3094">
          <cell r="A3094">
            <v>0</v>
          </cell>
        </row>
        <row r="3095">
          <cell r="A3095">
            <v>0</v>
          </cell>
        </row>
        <row r="3096">
          <cell r="A3096">
            <v>0</v>
          </cell>
        </row>
        <row r="3097">
          <cell r="A3097">
            <v>0</v>
          </cell>
        </row>
        <row r="3098">
          <cell r="A3098">
            <v>0</v>
          </cell>
        </row>
        <row r="3099">
          <cell r="A3099">
            <v>0</v>
          </cell>
        </row>
        <row r="3100">
          <cell r="A3100">
            <v>0</v>
          </cell>
        </row>
        <row r="3101">
          <cell r="A3101">
            <v>0</v>
          </cell>
        </row>
        <row r="3102">
          <cell r="A3102">
            <v>0</v>
          </cell>
        </row>
        <row r="3103">
          <cell r="A3103">
            <v>0</v>
          </cell>
        </row>
        <row r="3104">
          <cell r="A3104">
            <v>0</v>
          </cell>
        </row>
        <row r="3105">
          <cell r="A3105">
            <v>0</v>
          </cell>
        </row>
        <row r="3106">
          <cell r="A3106">
            <v>0</v>
          </cell>
        </row>
        <row r="3107">
          <cell r="A3107">
            <v>0</v>
          </cell>
        </row>
        <row r="3108">
          <cell r="A3108">
            <v>0</v>
          </cell>
        </row>
        <row r="3109">
          <cell r="A3109">
            <v>0</v>
          </cell>
        </row>
        <row r="3110">
          <cell r="A3110">
            <v>0</v>
          </cell>
        </row>
        <row r="3111">
          <cell r="A3111">
            <v>0</v>
          </cell>
        </row>
        <row r="3112">
          <cell r="A3112">
            <v>0</v>
          </cell>
        </row>
        <row r="3113">
          <cell r="A3113">
            <v>0</v>
          </cell>
        </row>
        <row r="3114">
          <cell r="A3114">
            <v>0</v>
          </cell>
        </row>
        <row r="3115">
          <cell r="A3115">
            <v>0</v>
          </cell>
        </row>
        <row r="3116">
          <cell r="A3116">
            <v>0</v>
          </cell>
        </row>
        <row r="3117">
          <cell r="A3117">
            <v>0</v>
          </cell>
        </row>
        <row r="3118">
          <cell r="A3118">
            <v>0</v>
          </cell>
        </row>
        <row r="3119">
          <cell r="A3119">
            <v>0</v>
          </cell>
        </row>
        <row r="3120">
          <cell r="A3120">
            <v>0</v>
          </cell>
        </row>
        <row r="3121">
          <cell r="A3121">
            <v>0</v>
          </cell>
        </row>
        <row r="3122">
          <cell r="A3122">
            <v>0</v>
          </cell>
        </row>
        <row r="3123">
          <cell r="A3123">
            <v>0</v>
          </cell>
        </row>
        <row r="3124">
          <cell r="A3124">
            <v>0</v>
          </cell>
        </row>
        <row r="3125">
          <cell r="A3125">
            <v>0</v>
          </cell>
        </row>
        <row r="3126">
          <cell r="A3126">
            <v>0</v>
          </cell>
        </row>
        <row r="3127">
          <cell r="A3127">
            <v>0</v>
          </cell>
        </row>
        <row r="3128">
          <cell r="A3128">
            <v>0</v>
          </cell>
        </row>
        <row r="3129">
          <cell r="A3129">
            <v>0</v>
          </cell>
        </row>
        <row r="3130">
          <cell r="A3130">
            <v>0</v>
          </cell>
        </row>
        <row r="3131">
          <cell r="A3131">
            <v>0</v>
          </cell>
        </row>
        <row r="3132">
          <cell r="A3132">
            <v>0</v>
          </cell>
        </row>
        <row r="3133">
          <cell r="A3133">
            <v>0</v>
          </cell>
        </row>
        <row r="3134">
          <cell r="A3134">
            <v>0</v>
          </cell>
        </row>
        <row r="3135">
          <cell r="A3135">
            <v>0</v>
          </cell>
        </row>
        <row r="3136">
          <cell r="A3136">
            <v>0</v>
          </cell>
        </row>
        <row r="3137">
          <cell r="A3137">
            <v>0</v>
          </cell>
        </row>
        <row r="3138">
          <cell r="A3138">
            <v>0</v>
          </cell>
        </row>
        <row r="3139">
          <cell r="A3139">
            <v>0</v>
          </cell>
        </row>
        <row r="3140">
          <cell r="A3140">
            <v>0</v>
          </cell>
        </row>
        <row r="3141">
          <cell r="A3141">
            <v>0</v>
          </cell>
        </row>
        <row r="3142">
          <cell r="A3142">
            <v>0</v>
          </cell>
        </row>
        <row r="3143">
          <cell r="A3143">
            <v>0</v>
          </cell>
        </row>
        <row r="3144">
          <cell r="A3144">
            <v>0</v>
          </cell>
        </row>
        <row r="3145">
          <cell r="A3145">
            <v>0</v>
          </cell>
        </row>
        <row r="3146">
          <cell r="A3146">
            <v>0</v>
          </cell>
        </row>
        <row r="3147">
          <cell r="A3147">
            <v>0</v>
          </cell>
        </row>
        <row r="3148">
          <cell r="A3148">
            <v>0</v>
          </cell>
        </row>
        <row r="3149">
          <cell r="A3149">
            <v>0</v>
          </cell>
        </row>
        <row r="3150">
          <cell r="A3150">
            <v>0</v>
          </cell>
        </row>
        <row r="3151">
          <cell r="A3151">
            <v>0</v>
          </cell>
        </row>
        <row r="3152">
          <cell r="A3152">
            <v>0</v>
          </cell>
        </row>
        <row r="3153">
          <cell r="A3153">
            <v>0</v>
          </cell>
        </row>
        <row r="3154">
          <cell r="A3154">
            <v>0</v>
          </cell>
        </row>
        <row r="3155">
          <cell r="A3155">
            <v>0</v>
          </cell>
        </row>
        <row r="3156">
          <cell r="A3156">
            <v>0</v>
          </cell>
        </row>
        <row r="3157">
          <cell r="A3157">
            <v>0</v>
          </cell>
        </row>
        <row r="3158">
          <cell r="A3158">
            <v>0</v>
          </cell>
        </row>
        <row r="3159">
          <cell r="A3159">
            <v>0</v>
          </cell>
        </row>
        <row r="3160">
          <cell r="A3160">
            <v>0</v>
          </cell>
        </row>
        <row r="3161">
          <cell r="A3161">
            <v>0</v>
          </cell>
        </row>
        <row r="3162">
          <cell r="A3162">
            <v>0</v>
          </cell>
        </row>
        <row r="3163">
          <cell r="A3163">
            <v>0</v>
          </cell>
        </row>
        <row r="3164">
          <cell r="A3164">
            <v>0</v>
          </cell>
        </row>
        <row r="3165">
          <cell r="A3165">
            <v>0</v>
          </cell>
        </row>
        <row r="3166">
          <cell r="A3166">
            <v>0</v>
          </cell>
        </row>
        <row r="3167">
          <cell r="A3167">
            <v>0</v>
          </cell>
        </row>
        <row r="3168">
          <cell r="A3168">
            <v>0</v>
          </cell>
        </row>
        <row r="3169">
          <cell r="A3169">
            <v>0</v>
          </cell>
        </row>
        <row r="3170">
          <cell r="A3170">
            <v>0</v>
          </cell>
        </row>
        <row r="3171">
          <cell r="A3171">
            <v>0</v>
          </cell>
        </row>
        <row r="3172">
          <cell r="A3172">
            <v>0</v>
          </cell>
        </row>
        <row r="3173">
          <cell r="A3173">
            <v>0</v>
          </cell>
        </row>
        <row r="3174">
          <cell r="A3174">
            <v>0</v>
          </cell>
        </row>
        <row r="3175">
          <cell r="A3175">
            <v>0</v>
          </cell>
        </row>
        <row r="3176">
          <cell r="A3176">
            <v>0</v>
          </cell>
        </row>
        <row r="3177">
          <cell r="A3177">
            <v>0</v>
          </cell>
        </row>
        <row r="3178">
          <cell r="A3178">
            <v>0</v>
          </cell>
        </row>
        <row r="3179">
          <cell r="A3179">
            <v>0</v>
          </cell>
        </row>
        <row r="3180">
          <cell r="A3180">
            <v>0</v>
          </cell>
        </row>
        <row r="3181">
          <cell r="A3181">
            <v>0</v>
          </cell>
        </row>
        <row r="3182">
          <cell r="A3182">
            <v>0</v>
          </cell>
        </row>
        <row r="3183">
          <cell r="A3183">
            <v>0</v>
          </cell>
        </row>
        <row r="3184">
          <cell r="A3184">
            <v>0</v>
          </cell>
        </row>
        <row r="3185">
          <cell r="A3185">
            <v>0</v>
          </cell>
        </row>
        <row r="3186">
          <cell r="A3186">
            <v>0</v>
          </cell>
        </row>
        <row r="3187">
          <cell r="A3187">
            <v>0</v>
          </cell>
        </row>
        <row r="3188">
          <cell r="A3188">
            <v>0</v>
          </cell>
        </row>
        <row r="3189">
          <cell r="A3189">
            <v>0</v>
          </cell>
        </row>
        <row r="3190">
          <cell r="A3190">
            <v>0</v>
          </cell>
        </row>
        <row r="3191">
          <cell r="A3191">
            <v>0</v>
          </cell>
        </row>
        <row r="3192">
          <cell r="A3192">
            <v>0</v>
          </cell>
        </row>
        <row r="3193">
          <cell r="A3193">
            <v>0</v>
          </cell>
        </row>
        <row r="3194">
          <cell r="A3194">
            <v>0</v>
          </cell>
        </row>
        <row r="3195">
          <cell r="A3195">
            <v>0</v>
          </cell>
        </row>
        <row r="3196">
          <cell r="A3196">
            <v>0</v>
          </cell>
        </row>
        <row r="3197">
          <cell r="A3197">
            <v>0</v>
          </cell>
        </row>
        <row r="3198">
          <cell r="A3198">
            <v>0</v>
          </cell>
        </row>
        <row r="3199">
          <cell r="A3199">
            <v>0</v>
          </cell>
        </row>
        <row r="3200">
          <cell r="A3200">
            <v>0</v>
          </cell>
        </row>
        <row r="3201">
          <cell r="A3201">
            <v>0</v>
          </cell>
        </row>
        <row r="3202">
          <cell r="A3202">
            <v>0</v>
          </cell>
        </row>
        <row r="3203">
          <cell r="A3203">
            <v>0</v>
          </cell>
        </row>
        <row r="3204">
          <cell r="A3204">
            <v>0</v>
          </cell>
        </row>
        <row r="3205">
          <cell r="A3205">
            <v>0</v>
          </cell>
        </row>
        <row r="3206">
          <cell r="A3206">
            <v>0</v>
          </cell>
        </row>
        <row r="3207">
          <cell r="A3207">
            <v>0</v>
          </cell>
        </row>
        <row r="3208">
          <cell r="A3208">
            <v>0</v>
          </cell>
        </row>
        <row r="3209">
          <cell r="A3209">
            <v>0</v>
          </cell>
        </row>
        <row r="3210">
          <cell r="A3210">
            <v>0</v>
          </cell>
        </row>
        <row r="3211">
          <cell r="A3211">
            <v>0</v>
          </cell>
        </row>
        <row r="3212">
          <cell r="A3212">
            <v>0</v>
          </cell>
        </row>
        <row r="3213">
          <cell r="A3213">
            <v>0</v>
          </cell>
        </row>
        <row r="3214">
          <cell r="A3214">
            <v>0</v>
          </cell>
        </row>
        <row r="3215">
          <cell r="A3215">
            <v>0</v>
          </cell>
        </row>
        <row r="3216">
          <cell r="A3216">
            <v>0</v>
          </cell>
        </row>
        <row r="3217">
          <cell r="A3217">
            <v>0</v>
          </cell>
        </row>
        <row r="3218">
          <cell r="A3218">
            <v>0</v>
          </cell>
        </row>
        <row r="3219">
          <cell r="A3219">
            <v>0</v>
          </cell>
        </row>
        <row r="3220">
          <cell r="A3220">
            <v>0</v>
          </cell>
        </row>
        <row r="3221">
          <cell r="A3221">
            <v>0</v>
          </cell>
        </row>
        <row r="3222">
          <cell r="A3222">
            <v>0</v>
          </cell>
        </row>
        <row r="3223">
          <cell r="A3223">
            <v>0</v>
          </cell>
        </row>
        <row r="3224">
          <cell r="A3224">
            <v>0</v>
          </cell>
        </row>
        <row r="3225">
          <cell r="A3225">
            <v>0</v>
          </cell>
        </row>
        <row r="3226">
          <cell r="A3226">
            <v>0</v>
          </cell>
        </row>
        <row r="3227">
          <cell r="A3227">
            <v>0</v>
          </cell>
        </row>
        <row r="3228">
          <cell r="A3228">
            <v>0</v>
          </cell>
        </row>
        <row r="3229">
          <cell r="A3229">
            <v>0</v>
          </cell>
        </row>
        <row r="3230">
          <cell r="A3230">
            <v>0</v>
          </cell>
        </row>
        <row r="3231">
          <cell r="A3231">
            <v>0</v>
          </cell>
        </row>
        <row r="3232">
          <cell r="A3232">
            <v>0</v>
          </cell>
        </row>
        <row r="3233">
          <cell r="A3233">
            <v>0</v>
          </cell>
        </row>
        <row r="3234">
          <cell r="A3234">
            <v>0</v>
          </cell>
        </row>
        <row r="3235">
          <cell r="A3235">
            <v>0</v>
          </cell>
        </row>
        <row r="3236">
          <cell r="A3236">
            <v>0</v>
          </cell>
        </row>
        <row r="3237">
          <cell r="A3237">
            <v>0</v>
          </cell>
        </row>
        <row r="3238">
          <cell r="A3238">
            <v>0</v>
          </cell>
        </row>
        <row r="3239">
          <cell r="A3239">
            <v>0</v>
          </cell>
        </row>
        <row r="3240">
          <cell r="A3240">
            <v>0</v>
          </cell>
        </row>
        <row r="3241">
          <cell r="A3241">
            <v>0</v>
          </cell>
        </row>
        <row r="3242">
          <cell r="A3242">
            <v>0</v>
          </cell>
        </row>
        <row r="3243">
          <cell r="A3243">
            <v>0</v>
          </cell>
        </row>
        <row r="3244">
          <cell r="A3244">
            <v>0</v>
          </cell>
        </row>
        <row r="3245">
          <cell r="A3245">
            <v>0</v>
          </cell>
        </row>
        <row r="3246">
          <cell r="A3246">
            <v>0</v>
          </cell>
        </row>
        <row r="3247">
          <cell r="A3247">
            <v>0</v>
          </cell>
        </row>
        <row r="3248">
          <cell r="A3248">
            <v>0</v>
          </cell>
        </row>
        <row r="3249">
          <cell r="A3249">
            <v>0</v>
          </cell>
        </row>
        <row r="3250">
          <cell r="A3250">
            <v>0</v>
          </cell>
        </row>
        <row r="3251">
          <cell r="A3251">
            <v>0</v>
          </cell>
        </row>
        <row r="3252">
          <cell r="A3252">
            <v>0</v>
          </cell>
        </row>
        <row r="3253">
          <cell r="A3253">
            <v>0</v>
          </cell>
        </row>
        <row r="3254">
          <cell r="A3254">
            <v>0</v>
          </cell>
        </row>
        <row r="3255">
          <cell r="A3255">
            <v>0</v>
          </cell>
        </row>
        <row r="3256">
          <cell r="A3256">
            <v>0</v>
          </cell>
        </row>
        <row r="3257">
          <cell r="A3257">
            <v>0</v>
          </cell>
        </row>
        <row r="3258">
          <cell r="A3258">
            <v>0</v>
          </cell>
        </row>
        <row r="3259">
          <cell r="A3259">
            <v>0</v>
          </cell>
        </row>
        <row r="3260">
          <cell r="A3260">
            <v>0</v>
          </cell>
        </row>
        <row r="3261">
          <cell r="A3261">
            <v>0</v>
          </cell>
        </row>
        <row r="3262">
          <cell r="A3262">
            <v>0</v>
          </cell>
        </row>
        <row r="3263">
          <cell r="A3263">
            <v>0</v>
          </cell>
        </row>
        <row r="3264">
          <cell r="A3264">
            <v>0</v>
          </cell>
        </row>
        <row r="3265">
          <cell r="A3265">
            <v>0</v>
          </cell>
        </row>
        <row r="3266">
          <cell r="A3266">
            <v>0</v>
          </cell>
        </row>
        <row r="3267">
          <cell r="A3267">
            <v>0</v>
          </cell>
        </row>
        <row r="3268">
          <cell r="A3268">
            <v>0</v>
          </cell>
        </row>
        <row r="3269">
          <cell r="A3269">
            <v>0</v>
          </cell>
        </row>
        <row r="3270">
          <cell r="A3270">
            <v>0</v>
          </cell>
        </row>
        <row r="3271">
          <cell r="A3271">
            <v>0</v>
          </cell>
        </row>
        <row r="3272">
          <cell r="A3272">
            <v>0</v>
          </cell>
        </row>
        <row r="3273">
          <cell r="A3273">
            <v>0</v>
          </cell>
        </row>
        <row r="3274">
          <cell r="A3274">
            <v>0</v>
          </cell>
        </row>
        <row r="3275">
          <cell r="A3275">
            <v>0</v>
          </cell>
        </row>
        <row r="3276">
          <cell r="A3276">
            <v>0</v>
          </cell>
        </row>
        <row r="3277">
          <cell r="A3277">
            <v>0</v>
          </cell>
        </row>
        <row r="3278">
          <cell r="A3278">
            <v>0</v>
          </cell>
        </row>
        <row r="3279">
          <cell r="A3279">
            <v>0</v>
          </cell>
        </row>
        <row r="3280">
          <cell r="A3280">
            <v>0</v>
          </cell>
        </row>
        <row r="3281">
          <cell r="A3281">
            <v>0</v>
          </cell>
        </row>
        <row r="3282">
          <cell r="A3282">
            <v>0</v>
          </cell>
        </row>
        <row r="3283">
          <cell r="A3283">
            <v>0</v>
          </cell>
        </row>
        <row r="3284">
          <cell r="A3284">
            <v>0</v>
          </cell>
        </row>
        <row r="3285">
          <cell r="A3285">
            <v>0</v>
          </cell>
        </row>
        <row r="3286">
          <cell r="A3286">
            <v>0</v>
          </cell>
        </row>
        <row r="3287">
          <cell r="A3287">
            <v>0</v>
          </cell>
        </row>
        <row r="3288">
          <cell r="A3288">
            <v>0</v>
          </cell>
        </row>
        <row r="3289">
          <cell r="A3289">
            <v>0</v>
          </cell>
        </row>
        <row r="3290">
          <cell r="A3290">
            <v>0</v>
          </cell>
        </row>
        <row r="3291">
          <cell r="A3291">
            <v>0</v>
          </cell>
        </row>
        <row r="3292">
          <cell r="A3292">
            <v>0</v>
          </cell>
        </row>
        <row r="3293">
          <cell r="A3293">
            <v>0</v>
          </cell>
        </row>
        <row r="3294">
          <cell r="A3294">
            <v>0</v>
          </cell>
        </row>
        <row r="3295">
          <cell r="A3295">
            <v>0</v>
          </cell>
        </row>
        <row r="3296">
          <cell r="A3296">
            <v>0</v>
          </cell>
        </row>
        <row r="3297">
          <cell r="A3297">
            <v>0</v>
          </cell>
        </row>
        <row r="3298">
          <cell r="A3298">
            <v>0</v>
          </cell>
        </row>
        <row r="3299">
          <cell r="A3299">
            <v>0</v>
          </cell>
        </row>
        <row r="3300">
          <cell r="A3300">
            <v>0</v>
          </cell>
        </row>
        <row r="3301">
          <cell r="A3301">
            <v>0</v>
          </cell>
        </row>
        <row r="3302">
          <cell r="A3302">
            <v>0</v>
          </cell>
        </row>
        <row r="3303">
          <cell r="A3303">
            <v>0</v>
          </cell>
        </row>
        <row r="3304">
          <cell r="A3304">
            <v>0</v>
          </cell>
        </row>
        <row r="3305">
          <cell r="A3305">
            <v>0</v>
          </cell>
        </row>
        <row r="3306">
          <cell r="A3306">
            <v>0</v>
          </cell>
        </row>
        <row r="3307">
          <cell r="A3307">
            <v>0</v>
          </cell>
        </row>
        <row r="3308">
          <cell r="A3308">
            <v>0</v>
          </cell>
        </row>
        <row r="3309">
          <cell r="A3309">
            <v>0</v>
          </cell>
        </row>
        <row r="3310">
          <cell r="A3310">
            <v>0</v>
          </cell>
        </row>
        <row r="3311">
          <cell r="A3311">
            <v>0</v>
          </cell>
        </row>
        <row r="3312">
          <cell r="A3312">
            <v>0</v>
          </cell>
        </row>
        <row r="3313">
          <cell r="A3313">
            <v>0</v>
          </cell>
        </row>
        <row r="3314">
          <cell r="A3314">
            <v>0</v>
          </cell>
        </row>
        <row r="3315">
          <cell r="A3315">
            <v>0</v>
          </cell>
        </row>
        <row r="3316">
          <cell r="A3316">
            <v>0</v>
          </cell>
        </row>
        <row r="3317">
          <cell r="A3317">
            <v>0</v>
          </cell>
        </row>
        <row r="3318">
          <cell r="A3318">
            <v>0</v>
          </cell>
        </row>
        <row r="3319">
          <cell r="A3319">
            <v>0</v>
          </cell>
        </row>
        <row r="3320">
          <cell r="A3320">
            <v>0</v>
          </cell>
        </row>
        <row r="3321">
          <cell r="A3321">
            <v>0</v>
          </cell>
        </row>
        <row r="3322">
          <cell r="A3322">
            <v>0</v>
          </cell>
        </row>
        <row r="3323">
          <cell r="A3323">
            <v>0</v>
          </cell>
        </row>
        <row r="3324">
          <cell r="A3324">
            <v>0</v>
          </cell>
        </row>
        <row r="3325">
          <cell r="A3325">
            <v>0</v>
          </cell>
        </row>
        <row r="3326">
          <cell r="A3326">
            <v>0</v>
          </cell>
        </row>
        <row r="3327">
          <cell r="A3327">
            <v>0</v>
          </cell>
        </row>
        <row r="3328">
          <cell r="A3328">
            <v>0</v>
          </cell>
        </row>
        <row r="3329">
          <cell r="A3329">
            <v>0</v>
          </cell>
        </row>
        <row r="3330">
          <cell r="A3330">
            <v>0</v>
          </cell>
        </row>
        <row r="3331">
          <cell r="A3331">
            <v>0</v>
          </cell>
        </row>
        <row r="3332">
          <cell r="A3332">
            <v>0</v>
          </cell>
        </row>
        <row r="3333">
          <cell r="A3333">
            <v>0</v>
          </cell>
        </row>
        <row r="3334">
          <cell r="A3334">
            <v>0</v>
          </cell>
        </row>
        <row r="3335">
          <cell r="A3335">
            <v>0</v>
          </cell>
        </row>
        <row r="3336">
          <cell r="A3336">
            <v>0</v>
          </cell>
        </row>
        <row r="3337">
          <cell r="A3337">
            <v>0</v>
          </cell>
        </row>
        <row r="3338">
          <cell r="A3338">
            <v>0</v>
          </cell>
        </row>
        <row r="3339">
          <cell r="A3339">
            <v>0</v>
          </cell>
        </row>
        <row r="3340">
          <cell r="A3340">
            <v>0</v>
          </cell>
        </row>
        <row r="3341">
          <cell r="A3341">
            <v>0</v>
          </cell>
        </row>
        <row r="3342">
          <cell r="A3342">
            <v>0</v>
          </cell>
        </row>
        <row r="3343">
          <cell r="A3343">
            <v>0</v>
          </cell>
        </row>
        <row r="3344">
          <cell r="A3344">
            <v>0</v>
          </cell>
        </row>
        <row r="3345">
          <cell r="A3345">
            <v>0</v>
          </cell>
        </row>
        <row r="3346">
          <cell r="A3346">
            <v>0</v>
          </cell>
        </row>
        <row r="3347">
          <cell r="A3347">
            <v>0</v>
          </cell>
        </row>
        <row r="3348">
          <cell r="A3348">
            <v>0</v>
          </cell>
        </row>
        <row r="3349">
          <cell r="A3349">
            <v>0</v>
          </cell>
        </row>
        <row r="3350">
          <cell r="A3350">
            <v>0</v>
          </cell>
        </row>
        <row r="3351">
          <cell r="A3351">
            <v>0</v>
          </cell>
        </row>
        <row r="3352">
          <cell r="A3352">
            <v>0</v>
          </cell>
        </row>
        <row r="3353">
          <cell r="A3353">
            <v>0</v>
          </cell>
        </row>
        <row r="3354">
          <cell r="A3354">
            <v>0</v>
          </cell>
        </row>
        <row r="3355">
          <cell r="A3355">
            <v>0</v>
          </cell>
        </row>
        <row r="3356">
          <cell r="A3356">
            <v>0</v>
          </cell>
        </row>
        <row r="3357">
          <cell r="A3357">
            <v>0</v>
          </cell>
        </row>
        <row r="3358">
          <cell r="A3358">
            <v>0</v>
          </cell>
        </row>
        <row r="3359">
          <cell r="A3359">
            <v>0</v>
          </cell>
        </row>
        <row r="3360">
          <cell r="A3360">
            <v>0</v>
          </cell>
        </row>
        <row r="3361">
          <cell r="A3361">
            <v>0</v>
          </cell>
        </row>
        <row r="3362">
          <cell r="A3362">
            <v>0</v>
          </cell>
        </row>
        <row r="3363">
          <cell r="A3363">
            <v>0</v>
          </cell>
        </row>
        <row r="3364">
          <cell r="A3364">
            <v>0</v>
          </cell>
        </row>
        <row r="3365">
          <cell r="A3365">
            <v>0</v>
          </cell>
        </row>
        <row r="3366">
          <cell r="A3366">
            <v>0</v>
          </cell>
        </row>
        <row r="3367">
          <cell r="A3367">
            <v>0</v>
          </cell>
        </row>
        <row r="3368">
          <cell r="A3368">
            <v>0</v>
          </cell>
        </row>
        <row r="3369">
          <cell r="A3369">
            <v>0</v>
          </cell>
        </row>
        <row r="3370">
          <cell r="A3370">
            <v>0</v>
          </cell>
        </row>
        <row r="3371">
          <cell r="A3371">
            <v>0</v>
          </cell>
        </row>
        <row r="3372">
          <cell r="A3372">
            <v>0</v>
          </cell>
        </row>
        <row r="3373">
          <cell r="A3373">
            <v>0</v>
          </cell>
        </row>
        <row r="3374">
          <cell r="A3374">
            <v>0</v>
          </cell>
        </row>
        <row r="3375">
          <cell r="A3375">
            <v>0</v>
          </cell>
        </row>
        <row r="3376">
          <cell r="A3376">
            <v>0</v>
          </cell>
        </row>
        <row r="3377">
          <cell r="A3377">
            <v>0</v>
          </cell>
        </row>
        <row r="3378">
          <cell r="A3378">
            <v>0</v>
          </cell>
        </row>
        <row r="3379">
          <cell r="A3379">
            <v>0</v>
          </cell>
        </row>
        <row r="3380">
          <cell r="A3380">
            <v>0</v>
          </cell>
        </row>
        <row r="3381">
          <cell r="A3381">
            <v>0</v>
          </cell>
        </row>
        <row r="3382">
          <cell r="A3382">
            <v>0</v>
          </cell>
        </row>
        <row r="3383">
          <cell r="A3383">
            <v>0</v>
          </cell>
        </row>
        <row r="3384">
          <cell r="A3384">
            <v>0</v>
          </cell>
        </row>
        <row r="3385">
          <cell r="A3385">
            <v>0</v>
          </cell>
        </row>
        <row r="3386">
          <cell r="A3386">
            <v>0</v>
          </cell>
        </row>
        <row r="3387">
          <cell r="A3387">
            <v>0</v>
          </cell>
        </row>
        <row r="3388">
          <cell r="A3388">
            <v>0</v>
          </cell>
        </row>
        <row r="3389">
          <cell r="A3389">
            <v>0</v>
          </cell>
        </row>
        <row r="3390">
          <cell r="A3390">
            <v>0</v>
          </cell>
        </row>
        <row r="3391">
          <cell r="A3391">
            <v>0</v>
          </cell>
        </row>
        <row r="3392">
          <cell r="A3392">
            <v>0</v>
          </cell>
        </row>
        <row r="3393">
          <cell r="A3393">
            <v>0</v>
          </cell>
        </row>
        <row r="3394">
          <cell r="A3394">
            <v>0</v>
          </cell>
        </row>
        <row r="3395">
          <cell r="A3395">
            <v>0</v>
          </cell>
        </row>
        <row r="3396">
          <cell r="A3396">
            <v>0</v>
          </cell>
        </row>
        <row r="3397">
          <cell r="A3397">
            <v>0</v>
          </cell>
        </row>
        <row r="3398">
          <cell r="A3398">
            <v>0</v>
          </cell>
        </row>
        <row r="3399">
          <cell r="A3399">
            <v>0</v>
          </cell>
        </row>
        <row r="3400">
          <cell r="A3400">
            <v>0</v>
          </cell>
        </row>
        <row r="3401">
          <cell r="A3401">
            <v>0</v>
          </cell>
        </row>
        <row r="3402">
          <cell r="A3402">
            <v>0</v>
          </cell>
        </row>
        <row r="3403">
          <cell r="A3403">
            <v>0</v>
          </cell>
        </row>
        <row r="3404">
          <cell r="A3404">
            <v>0</v>
          </cell>
        </row>
        <row r="3405">
          <cell r="A3405">
            <v>0</v>
          </cell>
        </row>
        <row r="3406">
          <cell r="A3406">
            <v>0</v>
          </cell>
        </row>
        <row r="3407">
          <cell r="A3407">
            <v>0</v>
          </cell>
        </row>
        <row r="3408">
          <cell r="A3408">
            <v>0</v>
          </cell>
        </row>
        <row r="3409">
          <cell r="A3409">
            <v>0</v>
          </cell>
        </row>
        <row r="3410">
          <cell r="A3410">
            <v>0</v>
          </cell>
        </row>
        <row r="3411">
          <cell r="A3411">
            <v>0</v>
          </cell>
        </row>
        <row r="3412">
          <cell r="A3412">
            <v>0</v>
          </cell>
        </row>
        <row r="3413">
          <cell r="A3413">
            <v>0</v>
          </cell>
        </row>
        <row r="3414">
          <cell r="A3414">
            <v>0</v>
          </cell>
        </row>
        <row r="3415">
          <cell r="A3415">
            <v>0</v>
          </cell>
        </row>
        <row r="3416">
          <cell r="A3416">
            <v>0</v>
          </cell>
        </row>
        <row r="3417">
          <cell r="A3417">
            <v>0</v>
          </cell>
        </row>
        <row r="3418">
          <cell r="A3418">
            <v>0</v>
          </cell>
        </row>
        <row r="3419">
          <cell r="A3419">
            <v>0</v>
          </cell>
        </row>
        <row r="3420">
          <cell r="A3420">
            <v>0</v>
          </cell>
        </row>
        <row r="3421">
          <cell r="A3421">
            <v>0</v>
          </cell>
        </row>
        <row r="3422">
          <cell r="A3422">
            <v>0</v>
          </cell>
        </row>
        <row r="3423">
          <cell r="A3423">
            <v>0</v>
          </cell>
        </row>
        <row r="3424">
          <cell r="A3424">
            <v>0</v>
          </cell>
        </row>
        <row r="3425">
          <cell r="A3425">
            <v>0</v>
          </cell>
        </row>
        <row r="3426">
          <cell r="A3426">
            <v>0</v>
          </cell>
        </row>
        <row r="3427">
          <cell r="A3427">
            <v>0</v>
          </cell>
        </row>
        <row r="3428">
          <cell r="A3428">
            <v>0</v>
          </cell>
        </row>
        <row r="3429">
          <cell r="A3429">
            <v>0</v>
          </cell>
        </row>
        <row r="3430">
          <cell r="A3430">
            <v>0</v>
          </cell>
        </row>
        <row r="3431">
          <cell r="A3431">
            <v>0</v>
          </cell>
        </row>
        <row r="3432">
          <cell r="A3432">
            <v>0</v>
          </cell>
        </row>
        <row r="3433">
          <cell r="A3433">
            <v>0</v>
          </cell>
        </row>
        <row r="3434">
          <cell r="A3434">
            <v>0</v>
          </cell>
        </row>
        <row r="3435">
          <cell r="A3435">
            <v>0</v>
          </cell>
        </row>
        <row r="3436">
          <cell r="A3436">
            <v>0</v>
          </cell>
        </row>
        <row r="3437">
          <cell r="A3437">
            <v>0</v>
          </cell>
        </row>
        <row r="3438">
          <cell r="A3438">
            <v>0</v>
          </cell>
        </row>
        <row r="3439">
          <cell r="A3439">
            <v>0</v>
          </cell>
        </row>
        <row r="3440">
          <cell r="A3440">
            <v>0</v>
          </cell>
        </row>
        <row r="3441">
          <cell r="A3441">
            <v>0</v>
          </cell>
        </row>
        <row r="3442">
          <cell r="A3442">
            <v>0</v>
          </cell>
        </row>
        <row r="3443">
          <cell r="A3443">
            <v>0</v>
          </cell>
        </row>
        <row r="3444">
          <cell r="A3444">
            <v>0</v>
          </cell>
        </row>
        <row r="3445">
          <cell r="A3445">
            <v>0</v>
          </cell>
        </row>
        <row r="3446">
          <cell r="A3446">
            <v>0</v>
          </cell>
        </row>
        <row r="3447">
          <cell r="A3447">
            <v>0</v>
          </cell>
        </row>
        <row r="3448">
          <cell r="A3448">
            <v>0</v>
          </cell>
        </row>
        <row r="3449">
          <cell r="A3449">
            <v>0</v>
          </cell>
        </row>
        <row r="3450">
          <cell r="A3450">
            <v>0</v>
          </cell>
        </row>
        <row r="3451">
          <cell r="A3451">
            <v>0</v>
          </cell>
        </row>
        <row r="3452">
          <cell r="A3452">
            <v>0</v>
          </cell>
        </row>
        <row r="3453">
          <cell r="A3453">
            <v>0</v>
          </cell>
        </row>
        <row r="3454">
          <cell r="A3454">
            <v>0</v>
          </cell>
        </row>
        <row r="3455">
          <cell r="A3455">
            <v>0</v>
          </cell>
        </row>
        <row r="3456">
          <cell r="A3456">
            <v>0</v>
          </cell>
        </row>
        <row r="3457">
          <cell r="A3457">
            <v>0</v>
          </cell>
        </row>
        <row r="3458">
          <cell r="A3458">
            <v>0</v>
          </cell>
        </row>
        <row r="3459">
          <cell r="A3459">
            <v>0</v>
          </cell>
        </row>
        <row r="3460">
          <cell r="A3460">
            <v>0</v>
          </cell>
        </row>
        <row r="3461">
          <cell r="A3461">
            <v>0</v>
          </cell>
        </row>
        <row r="3462">
          <cell r="A3462">
            <v>0</v>
          </cell>
        </row>
        <row r="3463">
          <cell r="A3463">
            <v>0</v>
          </cell>
        </row>
        <row r="3464">
          <cell r="A3464">
            <v>0</v>
          </cell>
        </row>
        <row r="3465">
          <cell r="A3465">
            <v>0</v>
          </cell>
        </row>
        <row r="3466">
          <cell r="A3466">
            <v>0</v>
          </cell>
        </row>
        <row r="3467">
          <cell r="A3467">
            <v>0</v>
          </cell>
        </row>
        <row r="3468">
          <cell r="A3468">
            <v>0</v>
          </cell>
        </row>
        <row r="3469">
          <cell r="A3469">
            <v>0</v>
          </cell>
        </row>
        <row r="3470">
          <cell r="A3470">
            <v>0</v>
          </cell>
        </row>
        <row r="3471">
          <cell r="A3471">
            <v>0</v>
          </cell>
        </row>
        <row r="3472">
          <cell r="A3472">
            <v>0</v>
          </cell>
        </row>
        <row r="3473">
          <cell r="A3473">
            <v>0</v>
          </cell>
        </row>
        <row r="3474">
          <cell r="A3474">
            <v>0</v>
          </cell>
        </row>
        <row r="3475">
          <cell r="A3475">
            <v>0</v>
          </cell>
        </row>
        <row r="3476">
          <cell r="A3476">
            <v>0</v>
          </cell>
        </row>
        <row r="3477">
          <cell r="A3477">
            <v>0</v>
          </cell>
        </row>
        <row r="3478">
          <cell r="A3478">
            <v>0</v>
          </cell>
        </row>
        <row r="3479">
          <cell r="A3479">
            <v>0</v>
          </cell>
        </row>
        <row r="3480">
          <cell r="A3480">
            <v>0</v>
          </cell>
        </row>
        <row r="3481">
          <cell r="A3481">
            <v>0</v>
          </cell>
        </row>
        <row r="3482">
          <cell r="A3482">
            <v>0</v>
          </cell>
        </row>
        <row r="3483">
          <cell r="A3483">
            <v>0</v>
          </cell>
        </row>
        <row r="3484">
          <cell r="A3484">
            <v>0</v>
          </cell>
        </row>
        <row r="3485">
          <cell r="A3485">
            <v>0</v>
          </cell>
        </row>
        <row r="3486">
          <cell r="A3486">
            <v>0</v>
          </cell>
        </row>
        <row r="3487">
          <cell r="A3487">
            <v>0</v>
          </cell>
        </row>
        <row r="3488">
          <cell r="A3488">
            <v>0</v>
          </cell>
        </row>
        <row r="3489">
          <cell r="A3489">
            <v>0</v>
          </cell>
        </row>
        <row r="3490">
          <cell r="A3490">
            <v>0</v>
          </cell>
        </row>
        <row r="3491">
          <cell r="A3491">
            <v>0</v>
          </cell>
        </row>
        <row r="3492">
          <cell r="A3492">
            <v>0</v>
          </cell>
        </row>
        <row r="3493">
          <cell r="A3493">
            <v>0</v>
          </cell>
        </row>
        <row r="3494">
          <cell r="A3494">
            <v>0</v>
          </cell>
        </row>
        <row r="3495">
          <cell r="A3495">
            <v>0</v>
          </cell>
        </row>
        <row r="3496">
          <cell r="A3496">
            <v>0</v>
          </cell>
        </row>
        <row r="3497">
          <cell r="A3497">
            <v>0</v>
          </cell>
        </row>
        <row r="3498">
          <cell r="A3498">
            <v>0</v>
          </cell>
        </row>
        <row r="3499">
          <cell r="A3499">
            <v>0</v>
          </cell>
        </row>
        <row r="3500">
          <cell r="A3500">
            <v>0</v>
          </cell>
        </row>
        <row r="3501">
          <cell r="A3501">
            <v>0</v>
          </cell>
        </row>
        <row r="3502">
          <cell r="A3502">
            <v>0</v>
          </cell>
        </row>
        <row r="3503">
          <cell r="A3503">
            <v>0</v>
          </cell>
        </row>
        <row r="3504">
          <cell r="A3504">
            <v>0</v>
          </cell>
        </row>
        <row r="3505">
          <cell r="A3505">
            <v>0</v>
          </cell>
        </row>
        <row r="3506">
          <cell r="A3506">
            <v>0</v>
          </cell>
        </row>
        <row r="3507">
          <cell r="A3507">
            <v>0</v>
          </cell>
        </row>
        <row r="3508">
          <cell r="A3508">
            <v>0</v>
          </cell>
        </row>
        <row r="3509">
          <cell r="A3509">
            <v>0</v>
          </cell>
        </row>
        <row r="3510">
          <cell r="A3510">
            <v>0</v>
          </cell>
        </row>
        <row r="3511">
          <cell r="A3511">
            <v>0</v>
          </cell>
        </row>
        <row r="3512">
          <cell r="A3512">
            <v>0</v>
          </cell>
        </row>
        <row r="3513">
          <cell r="A3513">
            <v>0</v>
          </cell>
        </row>
        <row r="3514">
          <cell r="A3514">
            <v>0</v>
          </cell>
        </row>
        <row r="3515">
          <cell r="A3515">
            <v>0</v>
          </cell>
        </row>
        <row r="3516">
          <cell r="A3516">
            <v>0</v>
          </cell>
        </row>
        <row r="3517">
          <cell r="A3517">
            <v>0</v>
          </cell>
        </row>
        <row r="3518">
          <cell r="A3518">
            <v>0</v>
          </cell>
        </row>
        <row r="3519">
          <cell r="A3519">
            <v>0</v>
          </cell>
        </row>
        <row r="3520">
          <cell r="A3520">
            <v>0</v>
          </cell>
        </row>
        <row r="3521">
          <cell r="A3521">
            <v>0</v>
          </cell>
        </row>
        <row r="3522">
          <cell r="A3522">
            <v>0</v>
          </cell>
        </row>
        <row r="3523">
          <cell r="A3523">
            <v>0</v>
          </cell>
        </row>
        <row r="3524">
          <cell r="A3524">
            <v>0</v>
          </cell>
        </row>
        <row r="3525">
          <cell r="A3525">
            <v>0</v>
          </cell>
        </row>
        <row r="3526">
          <cell r="A3526">
            <v>0</v>
          </cell>
        </row>
        <row r="3527">
          <cell r="A3527">
            <v>0</v>
          </cell>
        </row>
        <row r="3528">
          <cell r="A3528">
            <v>0</v>
          </cell>
        </row>
        <row r="3529">
          <cell r="A3529">
            <v>0</v>
          </cell>
        </row>
        <row r="3530">
          <cell r="A3530">
            <v>0</v>
          </cell>
        </row>
        <row r="3531">
          <cell r="A3531">
            <v>0</v>
          </cell>
        </row>
        <row r="3532">
          <cell r="A3532">
            <v>0</v>
          </cell>
        </row>
        <row r="3533">
          <cell r="A3533">
            <v>0</v>
          </cell>
        </row>
        <row r="3534">
          <cell r="A3534">
            <v>0</v>
          </cell>
        </row>
        <row r="3535">
          <cell r="A3535">
            <v>0</v>
          </cell>
        </row>
        <row r="3536">
          <cell r="A3536">
            <v>0</v>
          </cell>
        </row>
        <row r="3537">
          <cell r="A3537">
            <v>0</v>
          </cell>
        </row>
        <row r="3538">
          <cell r="A3538">
            <v>0</v>
          </cell>
        </row>
        <row r="3539">
          <cell r="A3539">
            <v>0</v>
          </cell>
        </row>
        <row r="3540">
          <cell r="A3540">
            <v>0</v>
          </cell>
        </row>
        <row r="3541">
          <cell r="A3541">
            <v>0</v>
          </cell>
        </row>
        <row r="3542">
          <cell r="A3542">
            <v>0</v>
          </cell>
        </row>
        <row r="3543">
          <cell r="A3543">
            <v>0</v>
          </cell>
        </row>
        <row r="3544">
          <cell r="A3544">
            <v>0</v>
          </cell>
        </row>
        <row r="3545">
          <cell r="A3545">
            <v>0</v>
          </cell>
        </row>
        <row r="3546">
          <cell r="A3546">
            <v>0</v>
          </cell>
        </row>
        <row r="3547">
          <cell r="A3547">
            <v>0</v>
          </cell>
        </row>
        <row r="3548">
          <cell r="A3548">
            <v>0</v>
          </cell>
        </row>
        <row r="3549">
          <cell r="A3549">
            <v>0</v>
          </cell>
        </row>
        <row r="3550">
          <cell r="A3550">
            <v>0</v>
          </cell>
        </row>
        <row r="3551">
          <cell r="A3551">
            <v>0</v>
          </cell>
        </row>
        <row r="3552">
          <cell r="A3552">
            <v>0</v>
          </cell>
        </row>
        <row r="3553">
          <cell r="A3553">
            <v>0</v>
          </cell>
        </row>
        <row r="3554">
          <cell r="A3554">
            <v>0</v>
          </cell>
        </row>
        <row r="3555">
          <cell r="A3555">
            <v>0</v>
          </cell>
        </row>
        <row r="3556">
          <cell r="A3556">
            <v>0</v>
          </cell>
        </row>
        <row r="3557">
          <cell r="A3557">
            <v>0</v>
          </cell>
        </row>
        <row r="3558">
          <cell r="A3558">
            <v>0</v>
          </cell>
        </row>
        <row r="3559">
          <cell r="A3559">
            <v>0</v>
          </cell>
        </row>
        <row r="3560">
          <cell r="A3560">
            <v>0</v>
          </cell>
        </row>
        <row r="3561">
          <cell r="A3561">
            <v>0</v>
          </cell>
        </row>
        <row r="3562">
          <cell r="A3562">
            <v>0</v>
          </cell>
        </row>
        <row r="3563">
          <cell r="A3563">
            <v>0</v>
          </cell>
        </row>
        <row r="3564">
          <cell r="A3564">
            <v>0</v>
          </cell>
        </row>
        <row r="3565">
          <cell r="A3565">
            <v>0</v>
          </cell>
        </row>
        <row r="3566">
          <cell r="A3566">
            <v>0</v>
          </cell>
        </row>
        <row r="3567">
          <cell r="A3567">
            <v>0</v>
          </cell>
        </row>
        <row r="3568">
          <cell r="A3568">
            <v>0</v>
          </cell>
        </row>
        <row r="3569">
          <cell r="A3569">
            <v>0</v>
          </cell>
        </row>
        <row r="3570">
          <cell r="A3570">
            <v>0</v>
          </cell>
        </row>
        <row r="3571">
          <cell r="A3571">
            <v>0</v>
          </cell>
        </row>
        <row r="3572">
          <cell r="A3572">
            <v>0</v>
          </cell>
        </row>
        <row r="3573">
          <cell r="A3573">
            <v>0</v>
          </cell>
        </row>
        <row r="3574">
          <cell r="A3574">
            <v>0</v>
          </cell>
        </row>
        <row r="3575">
          <cell r="A3575">
            <v>0</v>
          </cell>
        </row>
        <row r="3576">
          <cell r="A3576">
            <v>0</v>
          </cell>
        </row>
        <row r="3577">
          <cell r="A3577">
            <v>0</v>
          </cell>
        </row>
        <row r="3578">
          <cell r="A3578">
            <v>0</v>
          </cell>
        </row>
        <row r="3579">
          <cell r="A3579">
            <v>0</v>
          </cell>
        </row>
        <row r="3580">
          <cell r="A3580">
            <v>0</v>
          </cell>
        </row>
        <row r="3581">
          <cell r="A3581">
            <v>0</v>
          </cell>
        </row>
        <row r="3582">
          <cell r="A3582">
            <v>0</v>
          </cell>
        </row>
        <row r="3583">
          <cell r="A3583">
            <v>0</v>
          </cell>
        </row>
        <row r="3584">
          <cell r="A3584">
            <v>0</v>
          </cell>
        </row>
        <row r="3585">
          <cell r="A3585">
            <v>0</v>
          </cell>
        </row>
        <row r="3586">
          <cell r="A3586">
            <v>0</v>
          </cell>
        </row>
        <row r="3587">
          <cell r="A3587">
            <v>0</v>
          </cell>
        </row>
        <row r="3588">
          <cell r="A3588">
            <v>0</v>
          </cell>
        </row>
        <row r="3589">
          <cell r="A3589">
            <v>0</v>
          </cell>
        </row>
        <row r="3590">
          <cell r="A3590">
            <v>0</v>
          </cell>
        </row>
        <row r="3591">
          <cell r="A3591">
            <v>0</v>
          </cell>
        </row>
        <row r="3592">
          <cell r="A3592">
            <v>0</v>
          </cell>
        </row>
        <row r="3593">
          <cell r="A3593">
            <v>0</v>
          </cell>
        </row>
        <row r="3594">
          <cell r="A3594">
            <v>0</v>
          </cell>
        </row>
        <row r="3595">
          <cell r="A3595">
            <v>0</v>
          </cell>
        </row>
        <row r="3596">
          <cell r="A3596">
            <v>0</v>
          </cell>
        </row>
        <row r="3597">
          <cell r="A3597">
            <v>0</v>
          </cell>
        </row>
        <row r="3598">
          <cell r="A3598">
            <v>0</v>
          </cell>
        </row>
        <row r="3599">
          <cell r="A3599">
            <v>0</v>
          </cell>
        </row>
        <row r="3600">
          <cell r="A3600">
            <v>0</v>
          </cell>
        </row>
        <row r="3601">
          <cell r="A3601">
            <v>0</v>
          </cell>
        </row>
        <row r="3602">
          <cell r="A3602">
            <v>0</v>
          </cell>
        </row>
        <row r="3603">
          <cell r="A3603">
            <v>0</v>
          </cell>
        </row>
        <row r="3604">
          <cell r="A3604">
            <v>0</v>
          </cell>
        </row>
        <row r="3605">
          <cell r="A3605">
            <v>0</v>
          </cell>
        </row>
        <row r="3606">
          <cell r="A3606">
            <v>0</v>
          </cell>
        </row>
        <row r="3607">
          <cell r="A3607">
            <v>0</v>
          </cell>
        </row>
        <row r="3608">
          <cell r="A3608">
            <v>0</v>
          </cell>
        </row>
        <row r="3609">
          <cell r="A3609">
            <v>0</v>
          </cell>
        </row>
        <row r="3610">
          <cell r="A3610">
            <v>0</v>
          </cell>
        </row>
        <row r="3611">
          <cell r="A3611">
            <v>0</v>
          </cell>
        </row>
        <row r="3612">
          <cell r="A3612">
            <v>0</v>
          </cell>
        </row>
        <row r="3613">
          <cell r="A3613">
            <v>0</v>
          </cell>
        </row>
        <row r="3614">
          <cell r="A3614">
            <v>0</v>
          </cell>
        </row>
        <row r="3615">
          <cell r="A3615">
            <v>0</v>
          </cell>
        </row>
        <row r="3616">
          <cell r="A3616">
            <v>0</v>
          </cell>
        </row>
        <row r="3617">
          <cell r="A3617">
            <v>0</v>
          </cell>
        </row>
        <row r="3618">
          <cell r="A3618">
            <v>0</v>
          </cell>
        </row>
        <row r="3619">
          <cell r="A3619">
            <v>0</v>
          </cell>
        </row>
        <row r="3620">
          <cell r="A3620">
            <v>0</v>
          </cell>
        </row>
        <row r="3621">
          <cell r="A3621">
            <v>0</v>
          </cell>
        </row>
        <row r="3622">
          <cell r="A3622">
            <v>0</v>
          </cell>
        </row>
        <row r="3623">
          <cell r="A3623">
            <v>0</v>
          </cell>
        </row>
        <row r="3624">
          <cell r="A3624">
            <v>0</v>
          </cell>
        </row>
        <row r="3625">
          <cell r="A3625">
            <v>0</v>
          </cell>
        </row>
        <row r="3626">
          <cell r="A3626">
            <v>0</v>
          </cell>
        </row>
        <row r="3627">
          <cell r="A3627">
            <v>0</v>
          </cell>
        </row>
        <row r="3628">
          <cell r="A3628">
            <v>0</v>
          </cell>
        </row>
        <row r="3629">
          <cell r="A3629">
            <v>0</v>
          </cell>
        </row>
        <row r="3630">
          <cell r="A3630">
            <v>0</v>
          </cell>
        </row>
        <row r="3631">
          <cell r="A3631">
            <v>0</v>
          </cell>
        </row>
        <row r="3632">
          <cell r="A3632">
            <v>0</v>
          </cell>
        </row>
        <row r="3633">
          <cell r="A3633">
            <v>0</v>
          </cell>
        </row>
        <row r="3634">
          <cell r="A3634">
            <v>0</v>
          </cell>
        </row>
        <row r="3635">
          <cell r="A3635">
            <v>0</v>
          </cell>
        </row>
        <row r="3636">
          <cell r="A3636">
            <v>0</v>
          </cell>
        </row>
        <row r="3637">
          <cell r="A3637">
            <v>0</v>
          </cell>
        </row>
        <row r="3638">
          <cell r="A3638">
            <v>0</v>
          </cell>
        </row>
        <row r="3639">
          <cell r="A3639">
            <v>0</v>
          </cell>
        </row>
        <row r="3640">
          <cell r="A3640">
            <v>0</v>
          </cell>
        </row>
        <row r="3641">
          <cell r="A3641">
            <v>0</v>
          </cell>
        </row>
        <row r="3642">
          <cell r="A3642">
            <v>0</v>
          </cell>
        </row>
        <row r="3643">
          <cell r="A3643">
            <v>0</v>
          </cell>
        </row>
        <row r="3644">
          <cell r="A3644">
            <v>0</v>
          </cell>
        </row>
        <row r="3645">
          <cell r="A3645">
            <v>0</v>
          </cell>
        </row>
        <row r="3646">
          <cell r="A3646">
            <v>0</v>
          </cell>
        </row>
        <row r="3647">
          <cell r="A3647">
            <v>0</v>
          </cell>
        </row>
        <row r="3648">
          <cell r="A3648">
            <v>0</v>
          </cell>
        </row>
        <row r="3649">
          <cell r="A3649">
            <v>0</v>
          </cell>
        </row>
        <row r="3650">
          <cell r="A3650">
            <v>0</v>
          </cell>
        </row>
        <row r="3651">
          <cell r="A3651">
            <v>0</v>
          </cell>
        </row>
        <row r="3652">
          <cell r="A3652">
            <v>0</v>
          </cell>
        </row>
        <row r="3653">
          <cell r="A3653">
            <v>0</v>
          </cell>
        </row>
        <row r="3654">
          <cell r="A3654">
            <v>0</v>
          </cell>
        </row>
        <row r="3655">
          <cell r="A3655">
            <v>0</v>
          </cell>
        </row>
        <row r="3656">
          <cell r="A3656">
            <v>0</v>
          </cell>
        </row>
        <row r="3657">
          <cell r="A3657">
            <v>0</v>
          </cell>
        </row>
        <row r="3658">
          <cell r="A3658">
            <v>0</v>
          </cell>
        </row>
        <row r="3659">
          <cell r="A3659">
            <v>0</v>
          </cell>
        </row>
        <row r="3660">
          <cell r="A3660">
            <v>0</v>
          </cell>
        </row>
        <row r="3661">
          <cell r="A3661">
            <v>0</v>
          </cell>
        </row>
        <row r="3662">
          <cell r="A3662">
            <v>0</v>
          </cell>
        </row>
        <row r="3663">
          <cell r="A3663">
            <v>0</v>
          </cell>
        </row>
        <row r="3664">
          <cell r="A3664">
            <v>0</v>
          </cell>
        </row>
        <row r="3665">
          <cell r="A3665">
            <v>0</v>
          </cell>
        </row>
        <row r="3666">
          <cell r="A3666">
            <v>0</v>
          </cell>
        </row>
        <row r="3667">
          <cell r="A3667">
            <v>0</v>
          </cell>
        </row>
        <row r="3668">
          <cell r="A3668">
            <v>0</v>
          </cell>
        </row>
        <row r="3669">
          <cell r="A3669">
            <v>0</v>
          </cell>
        </row>
        <row r="3670">
          <cell r="A3670">
            <v>0</v>
          </cell>
        </row>
        <row r="3671">
          <cell r="A3671">
            <v>0</v>
          </cell>
        </row>
        <row r="3672">
          <cell r="A3672">
            <v>0</v>
          </cell>
        </row>
        <row r="3673">
          <cell r="A3673">
            <v>0</v>
          </cell>
        </row>
        <row r="3674">
          <cell r="A3674">
            <v>0</v>
          </cell>
        </row>
        <row r="3675">
          <cell r="A3675">
            <v>0</v>
          </cell>
        </row>
        <row r="3676">
          <cell r="A3676">
            <v>0</v>
          </cell>
        </row>
        <row r="3677">
          <cell r="A3677">
            <v>0</v>
          </cell>
        </row>
        <row r="3678">
          <cell r="A3678">
            <v>0</v>
          </cell>
        </row>
        <row r="3679">
          <cell r="A3679">
            <v>0</v>
          </cell>
        </row>
        <row r="3680">
          <cell r="A3680">
            <v>0</v>
          </cell>
        </row>
        <row r="3681">
          <cell r="A3681">
            <v>0</v>
          </cell>
        </row>
        <row r="3682">
          <cell r="A3682">
            <v>0</v>
          </cell>
        </row>
        <row r="3683">
          <cell r="A3683">
            <v>0</v>
          </cell>
        </row>
        <row r="3684">
          <cell r="A3684">
            <v>0</v>
          </cell>
        </row>
        <row r="3685">
          <cell r="A3685">
            <v>0</v>
          </cell>
        </row>
        <row r="3686">
          <cell r="A3686">
            <v>0</v>
          </cell>
        </row>
        <row r="3687">
          <cell r="A3687">
            <v>0</v>
          </cell>
        </row>
        <row r="3688">
          <cell r="A3688">
            <v>0</v>
          </cell>
        </row>
        <row r="3689">
          <cell r="A3689">
            <v>0</v>
          </cell>
        </row>
        <row r="3690">
          <cell r="A3690">
            <v>0</v>
          </cell>
        </row>
        <row r="3691">
          <cell r="A3691">
            <v>0</v>
          </cell>
        </row>
        <row r="3692">
          <cell r="A3692">
            <v>0</v>
          </cell>
        </row>
        <row r="3693">
          <cell r="A3693">
            <v>0</v>
          </cell>
        </row>
        <row r="3694">
          <cell r="A3694">
            <v>0</v>
          </cell>
        </row>
        <row r="3695">
          <cell r="A3695">
            <v>0</v>
          </cell>
        </row>
        <row r="3696">
          <cell r="A3696">
            <v>0</v>
          </cell>
        </row>
        <row r="3697">
          <cell r="A3697">
            <v>0</v>
          </cell>
        </row>
        <row r="3698">
          <cell r="A3698">
            <v>0</v>
          </cell>
        </row>
        <row r="3699">
          <cell r="A3699">
            <v>0</v>
          </cell>
        </row>
        <row r="3700">
          <cell r="A3700">
            <v>0</v>
          </cell>
        </row>
        <row r="3701">
          <cell r="A3701">
            <v>0</v>
          </cell>
        </row>
        <row r="3702">
          <cell r="A3702">
            <v>0</v>
          </cell>
        </row>
        <row r="3703">
          <cell r="A3703">
            <v>0</v>
          </cell>
        </row>
        <row r="3704">
          <cell r="A3704">
            <v>0</v>
          </cell>
        </row>
        <row r="3705">
          <cell r="A3705">
            <v>0</v>
          </cell>
        </row>
        <row r="3706">
          <cell r="A3706">
            <v>0</v>
          </cell>
        </row>
        <row r="3707">
          <cell r="A3707">
            <v>0</v>
          </cell>
        </row>
        <row r="3708">
          <cell r="A3708">
            <v>0</v>
          </cell>
        </row>
        <row r="3709">
          <cell r="A3709">
            <v>0</v>
          </cell>
        </row>
        <row r="3710">
          <cell r="A3710">
            <v>0</v>
          </cell>
        </row>
        <row r="3711">
          <cell r="A3711">
            <v>0</v>
          </cell>
        </row>
        <row r="3712">
          <cell r="A3712">
            <v>0</v>
          </cell>
        </row>
        <row r="3713">
          <cell r="A3713">
            <v>0</v>
          </cell>
        </row>
        <row r="3714">
          <cell r="A3714">
            <v>0</v>
          </cell>
        </row>
        <row r="3715">
          <cell r="A3715">
            <v>0</v>
          </cell>
        </row>
        <row r="3716">
          <cell r="A3716">
            <v>0</v>
          </cell>
        </row>
        <row r="3717">
          <cell r="A3717">
            <v>0</v>
          </cell>
        </row>
        <row r="3718">
          <cell r="A3718">
            <v>0</v>
          </cell>
        </row>
        <row r="3719">
          <cell r="A3719">
            <v>0</v>
          </cell>
        </row>
        <row r="3720">
          <cell r="A3720">
            <v>0</v>
          </cell>
        </row>
        <row r="3721">
          <cell r="A3721">
            <v>0</v>
          </cell>
        </row>
        <row r="3722">
          <cell r="A3722">
            <v>0</v>
          </cell>
        </row>
        <row r="3723">
          <cell r="A3723">
            <v>0</v>
          </cell>
        </row>
        <row r="3724">
          <cell r="A3724">
            <v>0</v>
          </cell>
        </row>
        <row r="3725">
          <cell r="A3725">
            <v>0</v>
          </cell>
        </row>
        <row r="3726">
          <cell r="A3726">
            <v>0</v>
          </cell>
        </row>
        <row r="3727">
          <cell r="A3727">
            <v>0</v>
          </cell>
        </row>
        <row r="3728">
          <cell r="A3728">
            <v>0</v>
          </cell>
        </row>
        <row r="3729">
          <cell r="A3729">
            <v>0</v>
          </cell>
        </row>
        <row r="3730">
          <cell r="A3730">
            <v>0</v>
          </cell>
        </row>
        <row r="3731">
          <cell r="A3731">
            <v>0</v>
          </cell>
        </row>
        <row r="3732">
          <cell r="A3732">
            <v>0</v>
          </cell>
        </row>
        <row r="3733">
          <cell r="A3733">
            <v>0</v>
          </cell>
        </row>
        <row r="3734">
          <cell r="A3734">
            <v>0</v>
          </cell>
        </row>
        <row r="3735">
          <cell r="A3735">
            <v>0</v>
          </cell>
        </row>
        <row r="3736">
          <cell r="A3736">
            <v>0</v>
          </cell>
        </row>
        <row r="3737">
          <cell r="A3737">
            <v>0</v>
          </cell>
        </row>
        <row r="3738">
          <cell r="A3738">
            <v>0</v>
          </cell>
        </row>
        <row r="3739">
          <cell r="A3739">
            <v>0</v>
          </cell>
        </row>
        <row r="3740">
          <cell r="A3740">
            <v>0</v>
          </cell>
        </row>
        <row r="3741">
          <cell r="A3741">
            <v>0</v>
          </cell>
        </row>
        <row r="3742">
          <cell r="A3742">
            <v>0</v>
          </cell>
        </row>
        <row r="3743">
          <cell r="A3743">
            <v>0</v>
          </cell>
        </row>
        <row r="3744">
          <cell r="A3744">
            <v>0</v>
          </cell>
        </row>
        <row r="3745">
          <cell r="A3745">
            <v>0</v>
          </cell>
        </row>
        <row r="3746">
          <cell r="A3746">
            <v>0</v>
          </cell>
        </row>
        <row r="3747">
          <cell r="A3747">
            <v>0</v>
          </cell>
        </row>
        <row r="3748">
          <cell r="A3748">
            <v>0</v>
          </cell>
        </row>
        <row r="3749">
          <cell r="A3749">
            <v>0</v>
          </cell>
        </row>
        <row r="3750">
          <cell r="A3750">
            <v>0</v>
          </cell>
        </row>
        <row r="3751">
          <cell r="A3751">
            <v>0</v>
          </cell>
        </row>
        <row r="3752">
          <cell r="A3752">
            <v>0</v>
          </cell>
        </row>
        <row r="3753">
          <cell r="A3753">
            <v>0</v>
          </cell>
        </row>
        <row r="3754">
          <cell r="A3754">
            <v>0</v>
          </cell>
        </row>
        <row r="3755">
          <cell r="A3755">
            <v>0</v>
          </cell>
        </row>
        <row r="3756">
          <cell r="A3756">
            <v>0</v>
          </cell>
        </row>
        <row r="3757">
          <cell r="A3757">
            <v>0</v>
          </cell>
        </row>
        <row r="3758">
          <cell r="A3758">
            <v>0</v>
          </cell>
        </row>
        <row r="3759">
          <cell r="A3759">
            <v>0</v>
          </cell>
        </row>
        <row r="3760">
          <cell r="A3760">
            <v>0</v>
          </cell>
        </row>
        <row r="3761">
          <cell r="A3761">
            <v>0</v>
          </cell>
        </row>
        <row r="3762">
          <cell r="A3762">
            <v>0</v>
          </cell>
        </row>
        <row r="3763">
          <cell r="A3763">
            <v>0</v>
          </cell>
        </row>
        <row r="3764">
          <cell r="A3764">
            <v>0</v>
          </cell>
        </row>
        <row r="3765">
          <cell r="A3765">
            <v>0</v>
          </cell>
        </row>
        <row r="3766">
          <cell r="A3766">
            <v>0</v>
          </cell>
        </row>
        <row r="3767">
          <cell r="A3767">
            <v>0</v>
          </cell>
        </row>
        <row r="3768">
          <cell r="A3768">
            <v>0</v>
          </cell>
        </row>
        <row r="3769">
          <cell r="A3769">
            <v>0</v>
          </cell>
        </row>
        <row r="3770">
          <cell r="A3770">
            <v>0</v>
          </cell>
        </row>
        <row r="3771">
          <cell r="A3771">
            <v>0</v>
          </cell>
        </row>
        <row r="3772">
          <cell r="A3772">
            <v>0</v>
          </cell>
        </row>
        <row r="3773">
          <cell r="A3773">
            <v>0</v>
          </cell>
        </row>
        <row r="3774">
          <cell r="A3774">
            <v>0</v>
          </cell>
        </row>
        <row r="3775">
          <cell r="A3775">
            <v>0</v>
          </cell>
        </row>
        <row r="3776">
          <cell r="A3776">
            <v>0</v>
          </cell>
        </row>
        <row r="3777">
          <cell r="A3777">
            <v>0</v>
          </cell>
        </row>
        <row r="3778">
          <cell r="A3778">
            <v>0</v>
          </cell>
        </row>
        <row r="3779">
          <cell r="A3779">
            <v>0</v>
          </cell>
        </row>
        <row r="3780">
          <cell r="A3780">
            <v>0</v>
          </cell>
        </row>
        <row r="3781">
          <cell r="A3781">
            <v>0</v>
          </cell>
        </row>
        <row r="3782">
          <cell r="A3782">
            <v>0</v>
          </cell>
        </row>
        <row r="3783">
          <cell r="A3783">
            <v>0</v>
          </cell>
        </row>
        <row r="3784">
          <cell r="A3784">
            <v>0</v>
          </cell>
        </row>
        <row r="3785">
          <cell r="A3785">
            <v>0</v>
          </cell>
        </row>
        <row r="3786">
          <cell r="A3786">
            <v>0</v>
          </cell>
        </row>
        <row r="3787">
          <cell r="A3787">
            <v>0</v>
          </cell>
        </row>
        <row r="3788">
          <cell r="A3788">
            <v>0</v>
          </cell>
        </row>
        <row r="3789">
          <cell r="A3789">
            <v>0</v>
          </cell>
        </row>
        <row r="3790">
          <cell r="A3790">
            <v>0</v>
          </cell>
        </row>
        <row r="3791">
          <cell r="A3791">
            <v>0</v>
          </cell>
        </row>
        <row r="3792">
          <cell r="A3792">
            <v>0</v>
          </cell>
        </row>
        <row r="3793">
          <cell r="A3793">
            <v>0</v>
          </cell>
        </row>
        <row r="3794">
          <cell r="A3794">
            <v>0</v>
          </cell>
        </row>
        <row r="3795">
          <cell r="A3795">
            <v>0</v>
          </cell>
        </row>
        <row r="3796">
          <cell r="A3796">
            <v>0</v>
          </cell>
        </row>
        <row r="3797">
          <cell r="A3797">
            <v>0</v>
          </cell>
        </row>
        <row r="3798">
          <cell r="A3798">
            <v>0</v>
          </cell>
        </row>
        <row r="3799">
          <cell r="A3799">
            <v>0</v>
          </cell>
        </row>
        <row r="3800">
          <cell r="A3800">
            <v>0</v>
          </cell>
        </row>
        <row r="3801">
          <cell r="A3801">
            <v>0</v>
          </cell>
        </row>
        <row r="3802">
          <cell r="A3802">
            <v>0</v>
          </cell>
        </row>
        <row r="3803">
          <cell r="A3803">
            <v>0</v>
          </cell>
        </row>
        <row r="3804">
          <cell r="A3804">
            <v>0</v>
          </cell>
        </row>
        <row r="3805">
          <cell r="A3805">
            <v>0</v>
          </cell>
        </row>
        <row r="3806">
          <cell r="A3806">
            <v>0</v>
          </cell>
        </row>
        <row r="3807">
          <cell r="A3807">
            <v>0</v>
          </cell>
        </row>
        <row r="3808">
          <cell r="A3808">
            <v>0</v>
          </cell>
        </row>
        <row r="3809">
          <cell r="A3809">
            <v>0</v>
          </cell>
        </row>
        <row r="3810">
          <cell r="A3810">
            <v>0</v>
          </cell>
        </row>
        <row r="3811">
          <cell r="A3811">
            <v>0</v>
          </cell>
        </row>
        <row r="3812">
          <cell r="A3812">
            <v>0</v>
          </cell>
        </row>
        <row r="3813">
          <cell r="A3813">
            <v>0</v>
          </cell>
        </row>
        <row r="3814">
          <cell r="A3814">
            <v>0</v>
          </cell>
        </row>
        <row r="3815">
          <cell r="A3815">
            <v>0</v>
          </cell>
        </row>
        <row r="3816">
          <cell r="A3816">
            <v>0</v>
          </cell>
        </row>
        <row r="3817">
          <cell r="A3817">
            <v>0</v>
          </cell>
        </row>
        <row r="3818">
          <cell r="A3818">
            <v>0</v>
          </cell>
        </row>
        <row r="3819">
          <cell r="A3819">
            <v>0</v>
          </cell>
        </row>
        <row r="3820">
          <cell r="A3820">
            <v>0</v>
          </cell>
        </row>
        <row r="3821">
          <cell r="A3821">
            <v>0</v>
          </cell>
        </row>
        <row r="3822">
          <cell r="A3822">
            <v>0</v>
          </cell>
        </row>
        <row r="3823">
          <cell r="A3823">
            <v>0</v>
          </cell>
        </row>
        <row r="3824">
          <cell r="A3824">
            <v>0</v>
          </cell>
        </row>
        <row r="3825">
          <cell r="A3825">
            <v>0</v>
          </cell>
        </row>
        <row r="3826">
          <cell r="A3826">
            <v>0</v>
          </cell>
        </row>
        <row r="3827">
          <cell r="A3827">
            <v>0</v>
          </cell>
        </row>
        <row r="3828">
          <cell r="A3828">
            <v>0</v>
          </cell>
        </row>
        <row r="3829">
          <cell r="A3829">
            <v>0</v>
          </cell>
        </row>
        <row r="3830">
          <cell r="A3830">
            <v>0</v>
          </cell>
        </row>
        <row r="3831">
          <cell r="A3831">
            <v>0</v>
          </cell>
        </row>
        <row r="3832">
          <cell r="A3832">
            <v>0</v>
          </cell>
        </row>
        <row r="3833">
          <cell r="A3833">
            <v>0</v>
          </cell>
        </row>
        <row r="3834">
          <cell r="A3834">
            <v>0</v>
          </cell>
        </row>
        <row r="3835">
          <cell r="A3835">
            <v>0</v>
          </cell>
        </row>
        <row r="3836">
          <cell r="A3836">
            <v>0</v>
          </cell>
        </row>
        <row r="3837">
          <cell r="A3837">
            <v>0</v>
          </cell>
        </row>
        <row r="3838">
          <cell r="A3838">
            <v>0</v>
          </cell>
        </row>
        <row r="3839">
          <cell r="A3839">
            <v>0</v>
          </cell>
        </row>
        <row r="3840">
          <cell r="A3840">
            <v>0</v>
          </cell>
        </row>
        <row r="3841">
          <cell r="A3841">
            <v>0</v>
          </cell>
        </row>
        <row r="3842">
          <cell r="A3842">
            <v>0</v>
          </cell>
        </row>
        <row r="3843">
          <cell r="A3843">
            <v>0</v>
          </cell>
        </row>
        <row r="3844">
          <cell r="A3844">
            <v>0</v>
          </cell>
        </row>
        <row r="3845">
          <cell r="A3845">
            <v>0</v>
          </cell>
        </row>
        <row r="3846">
          <cell r="A3846">
            <v>0</v>
          </cell>
        </row>
        <row r="3847">
          <cell r="A3847">
            <v>0</v>
          </cell>
        </row>
        <row r="3848">
          <cell r="A3848">
            <v>0</v>
          </cell>
        </row>
        <row r="3849">
          <cell r="A3849">
            <v>0</v>
          </cell>
        </row>
        <row r="3850">
          <cell r="A3850">
            <v>0</v>
          </cell>
        </row>
        <row r="3851">
          <cell r="A3851">
            <v>0</v>
          </cell>
        </row>
        <row r="3852">
          <cell r="A3852">
            <v>0</v>
          </cell>
        </row>
        <row r="3853">
          <cell r="A3853">
            <v>0</v>
          </cell>
        </row>
        <row r="3854">
          <cell r="A3854">
            <v>0</v>
          </cell>
        </row>
        <row r="3855">
          <cell r="A3855">
            <v>0</v>
          </cell>
        </row>
        <row r="3856">
          <cell r="A3856">
            <v>0</v>
          </cell>
        </row>
        <row r="3857">
          <cell r="A3857">
            <v>0</v>
          </cell>
        </row>
        <row r="3858">
          <cell r="A3858">
            <v>0</v>
          </cell>
        </row>
        <row r="3859">
          <cell r="A3859">
            <v>0</v>
          </cell>
        </row>
        <row r="3860">
          <cell r="A3860">
            <v>0</v>
          </cell>
        </row>
        <row r="3861">
          <cell r="A3861">
            <v>0</v>
          </cell>
        </row>
        <row r="3862">
          <cell r="A3862">
            <v>0</v>
          </cell>
        </row>
        <row r="3863">
          <cell r="A3863">
            <v>0</v>
          </cell>
        </row>
        <row r="3864">
          <cell r="A3864">
            <v>0</v>
          </cell>
        </row>
        <row r="3865">
          <cell r="A3865">
            <v>0</v>
          </cell>
        </row>
        <row r="3866">
          <cell r="A3866">
            <v>0</v>
          </cell>
        </row>
        <row r="3867">
          <cell r="A3867">
            <v>0</v>
          </cell>
        </row>
        <row r="3868">
          <cell r="A3868">
            <v>0</v>
          </cell>
        </row>
        <row r="3869">
          <cell r="A3869">
            <v>0</v>
          </cell>
        </row>
        <row r="3870">
          <cell r="A3870">
            <v>0</v>
          </cell>
        </row>
        <row r="3871">
          <cell r="A3871">
            <v>0</v>
          </cell>
        </row>
        <row r="3872">
          <cell r="A3872">
            <v>0</v>
          </cell>
        </row>
        <row r="3873">
          <cell r="A3873">
            <v>0</v>
          </cell>
        </row>
        <row r="3874">
          <cell r="A3874">
            <v>0</v>
          </cell>
        </row>
        <row r="3875">
          <cell r="A3875">
            <v>0</v>
          </cell>
        </row>
        <row r="3876">
          <cell r="A3876">
            <v>0</v>
          </cell>
        </row>
        <row r="3877">
          <cell r="A3877">
            <v>0</v>
          </cell>
        </row>
        <row r="3878">
          <cell r="A3878">
            <v>0</v>
          </cell>
        </row>
        <row r="3879">
          <cell r="A3879">
            <v>0</v>
          </cell>
        </row>
        <row r="3880">
          <cell r="A3880">
            <v>0</v>
          </cell>
        </row>
        <row r="3881">
          <cell r="A3881">
            <v>0</v>
          </cell>
        </row>
        <row r="3882">
          <cell r="A3882">
            <v>0</v>
          </cell>
        </row>
        <row r="3883">
          <cell r="A3883">
            <v>0</v>
          </cell>
        </row>
        <row r="3884">
          <cell r="A3884">
            <v>0</v>
          </cell>
        </row>
        <row r="3885">
          <cell r="A3885">
            <v>0</v>
          </cell>
        </row>
        <row r="3886">
          <cell r="A3886">
            <v>0</v>
          </cell>
        </row>
        <row r="3887">
          <cell r="A3887">
            <v>0</v>
          </cell>
        </row>
        <row r="3888">
          <cell r="A3888">
            <v>0</v>
          </cell>
        </row>
        <row r="3889">
          <cell r="A3889">
            <v>0</v>
          </cell>
        </row>
        <row r="3890">
          <cell r="A3890">
            <v>0</v>
          </cell>
        </row>
        <row r="3891">
          <cell r="A3891">
            <v>0</v>
          </cell>
        </row>
        <row r="3892">
          <cell r="A3892">
            <v>0</v>
          </cell>
        </row>
        <row r="3893">
          <cell r="A3893">
            <v>0</v>
          </cell>
        </row>
        <row r="3894">
          <cell r="A3894">
            <v>0</v>
          </cell>
        </row>
        <row r="3895">
          <cell r="A3895">
            <v>0</v>
          </cell>
        </row>
        <row r="3896">
          <cell r="A3896">
            <v>0</v>
          </cell>
        </row>
        <row r="3897">
          <cell r="A3897">
            <v>0</v>
          </cell>
        </row>
        <row r="3898">
          <cell r="A3898">
            <v>0</v>
          </cell>
        </row>
        <row r="3899">
          <cell r="A3899">
            <v>0</v>
          </cell>
        </row>
        <row r="3900">
          <cell r="A3900">
            <v>0</v>
          </cell>
        </row>
        <row r="3901">
          <cell r="A3901">
            <v>0</v>
          </cell>
        </row>
        <row r="3902">
          <cell r="A3902">
            <v>0</v>
          </cell>
        </row>
        <row r="3903">
          <cell r="A3903">
            <v>0</v>
          </cell>
        </row>
        <row r="3904">
          <cell r="A3904">
            <v>0</v>
          </cell>
        </row>
        <row r="3905">
          <cell r="A3905">
            <v>0</v>
          </cell>
        </row>
        <row r="3906">
          <cell r="A3906">
            <v>0</v>
          </cell>
        </row>
        <row r="3907">
          <cell r="A3907">
            <v>0</v>
          </cell>
        </row>
        <row r="3908">
          <cell r="A3908">
            <v>0</v>
          </cell>
        </row>
        <row r="3909">
          <cell r="A3909">
            <v>0</v>
          </cell>
        </row>
        <row r="3910">
          <cell r="A3910">
            <v>0</v>
          </cell>
        </row>
        <row r="3911">
          <cell r="A3911">
            <v>0</v>
          </cell>
        </row>
        <row r="3912">
          <cell r="A3912">
            <v>0</v>
          </cell>
        </row>
        <row r="3913">
          <cell r="A3913">
            <v>0</v>
          </cell>
        </row>
        <row r="3914">
          <cell r="A3914">
            <v>0</v>
          </cell>
        </row>
        <row r="3915">
          <cell r="A3915">
            <v>0</v>
          </cell>
        </row>
        <row r="3916">
          <cell r="A3916">
            <v>0</v>
          </cell>
        </row>
        <row r="3917">
          <cell r="A3917">
            <v>0</v>
          </cell>
        </row>
        <row r="3918">
          <cell r="A3918">
            <v>0</v>
          </cell>
        </row>
        <row r="3919">
          <cell r="A3919">
            <v>0</v>
          </cell>
        </row>
        <row r="3920">
          <cell r="A3920">
            <v>0</v>
          </cell>
        </row>
        <row r="3921">
          <cell r="A3921">
            <v>0</v>
          </cell>
        </row>
        <row r="3922">
          <cell r="A3922">
            <v>0</v>
          </cell>
        </row>
        <row r="3923">
          <cell r="A3923">
            <v>0</v>
          </cell>
        </row>
        <row r="3924">
          <cell r="A3924">
            <v>0</v>
          </cell>
        </row>
        <row r="3925">
          <cell r="A3925">
            <v>0</v>
          </cell>
        </row>
        <row r="3926">
          <cell r="A3926">
            <v>0</v>
          </cell>
        </row>
        <row r="3927">
          <cell r="A3927">
            <v>0</v>
          </cell>
        </row>
        <row r="3928">
          <cell r="A3928">
            <v>0</v>
          </cell>
        </row>
        <row r="3929">
          <cell r="A3929">
            <v>0</v>
          </cell>
        </row>
        <row r="3930">
          <cell r="A3930">
            <v>0</v>
          </cell>
        </row>
        <row r="3931">
          <cell r="A3931">
            <v>0</v>
          </cell>
        </row>
        <row r="3932">
          <cell r="A3932">
            <v>0</v>
          </cell>
        </row>
        <row r="3933">
          <cell r="A3933">
            <v>0</v>
          </cell>
        </row>
        <row r="3934">
          <cell r="A3934">
            <v>0</v>
          </cell>
        </row>
        <row r="3935">
          <cell r="A3935">
            <v>0</v>
          </cell>
        </row>
        <row r="3936">
          <cell r="A3936">
            <v>0</v>
          </cell>
        </row>
        <row r="3937">
          <cell r="A3937">
            <v>0</v>
          </cell>
        </row>
        <row r="3938">
          <cell r="A3938">
            <v>0</v>
          </cell>
        </row>
        <row r="3939">
          <cell r="A3939">
            <v>0</v>
          </cell>
        </row>
        <row r="3940">
          <cell r="A3940">
            <v>0</v>
          </cell>
        </row>
        <row r="3941">
          <cell r="A3941">
            <v>0</v>
          </cell>
        </row>
        <row r="3942">
          <cell r="A3942">
            <v>0</v>
          </cell>
        </row>
        <row r="3943">
          <cell r="A3943">
            <v>0</v>
          </cell>
        </row>
        <row r="3944">
          <cell r="A3944">
            <v>0</v>
          </cell>
        </row>
        <row r="3945">
          <cell r="A3945">
            <v>0</v>
          </cell>
        </row>
        <row r="3946">
          <cell r="A3946">
            <v>0</v>
          </cell>
        </row>
        <row r="3947">
          <cell r="A3947">
            <v>0</v>
          </cell>
        </row>
        <row r="3948">
          <cell r="A3948">
            <v>0</v>
          </cell>
        </row>
        <row r="3949">
          <cell r="A3949">
            <v>0</v>
          </cell>
        </row>
        <row r="3950">
          <cell r="A3950">
            <v>0</v>
          </cell>
        </row>
        <row r="3951">
          <cell r="A3951">
            <v>0</v>
          </cell>
        </row>
        <row r="3952">
          <cell r="A3952">
            <v>0</v>
          </cell>
        </row>
        <row r="3953">
          <cell r="A3953">
            <v>0</v>
          </cell>
        </row>
        <row r="3954">
          <cell r="A3954">
            <v>0</v>
          </cell>
        </row>
        <row r="3955">
          <cell r="A3955">
            <v>0</v>
          </cell>
        </row>
        <row r="3956">
          <cell r="A3956">
            <v>0</v>
          </cell>
        </row>
        <row r="3957">
          <cell r="A3957">
            <v>0</v>
          </cell>
        </row>
        <row r="3958">
          <cell r="A3958">
            <v>0</v>
          </cell>
        </row>
        <row r="3959">
          <cell r="A3959">
            <v>0</v>
          </cell>
        </row>
        <row r="3960">
          <cell r="A3960">
            <v>0</v>
          </cell>
        </row>
        <row r="3961">
          <cell r="A3961">
            <v>0</v>
          </cell>
        </row>
        <row r="3962">
          <cell r="A3962">
            <v>0</v>
          </cell>
        </row>
        <row r="3963">
          <cell r="A3963">
            <v>0</v>
          </cell>
        </row>
        <row r="3964">
          <cell r="A3964">
            <v>0</v>
          </cell>
        </row>
        <row r="3965">
          <cell r="A3965">
            <v>0</v>
          </cell>
        </row>
        <row r="3966">
          <cell r="A3966">
            <v>0</v>
          </cell>
        </row>
        <row r="3967">
          <cell r="A3967">
            <v>0</v>
          </cell>
        </row>
        <row r="3968">
          <cell r="A3968">
            <v>0</v>
          </cell>
        </row>
        <row r="3969">
          <cell r="A3969">
            <v>0</v>
          </cell>
        </row>
        <row r="3970">
          <cell r="A3970">
            <v>0</v>
          </cell>
        </row>
        <row r="3971">
          <cell r="A3971">
            <v>0</v>
          </cell>
        </row>
        <row r="3972">
          <cell r="A3972">
            <v>0</v>
          </cell>
        </row>
        <row r="3973">
          <cell r="A3973">
            <v>0</v>
          </cell>
        </row>
        <row r="3974">
          <cell r="A3974">
            <v>0</v>
          </cell>
        </row>
        <row r="3975">
          <cell r="A3975">
            <v>0</v>
          </cell>
        </row>
        <row r="3976">
          <cell r="A3976">
            <v>0</v>
          </cell>
        </row>
        <row r="3977">
          <cell r="A3977">
            <v>0</v>
          </cell>
        </row>
        <row r="3978">
          <cell r="A3978">
            <v>0</v>
          </cell>
        </row>
        <row r="3979">
          <cell r="A3979">
            <v>0</v>
          </cell>
        </row>
        <row r="3980">
          <cell r="A3980">
            <v>0</v>
          </cell>
        </row>
        <row r="3981">
          <cell r="A3981">
            <v>0</v>
          </cell>
        </row>
        <row r="3982">
          <cell r="A3982">
            <v>0</v>
          </cell>
        </row>
        <row r="3983">
          <cell r="A3983">
            <v>0</v>
          </cell>
        </row>
        <row r="3984">
          <cell r="A3984">
            <v>0</v>
          </cell>
        </row>
        <row r="3985">
          <cell r="A3985">
            <v>0</v>
          </cell>
        </row>
        <row r="3986">
          <cell r="A3986">
            <v>0</v>
          </cell>
        </row>
        <row r="3987">
          <cell r="A3987">
            <v>0</v>
          </cell>
        </row>
        <row r="3988">
          <cell r="A3988">
            <v>0</v>
          </cell>
        </row>
        <row r="3989">
          <cell r="A3989">
            <v>0</v>
          </cell>
        </row>
        <row r="3990">
          <cell r="A3990">
            <v>0</v>
          </cell>
        </row>
        <row r="3991">
          <cell r="A3991">
            <v>0</v>
          </cell>
        </row>
        <row r="3992">
          <cell r="A3992">
            <v>0</v>
          </cell>
        </row>
        <row r="3993">
          <cell r="A3993">
            <v>0</v>
          </cell>
        </row>
        <row r="3994">
          <cell r="A3994">
            <v>0</v>
          </cell>
        </row>
        <row r="3995">
          <cell r="A3995">
            <v>0</v>
          </cell>
        </row>
        <row r="3996">
          <cell r="A3996">
            <v>0</v>
          </cell>
        </row>
        <row r="3997">
          <cell r="A3997">
            <v>0</v>
          </cell>
        </row>
        <row r="3998">
          <cell r="A3998">
            <v>0</v>
          </cell>
        </row>
        <row r="3999">
          <cell r="A3999">
            <v>0</v>
          </cell>
        </row>
        <row r="4000">
          <cell r="A4000">
            <v>0</v>
          </cell>
        </row>
        <row r="4001">
          <cell r="A4001">
            <v>0</v>
          </cell>
        </row>
        <row r="4002">
          <cell r="A4002">
            <v>0</v>
          </cell>
        </row>
        <row r="4003">
          <cell r="A4003">
            <v>0</v>
          </cell>
        </row>
        <row r="4004">
          <cell r="A4004">
            <v>0</v>
          </cell>
        </row>
        <row r="4005">
          <cell r="A4005">
            <v>0</v>
          </cell>
        </row>
        <row r="4006">
          <cell r="A4006">
            <v>0</v>
          </cell>
        </row>
        <row r="4007">
          <cell r="A4007">
            <v>0</v>
          </cell>
        </row>
        <row r="4008">
          <cell r="A4008">
            <v>0</v>
          </cell>
        </row>
        <row r="4009">
          <cell r="A4009">
            <v>0</v>
          </cell>
        </row>
        <row r="4010">
          <cell r="A4010">
            <v>0</v>
          </cell>
        </row>
        <row r="4011">
          <cell r="A4011">
            <v>0</v>
          </cell>
        </row>
        <row r="4012">
          <cell r="A4012">
            <v>0</v>
          </cell>
        </row>
        <row r="4013">
          <cell r="A4013">
            <v>0</v>
          </cell>
        </row>
        <row r="4014">
          <cell r="A4014">
            <v>0</v>
          </cell>
        </row>
        <row r="4015">
          <cell r="A4015">
            <v>0</v>
          </cell>
        </row>
        <row r="4016">
          <cell r="A4016">
            <v>0</v>
          </cell>
        </row>
        <row r="4017">
          <cell r="A4017">
            <v>0</v>
          </cell>
        </row>
        <row r="4018">
          <cell r="A4018">
            <v>0</v>
          </cell>
        </row>
        <row r="4019">
          <cell r="A4019">
            <v>0</v>
          </cell>
        </row>
        <row r="4020">
          <cell r="A4020">
            <v>0</v>
          </cell>
        </row>
        <row r="4021">
          <cell r="A4021">
            <v>0</v>
          </cell>
        </row>
        <row r="4022">
          <cell r="A4022">
            <v>0</v>
          </cell>
        </row>
        <row r="4023">
          <cell r="A4023">
            <v>0</v>
          </cell>
        </row>
        <row r="4024">
          <cell r="A4024">
            <v>0</v>
          </cell>
        </row>
        <row r="4025">
          <cell r="A4025">
            <v>0</v>
          </cell>
        </row>
        <row r="4026">
          <cell r="A4026">
            <v>0</v>
          </cell>
        </row>
        <row r="4027">
          <cell r="A4027">
            <v>0</v>
          </cell>
        </row>
        <row r="4028">
          <cell r="A4028">
            <v>0</v>
          </cell>
        </row>
        <row r="4029">
          <cell r="A4029">
            <v>0</v>
          </cell>
        </row>
        <row r="4030">
          <cell r="A4030">
            <v>0</v>
          </cell>
        </row>
        <row r="4031">
          <cell r="A4031">
            <v>0</v>
          </cell>
        </row>
        <row r="4032">
          <cell r="A4032">
            <v>0</v>
          </cell>
        </row>
        <row r="4033">
          <cell r="A4033">
            <v>0</v>
          </cell>
        </row>
        <row r="4034">
          <cell r="A4034">
            <v>0</v>
          </cell>
        </row>
        <row r="4035">
          <cell r="A4035">
            <v>0</v>
          </cell>
        </row>
        <row r="4036">
          <cell r="A4036">
            <v>0</v>
          </cell>
        </row>
        <row r="4037">
          <cell r="A4037">
            <v>0</v>
          </cell>
        </row>
        <row r="4038">
          <cell r="A4038">
            <v>0</v>
          </cell>
        </row>
        <row r="4039">
          <cell r="A4039">
            <v>0</v>
          </cell>
        </row>
        <row r="4040">
          <cell r="A4040">
            <v>0</v>
          </cell>
        </row>
        <row r="4041">
          <cell r="A4041">
            <v>0</v>
          </cell>
        </row>
        <row r="4042">
          <cell r="A4042">
            <v>0</v>
          </cell>
        </row>
        <row r="4043">
          <cell r="A4043">
            <v>0</v>
          </cell>
        </row>
        <row r="4044">
          <cell r="A4044">
            <v>0</v>
          </cell>
        </row>
        <row r="4045">
          <cell r="A4045">
            <v>0</v>
          </cell>
        </row>
        <row r="4046">
          <cell r="A4046">
            <v>0</v>
          </cell>
        </row>
        <row r="4047">
          <cell r="A4047">
            <v>0</v>
          </cell>
        </row>
        <row r="4048">
          <cell r="A4048">
            <v>0</v>
          </cell>
        </row>
        <row r="4049">
          <cell r="A4049">
            <v>0</v>
          </cell>
        </row>
        <row r="4050">
          <cell r="A4050">
            <v>0</v>
          </cell>
        </row>
        <row r="4051">
          <cell r="A4051">
            <v>0</v>
          </cell>
        </row>
        <row r="4052">
          <cell r="A4052">
            <v>0</v>
          </cell>
        </row>
        <row r="4053">
          <cell r="A4053">
            <v>0</v>
          </cell>
        </row>
        <row r="4054">
          <cell r="A4054">
            <v>0</v>
          </cell>
        </row>
        <row r="4055">
          <cell r="A4055">
            <v>0</v>
          </cell>
        </row>
        <row r="4056">
          <cell r="A4056">
            <v>0</v>
          </cell>
        </row>
        <row r="4057">
          <cell r="A4057">
            <v>0</v>
          </cell>
        </row>
        <row r="4058">
          <cell r="A4058">
            <v>0</v>
          </cell>
        </row>
        <row r="4059">
          <cell r="A4059">
            <v>0</v>
          </cell>
        </row>
        <row r="4060">
          <cell r="A4060">
            <v>0</v>
          </cell>
        </row>
        <row r="4061">
          <cell r="A4061">
            <v>0</v>
          </cell>
        </row>
        <row r="4062">
          <cell r="A4062">
            <v>0</v>
          </cell>
        </row>
        <row r="4063">
          <cell r="A4063">
            <v>0</v>
          </cell>
        </row>
        <row r="4064">
          <cell r="A4064">
            <v>0</v>
          </cell>
        </row>
        <row r="4065">
          <cell r="A4065">
            <v>0</v>
          </cell>
        </row>
        <row r="4066">
          <cell r="A4066">
            <v>0</v>
          </cell>
        </row>
        <row r="4067">
          <cell r="A4067">
            <v>0</v>
          </cell>
        </row>
        <row r="4068">
          <cell r="A4068">
            <v>0</v>
          </cell>
        </row>
        <row r="4069">
          <cell r="A4069">
            <v>0</v>
          </cell>
        </row>
        <row r="4070">
          <cell r="A4070">
            <v>0</v>
          </cell>
        </row>
        <row r="4071">
          <cell r="A4071">
            <v>0</v>
          </cell>
        </row>
        <row r="4072">
          <cell r="A4072">
            <v>0</v>
          </cell>
        </row>
        <row r="4073">
          <cell r="A4073">
            <v>0</v>
          </cell>
        </row>
        <row r="4074">
          <cell r="A4074">
            <v>0</v>
          </cell>
        </row>
        <row r="4075">
          <cell r="A4075">
            <v>0</v>
          </cell>
        </row>
        <row r="4076">
          <cell r="A4076">
            <v>0</v>
          </cell>
        </row>
        <row r="4077">
          <cell r="A4077">
            <v>0</v>
          </cell>
        </row>
        <row r="4078">
          <cell r="A4078">
            <v>0</v>
          </cell>
        </row>
        <row r="4079">
          <cell r="A4079">
            <v>0</v>
          </cell>
        </row>
        <row r="4080">
          <cell r="A4080">
            <v>0</v>
          </cell>
        </row>
        <row r="4081">
          <cell r="A4081">
            <v>0</v>
          </cell>
        </row>
        <row r="4082">
          <cell r="A4082">
            <v>0</v>
          </cell>
        </row>
        <row r="4083">
          <cell r="A4083">
            <v>0</v>
          </cell>
        </row>
        <row r="4084">
          <cell r="A4084">
            <v>0</v>
          </cell>
        </row>
        <row r="4085">
          <cell r="A4085">
            <v>0</v>
          </cell>
        </row>
        <row r="4086">
          <cell r="A4086">
            <v>0</v>
          </cell>
        </row>
        <row r="4087">
          <cell r="A4087">
            <v>0</v>
          </cell>
        </row>
        <row r="4088">
          <cell r="A4088">
            <v>0</v>
          </cell>
        </row>
        <row r="4089">
          <cell r="A4089">
            <v>0</v>
          </cell>
        </row>
        <row r="4090">
          <cell r="A4090">
            <v>0</v>
          </cell>
        </row>
        <row r="4091">
          <cell r="A4091">
            <v>0</v>
          </cell>
        </row>
        <row r="4092">
          <cell r="A4092">
            <v>0</v>
          </cell>
        </row>
        <row r="4093">
          <cell r="A4093">
            <v>0</v>
          </cell>
        </row>
        <row r="4094">
          <cell r="A4094">
            <v>0</v>
          </cell>
        </row>
        <row r="4095">
          <cell r="A4095">
            <v>0</v>
          </cell>
        </row>
        <row r="4096">
          <cell r="A4096">
            <v>0</v>
          </cell>
        </row>
        <row r="4097">
          <cell r="A4097">
            <v>0</v>
          </cell>
        </row>
        <row r="4098">
          <cell r="A4098">
            <v>0</v>
          </cell>
        </row>
        <row r="4099">
          <cell r="A4099">
            <v>0</v>
          </cell>
        </row>
        <row r="4100">
          <cell r="A4100">
            <v>0</v>
          </cell>
        </row>
        <row r="4101">
          <cell r="A4101">
            <v>0</v>
          </cell>
        </row>
        <row r="4102">
          <cell r="A4102">
            <v>0</v>
          </cell>
        </row>
        <row r="4103">
          <cell r="A4103">
            <v>0</v>
          </cell>
        </row>
        <row r="4104">
          <cell r="A4104">
            <v>0</v>
          </cell>
        </row>
        <row r="4105">
          <cell r="A4105">
            <v>0</v>
          </cell>
        </row>
        <row r="4106">
          <cell r="A4106">
            <v>0</v>
          </cell>
        </row>
        <row r="4107">
          <cell r="A4107">
            <v>0</v>
          </cell>
        </row>
        <row r="4108">
          <cell r="A4108">
            <v>0</v>
          </cell>
        </row>
        <row r="4109">
          <cell r="A4109">
            <v>0</v>
          </cell>
        </row>
        <row r="4110">
          <cell r="A4110">
            <v>0</v>
          </cell>
        </row>
        <row r="4111">
          <cell r="A4111">
            <v>0</v>
          </cell>
        </row>
        <row r="4112">
          <cell r="A4112">
            <v>0</v>
          </cell>
        </row>
        <row r="4113">
          <cell r="A4113">
            <v>0</v>
          </cell>
        </row>
        <row r="4114">
          <cell r="A4114">
            <v>0</v>
          </cell>
        </row>
        <row r="4115">
          <cell r="A4115">
            <v>0</v>
          </cell>
        </row>
        <row r="4116">
          <cell r="A4116">
            <v>0</v>
          </cell>
        </row>
        <row r="4117">
          <cell r="A4117">
            <v>0</v>
          </cell>
        </row>
        <row r="4118">
          <cell r="A4118">
            <v>0</v>
          </cell>
        </row>
        <row r="4119">
          <cell r="A4119">
            <v>0</v>
          </cell>
        </row>
        <row r="4120">
          <cell r="A4120">
            <v>0</v>
          </cell>
        </row>
        <row r="4121">
          <cell r="A4121">
            <v>0</v>
          </cell>
        </row>
        <row r="4122">
          <cell r="A4122">
            <v>0</v>
          </cell>
        </row>
        <row r="4123">
          <cell r="A4123">
            <v>0</v>
          </cell>
        </row>
        <row r="4124">
          <cell r="A4124">
            <v>0</v>
          </cell>
        </row>
        <row r="4125">
          <cell r="A4125">
            <v>0</v>
          </cell>
        </row>
        <row r="4126">
          <cell r="A4126">
            <v>0</v>
          </cell>
        </row>
        <row r="4127">
          <cell r="A4127">
            <v>0</v>
          </cell>
        </row>
        <row r="4128">
          <cell r="A4128">
            <v>0</v>
          </cell>
        </row>
        <row r="4129">
          <cell r="A4129">
            <v>0</v>
          </cell>
        </row>
        <row r="4130">
          <cell r="A4130">
            <v>0</v>
          </cell>
        </row>
        <row r="4131">
          <cell r="A4131">
            <v>0</v>
          </cell>
        </row>
        <row r="4132">
          <cell r="A4132">
            <v>0</v>
          </cell>
        </row>
        <row r="4133">
          <cell r="A4133">
            <v>0</v>
          </cell>
        </row>
        <row r="4134">
          <cell r="A4134">
            <v>0</v>
          </cell>
        </row>
        <row r="4135">
          <cell r="A4135">
            <v>0</v>
          </cell>
        </row>
        <row r="4136">
          <cell r="A4136">
            <v>0</v>
          </cell>
        </row>
        <row r="4137">
          <cell r="A4137">
            <v>0</v>
          </cell>
        </row>
        <row r="4138">
          <cell r="A4138">
            <v>0</v>
          </cell>
        </row>
        <row r="4139">
          <cell r="A4139">
            <v>0</v>
          </cell>
        </row>
        <row r="4140">
          <cell r="A4140">
            <v>0</v>
          </cell>
        </row>
        <row r="4141">
          <cell r="A4141">
            <v>0</v>
          </cell>
        </row>
        <row r="4142">
          <cell r="A4142">
            <v>0</v>
          </cell>
        </row>
        <row r="4143">
          <cell r="A4143">
            <v>0</v>
          </cell>
        </row>
        <row r="4144">
          <cell r="A4144">
            <v>0</v>
          </cell>
        </row>
        <row r="4145">
          <cell r="A4145">
            <v>0</v>
          </cell>
        </row>
        <row r="4146">
          <cell r="A4146">
            <v>0</v>
          </cell>
        </row>
        <row r="4147">
          <cell r="A4147">
            <v>0</v>
          </cell>
        </row>
        <row r="4148">
          <cell r="A4148">
            <v>0</v>
          </cell>
        </row>
        <row r="4149">
          <cell r="A4149">
            <v>0</v>
          </cell>
        </row>
        <row r="4150">
          <cell r="A4150">
            <v>0</v>
          </cell>
        </row>
        <row r="4151">
          <cell r="A4151">
            <v>0</v>
          </cell>
        </row>
        <row r="4152">
          <cell r="A4152">
            <v>0</v>
          </cell>
        </row>
        <row r="4153">
          <cell r="A4153">
            <v>0</v>
          </cell>
        </row>
        <row r="4154">
          <cell r="A4154">
            <v>0</v>
          </cell>
        </row>
        <row r="4155">
          <cell r="A4155">
            <v>0</v>
          </cell>
        </row>
        <row r="4156">
          <cell r="A4156">
            <v>0</v>
          </cell>
        </row>
        <row r="4157">
          <cell r="A4157">
            <v>0</v>
          </cell>
        </row>
        <row r="4158">
          <cell r="A4158">
            <v>0</v>
          </cell>
        </row>
        <row r="4159">
          <cell r="A4159">
            <v>0</v>
          </cell>
        </row>
        <row r="4160">
          <cell r="A4160">
            <v>0</v>
          </cell>
        </row>
        <row r="4161">
          <cell r="A4161">
            <v>0</v>
          </cell>
        </row>
        <row r="4162">
          <cell r="A4162">
            <v>0</v>
          </cell>
        </row>
        <row r="4163">
          <cell r="A4163">
            <v>0</v>
          </cell>
        </row>
        <row r="4164">
          <cell r="A4164">
            <v>0</v>
          </cell>
        </row>
        <row r="4165">
          <cell r="A4165">
            <v>0</v>
          </cell>
        </row>
        <row r="4166">
          <cell r="A4166">
            <v>0</v>
          </cell>
        </row>
        <row r="4167">
          <cell r="A4167">
            <v>0</v>
          </cell>
        </row>
        <row r="4168">
          <cell r="A4168">
            <v>0</v>
          </cell>
        </row>
        <row r="4169">
          <cell r="A4169">
            <v>0</v>
          </cell>
        </row>
        <row r="4170">
          <cell r="A4170">
            <v>0</v>
          </cell>
        </row>
        <row r="4171">
          <cell r="A4171">
            <v>0</v>
          </cell>
        </row>
        <row r="4172">
          <cell r="A4172">
            <v>0</v>
          </cell>
        </row>
        <row r="4173">
          <cell r="A4173">
            <v>0</v>
          </cell>
        </row>
        <row r="4174">
          <cell r="A4174">
            <v>0</v>
          </cell>
        </row>
        <row r="4175">
          <cell r="A4175">
            <v>0</v>
          </cell>
        </row>
        <row r="4176">
          <cell r="A4176">
            <v>0</v>
          </cell>
        </row>
        <row r="4177">
          <cell r="A4177">
            <v>0</v>
          </cell>
        </row>
        <row r="4178">
          <cell r="A4178">
            <v>0</v>
          </cell>
        </row>
        <row r="4179">
          <cell r="A4179">
            <v>0</v>
          </cell>
        </row>
        <row r="4180">
          <cell r="A4180">
            <v>0</v>
          </cell>
        </row>
        <row r="4181">
          <cell r="A4181">
            <v>0</v>
          </cell>
        </row>
        <row r="4182">
          <cell r="A4182">
            <v>0</v>
          </cell>
        </row>
        <row r="4183">
          <cell r="A4183">
            <v>0</v>
          </cell>
        </row>
        <row r="4184">
          <cell r="A4184">
            <v>0</v>
          </cell>
        </row>
        <row r="4185">
          <cell r="A4185">
            <v>0</v>
          </cell>
        </row>
        <row r="4186">
          <cell r="A4186">
            <v>0</v>
          </cell>
        </row>
        <row r="4187">
          <cell r="A4187">
            <v>0</v>
          </cell>
        </row>
        <row r="4188">
          <cell r="A4188">
            <v>0</v>
          </cell>
        </row>
        <row r="4189">
          <cell r="A4189">
            <v>0</v>
          </cell>
        </row>
        <row r="4190">
          <cell r="A4190">
            <v>0</v>
          </cell>
        </row>
        <row r="4191">
          <cell r="A4191">
            <v>0</v>
          </cell>
        </row>
        <row r="4192">
          <cell r="A4192">
            <v>0</v>
          </cell>
        </row>
        <row r="4193">
          <cell r="A4193">
            <v>0</v>
          </cell>
        </row>
        <row r="4194">
          <cell r="A4194">
            <v>0</v>
          </cell>
        </row>
        <row r="4195">
          <cell r="A4195">
            <v>0</v>
          </cell>
        </row>
        <row r="4196">
          <cell r="A4196">
            <v>0</v>
          </cell>
        </row>
        <row r="4197">
          <cell r="A4197">
            <v>0</v>
          </cell>
        </row>
        <row r="4198">
          <cell r="A4198">
            <v>0</v>
          </cell>
        </row>
        <row r="4199">
          <cell r="A4199">
            <v>0</v>
          </cell>
        </row>
        <row r="4200">
          <cell r="A4200">
            <v>0</v>
          </cell>
        </row>
        <row r="4201">
          <cell r="A4201">
            <v>0</v>
          </cell>
        </row>
        <row r="4202">
          <cell r="A4202">
            <v>0</v>
          </cell>
        </row>
        <row r="4203">
          <cell r="A4203">
            <v>0</v>
          </cell>
        </row>
        <row r="4204">
          <cell r="A4204">
            <v>0</v>
          </cell>
        </row>
        <row r="4205">
          <cell r="A4205">
            <v>0</v>
          </cell>
        </row>
        <row r="4206">
          <cell r="A4206">
            <v>0</v>
          </cell>
        </row>
        <row r="4207">
          <cell r="A4207">
            <v>0</v>
          </cell>
        </row>
        <row r="4208">
          <cell r="A4208">
            <v>0</v>
          </cell>
        </row>
        <row r="4209">
          <cell r="A4209">
            <v>0</v>
          </cell>
        </row>
        <row r="4210">
          <cell r="A4210">
            <v>0</v>
          </cell>
        </row>
        <row r="4211">
          <cell r="A4211">
            <v>0</v>
          </cell>
        </row>
        <row r="4212">
          <cell r="A4212">
            <v>0</v>
          </cell>
        </row>
        <row r="4213">
          <cell r="A4213">
            <v>0</v>
          </cell>
        </row>
        <row r="4214">
          <cell r="A4214">
            <v>0</v>
          </cell>
        </row>
        <row r="4215">
          <cell r="A4215">
            <v>0</v>
          </cell>
        </row>
        <row r="4216">
          <cell r="A4216">
            <v>0</v>
          </cell>
        </row>
        <row r="4217">
          <cell r="A4217">
            <v>0</v>
          </cell>
        </row>
        <row r="4218">
          <cell r="A4218">
            <v>0</v>
          </cell>
        </row>
        <row r="4219">
          <cell r="A4219">
            <v>0</v>
          </cell>
        </row>
        <row r="4220">
          <cell r="A4220">
            <v>0</v>
          </cell>
        </row>
        <row r="4221">
          <cell r="A4221">
            <v>0</v>
          </cell>
        </row>
        <row r="4222">
          <cell r="A4222">
            <v>0</v>
          </cell>
        </row>
        <row r="4223">
          <cell r="A4223">
            <v>0</v>
          </cell>
        </row>
        <row r="4224">
          <cell r="A4224">
            <v>0</v>
          </cell>
        </row>
        <row r="4225">
          <cell r="A4225">
            <v>0</v>
          </cell>
        </row>
        <row r="4226">
          <cell r="A4226">
            <v>0</v>
          </cell>
        </row>
        <row r="4227">
          <cell r="A4227">
            <v>0</v>
          </cell>
        </row>
        <row r="4228">
          <cell r="A4228">
            <v>0</v>
          </cell>
        </row>
        <row r="4229">
          <cell r="A4229">
            <v>0</v>
          </cell>
        </row>
        <row r="4230">
          <cell r="A4230">
            <v>0</v>
          </cell>
        </row>
        <row r="4231">
          <cell r="A4231">
            <v>0</v>
          </cell>
        </row>
        <row r="4232">
          <cell r="A4232">
            <v>0</v>
          </cell>
        </row>
        <row r="4233">
          <cell r="A4233">
            <v>0</v>
          </cell>
        </row>
        <row r="4234">
          <cell r="A4234">
            <v>0</v>
          </cell>
        </row>
        <row r="4235">
          <cell r="A4235">
            <v>0</v>
          </cell>
        </row>
        <row r="4236">
          <cell r="A4236">
            <v>0</v>
          </cell>
        </row>
        <row r="4237">
          <cell r="A4237">
            <v>0</v>
          </cell>
        </row>
        <row r="4238">
          <cell r="A4238">
            <v>0</v>
          </cell>
        </row>
        <row r="4239">
          <cell r="A4239">
            <v>0</v>
          </cell>
        </row>
        <row r="4240">
          <cell r="A4240">
            <v>0</v>
          </cell>
        </row>
        <row r="4241">
          <cell r="A4241">
            <v>0</v>
          </cell>
        </row>
        <row r="4242">
          <cell r="A4242">
            <v>0</v>
          </cell>
        </row>
        <row r="4243">
          <cell r="A4243">
            <v>0</v>
          </cell>
        </row>
        <row r="4244">
          <cell r="A4244">
            <v>0</v>
          </cell>
        </row>
        <row r="4245">
          <cell r="A4245">
            <v>0</v>
          </cell>
        </row>
        <row r="4246">
          <cell r="A4246">
            <v>0</v>
          </cell>
        </row>
        <row r="4247">
          <cell r="A4247">
            <v>0</v>
          </cell>
        </row>
        <row r="4248">
          <cell r="A4248">
            <v>0</v>
          </cell>
        </row>
        <row r="4249">
          <cell r="A4249">
            <v>0</v>
          </cell>
        </row>
        <row r="4250">
          <cell r="A4250">
            <v>0</v>
          </cell>
        </row>
        <row r="4251">
          <cell r="A4251">
            <v>0</v>
          </cell>
        </row>
        <row r="4252">
          <cell r="A4252">
            <v>0</v>
          </cell>
        </row>
        <row r="4253">
          <cell r="A4253">
            <v>0</v>
          </cell>
        </row>
        <row r="4254">
          <cell r="A4254">
            <v>0</v>
          </cell>
        </row>
        <row r="4255">
          <cell r="A4255">
            <v>0</v>
          </cell>
        </row>
        <row r="4256">
          <cell r="A4256">
            <v>0</v>
          </cell>
        </row>
        <row r="4257">
          <cell r="A4257">
            <v>0</v>
          </cell>
        </row>
        <row r="4258">
          <cell r="A4258">
            <v>0</v>
          </cell>
        </row>
        <row r="4259">
          <cell r="A4259">
            <v>0</v>
          </cell>
        </row>
        <row r="4260">
          <cell r="A4260">
            <v>0</v>
          </cell>
        </row>
        <row r="4261">
          <cell r="A4261">
            <v>0</v>
          </cell>
        </row>
        <row r="4262">
          <cell r="A4262">
            <v>0</v>
          </cell>
        </row>
        <row r="4263">
          <cell r="A4263">
            <v>0</v>
          </cell>
        </row>
        <row r="4264">
          <cell r="A4264">
            <v>0</v>
          </cell>
        </row>
        <row r="4265">
          <cell r="A4265">
            <v>0</v>
          </cell>
        </row>
        <row r="4266">
          <cell r="A4266">
            <v>0</v>
          </cell>
        </row>
        <row r="4267">
          <cell r="A4267">
            <v>0</v>
          </cell>
        </row>
        <row r="4268">
          <cell r="A4268">
            <v>0</v>
          </cell>
        </row>
        <row r="4269">
          <cell r="A4269">
            <v>0</v>
          </cell>
        </row>
        <row r="4270">
          <cell r="A4270">
            <v>0</v>
          </cell>
        </row>
        <row r="4271">
          <cell r="A4271">
            <v>0</v>
          </cell>
        </row>
        <row r="4272">
          <cell r="A4272">
            <v>0</v>
          </cell>
        </row>
        <row r="4273">
          <cell r="A4273">
            <v>0</v>
          </cell>
        </row>
        <row r="4274">
          <cell r="A4274">
            <v>0</v>
          </cell>
        </row>
        <row r="4275">
          <cell r="A4275">
            <v>0</v>
          </cell>
        </row>
        <row r="4276">
          <cell r="A4276">
            <v>0</v>
          </cell>
        </row>
        <row r="4277">
          <cell r="A4277">
            <v>0</v>
          </cell>
        </row>
        <row r="4278">
          <cell r="A4278">
            <v>0</v>
          </cell>
        </row>
        <row r="4279">
          <cell r="A4279">
            <v>0</v>
          </cell>
        </row>
        <row r="4280">
          <cell r="A4280">
            <v>0</v>
          </cell>
        </row>
        <row r="4281">
          <cell r="A4281">
            <v>0</v>
          </cell>
        </row>
        <row r="4282">
          <cell r="A4282">
            <v>0</v>
          </cell>
        </row>
        <row r="4283">
          <cell r="A4283">
            <v>0</v>
          </cell>
        </row>
        <row r="4284">
          <cell r="A4284">
            <v>0</v>
          </cell>
        </row>
        <row r="4285">
          <cell r="A4285">
            <v>0</v>
          </cell>
        </row>
        <row r="4286">
          <cell r="A4286">
            <v>0</v>
          </cell>
        </row>
        <row r="4287">
          <cell r="A4287">
            <v>0</v>
          </cell>
        </row>
        <row r="4288">
          <cell r="A4288">
            <v>0</v>
          </cell>
        </row>
        <row r="4289">
          <cell r="A4289">
            <v>0</v>
          </cell>
        </row>
        <row r="4290">
          <cell r="A4290">
            <v>0</v>
          </cell>
        </row>
        <row r="4291">
          <cell r="A4291">
            <v>0</v>
          </cell>
        </row>
        <row r="4292">
          <cell r="A4292">
            <v>0</v>
          </cell>
        </row>
        <row r="4293">
          <cell r="A4293">
            <v>0</v>
          </cell>
        </row>
        <row r="4294">
          <cell r="A4294">
            <v>0</v>
          </cell>
        </row>
        <row r="4295">
          <cell r="A4295">
            <v>0</v>
          </cell>
        </row>
        <row r="4296">
          <cell r="A4296">
            <v>0</v>
          </cell>
        </row>
        <row r="4297">
          <cell r="A4297">
            <v>0</v>
          </cell>
        </row>
        <row r="4298">
          <cell r="A4298">
            <v>0</v>
          </cell>
        </row>
        <row r="4299">
          <cell r="A4299">
            <v>0</v>
          </cell>
        </row>
        <row r="4300">
          <cell r="A4300">
            <v>0</v>
          </cell>
        </row>
        <row r="4301">
          <cell r="A4301">
            <v>0</v>
          </cell>
        </row>
        <row r="4302">
          <cell r="A4302">
            <v>0</v>
          </cell>
        </row>
        <row r="4303">
          <cell r="A4303">
            <v>0</v>
          </cell>
        </row>
        <row r="4304">
          <cell r="A4304">
            <v>0</v>
          </cell>
        </row>
        <row r="4305">
          <cell r="A4305">
            <v>0</v>
          </cell>
        </row>
        <row r="4306">
          <cell r="A4306">
            <v>0</v>
          </cell>
        </row>
        <row r="4307">
          <cell r="A4307">
            <v>0</v>
          </cell>
        </row>
        <row r="4308">
          <cell r="A4308">
            <v>0</v>
          </cell>
        </row>
        <row r="4309">
          <cell r="A4309">
            <v>0</v>
          </cell>
        </row>
        <row r="4310">
          <cell r="A4310">
            <v>0</v>
          </cell>
        </row>
        <row r="4311">
          <cell r="A4311">
            <v>0</v>
          </cell>
        </row>
        <row r="4312">
          <cell r="A4312">
            <v>0</v>
          </cell>
        </row>
        <row r="4313">
          <cell r="A4313">
            <v>0</v>
          </cell>
        </row>
        <row r="4314">
          <cell r="A4314">
            <v>0</v>
          </cell>
        </row>
        <row r="4315">
          <cell r="A4315">
            <v>0</v>
          </cell>
        </row>
        <row r="4316">
          <cell r="A4316">
            <v>0</v>
          </cell>
        </row>
        <row r="4317">
          <cell r="A4317">
            <v>0</v>
          </cell>
        </row>
        <row r="4318">
          <cell r="A4318">
            <v>0</v>
          </cell>
        </row>
        <row r="4319">
          <cell r="A4319">
            <v>0</v>
          </cell>
        </row>
        <row r="4320">
          <cell r="A4320">
            <v>0</v>
          </cell>
        </row>
        <row r="4321">
          <cell r="A4321">
            <v>0</v>
          </cell>
        </row>
        <row r="4322">
          <cell r="A4322">
            <v>0</v>
          </cell>
        </row>
        <row r="4323">
          <cell r="A4323">
            <v>0</v>
          </cell>
        </row>
        <row r="4324">
          <cell r="A4324">
            <v>0</v>
          </cell>
        </row>
        <row r="4325">
          <cell r="A4325">
            <v>0</v>
          </cell>
        </row>
        <row r="4326">
          <cell r="A4326">
            <v>0</v>
          </cell>
        </row>
        <row r="4327">
          <cell r="A4327">
            <v>0</v>
          </cell>
        </row>
        <row r="4328">
          <cell r="A4328">
            <v>0</v>
          </cell>
        </row>
        <row r="4329">
          <cell r="A4329">
            <v>0</v>
          </cell>
        </row>
        <row r="4330">
          <cell r="A4330">
            <v>0</v>
          </cell>
        </row>
        <row r="4331">
          <cell r="A4331">
            <v>0</v>
          </cell>
        </row>
        <row r="4332">
          <cell r="A4332">
            <v>0</v>
          </cell>
        </row>
        <row r="4333">
          <cell r="A4333">
            <v>0</v>
          </cell>
        </row>
        <row r="4334">
          <cell r="A4334">
            <v>0</v>
          </cell>
        </row>
        <row r="4335">
          <cell r="A4335">
            <v>0</v>
          </cell>
        </row>
        <row r="4336">
          <cell r="A4336">
            <v>0</v>
          </cell>
        </row>
        <row r="4337">
          <cell r="A4337">
            <v>0</v>
          </cell>
        </row>
        <row r="4338">
          <cell r="A4338">
            <v>0</v>
          </cell>
        </row>
        <row r="4339">
          <cell r="A4339">
            <v>0</v>
          </cell>
        </row>
        <row r="4340">
          <cell r="A4340">
            <v>0</v>
          </cell>
        </row>
        <row r="4341">
          <cell r="A4341">
            <v>0</v>
          </cell>
        </row>
        <row r="4342">
          <cell r="A4342">
            <v>0</v>
          </cell>
        </row>
        <row r="4343">
          <cell r="A4343">
            <v>0</v>
          </cell>
        </row>
        <row r="4344">
          <cell r="A4344">
            <v>0</v>
          </cell>
        </row>
        <row r="4345">
          <cell r="A4345">
            <v>0</v>
          </cell>
        </row>
        <row r="4346">
          <cell r="A4346">
            <v>0</v>
          </cell>
        </row>
        <row r="4347">
          <cell r="A4347">
            <v>0</v>
          </cell>
        </row>
        <row r="4348">
          <cell r="A4348">
            <v>0</v>
          </cell>
        </row>
        <row r="4349">
          <cell r="A4349">
            <v>0</v>
          </cell>
        </row>
        <row r="4350">
          <cell r="A4350">
            <v>0</v>
          </cell>
        </row>
        <row r="4351">
          <cell r="A4351">
            <v>0</v>
          </cell>
        </row>
        <row r="4352">
          <cell r="A4352">
            <v>0</v>
          </cell>
        </row>
        <row r="4353">
          <cell r="A4353">
            <v>0</v>
          </cell>
        </row>
        <row r="4354">
          <cell r="A4354">
            <v>0</v>
          </cell>
        </row>
        <row r="4355">
          <cell r="A4355">
            <v>0</v>
          </cell>
        </row>
        <row r="4356">
          <cell r="A4356">
            <v>0</v>
          </cell>
        </row>
        <row r="4357">
          <cell r="A4357">
            <v>0</v>
          </cell>
        </row>
        <row r="4358">
          <cell r="A4358">
            <v>0</v>
          </cell>
        </row>
        <row r="4359">
          <cell r="A4359">
            <v>0</v>
          </cell>
        </row>
        <row r="4360">
          <cell r="A4360">
            <v>0</v>
          </cell>
        </row>
        <row r="4361">
          <cell r="A4361">
            <v>0</v>
          </cell>
        </row>
        <row r="4362">
          <cell r="A4362">
            <v>0</v>
          </cell>
        </row>
        <row r="4363">
          <cell r="A4363">
            <v>0</v>
          </cell>
        </row>
        <row r="4364">
          <cell r="A4364">
            <v>0</v>
          </cell>
        </row>
        <row r="4365">
          <cell r="A4365">
            <v>0</v>
          </cell>
        </row>
        <row r="4366">
          <cell r="A4366">
            <v>0</v>
          </cell>
        </row>
        <row r="4367">
          <cell r="A4367">
            <v>0</v>
          </cell>
        </row>
        <row r="4368">
          <cell r="A4368">
            <v>0</v>
          </cell>
        </row>
        <row r="4369">
          <cell r="A4369">
            <v>0</v>
          </cell>
        </row>
        <row r="4370">
          <cell r="A4370">
            <v>0</v>
          </cell>
        </row>
        <row r="4371">
          <cell r="A4371">
            <v>0</v>
          </cell>
        </row>
        <row r="4372">
          <cell r="A4372">
            <v>0</v>
          </cell>
        </row>
        <row r="4373">
          <cell r="A4373">
            <v>0</v>
          </cell>
        </row>
        <row r="4374">
          <cell r="A4374">
            <v>0</v>
          </cell>
        </row>
        <row r="4375">
          <cell r="A4375">
            <v>0</v>
          </cell>
        </row>
        <row r="4376">
          <cell r="A4376">
            <v>0</v>
          </cell>
        </row>
        <row r="4377">
          <cell r="A4377">
            <v>0</v>
          </cell>
        </row>
        <row r="4378">
          <cell r="A4378">
            <v>0</v>
          </cell>
        </row>
        <row r="4379">
          <cell r="A4379">
            <v>0</v>
          </cell>
        </row>
        <row r="4380">
          <cell r="A4380">
            <v>0</v>
          </cell>
        </row>
        <row r="4381">
          <cell r="A4381">
            <v>0</v>
          </cell>
        </row>
        <row r="4382">
          <cell r="A4382">
            <v>0</v>
          </cell>
        </row>
        <row r="4383">
          <cell r="A4383">
            <v>0</v>
          </cell>
        </row>
        <row r="4384">
          <cell r="A4384">
            <v>0</v>
          </cell>
        </row>
        <row r="4385">
          <cell r="A4385">
            <v>0</v>
          </cell>
        </row>
        <row r="4386">
          <cell r="A4386">
            <v>0</v>
          </cell>
        </row>
        <row r="4387">
          <cell r="A4387">
            <v>0</v>
          </cell>
        </row>
        <row r="4388">
          <cell r="A4388">
            <v>0</v>
          </cell>
        </row>
        <row r="4389">
          <cell r="A4389">
            <v>0</v>
          </cell>
        </row>
        <row r="4390">
          <cell r="A4390">
            <v>0</v>
          </cell>
        </row>
        <row r="4391">
          <cell r="A4391">
            <v>0</v>
          </cell>
        </row>
        <row r="4392">
          <cell r="A4392">
            <v>0</v>
          </cell>
        </row>
        <row r="4393">
          <cell r="A4393">
            <v>0</v>
          </cell>
        </row>
        <row r="4394">
          <cell r="A4394">
            <v>0</v>
          </cell>
        </row>
        <row r="4395">
          <cell r="A4395">
            <v>0</v>
          </cell>
        </row>
        <row r="4396">
          <cell r="A4396">
            <v>0</v>
          </cell>
        </row>
        <row r="4397">
          <cell r="A4397">
            <v>0</v>
          </cell>
        </row>
        <row r="4398">
          <cell r="A4398">
            <v>0</v>
          </cell>
        </row>
        <row r="4399">
          <cell r="A4399">
            <v>0</v>
          </cell>
        </row>
        <row r="4400">
          <cell r="A4400">
            <v>0</v>
          </cell>
        </row>
        <row r="4401">
          <cell r="A4401">
            <v>0</v>
          </cell>
        </row>
        <row r="4402">
          <cell r="A4402">
            <v>0</v>
          </cell>
        </row>
        <row r="4403">
          <cell r="A4403">
            <v>0</v>
          </cell>
        </row>
        <row r="4404">
          <cell r="A4404">
            <v>0</v>
          </cell>
        </row>
        <row r="4405">
          <cell r="A4405">
            <v>0</v>
          </cell>
        </row>
        <row r="4406">
          <cell r="A4406">
            <v>0</v>
          </cell>
        </row>
        <row r="4407">
          <cell r="A4407">
            <v>0</v>
          </cell>
        </row>
        <row r="4408">
          <cell r="A4408">
            <v>0</v>
          </cell>
        </row>
        <row r="4409">
          <cell r="A4409">
            <v>0</v>
          </cell>
        </row>
        <row r="4410">
          <cell r="A4410">
            <v>0</v>
          </cell>
        </row>
        <row r="4411">
          <cell r="A4411">
            <v>0</v>
          </cell>
        </row>
        <row r="4412">
          <cell r="A4412">
            <v>0</v>
          </cell>
        </row>
        <row r="4413">
          <cell r="A4413">
            <v>0</v>
          </cell>
        </row>
        <row r="4414">
          <cell r="A4414">
            <v>0</v>
          </cell>
        </row>
        <row r="4415">
          <cell r="A4415">
            <v>0</v>
          </cell>
        </row>
        <row r="4416">
          <cell r="A4416">
            <v>0</v>
          </cell>
        </row>
        <row r="4417">
          <cell r="A4417">
            <v>0</v>
          </cell>
        </row>
        <row r="4418">
          <cell r="A4418">
            <v>0</v>
          </cell>
        </row>
        <row r="4419">
          <cell r="A4419">
            <v>0</v>
          </cell>
        </row>
        <row r="4420">
          <cell r="A4420">
            <v>0</v>
          </cell>
        </row>
        <row r="4421">
          <cell r="A4421">
            <v>0</v>
          </cell>
        </row>
        <row r="4422">
          <cell r="A4422">
            <v>0</v>
          </cell>
        </row>
        <row r="4423">
          <cell r="A4423">
            <v>0</v>
          </cell>
        </row>
        <row r="4424">
          <cell r="A4424">
            <v>0</v>
          </cell>
        </row>
        <row r="4425">
          <cell r="A4425">
            <v>0</v>
          </cell>
        </row>
        <row r="4426">
          <cell r="A4426">
            <v>0</v>
          </cell>
        </row>
        <row r="4427">
          <cell r="A4427">
            <v>0</v>
          </cell>
        </row>
        <row r="4428">
          <cell r="A4428">
            <v>0</v>
          </cell>
        </row>
        <row r="4429">
          <cell r="A4429">
            <v>0</v>
          </cell>
        </row>
        <row r="4430">
          <cell r="A4430">
            <v>0</v>
          </cell>
        </row>
        <row r="4431">
          <cell r="A4431">
            <v>0</v>
          </cell>
        </row>
        <row r="4432">
          <cell r="A4432">
            <v>0</v>
          </cell>
        </row>
        <row r="4433">
          <cell r="A4433">
            <v>0</v>
          </cell>
        </row>
        <row r="4434">
          <cell r="A4434">
            <v>0</v>
          </cell>
        </row>
        <row r="4435">
          <cell r="A4435">
            <v>0</v>
          </cell>
        </row>
        <row r="4436">
          <cell r="A4436">
            <v>0</v>
          </cell>
        </row>
        <row r="4437">
          <cell r="A4437">
            <v>0</v>
          </cell>
        </row>
        <row r="4438">
          <cell r="A4438">
            <v>0</v>
          </cell>
        </row>
        <row r="4439">
          <cell r="A4439">
            <v>0</v>
          </cell>
        </row>
        <row r="4440">
          <cell r="A4440">
            <v>0</v>
          </cell>
        </row>
        <row r="4441">
          <cell r="A4441">
            <v>0</v>
          </cell>
        </row>
        <row r="4442">
          <cell r="A4442">
            <v>0</v>
          </cell>
        </row>
        <row r="4443">
          <cell r="A4443">
            <v>0</v>
          </cell>
        </row>
        <row r="4444">
          <cell r="A4444">
            <v>0</v>
          </cell>
        </row>
        <row r="4445">
          <cell r="A4445">
            <v>0</v>
          </cell>
        </row>
        <row r="4446">
          <cell r="A4446">
            <v>0</v>
          </cell>
        </row>
        <row r="4447">
          <cell r="A4447">
            <v>0</v>
          </cell>
        </row>
        <row r="4448">
          <cell r="A4448">
            <v>0</v>
          </cell>
        </row>
        <row r="4449">
          <cell r="A4449">
            <v>0</v>
          </cell>
        </row>
        <row r="4450">
          <cell r="A4450">
            <v>0</v>
          </cell>
        </row>
        <row r="4451">
          <cell r="A4451">
            <v>0</v>
          </cell>
        </row>
        <row r="4452">
          <cell r="A4452">
            <v>0</v>
          </cell>
        </row>
        <row r="4453">
          <cell r="A4453">
            <v>0</v>
          </cell>
        </row>
        <row r="4454">
          <cell r="A4454">
            <v>0</v>
          </cell>
        </row>
        <row r="4455">
          <cell r="A4455">
            <v>0</v>
          </cell>
        </row>
        <row r="4456">
          <cell r="A4456">
            <v>0</v>
          </cell>
        </row>
        <row r="4457">
          <cell r="A4457">
            <v>0</v>
          </cell>
        </row>
        <row r="4458">
          <cell r="A4458">
            <v>0</v>
          </cell>
        </row>
        <row r="4459">
          <cell r="A4459">
            <v>0</v>
          </cell>
        </row>
        <row r="4460">
          <cell r="A4460">
            <v>0</v>
          </cell>
        </row>
        <row r="4461">
          <cell r="A4461">
            <v>0</v>
          </cell>
        </row>
        <row r="4462">
          <cell r="A4462">
            <v>0</v>
          </cell>
        </row>
        <row r="4463">
          <cell r="A4463">
            <v>0</v>
          </cell>
        </row>
        <row r="4464">
          <cell r="A4464">
            <v>0</v>
          </cell>
        </row>
        <row r="4465">
          <cell r="A4465">
            <v>0</v>
          </cell>
        </row>
        <row r="4466">
          <cell r="A4466">
            <v>0</v>
          </cell>
        </row>
        <row r="4467">
          <cell r="A4467">
            <v>0</v>
          </cell>
        </row>
        <row r="4468">
          <cell r="A4468">
            <v>0</v>
          </cell>
        </row>
        <row r="4469">
          <cell r="A4469">
            <v>0</v>
          </cell>
        </row>
        <row r="4470">
          <cell r="A4470">
            <v>0</v>
          </cell>
        </row>
        <row r="4471">
          <cell r="A4471">
            <v>0</v>
          </cell>
        </row>
        <row r="4472">
          <cell r="A4472">
            <v>0</v>
          </cell>
        </row>
        <row r="4473">
          <cell r="A4473">
            <v>0</v>
          </cell>
        </row>
        <row r="4474">
          <cell r="A4474">
            <v>0</v>
          </cell>
        </row>
        <row r="4475">
          <cell r="A4475">
            <v>0</v>
          </cell>
        </row>
        <row r="4476">
          <cell r="A4476">
            <v>0</v>
          </cell>
        </row>
        <row r="4477">
          <cell r="A4477">
            <v>0</v>
          </cell>
        </row>
        <row r="4478">
          <cell r="A4478">
            <v>0</v>
          </cell>
        </row>
        <row r="4479">
          <cell r="A4479">
            <v>0</v>
          </cell>
        </row>
        <row r="4480">
          <cell r="A4480">
            <v>0</v>
          </cell>
        </row>
        <row r="4481">
          <cell r="A4481">
            <v>0</v>
          </cell>
        </row>
        <row r="4482">
          <cell r="A4482">
            <v>0</v>
          </cell>
        </row>
        <row r="4483">
          <cell r="A4483">
            <v>0</v>
          </cell>
        </row>
        <row r="4484">
          <cell r="A4484">
            <v>0</v>
          </cell>
        </row>
        <row r="4485">
          <cell r="A4485">
            <v>0</v>
          </cell>
        </row>
        <row r="4486">
          <cell r="A4486">
            <v>0</v>
          </cell>
        </row>
        <row r="4487">
          <cell r="A4487">
            <v>0</v>
          </cell>
        </row>
        <row r="4488">
          <cell r="A4488">
            <v>0</v>
          </cell>
        </row>
        <row r="4489">
          <cell r="A4489">
            <v>0</v>
          </cell>
        </row>
        <row r="4490">
          <cell r="A4490">
            <v>0</v>
          </cell>
        </row>
        <row r="4491">
          <cell r="A4491">
            <v>0</v>
          </cell>
        </row>
        <row r="4492">
          <cell r="A4492">
            <v>0</v>
          </cell>
        </row>
        <row r="4493">
          <cell r="A4493">
            <v>0</v>
          </cell>
        </row>
        <row r="4494">
          <cell r="A4494">
            <v>0</v>
          </cell>
        </row>
        <row r="4495">
          <cell r="A4495">
            <v>0</v>
          </cell>
        </row>
        <row r="4496">
          <cell r="A4496">
            <v>0</v>
          </cell>
        </row>
        <row r="4497">
          <cell r="A4497">
            <v>0</v>
          </cell>
        </row>
        <row r="4498">
          <cell r="A4498">
            <v>0</v>
          </cell>
        </row>
        <row r="4499">
          <cell r="A4499">
            <v>0</v>
          </cell>
        </row>
        <row r="4500">
          <cell r="A4500">
            <v>0</v>
          </cell>
        </row>
        <row r="4501">
          <cell r="A4501">
            <v>0</v>
          </cell>
        </row>
        <row r="4502">
          <cell r="A4502">
            <v>0</v>
          </cell>
        </row>
        <row r="4503">
          <cell r="A4503">
            <v>0</v>
          </cell>
        </row>
        <row r="4504">
          <cell r="A4504">
            <v>0</v>
          </cell>
        </row>
        <row r="4505">
          <cell r="A4505">
            <v>0</v>
          </cell>
        </row>
        <row r="4506">
          <cell r="A4506">
            <v>0</v>
          </cell>
        </row>
        <row r="4507">
          <cell r="A4507">
            <v>0</v>
          </cell>
        </row>
        <row r="4508">
          <cell r="A4508">
            <v>0</v>
          </cell>
        </row>
        <row r="4509">
          <cell r="A4509">
            <v>0</v>
          </cell>
        </row>
        <row r="4510">
          <cell r="A4510">
            <v>0</v>
          </cell>
        </row>
        <row r="4511">
          <cell r="A4511">
            <v>0</v>
          </cell>
        </row>
        <row r="4512">
          <cell r="A4512">
            <v>0</v>
          </cell>
        </row>
        <row r="4513">
          <cell r="A4513">
            <v>0</v>
          </cell>
        </row>
        <row r="4514">
          <cell r="A4514">
            <v>0</v>
          </cell>
        </row>
        <row r="4515">
          <cell r="A4515">
            <v>0</v>
          </cell>
        </row>
        <row r="4516">
          <cell r="A4516">
            <v>0</v>
          </cell>
        </row>
        <row r="4517">
          <cell r="A4517">
            <v>0</v>
          </cell>
        </row>
        <row r="4518">
          <cell r="A4518">
            <v>0</v>
          </cell>
        </row>
        <row r="4519">
          <cell r="A4519">
            <v>0</v>
          </cell>
        </row>
        <row r="4520">
          <cell r="A4520">
            <v>0</v>
          </cell>
        </row>
        <row r="4521">
          <cell r="A4521">
            <v>0</v>
          </cell>
        </row>
        <row r="4522">
          <cell r="A4522">
            <v>0</v>
          </cell>
        </row>
        <row r="4523">
          <cell r="A4523">
            <v>0</v>
          </cell>
        </row>
        <row r="4524">
          <cell r="A4524">
            <v>0</v>
          </cell>
        </row>
        <row r="4525">
          <cell r="A4525">
            <v>0</v>
          </cell>
        </row>
        <row r="4526">
          <cell r="A4526">
            <v>0</v>
          </cell>
        </row>
        <row r="4527">
          <cell r="A4527">
            <v>0</v>
          </cell>
        </row>
        <row r="4528">
          <cell r="A4528">
            <v>0</v>
          </cell>
        </row>
        <row r="4529">
          <cell r="A4529">
            <v>0</v>
          </cell>
        </row>
        <row r="4530">
          <cell r="A4530">
            <v>0</v>
          </cell>
        </row>
        <row r="4531">
          <cell r="A4531">
            <v>0</v>
          </cell>
        </row>
        <row r="4532">
          <cell r="A4532">
            <v>0</v>
          </cell>
        </row>
        <row r="4533">
          <cell r="A4533">
            <v>0</v>
          </cell>
        </row>
        <row r="4534">
          <cell r="A4534">
            <v>0</v>
          </cell>
        </row>
        <row r="4535">
          <cell r="A4535">
            <v>0</v>
          </cell>
        </row>
        <row r="4536">
          <cell r="A4536">
            <v>0</v>
          </cell>
        </row>
        <row r="4537">
          <cell r="A4537">
            <v>0</v>
          </cell>
        </row>
        <row r="4538">
          <cell r="A4538">
            <v>0</v>
          </cell>
        </row>
        <row r="4539">
          <cell r="A4539">
            <v>0</v>
          </cell>
        </row>
        <row r="4540">
          <cell r="A4540">
            <v>0</v>
          </cell>
        </row>
        <row r="4541">
          <cell r="A4541">
            <v>0</v>
          </cell>
        </row>
        <row r="4542">
          <cell r="A4542">
            <v>0</v>
          </cell>
        </row>
        <row r="4543">
          <cell r="A4543">
            <v>0</v>
          </cell>
        </row>
        <row r="4544">
          <cell r="A4544">
            <v>0</v>
          </cell>
        </row>
        <row r="4545">
          <cell r="A4545">
            <v>0</v>
          </cell>
        </row>
        <row r="4546">
          <cell r="A4546">
            <v>0</v>
          </cell>
        </row>
        <row r="4547">
          <cell r="A4547">
            <v>0</v>
          </cell>
        </row>
        <row r="4548">
          <cell r="A4548">
            <v>0</v>
          </cell>
        </row>
        <row r="4549">
          <cell r="A4549">
            <v>0</v>
          </cell>
        </row>
        <row r="4550">
          <cell r="A4550">
            <v>0</v>
          </cell>
        </row>
        <row r="4551">
          <cell r="A4551">
            <v>0</v>
          </cell>
        </row>
        <row r="4552">
          <cell r="A4552">
            <v>0</v>
          </cell>
        </row>
        <row r="4553">
          <cell r="A4553">
            <v>0</v>
          </cell>
        </row>
        <row r="4554">
          <cell r="A4554">
            <v>0</v>
          </cell>
        </row>
        <row r="4555">
          <cell r="A4555">
            <v>0</v>
          </cell>
        </row>
        <row r="4556">
          <cell r="A4556">
            <v>0</v>
          </cell>
        </row>
        <row r="4557">
          <cell r="A4557">
            <v>0</v>
          </cell>
        </row>
        <row r="4558">
          <cell r="A4558">
            <v>0</v>
          </cell>
        </row>
        <row r="4559">
          <cell r="A4559">
            <v>0</v>
          </cell>
        </row>
        <row r="4560">
          <cell r="A4560">
            <v>0</v>
          </cell>
        </row>
        <row r="4561">
          <cell r="A4561">
            <v>0</v>
          </cell>
        </row>
        <row r="4562">
          <cell r="A4562">
            <v>0</v>
          </cell>
        </row>
        <row r="4563">
          <cell r="A4563">
            <v>0</v>
          </cell>
        </row>
        <row r="4564">
          <cell r="A4564">
            <v>0</v>
          </cell>
        </row>
        <row r="4565">
          <cell r="A4565">
            <v>0</v>
          </cell>
        </row>
        <row r="4566">
          <cell r="A4566">
            <v>0</v>
          </cell>
        </row>
        <row r="4567">
          <cell r="A4567">
            <v>0</v>
          </cell>
        </row>
        <row r="4568">
          <cell r="A4568">
            <v>0</v>
          </cell>
        </row>
        <row r="4569">
          <cell r="A4569">
            <v>0</v>
          </cell>
        </row>
        <row r="4570">
          <cell r="A4570">
            <v>0</v>
          </cell>
        </row>
        <row r="4571">
          <cell r="A4571">
            <v>0</v>
          </cell>
        </row>
        <row r="4572">
          <cell r="A4572">
            <v>0</v>
          </cell>
        </row>
        <row r="4573">
          <cell r="A4573">
            <v>0</v>
          </cell>
        </row>
        <row r="4574">
          <cell r="A4574">
            <v>0</v>
          </cell>
        </row>
        <row r="4575">
          <cell r="A4575">
            <v>0</v>
          </cell>
        </row>
        <row r="4576">
          <cell r="A4576">
            <v>0</v>
          </cell>
        </row>
        <row r="4577">
          <cell r="A4577">
            <v>0</v>
          </cell>
        </row>
        <row r="4578">
          <cell r="A4578">
            <v>0</v>
          </cell>
        </row>
        <row r="4579">
          <cell r="A4579">
            <v>0</v>
          </cell>
        </row>
        <row r="4580">
          <cell r="A4580">
            <v>0</v>
          </cell>
        </row>
        <row r="4581">
          <cell r="A4581">
            <v>0</v>
          </cell>
        </row>
        <row r="4582">
          <cell r="A4582">
            <v>0</v>
          </cell>
        </row>
        <row r="4583">
          <cell r="A4583">
            <v>0</v>
          </cell>
        </row>
        <row r="4584">
          <cell r="A4584">
            <v>0</v>
          </cell>
        </row>
        <row r="4585">
          <cell r="A4585">
            <v>0</v>
          </cell>
        </row>
        <row r="4586">
          <cell r="A4586">
            <v>0</v>
          </cell>
        </row>
        <row r="4587">
          <cell r="A4587">
            <v>0</v>
          </cell>
        </row>
        <row r="4588">
          <cell r="A4588">
            <v>0</v>
          </cell>
        </row>
        <row r="4589">
          <cell r="A4589">
            <v>0</v>
          </cell>
        </row>
        <row r="4590">
          <cell r="A4590">
            <v>0</v>
          </cell>
        </row>
        <row r="4591">
          <cell r="A4591">
            <v>0</v>
          </cell>
        </row>
        <row r="4592">
          <cell r="A4592">
            <v>0</v>
          </cell>
        </row>
        <row r="4593">
          <cell r="A4593">
            <v>0</v>
          </cell>
        </row>
        <row r="4594">
          <cell r="A4594">
            <v>0</v>
          </cell>
        </row>
        <row r="4595">
          <cell r="A4595">
            <v>0</v>
          </cell>
        </row>
        <row r="4596">
          <cell r="A4596">
            <v>0</v>
          </cell>
        </row>
        <row r="4597">
          <cell r="A4597">
            <v>0</v>
          </cell>
        </row>
        <row r="4598">
          <cell r="A4598">
            <v>0</v>
          </cell>
        </row>
        <row r="4599">
          <cell r="A4599">
            <v>0</v>
          </cell>
        </row>
        <row r="4600">
          <cell r="A4600">
            <v>0</v>
          </cell>
        </row>
        <row r="4601">
          <cell r="A4601">
            <v>0</v>
          </cell>
        </row>
        <row r="4602">
          <cell r="A4602">
            <v>0</v>
          </cell>
        </row>
        <row r="4603">
          <cell r="A4603">
            <v>0</v>
          </cell>
        </row>
        <row r="4604">
          <cell r="A4604">
            <v>0</v>
          </cell>
        </row>
        <row r="4605">
          <cell r="A4605">
            <v>0</v>
          </cell>
        </row>
        <row r="4606">
          <cell r="A4606">
            <v>0</v>
          </cell>
        </row>
        <row r="4607">
          <cell r="A4607">
            <v>0</v>
          </cell>
        </row>
        <row r="4608">
          <cell r="A4608">
            <v>0</v>
          </cell>
        </row>
        <row r="4609">
          <cell r="A4609">
            <v>0</v>
          </cell>
        </row>
        <row r="4610">
          <cell r="A4610">
            <v>0</v>
          </cell>
        </row>
        <row r="4611">
          <cell r="A4611">
            <v>0</v>
          </cell>
        </row>
        <row r="4612">
          <cell r="A4612">
            <v>0</v>
          </cell>
        </row>
        <row r="4613">
          <cell r="A4613">
            <v>0</v>
          </cell>
        </row>
        <row r="4614">
          <cell r="A4614">
            <v>0</v>
          </cell>
        </row>
        <row r="4615">
          <cell r="A4615">
            <v>0</v>
          </cell>
        </row>
        <row r="4616">
          <cell r="A4616">
            <v>0</v>
          </cell>
        </row>
        <row r="4617">
          <cell r="A4617">
            <v>0</v>
          </cell>
        </row>
        <row r="4618">
          <cell r="A4618">
            <v>0</v>
          </cell>
        </row>
        <row r="4619">
          <cell r="A4619">
            <v>0</v>
          </cell>
        </row>
        <row r="4620">
          <cell r="A4620">
            <v>0</v>
          </cell>
        </row>
        <row r="4621">
          <cell r="A4621">
            <v>0</v>
          </cell>
        </row>
        <row r="4622">
          <cell r="A4622">
            <v>0</v>
          </cell>
        </row>
        <row r="4623">
          <cell r="A4623">
            <v>0</v>
          </cell>
        </row>
        <row r="4624">
          <cell r="A4624">
            <v>0</v>
          </cell>
        </row>
        <row r="4625">
          <cell r="A4625">
            <v>0</v>
          </cell>
        </row>
        <row r="4626">
          <cell r="A4626">
            <v>0</v>
          </cell>
        </row>
        <row r="4627">
          <cell r="A4627">
            <v>0</v>
          </cell>
        </row>
        <row r="4628">
          <cell r="A4628">
            <v>0</v>
          </cell>
        </row>
        <row r="4629">
          <cell r="A4629">
            <v>0</v>
          </cell>
        </row>
        <row r="4630">
          <cell r="A4630">
            <v>0</v>
          </cell>
        </row>
        <row r="4631">
          <cell r="A4631">
            <v>0</v>
          </cell>
        </row>
        <row r="4632">
          <cell r="A4632">
            <v>0</v>
          </cell>
        </row>
        <row r="4633">
          <cell r="A4633">
            <v>0</v>
          </cell>
        </row>
        <row r="4634">
          <cell r="A4634">
            <v>0</v>
          </cell>
        </row>
        <row r="4635">
          <cell r="A4635">
            <v>0</v>
          </cell>
        </row>
        <row r="4636">
          <cell r="A4636">
            <v>0</v>
          </cell>
        </row>
        <row r="4637">
          <cell r="A4637">
            <v>0</v>
          </cell>
        </row>
        <row r="4638">
          <cell r="A4638">
            <v>0</v>
          </cell>
        </row>
        <row r="4639">
          <cell r="A4639">
            <v>0</v>
          </cell>
        </row>
        <row r="4640">
          <cell r="A4640">
            <v>0</v>
          </cell>
        </row>
        <row r="4641">
          <cell r="A4641">
            <v>0</v>
          </cell>
        </row>
        <row r="4642">
          <cell r="A4642">
            <v>0</v>
          </cell>
        </row>
        <row r="4643">
          <cell r="A4643">
            <v>0</v>
          </cell>
        </row>
        <row r="4644">
          <cell r="A4644">
            <v>0</v>
          </cell>
        </row>
        <row r="4645">
          <cell r="A4645">
            <v>0</v>
          </cell>
        </row>
        <row r="4646">
          <cell r="A4646">
            <v>0</v>
          </cell>
        </row>
        <row r="4647">
          <cell r="A4647">
            <v>0</v>
          </cell>
        </row>
        <row r="4648">
          <cell r="A4648">
            <v>0</v>
          </cell>
        </row>
        <row r="4649">
          <cell r="A4649">
            <v>0</v>
          </cell>
        </row>
        <row r="4650">
          <cell r="A4650">
            <v>0</v>
          </cell>
        </row>
        <row r="4651">
          <cell r="A4651">
            <v>0</v>
          </cell>
        </row>
        <row r="4652">
          <cell r="A4652">
            <v>0</v>
          </cell>
        </row>
        <row r="4653">
          <cell r="A4653">
            <v>0</v>
          </cell>
        </row>
        <row r="4654">
          <cell r="A4654">
            <v>0</v>
          </cell>
        </row>
        <row r="4655">
          <cell r="A4655">
            <v>0</v>
          </cell>
        </row>
        <row r="4656">
          <cell r="A4656">
            <v>0</v>
          </cell>
        </row>
        <row r="4657">
          <cell r="A4657">
            <v>0</v>
          </cell>
        </row>
        <row r="4658">
          <cell r="A4658">
            <v>0</v>
          </cell>
        </row>
        <row r="4659">
          <cell r="A4659">
            <v>0</v>
          </cell>
        </row>
        <row r="4660">
          <cell r="A4660">
            <v>0</v>
          </cell>
        </row>
        <row r="4661">
          <cell r="A4661">
            <v>0</v>
          </cell>
        </row>
        <row r="4662">
          <cell r="A4662">
            <v>0</v>
          </cell>
        </row>
        <row r="4663">
          <cell r="A4663">
            <v>0</v>
          </cell>
        </row>
        <row r="4664">
          <cell r="A4664">
            <v>0</v>
          </cell>
        </row>
        <row r="4665">
          <cell r="A4665">
            <v>0</v>
          </cell>
        </row>
        <row r="4666">
          <cell r="A4666">
            <v>0</v>
          </cell>
        </row>
        <row r="4667">
          <cell r="A4667">
            <v>0</v>
          </cell>
        </row>
        <row r="4668">
          <cell r="A4668">
            <v>0</v>
          </cell>
        </row>
        <row r="4669">
          <cell r="A4669">
            <v>0</v>
          </cell>
        </row>
        <row r="4670">
          <cell r="A4670">
            <v>0</v>
          </cell>
        </row>
        <row r="4671">
          <cell r="A4671">
            <v>0</v>
          </cell>
        </row>
        <row r="4672">
          <cell r="A4672">
            <v>0</v>
          </cell>
        </row>
        <row r="4673">
          <cell r="A4673">
            <v>0</v>
          </cell>
        </row>
        <row r="4674">
          <cell r="A4674">
            <v>0</v>
          </cell>
        </row>
        <row r="4675">
          <cell r="A4675">
            <v>0</v>
          </cell>
        </row>
        <row r="4676">
          <cell r="A4676">
            <v>0</v>
          </cell>
        </row>
        <row r="4677">
          <cell r="A4677">
            <v>0</v>
          </cell>
        </row>
        <row r="4678">
          <cell r="A4678">
            <v>0</v>
          </cell>
        </row>
        <row r="4679">
          <cell r="A4679">
            <v>0</v>
          </cell>
        </row>
        <row r="4680">
          <cell r="A4680">
            <v>0</v>
          </cell>
        </row>
        <row r="4681">
          <cell r="A4681">
            <v>0</v>
          </cell>
        </row>
        <row r="4682">
          <cell r="A4682">
            <v>0</v>
          </cell>
        </row>
        <row r="4683">
          <cell r="A4683">
            <v>0</v>
          </cell>
        </row>
        <row r="4684">
          <cell r="A4684">
            <v>0</v>
          </cell>
        </row>
        <row r="4685">
          <cell r="A4685">
            <v>0</v>
          </cell>
        </row>
        <row r="4686">
          <cell r="A4686">
            <v>0</v>
          </cell>
        </row>
        <row r="4687">
          <cell r="A4687">
            <v>0</v>
          </cell>
        </row>
        <row r="4688">
          <cell r="A4688">
            <v>0</v>
          </cell>
        </row>
        <row r="4689">
          <cell r="A4689">
            <v>0</v>
          </cell>
        </row>
        <row r="4690">
          <cell r="A4690">
            <v>0</v>
          </cell>
        </row>
        <row r="4691">
          <cell r="A4691">
            <v>0</v>
          </cell>
        </row>
        <row r="4692">
          <cell r="A4692">
            <v>0</v>
          </cell>
        </row>
        <row r="4693">
          <cell r="A4693">
            <v>0</v>
          </cell>
        </row>
        <row r="4694">
          <cell r="A4694">
            <v>0</v>
          </cell>
        </row>
        <row r="4695">
          <cell r="A4695">
            <v>0</v>
          </cell>
        </row>
        <row r="4696">
          <cell r="A4696">
            <v>0</v>
          </cell>
        </row>
        <row r="4697">
          <cell r="A4697">
            <v>0</v>
          </cell>
        </row>
        <row r="4698">
          <cell r="A4698">
            <v>0</v>
          </cell>
        </row>
        <row r="4699">
          <cell r="A4699">
            <v>0</v>
          </cell>
        </row>
        <row r="4700">
          <cell r="A4700">
            <v>0</v>
          </cell>
        </row>
        <row r="4701">
          <cell r="A4701">
            <v>0</v>
          </cell>
        </row>
        <row r="4702">
          <cell r="A4702">
            <v>0</v>
          </cell>
        </row>
        <row r="4703">
          <cell r="A4703">
            <v>0</v>
          </cell>
        </row>
        <row r="4704">
          <cell r="A4704">
            <v>0</v>
          </cell>
        </row>
        <row r="4705">
          <cell r="A4705">
            <v>0</v>
          </cell>
        </row>
        <row r="4706">
          <cell r="A4706">
            <v>0</v>
          </cell>
        </row>
        <row r="4707">
          <cell r="A4707">
            <v>0</v>
          </cell>
        </row>
        <row r="4708">
          <cell r="A4708">
            <v>0</v>
          </cell>
        </row>
        <row r="4709">
          <cell r="A4709">
            <v>0</v>
          </cell>
        </row>
        <row r="4710">
          <cell r="A4710">
            <v>0</v>
          </cell>
        </row>
        <row r="4711">
          <cell r="A4711">
            <v>0</v>
          </cell>
        </row>
        <row r="4712">
          <cell r="A4712">
            <v>0</v>
          </cell>
        </row>
        <row r="4713">
          <cell r="A4713">
            <v>0</v>
          </cell>
        </row>
        <row r="4714">
          <cell r="A4714">
            <v>0</v>
          </cell>
        </row>
        <row r="4715">
          <cell r="A4715">
            <v>0</v>
          </cell>
        </row>
        <row r="4716">
          <cell r="A4716">
            <v>0</v>
          </cell>
        </row>
        <row r="4717">
          <cell r="A4717">
            <v>0</v>
          </cell>
        </row>
        <row r="4718">
          <cell r="A4718">
            <v>0</v>
          </cell>
        </row>
        <row r="4719">
          <cell r="A4719">
            <v>0</v>
          </cell>
        </row>
        <row r="4720">
          <cell r="A4720">
            <v>0</v>
          </cell>
        </row>
        <row r="4721">
          <cell r="A4721">
            <v>0</v>
          </cell>
        </row>
        <row r="4722">
          <cell r="A4722">
            <v>0</v>
          </cell>
        </row>
        <row r="4723">
          <cell r="A4723">
            <v>0</v>
          </cell>
        </row>
        <row r="4724">
          <cell r="A4724">
            <v>0</v>
          </cell>
        </row>
        <row r="4725">
          <cell r="A4725">
            <v>0</v>
          </cell>
        </row>
        <row r="4726">
          <cell r="A4726">
            <v>0</v>
          </cell>
        </row>
        <row r="4727">
          <cell r="A4727">
            <v>0</v>
          </cell>
        </row>
        <row r="4728">
          <cell r="A4728">
            <v>0</v>
          </cell>
        </row>
        <row r="4729">
          <cell r="A4729">
            <v>0</v>
          </cell>
        </row>
        <row r="4730">
          <cell r="A4730">
            <v>0</v>
          </cell>
        </row>
        <row r="4731">
          <cell r="A4731">
            <v>0</v>
          </cell>
        </row>
        <row r="4732">
          <cell r="A4732">
            <v>0</v>
          </cell>
        </row>
        <row r="4733">
          <cell r="A4733">
            <v>0</v>
          </cell>
        </row>
        <row r="4734">
          <cell r="A4734">
            <v>0</v>
          </cell>
        </row>
        <row r="4735">
          <cell r="A4735">
            <v>0</v>
          </cell>
        </row>
        <row r="4736">
          <cell r="A4736">
            <v>0</v>
          </cell>
        </row>
        <row r="4737">
          <cell r="A4737">
            <v>0</v>
          </cell>
        </row>
        <row r="4738">
          <cell r="A4738">
            <v>0</v>
          </cell>
        </row>
        <row r="4739">
          <cell r="A4739">
            <v>0</v>
          </cell>
        </row>
        <row r="4740">
          <cell r="A4740">
            <v>0</v>
          </cell>
        </row>
        <row r="4741">
          <cell r="A4741">
            <v>0</v>
          </cell>
        </row>
        <row r="4742">
          <cell r="A4742">
            <v>0</v>
          </cell>
        </row>
        <row r="4743">
          <cell r="A4743">
            <v>0</v>
          </cell>
        </row>
        <row r="4744">
          <cell r="A4744">
            <v>0</v>
          </cell>
        </row>
        <row r="4745">
          <cell r="A4745">
            <v>0</v>
          </cell>
        </row>
        <row r="4746">
          <cell r="A4746">
            <v>0</v>
          </cell>
        </row>
        <row r="4747">
          <cell r="A4747">
            <v>0</v>
          </cell>
        </row>
        <row r="4748">
          <cell r="A4748">
            <v>0</v>
          </cell>
        </row>
        <row r="4749">
          <cell r="A4749">
            <v>0</v>
          </cell>
        </row>
        <row r="4750">
          <cell r="A4750">
            <v>0</v>
          </cell>
        </row>
        <row r="4751">
          <cell r="A4751">
            <v>0</v>
          </cell>
        </row>
        <row r="4752">
          <cell r="A4752">
            <v>0</v>
          </cell>
        </row>
        <row r="4753">
          <cell r="A4753">
            <v>0</v>
          </cell>
        </row>
        <row r="4754">
          <cell r="A4754">
            <v>0</v>
          </cell>
        </row>
        <row r="4755">
          <cell r="A4755">
            <v>0</v>
          </cell>
        </row>
        <row r="4756">
          <cell r="A4756">
            <v>0</v>
          </cell>
        </row>
        <row r="4757">
          <cell r="A4757">
            <v>0</v>
          </cell>
        </row>
        <row r="4758">
          <cell r="A4758">
            <v>0</v>
          </cell>
        </row>
        <row r="4759">
          <cell r="A4759">
            <v>0</v>
          </cell>
        </row>
        <row r="4760">
          <cell r="A4760">
            <v>0</v>
          </cell>
        </row>
        <row r="4761">
          <cell r="A4761">
            <v>0</v>
          </cell>
        </row>
        <row r="4762">
          <cell r="A4762">
            <v>0</v>
          </cell>
        </row>
        <row r="4763">
          <cell r="A4763">
            <v>0</v>
          </cell>
        </row>
        <row r="4764">
          <cell r="A4764">
            <v>0</v>
          </cell>
        </row>
        <row r="4765">
          <cell r="A4765">
            <v>0</v>
          </cell>
        </row>
        <row r="4766">
          <cell r="A4766">
            <v>0</v>
          </cell>
        </row>
        <row r="4767">
          <cell r="A4767">
            <v>0</v>
          </cell>
        </row>
        <row r="4768">
          <cell r="A4768">
            <v>0</v>
          </cell>
        </row>
        <row r="4769">
          <cell r="A4769">
            <v>0</v>
          </cell>
        </row>
        <row r="4770">
          <cell r="A4770">
            <v>0</v>
          </cell>
        </row>
        <row r="4771">
          <cell r="A4771">
            <v>0</v>
          </cell>
        </row>
        <row r="4772">
          <cell r="A4772">
            <v>0</v>
          </cell>
        </row>
        <row r="4773">
          <cell r="A4773">
            <v>0</v>
          </cell>
        </row>
        <row r="4774">
          <cell r="A4774">
            <v>0</v>
          </cell>
        </row>
        <row r="4775">
          <cell r="A4775">
            <v>0</v>
          </cell>
        </row>
        <row r="4776">
          <cell r="A4776">
            <v>0</v>
          </cell>
        </row>
        <row r="4777">
          <cell r="A4777">
            <v>0</v>
          </cell>
        </row>
        <row r="4778">
          <cell r="A4778">
            <v>0</v>
          </cell>
        </row>
        <row r="4779">
          <cell r="A4779">
            <v>0</v>
          </cell>
        </row>
        <row r="4780">
          <cell r="A4780">
            <v>0</v>
          </cell>
        </row>
        <row r="4781">
          <cell r="A4781">
            <v>0</v>
          </cell>
        </row>
        <row r="4782">
          <cell r="A4782">
            <v>0</v>
          </cell>
        </row>
        <row r="4783">
          <cell r="A4783">
            <v>0</v>
          </cell>
        </row>
        <row r="4784">
          <cell r="A4784">
            <v>0</v>
          </cell>
        </row>
        <row r="4785">
          <cell r="A4785">
            <v>0</v>
          </cell>
        </row>
        <row r="4786">
          <cell r="A4786">
            <v>0</v>
          </cell>
        </row>
        <row r="4787">
          <cell r="A4787">
            <v>0</v>
          </cell>
        </row>
        <row r="4788">
          <cell r="A4788">
            <v>0</v>
          </cell>
        </row>
        <row r="4789">
          <cell r="A4789">
            <v>0</v>
          </cell>
        </row>
        <row r="4790">
          <cell r="A4790">
            <v>0</v>
          </cell>
        </row>
        <row r="4791">
          <cell r="A4791">
            <v>0</v>
          </cell>
        </row>
        <row r="4792">
          <cell r="A4792">
            <v>0</v>
          </cell>
        </row>
        <row r="4793">
          <cell r="A4793">
            <v>0</v>
          </cell>
        </row>
        <row r="4794">
          <cell r="A4794">
            <v>0</v>
          </cell>
        </row>
        <row r="4795">
          <cell r="A4795">
            <v>0</v>
          </cell>
        </row>
        <row r="4796">
          <cell r="A4796">
            <v>0</v>
          </cell>
        </row>
        <row r="4797">
          <cell r="A4797">
            <v>0</v>
          </cell>
        </row>
        <row r="4798">
          <cell r="A4798">
            <v>0</v>
          </cell>
        </row>
        <row r="4799">
          <cell r="A4799">
            <v>0</v>
          </cell>
        </row>
        <row r="4800">
          <cell r="A4800">
            <v>0</v>
          </cell>
        </row>
        <row r="4801">
          <cell r="A4801">
            <v>0</v>
          </cell>
        </row>
        <row r="4802">
          <cell r="A4802">
            <v>0</v>
          </cell>
        </row>
        <row r="4803">
          <cell r="A4803">
            <v>0</v>
          </cell>
        </row>
        <row r="4804">
          <cell r="A4804">
            <v>0</v>
          </cell>
        </row>
        <row r="4805">
          <cell r="A4805">
            <v>0</v>
          </cell>
        </row>
        <row r="4806">
          <cell r="A4806">
            <v>0</v>
          </cell>
        </row>
        <row r="4807">
          <cell r="A4807">
            <v>0</v>
          </cell>
        </row>
        <row r="4808">
          <cell r="A4808">
            <v>0</v>
          </cell>
        </row>
        <row r="4809">
          <cell r="A4809">
            <v>0</v>
          </cell>
        </row>
        <row r="4810">
          <cell r="A4810">
            <v>0</v>
          </cell>
        </row>
        <row r="4811">
          <cell r="A4811">
            <v>0</v>
          </cell>
        </row>
        <row r="4812">
          <cell r="A4812">
            <v>0</v>
          </cell>
        </row>
        <row r="4813">
          <cell r="A4813">
            <v>0</v>
          </cell>
        </row>
        <row r="4814">
          <cell r="A4814">
            <v>0</v>
          </cell>
        </row>
        <row r="4815">
          <cell r="A4815">
            <v>0</v>
          </cell>
        </row>
        <row r="4816">
          <cell r="A4816">
            <v>0</v>
          </cell>
        </row>
        <row r="4817">
          <cell r="A4817">
            <v>0</v>
          </cell>
        </row>
        <row r="4818">
          <cell r="A4818">
            <v>0</v>
          </cell>
        </row>
        <row r="4819">
          <cell r="A4819">
            <v>0</v>
          </cell>
        </row>
        <row r="4820">
          <cell r="A4820">
            <v>0</v>
          </cell>
        </row>
        <row r="4821">
          <cell r="A4821">
            <v>0</v>
          </cell>
        </row>
        <row r="4822">
          <cell r="A4822">
            <v>0</v>
          </cell>
        </row>
        <row r="4823">
          <cell r="A4823">
            <v>0</v>
          </cell>
        </row>
        <row r="4824">
          <cell r="A4824">
            <v>0</v>
          </cell>
        </row>
        <row r="4825">
          <cell r="A4825">
            <v>0</v>
          </cell>
        </row>
        <row r="4826">
          <cell r="A4826">
            <v>0</v>
          </cell>
        </row>
        <row r="4827">
          <cell r="A4827">
            <v>0</v>
          </cell>
        </row>
        <row r="4828">
          <cell r="A4828">
            <v>0</v>
          </cell>
        </row>
        <row r="4829">
          <cell r="A4829">
            <v>0</v>
          </cell>
        </row>
        <row r="4830">
          <cell r="A4830">
            <v>0</v>
          </cell>
        </row>
        <row r="4831">
          <cell r="A4831">
            <v>0</v>
          </cell>
        </row>
        <row r="4832">
          <cell r="A4832">
            <v>0</v>
          </cell>
        </row>
        <row r="4833">
          <cell r="A4833">
            <v>0</v>
          </cell>
        </row>
        <row r="4834">
          <cell r="A4834">
            <v>0</v>
          </cell>
        </row>
        <row r="4835">
          <cell r="A4835">
            <v>0</v>
          </cell>
        </row>
        <row r="4836">
          <cell r="A4836">
            <v>0</v>
          </cell>
        </row>
        <row r="4837">
          <cell r="A4837">
            <v>0</v>
          </cell>
        </row>
        <row r="4838">
          <cell r="A4838">
            <v>0</v>
          </cell>
        </row>
        <row r="4839">
          <cell r="A4839">
            <v>0</v>
          </cell>
        </row>
        <row r="4840">
          <cell r="A4840">
            <v>0</v>
          </cell>
        </row>
        <row r="4841">
          <cell r="A4841">
            <v>0</v>
          </cell>
        </row>
        <row r="4842">
          <cell r="A4842">
            <v>0</v>
          </cell>
        </row>
        <row r="4843">
          <cell r="A4843">
            <v>0</v>
          </cell>
        </row>
        <row r="4844">
          <cell r="A4844">
            <v>0</v>
          </cell>
        </row>
        <row r="4845">
          <cell r="A4845">
            <v>0</v>
          </cell>
        </row>
        <row r="4846">
          <cell r="A4846">
            <v>0</v>
          </cell>
        </row>
        <row r="4847">
          <cell r="A4847">
            <v>0</v>
          </cell>
        </row>
        <row r="4848">
          <cell r="A4848">
            <v>0</v>
          </cell>
        </row>
        <row r="4849">
          <cell r="A4849">
            <v>0</v>
          </cell>
        </row>
        <row r="4850">
          <cell r="A4850">
            <v>0</v>
          </cell>
        </row>
        <row r="4851">
          <cell r="A4851">
            <v>0</v>
          </cell>
        </row>
        <row r="4852">
          <cell r="A4852">
            <v>0</v>
          </cell>
        </row>
        <row r="4853">
          <cell r="A4853">
            <v>0</v>
          </cell>
        </row>
        <row r="4854">
          <cell r="A4854">
            <v>0</v>
          </cell>
        </row>
        <row r="4855">
          <cell r="A4855">
            <v>0</v>
          </cell>
        </row>
        <row r="4856">
          <cell r="A4856">
            <v>0</v>
          </cell>
        </row>
        <row r="4857">
          <cell r="A4857">
            <v>0</v>
          </cell>
        </row>
        <row r="4858">
          <cell r="A4858">
            <v>0</v>
          </cell>
        </row>
        <row r="4859">
          <cell r="A4859">
            <v>0</v>
          </cell>
        </row>
        <row r="4860">
          <cell r="A4860">
            <v>0</v>
          </cell>
        </row>
        <row r="4861">
          <cell r="A4861">
            <v>0</v>
          </cell>
        </row>
        <row r="4862">
          <cell r="A4862">
            <v>0</v>
          </cell>
        </row>
        <row r="4863">
          <cell r="A4863">
            <v>0</v>
          </cell>
        </row>
        <row r="4864">
          <cell r="A4864">
            <v>0</v>
          </cell>
        </row>
        <row r="4865">
          <cell r="A4865">
            <v>0</v>
          </cell>
        </row>
        <row r="4866">
          <cell r="A4866">
            <v>0</v>
          </cell>
        </row>
        <row r="4867">
          <cell r="A4867">
            <v>0</v>
          </cell>
        </row>
        <row r="4868">
          <cell r="A4868">
            <v>0</v>
          </cell>
        </row>
        <row r="4869">
          <cell r="A4869">
            <v>0</v>
          </cell>
        </row>
        <row r="4870">
          <cell r="A4870">
            <v>0</v>
          </cell>
        </row>
        <row r="4871">
          <cell r="A4871">
            <v>0</v>
          </cell>
        </row>
        <row r="4872">
          <cell r="A4872">
            <v>0</v>
          </cell>
        </row>
        <row r="4873">
          <cell r="A4873">
            <v>0</v>
          </cell>
        </row>
        <row r="4874">
          <cell r="A4874">
            <v>0</v>
          </cell>
        </row>
        <row r="4875">
          <cell r="A4875">
            <v>0</v>
          </cell>
        </row>
        <row r="4876">
          <cell r="A4876">
            <v>0</v>
          </cell>
        </row>
        <row r="4877">
          <cell r="A4877">
            <v>0</v>
          </cell>
        </row>
        <row r="4878">
          <cell r="A4878">
            <v>0</v>
          </cell>
        </row>
        <row r="4879">
          <cell r="A4879">
            <v>0</v>
          </cell>
        </row>
        <row r="4880">
          <cell r="A4880">
            <v>0</v>
          </cell>
        </row>
        <row r="4881">
          <cell r="A4881">
            <v>0</v>
          </cell>
        </row>
        <row r="4882">
          <cell r="A4882">
            <v>0</v>
          </cell>
        </row>
        <row r="4883">
          <cell r="A4883">
            <v>0</v>
          </cell>
        </row>
        <row r="4884">
          <cell r="A4884">
            <v>0</v>
          </cell>
        </row>
        <row r="4885">
          <cell r="A4885">
            <v>0</v>
          </cell>
        </row>
        <row r="4886">
          <cell r="A4886">
            <v>0</v>
          </cell>
        </row>
        <row r="4887">
          <cell r="A4887">
            <v>0</v>
          </cell>
        </row>
        <row r="4888">
          <cell r="A4888">
            <v>0</v>
          </cell>
        </row>
        <row r="4889">
          <cell r="A4889">
            <v>0</v>
          </cell>
        </row>
        <row r="4890">
          <cell r="A4890">
            <v>0</v>
          </cell>
        </row>
        <row r="4891">
          <cell r="A4891">
            <v>0</v>
          </cell>
        </row>
        <row r="4892">
          <cell r="A4892">
            <v>0</v>
          </cell>
        </row>
        <row r="4893">
          <cell r="A4893">
            <v>0</v>
          </cell>
        </row>
        <row r="4894">
          <cell r="A4894">
            <v>0</v>
          </cell>
        </row>
        <row r="4895">
          <cell r="A4895">
            <v>0</v>
          </cell>
        </row>
        <row r="4896">
          <cell r="A4896">
            <v>0</v>
          </cell>
        </row>
        <row r="4897">
          <cell r="A4897">
            <v>0</v>
          </cell>
        </row>
        <row r="4898">
          <cell r="A4898">
            <v>0</v>
          </cell>
        </row>
        <row r="4899">
          <cell r="A4899">
            <v>0</v>
          </cell>
        </row>
        <row r="4900">
          <cell r="A4900">
            <v>0</v>
          </cell>
        </row>
        <row r="4901">
          <cell r="A4901">
            <v>0</v>
          </cell>
        </row>
        <row r="4902">
          <cell r="A4902">
            <v>0</v>
          </cell>
        </row>
        <row r="4903">
          <cell r="A4903">
            <v>0</v>
          </cell>
        </row>
        <row r="4904">
          <cell r="A4904">
            <v>0</v>
          </cell>
        </row>
        <row r="4905">
          <cell r="A4905">
            <v>0</v>
          </cell>
        </row>
        <row r="4906">
          <cell r="A4906">
            <v>0</v>
          </cell>
        </row>
        <row r="4907">
          <cell r="A4907">
            <v>0</v>
          </cell>
        </row>
        <row r="4908">
          <cell r="A4908">
            <v>0</v>
          </cell>
        </row>
        <row r="4909">
          <cell r="A4909">
            <v>0</v>
          </cell>
        </row>
        <row r="4910">
          <cell r="A4910">
            <v>0</v>
          </cell>
        </row>
        <row r="4911">
          <cell r="A4911">
            <v>0</v>
          </cell>
        </row>
        <row r="4912">
          <cell r="A4912">
            <v>0</v>
          </cell>
        </row>
        <row r="4913">
          <cell r="A4913">
            <v>0</v>
          </cell>
        </row>
        <row r="4914">
          <cell r="A4914">
            <v>0</v>
          </cell>
        </row>
        <row r="4915">
          <cell r="A4915">
            <v>0</v>
          </cell>
        </row>
        <row r="4916">
          <cell r="A4916">
            <v>0</v>
          </cell>
        </row>
        <row r="4917">
          <cell r="A4917">
            <v>0</v>
          </cell>
        </row>
        <row r="4918">
          <cell r="A4918">
            <v>0</v>
          </cell>
        </row>
        <row r="4919">
          <cell r="A4919">
            <v>0</v>
          </cell>
        </row>
        <row r="4920">
          <cell r="A4920">
            <v>0</v>
          </cell>
        </row>
        <row r="4921">
          <cell r="A4921">
            <v>0</v>
          </cell>
        </row>
        <row r="4922">
          <cell r="A4922">
            <v>0</v>
          </cell>
        </row>
        <row r="4923">
          <cell r="A4923">
            <v>0</v>
          </cell>
        </row>
        <row r="4924">
          <cell r="A4924">
            <v>0</v>
          </cell>
        </row>
        <row r="4925">
          <cell r="A4925">
            <v>0</v>
          </cell>
        </row>
        <row r="4926">
          <cell r="A4926">
            <v>0</v>
          </cell>
        </row>
        <row r="4927">
          <cell r="A4927">
            <v>0</v>
          </cell>
        </row>
        <row r="4928">
          <cell r="A4928">
            <v>0</v>
          </cell>
        </row>
        <row r="4929">
          <cell r="A4929">
            <v>0</v>
          </cell>
        </row>
        <row r="4930">
          <cell r="A4930">
            <v>0</v>
          </cell>
        </row>
        <row r="4931">
          <cell r="A4931">
            <v>0</v>
          </cell>
        </row>
        <row r="4932">
          <cell r="A4932">
            <v>0</v>
          </cell>
        </row>
        <row r="4933">
          <cell r="A4933">
            <v>0</v>
          </cell>
        </row>
        <row r="4934">
          <cell r="A4934">
            <v>0</v>
          </cell>
        </row>
        <row r="4935">
          <cell r="A4935">
            <v>0</v>
          </cell>
        </row>
        <row r="4936">
          <cell r="A4936">
            <v>0</v>
          </cell>
        </row>
        <row r="4937">
          <cell r="A4937">
            <v>0</v>
          </cell>
        </row>
        <row r="4938">
          <cell r="A4938">
            <v>0</v>
          </cell>
        </row>
        <row r="4939">
          <cell r="A4939">
            <v>0</v>
          </cell>
        </row>
        <row r="4940">
          <cell r="A4940">
            <v>0</v>
          </cell>
        </row>
        <row r="4941">
          <cell r="A4941">
            <v>0</v>
          </cell>
        </row>
        <row r="4942">
          <cell r="A4942">
            <v>0</v>
          </cell>
        </row>
        <row r="4943">
          <cell r="A4943">
            <v>0</v>
          </cell>
        </row>
        <row r="4944">
          <cell r="A4944">
            <v>0</v>
          </cell>
        </row>
        <row r="4945">
          <cell r="A4945">
            <v>0</v>
          </cell>
        </row>
        <row r="4946">
          <cell r="A4946">
            <v>0</v>
          </cell>
        </row>
        <row r="4947">
          <cell r="A4947">
            <v>0</v>
          </cell>
        </row>
        <row r="4948">
          <cell r="A4948">
            <v>0</v>
          </cell>
        </row>
        <row r="4949">
          <cell r="A4949">
            <v>0</v>
          </cell>
        </row>
        <row r="4950">
          <cell r="A4950">
            <v>0</v>
          </cell>
        </row>
        <row r="4951">
          <cell r="A4951">
            <v>0</v>
          </cell>
        </row>
        <row r="4952">
          <cell r="A4952">
            <v>0</v>
          </cell>
        </row>
        <row r="4953">
          <cell r="A4953">
            <v>0</v>
          </cell>
        </row>
        <row r="4954">
          <cell r="A4954">
            <v>0</v>
          </cell>
        </row>
        <row r="4955">
          <cell r="A4955">
            <v>0</v>
          </cell>
        </row>
        <row r="4956">
          <cell r="A4956">
            <v>0</v>
          </cell>
        </row>
        <row r="4957">
          <cell r="A4957">
            <v>0</v>
          </cell>
        </row>
        <row r="4958">
          <cell r="A4958">
            <v>0</v>
          </cell>
        </row>
        <row r="4959">
          <cell r="A4959">
            <v>0</v>
          </cell>
        </row>
        <row r="4960">
          <cell r="A4960">
            <v>0</v>
          </cell>
        </row>
        <row r="4961">
          <cell r="A4961">
            <v>0</v>
          </cell>
        </row>
        <row r="4962">
          <cell r="A4962">
            <v>0</v>
          </cell>
        </row>
        <row r="4963">
          <cell r="A4963">
            <v>0</v>
          </cell>
        </row>
        <row r="4964">
          <cell r="A4964">
            <v>0</v>
          </cell>
        </row>
        <row r="4965">
          <cell r="A4965">
            <v>0</v>
          </cell>
        </row>
        <row r="4966">
          <cell r="A4966">
            <v>0</v>
          </cell>
        </row>
        <row r="4967">
          <cell r="A4967">
            <v>0</v>
          </cell>
        </row>
        <row r="4968">
          <cell r="A4968">
            <v>0</v>
          </cell>
        </row>
        <row r="4969">
          <cell r="A4969">
            <v>0</v>
          </cell>
        </row>
        <row r="4970">
          <cell r="A4970">
            <v>0</v>
          </cell>
        </row>
        <row r="4971">
          <cell r="A4971">
            <v>0</v>
          </cell>
        </row>
        <row r="4972">
          <cell r="A4972">
            <v>0</v>
          </cell>
        </row>
        <row r="4973">
          <cell r="A4973">
            <v>0</v>
          </cell>
        </row>
        <row r="4974">
          <cell r="A4974">
            <v>0</v>
          </cell>
        </row>
        <row r="4975">
          <cell r="A4975">
            <v>0</v>
          </cell>
        </row>
        <row r="4976">
          <cell r="A4976">
            <v>0</v>
          </cell>
        </row>
        <row r="4977">
          <cell r="A4977">
            <v>0</v>
          </cell>
        </row>
        <row r="4978">
          <cell r="A4978">
            <v>0</v>
          </cell>
        </row>
        <row r="4979">
          <cell r="A4979">
            <v>0</v>
          </cell>
        </row>
        <row r="4980">
          <cell r="A4980">
            <v>0</v>
          </cell>
        </row>
        <row r="4981">
          <cell r="A4981">
            <v>0</v>
          </cell>
        </row>
        <row r="4982">
          <cell r="A4982">
            <v>0</v>
          </cell>
        </row>
        <row r="4983">
          <cell r="A4983">
            <v>0</v>
          </cell>
        </row>
        <row r="4984">
          <cell r="A4984">
            <v>0</v>
          </cell>
        </row>
        <row r="4985">
          <cell r="A4985">
            <v>0</v>
          </cell>
        </row>
        <row r="4986">
          <cell r="A4986">
            <v>0</v>
          </cell>
        </row>
        <row r="4987">
          <cell r="A4987">
            <v>0</v>
          </cell>
        </row>
        <row r="4988">
          <cell r="A4988">
            <v>0</v>
          </cell>
        </row>
        <row r="4989">
          <cell r="A4989">
            <v>0</v>
          </cell>
        </row>
        <row r="4990">
          <cell r="A4990">
            <v>0</v>
          </cell>
        </row>
        <row r="4991">
          <cell r="A4991">
            <v>0</v>
          </cell>
        </row>
        <row r="4992">
          <cell r="A4992">
            <v>0</v>
          </cell>
        </row>
        <row r="4993">
          <cell r="A4993">
            <v>0</v>
          </cell>
        </row>
        <row r="4994">
          <cell r="A4994">
            <v>0</v>
          </cell>
        </row>
        <row r="4995">
          <cell r="A4995">
            <v>0</v>
          </cell>
        </row>
        <row r="4996">
          <cell r="A4996">
            <v>0</v>
          </cell>
        </row>
        <row r="4997">
          <cell r="A4997">
            <v>0</v>
          </cell>
        </row>
        <row r="4998">
          <cell r="A4998">
            <v>0</v>
          </cell>
        </row>
        <row r="4999">
          <cell r="A4999">
            <v>0</v>
          </cell>
        </row>
        <row r="5000">
          <cell r="A5000">
            <v>0</v>
          </cell>
        </row>
        <row r="5001">
          <cell r="A5001">
            <v>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фоиз"/>
      <sheetName val="16304"/>
      <sheetName val="ойлик фоиз"/>
      <sheetName val="монополия"/>
    </sheetNames>
    <sheetDataSet>
      <sheetData sheetId="0"/>
      <sheetData sheetId="1">
        <row r="1">
          <cell r="F1">
            <v>1476904.11</v>
          </cell>
          <cell r="G1">
            <v>0</v>
          </cell>
          <cell r="H1">
            <v>15088739.75</v>
          </cell>
          <cell r="I1">
            <v>13611835.640000001</v>
          </cell>
        </row>
        <row r="2">
          <cell r="F2">
            <v>300328.77</v>
          </cell>
          <cell r="G2">
            <v>0</v>
          </cell>
          <cell r="H2">
            <v>11297808.220000001</v>
          </cell>
          <cell r="I2">
            <v>8895178.0600000005</v>
          </cell>
        </row>
        <row r="4">
          <cell r="A4" t="str">
            <v>Уник</v>
          </cell>
          <cell r="B4" t="str">
            <v>Баланс раками</v>
          </cell>
          <cell r="C4" t="str">
            <v>Мижоз номи</v>
          </cell>
          <cell r="D4" t="str">
            <v>МФО</v>
          </cell>
          <cell r="E4" t="str">
            <v xml:space="preserve">Дата ПР </v>
          </cell>
          <cell r="F4" t="str">
            <v>Оборот ДЕБЕТ</v>
          </cell>
          <cell r="G4" t="str">
            <v>Оборот КРЕДИТ</v>
          </cell>
          <cell r="H4" t="str">
            <v>Остаток АКТИВ</v>
          </cell>
          <cell r="I4" t="str">
            <v>Остаток ПАССИВ</v>
          </cell>
        </row>
        <row r="5">
          <cell r="A5">
            <v>0</v>
          </cell>
        </row>
        <row r="6">
          <cell r="A6" t="str">
            <v>16304000000000433001</v>
          </cell>
          <cell r="B6" t="str">
            <v> 16304000000000433001_ </v>
          </cell>
          <cell r="C6" t="str">
            <v>Пахтаобод МКБ Молиявий ёрдам учун хисобланган фоиз тулов</v>
          </cell>
          <cell r="D6">
            <v>433</v>
          </cell>
          <cell r="E6">
            <v>41330</v>
          </cell>
          <cell r="F6">
            <v>1482657.53</v>
          </cell>
          <cell r="G6">
            <v>0</v>
          </cell>
          <cell r="H6">
            <v>14555397.289999999</v>
          </cell>
          <cell r="I6">
            <v>13072739.76</v>
          </cell>
        </row>
      </sheetData>
      <sheetData sheetId="2" refreshError="1"/>
      <sheetData sheetId="3"/>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БД"/>
      <sheetName val="БД-1 (1)"/>
      <sheetName val="БД-1 (2)"/>
      <sheetName val="БД-1 (3)"/>
      <sheetName val="БД-2"/>
      <sheetName val="Дебет"/>
      <sheetName val="1 Ноябр Тошкентга  (2)"/>
      <sheetName val="физ.тон"/>
      <sheetName val="инф"/>
      <sheetName val="реестр декабрь"/>
      <sheetName val="Prog. rost tarifov"/>
      <sheetName val="Фин.пок"/>
      <sheetName val="курс"/>
      <sheetName val="ВВОД"/>
      <sheetName val="транспортировка"/>
      <sheetName val="Бал"/>
      <sheetName val="DNET"/>
      <sheetName val="KAT2344"/>
      <sheetName val="Максам-Чирчик"/>
      <sheetName val="Macro1"/>
      <sheetName val="БД-1_(1)"/>
      <sheetName val="БД-1_(2)"/>
      <sheetName val="БД-1_(3)"/>
      <sheetName val="1_Ноябр_Тошкентга__(2)"/>
      <sheetName val="физ_тон"/>
      <sheetName val="реестр_декабрь"/>
      <sheetName val="Prog__rost_tarifov"/>
      <sheetName val="Фин_пок"/>
      <sheetName val="оборот"/>
      <sheetName val="база"/>
      <sheetName val="ФО"/>
      <sheetName val="План пр-ва"/>
      <sheetName val="БАЛАНС_новый"/>
      <sheetName val="БД-1_(1)1"/>
      <sheetName val="БД-1_(2)1"/>
      <sheetName val="БД-1_(3)1"/>
      <sheetName val="1_Ноябр_Тошкентга__(2)1"/>
      <sheetName val="физ_тон1"/>
      <sheetName val="реестр_декабрь1"/>
      <sheetName val="Prog__rost_tarifov1"/>
      <sheetName val="Фин_пок1"/>
      <sheetName val="План_пр-ва"/>
      <sheetName val="Data input"/>
      <sheetName val="План продаж"/>
      <sheetName val="Oglavlenie"/>
      <sheetName val="к.смета"/>
      <sheetName val="БД-1-2"/>
      <sheetName val="00. ОСВ"/>
      <sheetName val="Results"/>
      <sheetName val="QARSHI"/>
      <sheetName val="NISHON"/>
      <sheetName val="BESHKENT"/>
      <sheetName val="KOSON"/>
      <sheetName val="SHAXRISA"/>
      <sheetName val="KITOB"/>
      <sheetName val="KASBI"/>
      <sheetName val="MIRISHKOR"/>
      <sheetName val="QAMASHI"/>
      <sheetName val="G'UZOR"/>
      <sheetName val="YAKKABOG"/>
      <sheetName val="DEHQONOB"/>
      <sheetName val="CHIROQCH"/>
      <sheetName val="MUBORAK"/>
      <sheetName val="СМЕТА СМР"/>
      <sheetName val="Assumptions"/>
      <sheetName val="tab 19"/>
      <sheetName val="Фориш 2003"/>
      <sheetName val="Банклар"/>
      <sheetName val="in"/>
      <sheetName val="Main"/>
      <sheetName val="Links"/>
      <sheetName val="ErrCheck"/>
      <sheetName val="для ГАКа"/>
      <sheetName val="калий"/>
      <sheetName val="Лист1"/>
      <sheetName val="Форма №2а"/>
      <sheetName val="00__ОСВ1"/>
      <sheetName val="00__ОСВ"/>
      <sheetName val="Массив"/>
      <sheetName val="Трест02-28факт "/>
      <sheetName val="выполнение"/>
      <sheetName val="GENER"/>
      <sheetName val="План пр-ва_1"/>
      <sheetName val="План продаж_1"/>
      <sheetName val="BAL"/>
      <sheetName val="Ер Ресурс"/>
      <sheetName val="Мин.угит"/>
      <sheetName val="16102"/>
      <sheetName val="БД-1_(1)2"/>
      <sheetName val="БД-1_(2)2"/>
      <sheetName val="БД-1_(3)2"/>
      <sheetName val="1_Ноябр_Тошкентга__(2)2"/>
      <sheetName val="физ_тон2"/>
      <sheetName val="реестр_декабрь2"/>
      <sheetName val="Prog__rost_tarifov2"/>
      <sheetName val="Фин_пок2"/>
      <sheetName val="План_пр-ва1"/>
      <sheetName val="Data_input"/>
      <sheetName val="План_продаж"/>
      <sheetName val="к_смета"/>
      <sheetName val="00__ОСВ2"/>
      <sheetName val="СМЕТА_СМР"/>
      <sheetName val="tab_19"/>
      <sheetName val="Фориш_2003"/>
      <sheetName val="для_ГАКа"/>
      <sheetName val="Форма_№2а"/>
      <sheetName val="Трест02-28факт_"/>
      <sheetName val="План_пр-ва_1"/>
      <sheetName val="План_продаж_1"/>
      <sheetName val="Ер_Ресурс"/>
      <sheetName val="Мин_угит"/>
      <sheetName val="Зан-ть(р-ны)"/>
      <sheetName val="lead (final)"/>
      <sheetName val="Labour &amp; Plant"/>
      <sheetName val="진행 data (2)"/>
      <sheetName val="16304"/>
      <sheetName val="f007502_18x"/>
      <sheetName val="Guidance"/>
      <sheetName val="БД-1_(1)3"/>
      <sheetName val="БД-1_(2)3"/>
      <sheetName val="БД-1_(3)3"/>
      <sheetName val="Prog__rost_tarifov3"/>
      <sheetName val="1_Ноябр_Тошкентга__(2)3"/>
      <sheetName val="физ_тон3"/>
      <sheetName val="Фин_пок3"/>
      <sheetName val="реестр_декабрь3"/>
      <sheetName val="План_пр-ва2"/>
      <sheetName val="Data_input1"/>
      <sheetName val="План_продаж1"/>
      <sheetName val="к_смета1"/>
      <sheetName val="дот"/>
      <sheetName val="табл чувств"/>
      <sheetName val="БД-1_(1)4"/>
      <sheetName val="БД-1_(2)4"/>
      <sheetName val="БД-1_(3)4"/>
      <sheetName val="1_Ноябр_Тошкентга__(2)4"/>
      <sheetName val="физ_тон4"/>
      <sheetName val="Prog__rost_tarifov4"/>
      <sheetName val="Фин_пок4"/>
      <sheetName val="реестр_декабрь4"/>
      <sheetName val="План_пр-ва3"/>
      <sheetName val="Data_input2"/>
      <sheetName val="План_продаж2"/>
      <sheetName val="00__ОСВ3"/>
      <sheetName val="к_смета2"/>
      <sheetName val="СМЕТА_СМР1"/>
      <sheetName val="tab_191"/>
      <sheetName val="Фориш_20031"/>
      <sheetName val="для_ГАКа1"/>
      <sheetName val="Форма_№2а1"/>
      <sheetName val="Трест02-28факт_1"/>
      <sheetName val="План_пр-ва_11"/>
      <sheetName val="План_продаж_11"/>
      <sheetName val="Ер_Ресурс1"/>
      <sheetName val="Мин_угит1"/>
      <sheetName val="lead_(final)"/>
      <sheetName val="Labour_&amp;_Plant"/>
      <sheetName val="진행_data_(2)"/>
      <sheetName val="структура"/>
      <sheetName val="п2"/>
      <sheetName val="режа"/>
      <sheetName val="#ССЫЛКА"/>
      <sheetName val="Store"/>
      <sheetName val="Ж-8."/>
      <sheetName val="энергоресурсы_в_натуре"/>
      <sheetName val="Затраты цехов"/>
      <sheetName val="План элек.энер.за 2004 год."/>
      <sheetName val="амортизация за 2004 год"/>
      <sheetName val="материалы"/>
      <sheetName val="итого содержание ОС"/>
      <sheetName val="цены"/>
      <sheetName val="БД-1_(1)5"/>
      <sheetName val="БД-1_(2)5"/>
      <sheetName val="БД-1_(3)5"/>
      <sheetName val="1_Ноябр_Тошкентга__(2)5"/>
      <sheetName val="физ_тон5"/>
      <sheetName val="реестр_декабрь5"/>
      <sheetName val="Prog__rost_tarifov5"/>
      <sheetName val="Фин_пок5"/>
      <sheetName val="План_пр-ва4"/>
      <sheetName val="Data_input3"/>
      <sheetName val="План_продаж3"/>
      <sheetName val="к_смета3"/>
      <sheetName val="00__ОСВ4"/>
      <sheetName val="СМЕТА_СМР2"/>
      <sheetName val="tab_192"/>
      <sheetName val="Фориш_20032"/>
      <sheetName val="для_ГАКа2"/>
      <sheetName val="Форма_№2а2"/>
      <sheetName val="Трест02-28факт_2"/>
      <sheetName val="План_пр-ва_12"/>
      <sheetName val="План_продаж_12"/>
      <sheetName val="Ер_Ресурс2"/>
      <sheetName val="Мин_угит2"/>
      <sheetName val="lead_(final)1"/>
      <sheetName val="Labour_&amp;_Plant1"/>
      <sheetName val="진행_data_(2)1"/>
      <sheetName val="табл_чувств"/>
      <sheetName val="Ж-8_"/>
      <sheetName val="Затраты_цехов"/>
      <sheetName val="План_элек_энер_за_2004_год_"/>
      <sheetName val="амортизация_за_2004_год"/>
      <sheetName val="итого_содержание_ОС"/>
      <sheetName val="j(priv.cap)"/>
      <sheetName val="Report1"/>
      <sheetName val="Analysis of Interest"/>
      <sheetName val="Calculation of Risk Weighted As"/>
      <sheetName val="Changes in Equity"/>
      <sheetName val="tab17"/>
      <sheetName val="б 6-и"/>
      <sheetName val="БД-1_(1)6"/>
      <sheetName val="БД-1_(2)6"/>
      <sheetName val="БД-1_(3)6"/>
      <sheetName val="1_Ноябр_Тошкентга__(2)6"/>
      <sheetName val="физ_тон6"/>
      <sheetName val="реестр_декабрь6"/>
      <sheetName val="Prog__rost_tarifov6"/>
      <sheetName val="Фин_пок6"/>
      <sheetName val="План_пр-ва5"/>
      <sheetName val="Data_input4"/>
      <sheetName val="План_продаж4"/>
      <sheetName val="к_смета4"/>
      <sheetName val="00__ОСВ5"/>
      <sheetName val="СМЕТА_СМР3"/>
      <sheetName val="tab_193"/>
      <sheetName val="Фориш_20033"/>
      <sheetName val="для_ГАКа3"/>
      <sheetName val="Форма_№2а3"/>
      <sheetName val="Трест02-28факт_3"/>
      <sheetName val="План_пр-ва_13"/>
      <sheetName val="План_продаж_13"/>
      <sheetName val="Ер_Ресурс3"/>
      <sheetName val="Мин_угит3"/>
      <sheetName val="lead_(final)2"/>
      <sheetName val="Labour_&amp;_Plant2"/>
      <sheetName val="진행_data_(2)2"/>
      <sheetName val="табл_чувств1"/>
      <sheetName val="Ж-8_1"/>
      <sheetName val="Затраты_цехов1"/>
      <sheetName val="План_элек_энер_за_2004_год_1"/>
      <sheetName val="амортизация_за_2004_год1"/>
      <sheetName val="итого_содержание_ОС1"/>
      <sheetName val="j(priv_cap)"/>
      <sheetName val="Analysis_of_Interest"/>
      <sheetName val="Стат "/>
      <sheetName val="Ер ресурс Свод"/>
      <sheetName val="Технадзор-свод"/>
      <sheetName val="шартли мол"/>
      <sheetName val="Бог-ток"/>
      <sheetName val="11-жадвал"/>
      <sheetName val="12-жадвал"/>
      <sheetName val="private"/>
      <sheetName val="жиззах янги раз"/>
      <sheetName val="Cash Flow 12 mo"/>
      <sheetName val="ОПУ"/>
      <sheetName val="Приход"/>
      <sheetName val="ANLZ"/>
      <sheetName val="Вазирликлар"/>
      <sheetName val="баланс"/>
    </sheetNames>
    <sheetDataSet>
      <sheetData sheetId="0" refreshError="1">
        <row r="1">
          <cell r="M1" t="str">
            <v>Стоимость имущества, тыс.сум.</v>
          </cell>
        </row>
        <row r="2">
          <cell r="M2" t="str">
            <v>Стоимость имущества, тыс.сум.</v>
          </cell>
        </row>
        <row r="3">
          <cell r="M3" t="str">
            <v>БД1_6</v>
          </cell>
        </row>
        <row r="4">
          <cell r="M4">
            <v>133434</v>
          </cell>
        </row>
        <row r="5">
          <cell r="M5">
            <v>3074868</v>
          </cell>
        </row>
        <row r="6">
          <cell r="M6">
            <v>2366985</v>
          </cell>
        </row>
        <row r="7">
          <cell r="M7">
            <v>835716</v>
          </cell>
        </row>
        <row r="8">
          <cell r="M8">
            <v>5461</v>
          </cell>
        </row>
        <row r="9">
          <cell r="M9">
            <v>255131</v>
          </cell>
        </row>
        <row r="10">
          <cell r="M10">
            <v>139741</v>
          </cell>
        </row>
        <row r="11">
          <cell r="M11">
            <v>36575</v>
          </cell>
        </row>
        <row r="12">
          <cell r="M12">
            <v>2849509</v>
          </cell>
        </row>
        <row r="13">
          <cell r="M13">
            <v>3259</v>
          </cell>
        </row>
        <row r="14">
          <cell r="M14">
            <v>5968</v>
          </cell>
        </row>
        <row r="15">
          <cell r="M15">
            <v>85325</v>
          </cell>
        </row>
        <row r="16">
          <cell r="M16">
            <v>4627221</v>
          </cell>
        </row>
        <row r="17">
          <cell r="M17">
            <v>1678046</v>
          </cell>
        </row>
        <row r="18">
          <cell r="M18">
            <v>10546272</v>
          </cell>
        </row>
        <row r="19">
          <cell r="M19">
            <v>932804</v>
          </cell>
        </row>
        <row r="20">
          <cell r="M20">
            <v>192205</v>
          </cell>
        </row>
        <row r="21">
          <cell r="M21">
            <v>8102890</v>
          </cell>
        </row>
        <row r="22">
          <cell r="M22">
            <v>3515060</v>
          </cell>
        </row>
        <row r="23">
          <cell r="M23">
            <v>72671</v>
          </cell>
        </row>
        <row r="24">
          <cell r="M24">
            <v>0</v>
          </cell>
        </row>
        <row r="25">
          <cell r="M25">
            <v>36643</v>
          </cell>
        </row>
        <row r="26">
          <cell r="M26">
            <v>498953</v>
          </cell>
        </row>
        <row r="27">
          <cell r="M27">
            <v>1426334</v>
          </cell>
        </row>
        <row r="28">
          <cell r="M28">
            <v>7334969</v>
          </cell>
        </row>
        <row r="29">
          <cell r="M29">
            <v>417473</v>
          </cell>
        </row>
        <row r="30">
          <cell r="M30">
            <v>9393537</v>
          </cell>
        </row>
        <row r="31">
          <cell r="M31">
            <v>1032135</v>
          </cell>
        </row>
        <row r="32">
          <cell r="M32">
            <v>11331</v>
          </cell>
        </row>
        <row r="33">
          <cell r="M33">
            <v>9778350</v>
          </cell>
        </row>
        <row r="34">
          <cell r="M34">
            <v>50908</v>
          </cell>
        </row>
        <row r="35">
          <cell r="M35">
            <v>2508</v>
          </cell>
        </row>
        <row r="36">
          <cell r="M36">
            <v>250203</v>
          </cell>
        </row>
        <row r="37">
          <cell r="M37">
            <v>23049</v>
          </cell>
        </row>
        <row r="38">
          <cell r="M38">
            <v>53131</v>
          </cell>
        </row>
        <row r="39">
          <cell r="M39">
            <v>1878</v>
          </cell>
        </row>
        <row r="40">
          <cell r="M40">
            <v>5424</v>
          </cell>
        </row>
        <row r="41">
          <cell r="M41">
            <v>98145</v>
          </cell>
        </row>
        <row r="42">
          <cell r="M42">
            <v>5399</v>
          </cell>
        </row>
        <row r="43">
          <cell r="M43">
            <v>107542</v>
          </cell>
        </row>
        <row r="44">
          <cell r="M44">
            <v>3162</v>
          </cell>
        </row>
        <row r="45">
          <cell r="M45">
            <v>20395</v>
          </cell>
        </row>
        <row r="46">
          <cell r="M46">
            <v>26566</v>
          </cell>
        </row>
        <row r="47">
          <cell r="M47">
            <v>26294</v>
          </cell>
        </row>
        <row r="48">
          <cell r="M48">
            <v>15014</v>
          </cell>
        </row>
        <row r="49">
          <cell r="M49">
            <v>24518674</v>
          </cell>
        </row>
        <row r="50">
          <cell r="M50">
            <v>0</v>
          </cell>
        </row>
        <row r="51">
          <cell r="M51">
            <v>1613</v>
          </cell>
        </row>
        <row r="52">
          <cell r="M52">
            <v>125871</v>
          </cell>
        </row>
        <row r="53">
          <cell r="M53">
            <v>3063851</v>
          </cell>
        </row>
        <row r="54">
          <cell r="M54">
            <v>2264118</v>
          </cell>
        </row>
        <row r="55">
          <cell r="M55">
            <v>1310159</v>
          </cell>
        </row>
        <row r="56">
          <cell r="M56">
            <v>4690</v>
          </cell>
        </row>
        <row r="57">
          <cell r="M57">
            <v>250464</v>
          </cell>
        </row>
        <row r="58">
          <cell r="M58">
            <v>123267</v>
          </cell>
        </row>
        <row r="59">
          <cell r="M59">
            <v>30106</v>
          </cell>
        </row>
        <row r="60">
          <cell r="M60">
            <v>2825935</v>
          </cell>
        </row>
        <row r="61">
          <cell r="M61">
            <v>3665</v>
          </cell>
        </row>
        <row r="62">
          <cell r="M62">
            <v>6131</v>
          </cell>
        </row>
        <row r="63">
          <cell r="M63">
            <v>76925</v>
          </cell>
        </row>
        <row r="64">
          <cell r="M64">
            <v>4282097</v>
          </cell>
        </row>
        <row r="65">
          <cell r="M65">
            <v>1634018</v>
          </cell>
        </row>
        <row r="66">
          <cell r="M66">
            <v>13767531</v>
          </cell>
        </row>
        <row r="67">
          <cell r="M67">
            <v>790804</v>
          </cell>
        </row>
        <row r="68">
          <cell r="M68">
            <v>113270</v>
          </cell>
        </row>
        <row r="69">
          <cell r="M69">
            <v>8321706</v>
          </cell>
        </row>
        <row r="70">
          <cell r="M70">
            <v>3114329</v>
          </cell>
        </row>
        <row r="71">
          <cell r="M71">
            <v>80975</v>
          </cell>
        </row>
        <row r="72">
          <cell r="M72">
            <v>1628</v>
          </cell>
        </row>
        <row r="73">
          <cell r="M73">
            <v>37159</v>
          </cell>
        </row>
        <row r="74">
          <cell r="M74">
            <v>519457</v>
          </cell>
        </row>
        <row r="75">
          <cell r="M75">
            <v>1592188</v>
          </cell>
        </row>
        <row r="76">
          <cell r="M76">
            <v>7334657</v>
          </cell>
        </row>
        <row r="77">
          <cell r="M77">
            <v>416277</v>
          </cell>
        </row>
        <row r="78">
          <cell r="M78">
            <v>9658494</v>
          </cell>
        </row>
        <row r="79">
          <cell r="M79">
            <v>892557</v>
          </cell>
        </row>
        <row r="80">
          <cell r="M80">
            <v>7843</v>
          </cell>
        </row>
        <row r="81">
          <cell r="M81">
            <v>8522662</v>
          </cell>
        </row>
        <row r="82">
          <cell r="M82">
            <v>50908</v>
          </cell>
        </row>
        <row r="83">
          <cell r="M83">
            <v>2870</v>
          </cell>
        </row>
        <row r="84">
          <cell r="M84">
            <v>281847</v>
          </cell>
        </row>
        <row r="85">
          <cell r="M85">
            <v>22013</v>
          </cell>
        </row>
        <row r="86">
          <cell r="M86">
            <v>38304</v>
          </cell>
        </row>
        <row r="87">
          <cell r="M87">
            <v>1335</v>
          </cell>
        </row>
        <row r="88">
          <cell r="M88">
            <v>5746</v>
          </cell>
        </row>
        <row r="89">
          <cell r="M89">
            <v>79544</v>
          </cell>
        </row>
        <row r="90">
          <cell r="M90">
            <v>4970</v>
          </cell>
        </row>
        <row r="91">
          <cell r="M91">
            <v>173310</v>
          </cell>
        </row>
        <row r="92">
          <cell r="M92">
            <v>1998</v>
          </cell>
        </row>
        <row r="93">
          <cell r="M93">
            <v>17480</v>
          </cell>
        </row>
        <row r="94">
          <cell r="M94">
            <v>23433</v>
          </cell>
        </row>
        <row r="95">
          <cell r="M95">
            <v>38529</v>
          </cell>
        </row>
        <row r="96">
          <cell r="M96">
            <v>15014</v>
          </cell>
        </row>
        <row r="97">
          <cell r="M97">
            <v>33291451</v>
          </cell>
        </row>
        <row r="98">
          <cell r="M98">
            <v>31113</v>
          </cell>
        </row>
        <row r="99">
          <cell r="M99">
            <v>1500</v>
          </cell>
        </row>
        <row r="100">
          <cell r="M100">
            <v>0</v>
          </cell>
        </row>
        <row r="101">
          <cell r="M101">
            <v>0</v>
          </cell>
        </row>
        <row r="102">
          <cell r="M102">
            <v>0</v>
          </cell>
        </row>
        <row r="103">
          <cell r="M103">
            <v>0</v>
          </cell>
        </row>
        <row r="104">
          <cell r="M104">
            <v>0</v>
          </cell>
        </row>
        <row r="105">
          <cell r="M105">
            <v>0</v>
          </cell>
        </row>
        <row r="106">
          <cell r="M106">
            <v>0</v>
          </cell>
        </row>
        <row r="107">
          <cell r="M107">
            <v>0</v>
          </cell>
        </row>
        <row r="108">
          <cell r="M108">
            <v>0</v>
          </cell>
        </row>
        <row r="109">
          <cell r="M109">
            <v>0</v>
          </cell>
        </row>
        <row r="110">
          <cell r="M110">
            <v>0</v>
          </cell>
        </row>
        <row r="111">
          <cell r="M111">
            <v>0</v>
          </cell>
        </row>
        <row r="112">
          <cell r="M112">
            <v>0</v>
          </cell>
        </row>
        <row r="113">
          <cell r="M113">
            <v>0</v>
          </cell>
        </row>
        <row r="114">
          <cell r="M114">
            <v>0</v>
          </cell>
        </row>
        <row r="115">
          <cell r="M115">
            <v>0</v>
          </cell>
        </row>
        <row r="116">
          <cell r="M116">
            <v>0</v>
          </cell>
        </row>
        <row r="117">
          <cell r="M117">
            <v>0</v>
          </cell>
        </row>
        <row r="118">
          <cell r="M118">
            <v>0</v>
          </cell>
        </row>
        <row r="119">
          <cell r="M119">
            <v>0</v>
          </cell>
        </row>
        <row r="120">
          <cell r="M120">
            <v>0</v>
          </cell>
        </row>
        <row r="121">
          <cell r="M121">
            <v>0</v>
          </cell>
        </row>
        <row r="122">
          <cell r="M122">
            <v>0</v>
          </cell>
        </row>
        <row r="123">
          <cell r="M123">
            <v>0</v>
          </cell>
        </row>
        <row r="124">
          <cell r="M124">
            <v>0</v>
          </cell>
        </row>
        <row r="125">
          <cell r="M125">
            <v>0</v>
          </cell>
        </row>
        <row r="126">
          <cell r="M126">
            <v>0</v>
          </cell>
        </row>
        <row r="127">
          <cell r="M127">
            <v>0</v>
          </cell>
        </row>
        <row r="128">
          <cell r="M128">
            <v>0</v>
          </cell>
        </row>
        <row r="129">
          <cell r="M129">
            <v>0</v>
          </cell>
        </row>
        <row r="130">
          <cell r="M130">
            <v>0</v>
          </cell>
        </row>
        <row r="131">
          <cell r="M131">
            <v>0</v>
          </cell>
        </row>
        <row r="132">
          <cell r="M132">
            <v>0</v>
          </cell>
        </row>
        <row r="133">
          <cell r="M133">
            <v>0</v>
          </cell>
        </row>
        <row r="134">
          <cell r="M134">
            <v>0</v>
          </cell>
        </row>
        <row r="135">
          <cell r="M135">
            <v>0</v>
          </cell>
        </row>
        <row r="136">
          <cell r="M136">
            <v>0</v>
          </cell>
        </row>
        <row r="137">
          <cell r="M137">
            <v>0</v>
          </cell>
        </row>
        <row r="138">
          <cell r="M138">
            <v>0</v>
          </cell>
        </row>
        <row r="139">
          <cell r="M139">
            <v>0</v>
          </cell>
        </row>
        <row r="140">
          <cell r="M140">
            <v>0</v>
          </cell>
        </row>
        <row r="141">
          <cell r="M141">
            <v>0</v>
          </cell>
        </row>
        <row r="142">
          <cell r="M142">
            <v>0</v>
          </cell>
        </row>
        <row r="143">
          <cell r="M143">
            <v>0</v>
          </cell>
        </row>
        <row r="144">
          <cell r="M144">
            <v>0</v>
          </cell>
        </row>
        <row r="145">
          <cell r="M145">
            <v>0</v>
          </cell>
        </row>
        <row r="146">
          <cell r="M146">
            <v>0</v>
          </cell>
        </row>
        <row r="147">
          <cell r="M147">
            <v>0</v>
          </cell>
        </row>
        <row r="148">
          <cell r="M148">
            <v>86073</v>
          </cell>
        </row>
        <row r="149">
          <cell r="M149">
            <v>1439170</v>
          </cell>
        </row>
        <row r="150">
          <cell r="M150">
            <v>801703</v>
          </cell>
        </row>
        <row r="151">
          <cell r="M151">
            <v>481109</v>
          </cell>
        </row>
        <row r="152">
          <cell r="M152">
            <v>3422</v>
          </cell>
        </row>
        <row r="153">
          <cell r="M153">
            <v>236136</v>
          </cell>
        </row>
        <row r="154">
          <cell r="M154">
            <v>148445</v>
          </cell>
        </row>
        <row r="155">
          <cell r="M155">
            <v>27536</v>
          </cell>
        </row>
        <row r="156">
          <cell r="M156">
            <v>1233954</v>
          </cell>
        </row>
        <row r="157">
          <cell r="M157">
            <v>4624</v>
          </cell>
        </row>
        <row r="158">
          <cell r="M158">
            <v>6677</v>
          </cell>
        </row>
        <row r="159">
          <cell r="M159">
            <v>73143</v>
          </cell>
        </row>
        <row r="160">
          <cell r="M160">
            <v>3691787</v>
          </cell>
        </row>
        <row r="161">
          <cell r="M161">
            <v>3132690</v>
          </cell>
        </row>
        <row r="162">
          <cell r="M162">
            <v>7863361</v>
          </cell>
        </row>
        <row r="163">
          <cell r="M163">
            <v>790296</v>
          </cell>
        </row>
        <row r="164">
          <cell r="M164">
            <v>42144</v>
          </cell>
        </row>
        <row r="165">
          <cell r="M165">
            <v>7563332</v>
          </cell>
        </row>
        <row r="166">
          <cell r="M166">
            <v>2792628</v>
          </cell>
        </row>
        <row r="167">
          <cell r="M167">
            <v>38943</v>
          </cell>
        </row>
        <row r="168">
          <cell r="M168">
            <v>1554</v>
          </cell>
        </row>
        <row r="169">
          <cell r="M169">
            <v>39633</v>
          </cell>
        </row>
        <row r="170">
          <cell r="M170">
            <v>0</v>
          </cell>
        </row>
        <row r="171">
          <cell r="M171">
            <v>1251002</v>
          </cell>
        </row>
        <row r="172">
          <cell r="M172">
            <v>5440811</v>
          </cell>
        </row>
        <row r="173">
          <cell r="M173">
            <v>316377</v>
          </cell>
        </row>
        <row r="174">
          <cell r="M174">
            <v>7052241</v>
          </cell>
        </row>
        <row r="175">
          <cell r="M175">
            <v>718546</v>
          </cell>
        </row>
        <row r="176">
          <cell r="M176">
            <v>6091</v>
          </cell>
        </row>
        <row r="177">
          <cell r="M177">
            <v>3868657</v>
          </cell>
        </row>
        <row r="178">
          <cell r="M178">
            <v>37677</v>
          </cell>
        </row>
        <row r="179">
          <cell r="M179">
            <v>1858</v>
          </cell>
        </row>
        <row r="180">
          <cell r="M180">
            <v>291251</v>
          </cell>
        </row>
        <row r="181">
          <cell r="M181">
            <v>15840</v>
          </cell>
        </row>
        <row r="182">
          <cell r="M182">
            <v>31126</v>
          </cell>
        </row>
        <row r="183">
          <cell r="M183">
            <v>0</v>
          </cell>
        </row>
        <row r="184">
          <cell r="M184">
            <v>5828</v>
          </cell>
        </row>
        <row r="185">
          <cell r="M185">
            <v>67343</v>
          </cell>
        </row>
        <row r="186">
          <cell r="M186">
            <v>4971</v>
          </cell>
        </row>
        <row r="187">
          <cell r="M187">
            <v>58958</v>
          </cell>
        </row>
        <row r="188">
          <cell r="M188">
            <v>1222</v>
          </cell>
        </row>
        <row r="189">
          <cell r="M189">
            <v>10362</v>
          </cell>
        </row>
        <row r="190">
          <cell r="M190">
            <v>20083</v>
          </cell>
        </row>
        <row r="191">
          <cell r="M191">
            <v>127261</v>
          </cell>
        </row>
        <row r="192">
          <cell r="M192">
            <v>26047</v>
          </cell>
        </row>
        <row r="193">
          <cell r="M193">
            <v>27109300</v>
          </cell>
        </row>
        <row r="194">
          <cell r="M194">
            <v>58550</v>
          </cell>
        </row>
        <row r="195">
          <cell r="M195">
            <v>0</v>
          </cell>
        </row>
        <row r="196">
          <cell r="M196">
            <v>126315</v>
          </cell>
        </row>
        <row r="197">
          <cell r="M197">
            <v>3205801</v>
          </cell>
        </row>
        <row r="198">
          <cell r="M198">
            <v>2557663</v>
          </cell>
        </row>
        <row r="199">
          <cell r="M199">
            <v>1271935</v>
          </cell>
        </row>
        <row r="200">
          <cell r="M200">
            <v>6710</v>
          </cell>
        </row>
        <row r="201">
          <cell r="M201">
            <v>255131</v>
          </cell>
        </row>
        <row r="202">
          <cell r="M202">
            <v>117863</v>
          </cell>
        </row>
        <row r="203">
          <cell r="M203">
            <v>36575</v>
          </cell>
        </row>
        <row r="204">
          <cell r="M204">
            <v>2329390</v>
          </cell>
        </row>
        <row r="205">
          <cell r="M205">
            <v>3259</v>
          </cell>
        </row>
        <row r="206">
          <cell r="M206">
            <v>5835</v>
          </cell>
        </row>
        <row r="207">
          <cell r="M207">
            <v>85325</v>
          </cell>
        </row>
        <row r="208">
          <cell r="M208">
            <v>5414720</v>
          </cell>
        </row>
        <row r="209">
          <cell r="M209">
            <v>3138178</v>
          </cell>
        </row>
        <row r="210">
          <cell r="M210">
            <v>9494624</v>
          </cell>
        </row>
        <row r="211">
          <cell r="M211">
            <v>1134058</v>
          </cell>
        </row>
        <row r="212">
          <cell r="M212">
            <v>192205</v>
          </cell>
        </row>
        <row r="213">
          <cell r="M213">
            <v>8405068</v>
          </cell>
        </row>
        <row r="214">
          <cell r="M214">
            <v>3401156</v>
          </cell>
        </row>
        <row r="215">
          <cell r="M215">
            <v>67126</v>
          </cell>
        </row>
        <row r="216">
          <cell r="M216">
            <v>2366</v>
          </cell>
        </row>
        <row r="217">
          <cell r="M217">
            <v>36643</v>
          </cell>
        </row>
        <row r="218">
          <cell r="M218">
            <v>513483</v>
          </cell>
        </row>
        <row r="219">
          <cell r="M219">
            <v>2081753</v>
          </cell>
        </row>
        <row r="220">
          <cell r="M220">
            <v>7393329</v>
          </cell>
        </row>
        <row r="221">
          <cell r="M221">
            <v>399998</v>
          </cell>
        </row>
        <row r="222">
          <cell r="M222">
            <v>10534013</v>
          </cell>
        </row>
        <row r="223">
          <cell r="M223">
            <v>1032135</v>
          </cell>
        </row>
        <row r="224">
          <cell r="M224">
            <v>8841</v>
          </cell>
        </row>
        <row r="225">
          <cell r="M225">
            <v>11534151</v>
          </cell>
        </row>
        <row r="226">
          <cell r="M226">
            <v>50908</v>
          </cell>
        </row>
        <row r="227">
          <cell r="M227">
            <v>4927</v>
          </cell>
        </row>
        <row r="228">
          <cell r="M228">
            <v>250203</v>
          </cell>
        </row>
        <row r="229">
          <cell r="M229">
            <v>18974</v>
          </cell>
        </row>
        <row r="230">
          <cell r="M230">
            <v>52353</v>
          </cell>
        </row>
        <row r="231">
          <cell r="M231">
            <v>1817</v>
          </cell>
        </row>
        <row r="232">
          <cell r="M232">
            <v>5150</v>
          </cell>
        </row>
        <row r="233">
          <cell r="M233">
            <v>85264</v>
          </cell>
        </row>
        <row r="234">
          <cell r="M234">
            <v>6021</v>
          </cell>
        </row>
        <row r="235">
          <cell r="M235">
            <v>107542</v>
          </cell>
        </row>
        <row r="236">
          <cell r="M236">
            <v>3162</v>
          </cell>
        </row>
        <row r="237">
          <cell r="M237">
            <v>26310</v>
          </cell>
        </row>
        <row r="238">
          <cell r="M238">
            <v>26566</v>
          </cell>
        </row>
        <row r="239">
          <cell r="M239">
            <v>26284</v>
          </cell>
        </row>
        <row r="240">
          <cell r="M240">
            <v>15014</v>
          </cell>
        </row>
        <row r="241">
          <cell r="M241">
            <v>27559295</v>
          </cell>
        </row>
        <row r="242">
          <cell r="M242">
            <v>37008</v>
          </cell>
        </row>
        <row r="243">
          <cell r="M243">
            <v>1497</v>
          </cell>
        </row>
        <row r="244">
          <cell r="M244">
            <v>0</v>
          </cell>
        </row>
        <row r="245">
          <cell r="M245">
            <v>0</v>
          </cell>
        </row>
        <row r="246">
          <cell r="M246">
            <v>1509</v>
          </cell>
        </row>
        <row r="247">
          <cell r="M247">
            <v>2834336</v>
          </cell>
        </row>
        <row r="248">
          <cell r="M248">
            <v>2298300</v>
          </cell>
        </row>
        <row r="249">
          <cell r="M249">
            <v>1121542</v>
          </cell>
        </row>
        <row r="250">
          <cell r="M250">
            <v>1509</v>
          </cell>
        </row>
        <row r="251">
          <cell r="M251">
            <v>1509</v>
          </cell>
        </row>
        <row r="252">
          <cell r="M252">
            <v>1509</v>
          </cell>
        </row>
        <row r="253">
          <cell r="M253">
            <v>1509</v>
          </cell>
        </row>
        <row r="254">
          <cell r="M254">
            <v>1509</v>
          </cell>
        </row>
        <row r="255">
          <cell r="M255">
            <v>1509</v>
          </cell>
        </row>
        <row r="256">
          <cell r="M256">
            <v>1509</v>
          </cell>
        </row>
        <row r="257">
          <cell r="M257">
            <v>1509</v>
          </cell>
        </row>
        <row r="258">
          <cell r="M258">
            <v>4907023</v>
          </cell>
        </row>
        <row r="259">
          <cell r="M259">
            <v>3614817</v>
          </cell>
        </row>
        <row r="260">
          <cell r="M260">
            <v>12478980</v>
          </cell>
        </row>
        <row r="261">
          <cell r="M261">
            <v>1509</v>
          </cell>
        </row>
        <row r="262">
          <cell r="M262">
            <v>1509</v>
          </cell>
        </row>
        <row r="263">
          <cell r="M263">
            <v>10604055</v>
          </cell>
        </row>
        <row r="264">
          <cell r="M264">
            <v>3340334</v>
          </cell>
        </row>
        <row r="265">
          <cell r="M265">
            <v>1509</v>
          </cell>
        </row>
        <row r="266">
          <cell r="M266">
            <v>1509</v>
          </cell>
        </row>
        <row r="267">
          <cell r="M267">
            <v>1509</v>
          </cell>
        </row>
        <row r="268">
          <cell r="M268">
            <v>1509</v>
          </cell>
        </row>
        <row r="269">
          <cell r="M269">
            <v>1825275</v>
          </cell>
        </row>
        <row r="270">
          <cell r="M270">
            <v>1509</v>
          </cell>
        </row>
        <row r="271">
          <cell r="M271">
            <v>1509</v>
          </cell>
        </row>
        <row r="272">
          <cell r="M272">
            <v>9834306</v>
          </cell>
        </row>
        <row r="273">
          <cell r="M273">
            <v>1509</v>
          </cell>
        </row>
        <row r="274">
          <cell r="M274">
            <v>1509</v>
          </cell>
        </row>
        <row r="275">
          <cell r="M275">
            <v>1509</v>
          </cell>
        </row>
        <row r="276">
          <cell r="M276">
            <v>1509</v>
          </cell>
        </row>
        <row r="277">
          <cell r="M277">
            <v>1509</v>
          </cell>
        </row>
        <row r="278">
          <cell r="M278">
            <v>1509</v>
          </cell>
        </row>
        <row r="279">
          <cell r="M279">
            <v>1509</v>
          </cell>
        </row>
        <row r="280">
          <cell r="M280">
            <v>1509</v>
          </cell>
        </row>
        <row r="281">
          <cell r="M281">
            <v>1509</v>
          </cell>
        </row>
        <row r="282">
          <cell r="M282">
            <v>1509</v>
          </cell>
        </row>
        <row r="283">
          <cell r="M283">
            <v>1509</v>
          </cell>
        </row>
        <row r="284">
          <cell r="M284">
            <v>1509</v>
          </cell>
        </row>
        <row r="285">
          <cell r="M285">
            <v>1509</v>
          </cell>
        </row>
        <row r="286">
          <cell r="M286">
            <v>1509</v>
          </cell>
        </row>
        <row r="287">
          <cell r="M287">
            <v>1509</v>
          </cell>
        </row>
        <row r="288">
          <cell r="M288">
            <v>1509</v>
          </cell>
        </row>
        <row r="289">
          <cell r="M289">
            <v>1509</v>
          </cell>
        </row>
        <row r="290">
          <cell r="M290">
            <v>1509</v>
          </cell>
        </row>
        <row r="291">
          <cell r="M291">
            <v>1509</v>
          </cell>
        </row>
        <row r="292">
          <cell r="M292">
            <v>1509</v>
          </cell>
        </row>
        <row r="293">
          <cell r="M293">
            <v>1509</v>
          </cell>
        </row>
        <row r="294">
          <cell r="M294">
            <v>110194</v>
          </cell>
        </row>
        <row r="295">
          <cell r="M295">
            <v>3358475</v>
          </cell>
        </row>
        <row r="296">
          <cell r="M296">
            <v>2521310</v>
          </cell>
        </row>
        <row r="297">
          <cell r="M297">
            <v>918076</v>
          </cell>
        </row>
        <row r="298">
          <cell r="M298">
            <v>7936</v>
          </cell>
        </row>
        <row r="299">
          <cell r="M299">
            <v>280052</v>
          </cell>
        </row>
        <row r="300">
          <cell r="M300">
            <v>119891</v>
          </cell>
        </row>
        <row r="301">
          <cell r="M301">
            <v>41088</v>
          </cell>
        </row>
        <row r="302">
          <cell r="M302">
            <v>2361820</v>
          </cell>
        </row>
        <row r="303">
          <cell r="M303">
            <v>3755</v>
          </cell>
        </row>
        <row r="304">
          <cell r="M304">
            <v>5522</v>
          </cell>
        </row>
        <row r="305">
          <cell r="M305">
            <v>98147</v>
          </cell>
        </row>
        <row r="306">
          <cell r="M306">
            <v>4700025</v>
          </cell>
        </row>
        <row r="307">
          <cell r="M307">
            <v>3541652</v>
          </cell>
        </row>
        <row r="308">
          <cell r="M308">
            <v>11921990</v>
          </cell>
        </row>
        <row r="309">
          <cell r="M309">
            <v>1127363</v>
          </cell>
        </row>
        <row r="310">
          <cell r="M310">
            <v>226469</v>
          </cell>
        </row>
        <row r="311">
          <cell r="M311">
            <v>7556199</v>
          </cell>
        </row>
        <row r="312">
          <cell r="M312">
            <v>2931504</v>
          </cell>
        </row>
        <row r="313">
          <cell r="M313">
            <v>77308</v>
          </cell>
        </row>
        <row r="314">
          <cell r="M314">
            <v>2366</v>
          </cell>
        </row>
        <row r="315">
          <cell r="M315">
            <v>31987</v>
          </cell>
        </row>
        <row r="316">
          <cell r="M316">
            <v>529190</v>
          </cell>
        </row>
        <row r="317">
          <cell r="M317">
            <v>2895116</v>
          </cell>
        </row>
        <row r="318">
          <cell r="M318">
            <v>7389919</v>
          </cell>
        </row>
        <row r="319">
          <cell r="M319">
            <v>7743182</v>
          </cell>
        </row>
        <row r="320">
          <cell r="M320">
            <v>10440092</v>
          </cell>
        </row>
        <row r="321">
          <cell r="M321">
            <v>1101717</v>
          </cell>
        </row>
        <row r="322">
          <cell r="M322">
            <v>9514</v>
          </cell>
        </row>
        <row r="323">
          <cell r="M323">
            <v>12844916</v>
          </cell>
        </row>
        <row r="324">
          <cell r="M324">
            <v>12844916</v>
          </cell>
        </row>
        <row r="325">
          <cell r="M325">
            <v>1509</v>
          </cell>
        </row>
        <row r="326">
          <cell r="M326">
            <v>284610</v>
          </cell>
        </row>
        <row r="327">
          <cell r="M327">
            <v>21984</v>
          </cell>
        </row>
        <row r="328">
          <cell r="M328">
            <v>55194</v>
          </cell>
        </row>
        <row r="329">
          <cell r="M329">
            <v>4131</v>
          </cell>
        </row>
        <row r="330">
          <cell r="M330">
            <v>110022</v>
          </cell>
        </row>
        <row r="331">
          <cell r="M331">
            <v>110022</v>
          </cell>
        </row>
        <row r="332">
          <cell r="M332">
            <v>7363</v>
          </cell>
        </row>
        <row r="333">
          <cell r="M333">
            <v>128464</v>
          </cell>
        </row>
        <row r="334">
          <cell r="M334">
            <v>4542</v>
          </cell>
        </row>
        <row r="335">
          <cell r="M335">
            <v>20555</v>
          </cell>
        </row>
        <row r="336">
          <cell r="M336">
            <v>27017</v>
          </cell>
        </row>
        <row r="337">
          <cell r="M337">
            <v>27115</v>
          </cell>
        </row>
        <row r="338">
          <cell r="M338">
            <v>15014</v>
          </cell>
        </row>
        <row r="339">
          <cell r="M339">
            <v>1509</v>
          </cell>
        </row>
        <row r="340">
          <cell r="M340">
            <v>1509</v>
          </cell>
        </row>
        <row r="341">
          <cell r="M341">
            <v>1497</v>
          </cell>
        </row>
        <row r="342">
          <cell r="M342">
            <v>0</v>
          </cell>
        </row>
        <row r="343">
          <cell r="M343">
            <v>0</v>
          </cell>
        </row>
        <row r="344">
          <cell r="M344">
            <v>0</v>
          </cell>
        </row>
        <row r="345">
          <cell r="M345">
            <v>0</v>
          </cell>
        </row>
        <row r="346">
          <cell r="M346">
            <v>0</v>
          </cell>
        </row>
        <row r="347">
          <cell r="M347">
            <v>0</v>
          </cell>
        </row>
        <row r="348">
          <cell r="M348">
            <v>0</v>
          </cell>
        </row>
        <row r="349">
          <cell r="M349">
            <v>0</v>
          </cell>
        </row>
        <row r="350">
          <cell r="M350">
            <v>0</v>
          </cell>
        </row>
        <row r="351">
          <cell r="M351">
            <v>0</v>
          </cell>
        </row>
        <row r="352">
          <cell r="M352">
            <v>0</v>
          </cell>
        </row>
        <row r="353">
          <cell r="M353">
            <v>0</v>
          </cell>
        </row>
        <row r="354">
          <cell r="M354">
            <v>0</v>
          </cell>
        </row>
        <row r="355">
          <cell r="M355">
            <v>0</v>
          </cell>
        </row>
        <row r="356">
          <cell r="M356">
            <v>0</v>
          </cell>
        </row>
        <row r="357">
          <cell r="M357">
            <v>0</v>
          </cell>
        </row>
        <row r="358">
          <cell r="M358">
            <v>0</v>
          </cell>
        </row>
        <row r="359">
          <cell r="M359">
            <v>0</v>
          </cell>
        </row>
        <row r="360">
          <cell r="M360">
            <v>0</v>
          </cell>
        </row>
        <row r="361">
          <cell r="M361">
            <v>0</v>
          </cell>
        </row>
        <row r="362">
          <cell r="M362">
            <v>0</v>
          </cell>
        </row>
        <row r="363">
          <cell r="M363">
            <v>0</v>
          </cell>
        </row>
        <row r="364">
          <cell r="M364">
            <v>0</v>
          </cell>
        </row>
        <row r="365">
          <cell r="M365">
            <v>0</v>
          </cell>
        </row>
        <row r="366">
          <cell r="M366">
            <v>0</v>
          </cell>
        </row>
        <row r="367">
          <cell r="M367">
            <v>0</v>
          </cell>
        </row>
        <row r="368">
          <cell r="M368">
            <v>0</v>
          </cell>
        </row>
        <row r="369">
          <cell r="M369">
            <v>0</v>
          </cell>
        </row>
        <row r="370">
          <cell r="M370">
            <v>0</v>
          </cell>
        </row>
        <row r="371">
          <cell r="M371">
            <v>0</v>
          </cell>
        </row>
        <row r="372">
          <cell r="M372">
            <v>0</v>
          </cell>
        </row>
        <row r="373">
          <cell r="M373">
            <v>0</v>
          </cell>
        </row>
        <row r="374">
          <cell r="M374">
            <v>0</v>
          </cell>
        </row>
        <row r="375">
          <cell r="M375">
            <v>0</v>
          </cell>
        </row>
        <row r="65536">
          <cell r="M65536" t="str">
            <v>Стоимость имущества, тыс.сум.</v>
          </cell>
        </row>
      </sheetData>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оборотка"/>
      <sheetName val="реестр декабрь"/>
      <sheetName val="БД"/>
      <sheetName val="реестр_декабрь"/>
      <sheetName val="реестр_декабрь1"/>
      <sheetName val="Ер Ресурс"/>
      <sheetName val="Prog. rost tarifov"/>
      <sheetName val="доп.1"/>
      <sheetName val="03"/>
      <sheetName val="Недра"/>
      <sheetName val="10"/>
      <sheetName val="Сверх"/>
      <sheetName val="Общая"/>
      <sheetName val="ффф"/>
      <sheetName val="Analysis of Interest"/>
    </sheetNames>
    <sheetDataSet>
      <sheetData sheetId="0"/>
      <sheetData sheetId="1"/>
      <sheetData sheetId="2" refreshError="1"/>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М тулов. (2)"/>
      <sheetName val="Пенсия (2)"/>
      <sheetName val="Август (2)"/>
      <sheetName val="ЧИКИМ (2)"/>
      <sheetName val="тушум-тер (2)"/>
      <sheetName val="Почта (2)"/>
      <sheetName val="1-24"/>
      <sheetName val="КМ тулов."/>
      <sheetName val="Пенсия"/>
      <sheetName val="март"/>
      <sheetName val="февраль"/>
      <sheetName val="ЧИКИМ"/>
      <sheetName val="тушум-тер"/>
      <sheetName val="Почта."/>
      <sheetName val="КМ тулов"/>
      <sheetName val="январь"/>
      <sheetName val="Почта "/>
      <sheetName val="Лист1"/>
      <sheetName val="Tit"/>
      <sheetName val="Date"/>
      <sheetName val="Analysis of Interest"/>
      <sheetName val="СЕНТ-БАЗА"/>
      <sheetName val="тулов баланс контр."/>
      <sheetName val="ж а м и"/>
      <sheetName val="долл фунт йена(нараст)"/>
      <sheetName val="Фориш 2003"/>
      <sheetName val="оборот"/>
      <sheetName val="Курс"/>
      <sheetName val="Топливо-энергия"/>
      <sheetName val="Prog. rost tarifov"/>
      <sheetName val="Лист4"/>
    </sheetNames>
    <definedNames>
      <definedName name="oy" refersTo="#ССЫЛКА!"/>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Пункт"/>
      <sheetName val="режа"/>
      <sheetName val="Нарх"/>
      <sheetName val="программа"/>
      <sheetName val="Куритиш нормаси"/>
      <sheetName val="маълумот"/>
      <sheetName val="ПК-17"/>
      <sheetName val="физ.тон"/>
      <sheetName val="реестр декабрь"/>
      <sheetName val="Алохида"/>
      <sheetName val="оборот"/>
      <sheetName val="Фориш 2003"/>
      <sheetName val="Мин.угит"/>
      <sheetName val="Ер Ресурс"/>
      <sheetName val="Куритиш_нормаси"/>
      <sheetName val="физ_тон"/>
      <sheetName val="Фориш_2003"/>
      <sheetName val="Лист1"/>
      <sheetName val="Куритиш_нормаси1"/>
      <sheetName val="физ_тон1"/>
      <sheetName val="реестр_декабрь"/>
      <sheetName val="Фориш_20031"/>
      <sheetName val="Мин_угит"/>
      <sheetName val="Ер_Ресурс"/>
      <sheetName val="Куритиш_нормаси2"/>
      <sheetName val="физ_тон2"/>
      <sheetName val="Фориш_20032"/>
      <sheetName val="Мин_угит1"/>
      <sheetName val="Ер_Ресурс1"/>
      <sheetName val="реестр_декабрь1"/>
      <sheetName val="Лист6"/>
      <sheetName val="пр"/>
      <sheetName val="Куритиш_нормаси3"/>
      <sheetName val="физ_тон3"/>
      <sheetName val="реестр_декабрь2"/>
      <sheetName val="Фориш_20033"/>
      <sheetName val="Мин_угит2"/>
      <sheetName val="Ер_Ресурс2"/>
      <sheetName val="б 6-и"/>
      <sheetName val="results"/>
      <sheetName val="БД"/>
      <sheetName val="#ССЫЛКА"/>
      <sheetName val="Форма №2-2003"/>
      <sheetName val="инф"/>
      <sheetName val="выполнение"/>
      <sheetName val="адресная часть"/>
      <sheetName val="URGDSPL"/>
      <sheetName val="DNET"/>
      <sheetName val="Prog. rost tarifov"/>
      <sheetName val="Data input"/>
      <sheetName val="План пр-ва_1"/>
      <sheetName val="План продаж_1"/>
      <sheetName val="ПК2003"/>
      <sheetName val="прил №3 (ввод-пром)"/>
      <sheetName val="жиззах янги раз"/>
      <sheetName val="Куритиш_нормаси4"/>
      <sheetName val="физ_тон4"/>
      <sheetName val="Фориш_20034"/>
      <sheetName val="Ер_Ресурс3"/>
      <sheetName val="Мин_угит3"/>
      <sheetName val="реестр_декабрь3"/>
      <sheetName val="б_6-и"/>
      <sheetName val="Форма_№2-2003"/>
      <sheetName val="адресная_часть"/>
      <sheetName val="таблица рассрочки"/>
      <sheetName val="Массив"/>
      <sheetName val="Возд."/>
      <sheetName val="Подача ГВС"/>
      <sheetName val="Кисл."/>
      <sheetName val="Питьевая вода"/>
      <sheetName val="СПЦ-1"/>
      <sheetName val="СПЦ-2"/>
      <sheetName val="Тех.вода"/>
      <sheetName val="Энергет"/>
      <sheetName val="ВВОД"/>
      <sheetName val="жами 605  та 1 апрелгача"/>
      <sheetName val="Йигма вазирл 11 ой"/>
      <sheetName val="Максам-Чирчик"/>
      <sheetName val="Зан-ть(р-ны)"/>
      <sheetName val="Prog__rost_tarifov"/>
      <sheetName val="Data_input"/>
      <sheetName val="План_пр-ва_1"/>
      <sheetName val="План_продаж_1"/>
      <sheetName val="14301-810 св 2 F"/>
      <sheetName val="BAL"/>
    </sheetNames>
    <sheetDataSet>
      <sheetData sheetId="0" refreshError="1"/>
      <sheetData sheetId="1" refreshError="1">
        <row r="1">
          <cell r="A1" t="str">
            <v>шарт</v>
          </cell>
          <cell r="B1" t="str">
            <v>хўжалик</v>
          </cell>
          <cell r="C1" t="str">
            <v>хўж/тури</v>
          </cell>
          <cell r="D1" t="str">
            <v>Туман</v>
          </cell>
          <cell r="E1" t="str">
            <v>Завод</v>
          </cell>
          <cell r="F1" t="str">
            <v>режа</v>
          </cell>
          <cell r="G1" t="str">
            <v>Уруглик</v>
          </cell>
          <cell r="H1" t="str">
            <v>1дислокация</v>
          </cell>
          <cell r="I1" t="str">
            <v>2дислокация</v>
          </cell>
          <cell r="J1" t="str">
            <v>3дислокация</v>
          </cell>
          <cell r="K1" t="str">
            <v>4дислокация</v>
          </cell>
          <cell r="L1" t="str">
            <v>5дислокация</v>
          </cell>
          <cell r="M1" t="str">
            <v>6дислокация</v>
          </cell>
          <cell r="N1" t="str">
            <v>7дислокация</v>
          </cell>
          <cell r="O1" t="str">
            <v>8дислокация</v>
          </cell>
          <cell r="P1" t="str">
            <v>амал</v>
          </cell>
          <cell r="Q1" t="str">
            <v>баж%</v>
          </cell>
          <cell r="R1" t="str">
            <v>Аванс</v>
          </cell>
        </row>
        <row r="2">
          <cell r="A2">
            <v>780</v>
          </cell>
          <cell r="B2" t="str">
            <v>Азиз-Лочин</v>
          </cell>
          <cell r="C2" t="str">
            <v>ф/х</v>
          </cell>
          <cell r="D2" t="str">
            <v>Чимкургон</v>
          </cell>
          <cell r="E2" t="str">
            <v>Зафаробод</v>
          </cell>
          <cell r="F2">
            <v>7500</v>
          </cell>
          <cell r="G2">
            <v>0</v>
          </cell>
          <cell r="H2">
            <v>19</v>
          </cell>
        </row>
        <row r="3">
          <cell r="A3">
            <v>781</v>
          </cell>
          <cell r="B3" t="str">
            <v>Алимардон Тураев</v>
          </cell>
          <cell r="C3" t="str">
            <v>ф/х</v>
          </cell>
          <cell r="D3" t="str">
            <v>Чимкургон</v>
          </cell>
          <cell r="E3" t="str">
            <v>Зафаробод</v>
          </cell>
          <cell r="F3">
            <v>21400</v>
          </cell>
          <cell r="G3">
            <v>0</v>
          </cell>
          <cell r="H3">
            <v>0</v>
          </cell>
          <cell r="I3">
            <v>0</v>
          </cell>
          <cell r="J3">
            <v>17</v>
          </cell>
        </row>
        <row r="4">
          <cell r="A4">
            <v>782</v>
          </cell>
          <cell r="B4" t="str">
            <v>Асадбек-Олим</v>
          </cell>
          <cell r="C4" t="str">
            <v>ф/х</v>
          </cell>
          <cell r="D4" t="str">
            <v>Чимкургон</v>
          </cell>
          <cell r="E4" t="str">
            <v>Зафаробод</v>
          </cell>
          <cell r="F4">
            <v>24600</v>
          </cell>
          <cell r="G4">
            <v>0</v>
          </cell>
          <cell r="H4">
            <v>0</v>
          </cell>
          <cell r="I4">
            <v>0</v>
          </cell>
          <cell r="J4">
            <v>18</v>
          </cell>
        </row>
        <row r="5">
          <cell r="A5">
            <v>783</v>
          </cell>
          <cell r="B5" t="str">
            <v>Аскар-Анорбой</v>
          </cell>
          <cell r="C5" t="str">
            <v>ф/х</v>
          </cell>
          <cell r="D5" t="str">
            <v>Чимкургон</v>
          </cell>
          <cell r="E5" t="str">
            <v>Зафаробод</v>
          </cell>
          <cell r="F5">
            <v>20000</v>
          </cell>
          <cell r="G5">
            <v>0</v>
          </cell>
          <cell r="H5">
            <v>0</v>
          </cell>
          <cell r="I5">
            <v>0</v>
          </cell>
          <cell r="J5">
            <v>15</v>
          </cell>
        </row>
        <row r="6">
          <cell r="A6">
            <v>784</v>
          </cell>
          <cell r="B6" t="str">
            <v>Баланд осмон курки</v>
          </cell>
          <cell r="C6" t="str">
            <v>ф/х</v>
          </cell>
          <cell r="D6" t="str">
            <v>Чимкургон</v>
          </cell>
          <cell r="E6" t="str">
            <v>Зафаробод</v>
          </cell>
          <cell r="F6">
            <v>13600</v>
          </cell>
          <cell r="G6">
            <v>0</v>
          </cell>
          <cell r="H6">
            <v>0</v>
          </cell>
          <cell r="I6">
            <v>0</v>
          </cell>
          <cell r="J6">
            <v>14</v>
          </cell>
        </row>
        <row r="7">
          <cell r="A7">
            <v>785</v>
          </cell>
          <cell r="B7" t="str">
            <v>Берди-Курбон</v>
          </cell>
          <cell r="C7" t="str">
            <v>ф/х</v>
          </cell>
          <cell r="D7" t="str">
            <v>Чимкургон</v>
          </cell>
          <cell r="E7" t="str">
            <v>Зафаробод</v>
          </cell>
          <cell r="F7">
            <v>7600</v>
          </cell>
          <cell r="G7">
            <v>0</v>
          </cell>
          <cell r="H7">
            <v>0</v>
          </cell>
          <cell r="I7">
            <v>0</v>
          </cell>
          <cell r="J7">
            <v>15</v>
          </cell>
        </row>
        <row r="8">
          <cell r="A8">
            <v>786</v>
          </cell>
          <cell r="B8" t="str">
            <v>Бойжигит орзуси</v>
          </cell>
          <cell r="C8" t="str">
            <v>ф/х</v>
          </cell>
          <cell r="D8" t="str">
            <v>Чимкургон</v>
          </cell>
          <cell r="E8" t="str">
            <v>Зафаробод</v>
          </cell>
          <cell r="F8">
            <v>9000</v>
          </cell>
          <cell r="G8">
            <v>0</v>
          </cell>
          <cell r="H8">
            <v>0</v>
          </cell>
          <cell r="I8">
            <v>0</v>
          </cell>
          <cell r="J8">
            <v>15</v>
          </cell>
        </row>
        <row r="9">
          <cell r="A9">
            <v>787</v>
          </cell>
          <cell r="B9" t="str">
            <v>Гузал-Норбуви</v>
          </cell>
          <cell r="C9" t="str">
            <v>ф/х</v>
          </cell>
          <cell r="D9" t="str">
            <v>Чимкургон</v>
          </cell>
          <cell r="E9" t="str">
            <v>Зафаробод</v>
          </cell>
          <cell r="F9">
            <v>15000</v>
          </cell>
          <cell r="G9">
            <v>0</v>
          </cell>
          <cell r="H9">
            <v>0</v>
          </cell>
          <cell r="I9">
            <v>0</v>
          </cell>
          <cell r="J9">
            <v>18</v>
          </cell>
        </row>
        <row r="10">
          <cell r="A10">
            <v>788</v>
          </cell>
          <cell r="B10" t="str">
            <v>Гулчехра-Олим</v>
          </cell>
          <cell r="C10" t="str">
            <v>ф/х</v>
          </cell>
          <cell r="D10" t="str">
            <v>Чимкургон</v>
          </cell>
          <cell r="E10" t="str">
            <v>Зафаробод</v>
          </cell>
          <cell r="F10">
            <v>33200</v>
          </cell>
          <cell r="G10">
            <v>0</v>
          </cell>
          <cell r="H10">
            <v>0</v>
          </cell>
          <cell r="I10">
            <v>0</v>
          </cell>
          <cell r="J10">
            <v>17</v>
          </cell>
        </row>
        <row r="11">
          <cell r="A11">
            <v>789</v>
          </cell>
          <cell r="B11" t="str">
            <v>Дилшод-Тадбиркор</v>
          </cell>
          <cell r="C11" t="str">
            <v>ф/х</v>
          </cell>
          <cell r="D11" t="str">
            <v>Чимкургон</v>
          </cell>
          <cell r="E11" t="str">
            <v>Зафаробод</v>
          </cell>
          <cell r="F11">
            <v>75000</v>
          </cell>
          <cell r="G11">
            <v>0</v>
          </cell>
          <cell r="H11">
            <v>0</v>
          </cell>
          <cell r="I11">
            <v>0</v>
          </cell>
          <cell r="J11">
            <v>15</v>
          </cell>
        </row>
        <row r="12">
          <cell r="A12">
            <v>790</v>
          </cell>
          <cell r="B12" t="str">
            <v>Достык</v>
          </cell>
          <cell r="C12" t="str">
            <v>ф/х</v>
          </cell>
          <cell r="D12" t="str">
            <v>Чимкургон</v>
          </cell>
          <cell r="E12" t="str">
            <v>Зафаробод</v>
          </cell>
          <cell r="F12">
            <v>17800</v>
          </cell>
          <cell r="G12">
            <v>0</v>
          </cell>
          <cell r="H12">
            <v>0</v>
          </cell>
          <cell r="I12">
            <v>0</v>
          </cell>
          <cell r="J12">
            <v>17</v>
          </cell>
        </row>
        <row r="13">
          <cell r="A13">
            <v>791</v>
          </cell>
          <cell r="B13" t="str">
            <v>Жавохир-Гулсарабону</v>
          </cell>
          <cell r="C13" t="str">
            <v>ф/х</v>
          </cell>
          <cell r="D13" t="str">
            <v>Чимкургон</v>
          </cell>
          <cell r="E13" t="str">
            <v>Зафаробод</v>
          </cell>
          <cell r="F13">
            <v>6900</v>
          </cell>
          <cell r="G13">
            <v>0</v>
          </cell>
          <cell r="H13">
            <v>0</v>
          </cell>
          <cell r="I13">
            <v>0</v>
          </cell>
          <cell r="J13">
            <v>14</v>
          </cell>
        </row>
        <row r="14">
          <cell r="A14">
            <v>792</v>
          </cell>
          <cell r="B14" t="str">
            <v>Кажмухан</v>
          </cell>
          <cell r="C14" t="str">
            <v>ф/х</v>
          </cell>
          <cell r="D14" t="str">
            <v>Чимкургон</v>
          </cell>
          <cell r="E14" t="str">
            <v>Зафаробод</v>
          </cell>
          <cell r="F14">
            <v>22600</v>
          </cell>
          <cell r="G14">
            <v>0</v>
          </cell>
          <cell r="H14">
            <v>0</v>
          </cell>
          <cell r="I14">
            <v>0</v>
          </cell>
          <cell r="J14">
            <v>15</v>
          </cell>
        </row>
        <row r="15">
          <cell r="A15">
            <v>793</v>
          </cell>
          <cell r="B15" t="str">
            <v>Камалак-Комолот</v>
          </cell>
          <cell r="C15" t="str">
            <v>ф/х</v>
          </cell>
          <cell r="D15" t="str">
            <v>Чимкургон</v>
          </cell>
          <cell r="E15" t="str">
            <v>Зафаробод</v>
          </cell>
          <cell r="F15">
            <v>25500</v>
          </cell>
          <cell r="G15">
            <v>0</v>
          </cell>
          <cell r="H15">
            <v>0</v>
          </cell>
          <cell r="I15">
            <v>0</v>
          </cell>
          <cell r="J15">
            <v>14</v>
          </cell>
        </row>
        <row r="16">
          <cell r="A16">
            <v>794</v>
          </cell>
          <cell r="B16" t="str">
            <v>Кахор хожи бобо-Мамай угли</v>
          </cell>
          <cell r="C16" t="str">
            <v>ф/х</v>
          </cell>
          <cell r="D16" t="str">
            <v>Чимкургон</v>
          </cell>
          <cell r="E16" t="str">
            <v>Зафаробод</v>
          </cell>
          <cell r="F16">
            <v>22900</v>
          </cell>
          <cell r="G16">
            <v>0</v>
          </cell>
          <cell r="H16">
            <v>0</v>
          </cell>
          <cell r="I16">
            <v>0</v>
          </cell>
          <cell r="J16">
            <v>16</v>
          </cell>
        </row>
        <row r="17">
          <cell r="A17">
            <v>795</v>
          </cell>
          <cell r="B17" t="str">
            <v>Лозуд гурухи</v>
          </cell>
          <cell r="C17" t="str">
            <v>ф/х</v>
          </cell>
          <cell r="D17" t="str">
            <v>Чимкургон</v>
          </cell>
          <cell r="E17" t="str">
            <v>Зафаробод</v>
          </cell>
          <cell r="F17">
            <v>18400</v>
          </cell>
          <cell r="G17">
            <v>0</v>
          </cell>
          <cell r="H17">
            <v>0</v>
          </cell>
          <cell r="I17">
            <v>0</v>
          </cell>
          <cell r="J17">
            <v>15</v>
          </cell>
        </row>
        <row r="18">
          <cell r="A18">
            <v>796</v>
          </cell>
          <cell r="B18" t="str">
            <v>Мехринисо-Мархоба</v>
          </cell>
          <cell r="C18" t="str">
            <v>ф/х</v>
          </cell>
          <cell r="D18" t="str">
            <v>Чимкургон</v>
          </cell>
          <cell r="E18" t="str">
            <v>Зафаробод</v>
          </cell>
          <cell r="F18">
            <v>35000</v>
          </cell>
          <cell r="G18">
            <v>0</v>
          </cell>
          <cell r="H18">
            <v>0</v>
          </cell>
          <cell r="I18">
            <v>0</v>
          </cell>
          <cell r="J18">
            <v>15</v>
          </cell>
        </row>
        <row r="19">
          <cell r="A19">
            <v>797</v>
          </cell>
          <cell r="B19" t="str">
            <v>Миржалол-Баходир</v>
          </cell>
          <cell r="C19" t="str">
            <v>ф/х</v>
          </cell>
          <cell r="D19" t="str">
            <v>Чимкургон</v>
          </cell>
          <cell r="E19" t="str">
            <v>Зафаробод</v>
          </cell>
          <cell r="F19">
            <v>14900</v>
          </cell>
          <cell r="G19">
            <v>0</v>
          </cell>
          <cell r="H19">
            <v>0</v>
          </cell>
          <cell r="I19">
            <v>0</v>
          </cell>
          <cell r="J19">
            <v>14</v>
          </cell>
        </row>
        <row r="20">
          <cell r="A20">
            <v>798</v>
          </cell>
          <cell r="B20" t="str">
            <v>Миркомил бобо орзуси</v>
          </cell>
          <cell r="C20" t="str">
            <v>ф/х</v>
          </cell>
          <cell r="D20" t="str">
            <v>Чимкургон</v>
          </cell>
          <cell r="E20" t="str">
            <v>Зафаробод</v>
          </cell>
          <cell r="F20">
            <v>26700</v>
          </cell>
          <cell r="G20">
            <v>0</v>
          </cell>
          <cell r="H20">
            <v>0</v>
          </cell>
          <cell r="I20">
            <v>0</v>
          </cell>
          <cell r="J20">
            <v>18</v>
          </cell>
        </row>
        <row r="21">
          <cell r="A21">
            <v>799</v>
          </cell>
          <cell r="B21" t="str">
            <v>Мурат</v>
          </cell>
          <cell r="C21" t="str">
            <v>ф/х</v>
          </cell>
          <cell r="D21" t="str">
            <v>Чимкургон</v>
          </cell>
          <cell r="E21" t="str">
            <v>Зафаробод</v>
          </cell>
          <cell r="F21">
            <v>12200</v>
          </cell>
          <cell r="G21">
            <v>0</v>
          </cell>
          <cell r="H21">
            <v>0</v>
          </cell>
          <cell r="I21">
            <v>0</v>
          </cell>
          <cell r="J21">
            <v>17</v>
          </cell>
        </row>
        <row r="22">
          <cell r="A22">
            <v>800</v>
          </cell>
          <cell r="B22" t="str">
            <v>Одилбек-Дилшод</v>
          </cell>
          <cell r="C22" t="str">
            <v>ф/х</v>
          </cell>
          <cell r="D22" t="str">
            <v>Чимкургон</v>
          </cell>
          <cell r="E22" t="str">
            <v>Зафаробод</v>
          </cell>
          <cell r="F22">
            <v>20700</v>
          </cell>
          <cell r="G22">
            <v>0</v>
          </cell>
          <cell r="H22">
            <v>0</v>
          </cell>
          <cell r="I22">
            <v>0</v>
          </cell>
          <cell r="J22">
            <v>14</v>
          </cell>
        </row>
        <row r="23">
          <cell r="A23">
            <v>801</v>
          </cell>
          <cell r="B23" t="str">
            <v>Ойкорча юлдуз</v>
          </cell>
          <cell r="C23" t="str">
            <v>ф/х</v>
          </cell>
          <cell r="D23" t="str">
            <v>Чимкургон</v>
          </cell>
          <cell r="E23" t="str">
            <v>Зафаробод</v>
          </cell>
          <cell r="F23">
            <v>21000</v>
          </cell>
          <cell r="G23">
            <v>0</v>
          </cell>
          <cell r="H23">
            <v>0</v>
          </cell>
          <cell r="I23">
            <v>0</v>
          </cell>
          <cell r="J23">
            <v>18</v>
          </cell>
        </row>
        <row r="24">
          <cell r="A24">
            <v>802</v>
          </cell>
          <cell r="B24" t="str">
            <v>Прантон лоласи</v>
          </cell>
          <cell r="C24" t="str">
            <v>ф/х</v>
          </cell>
          <cell r="D24" t="str">
            <v>Чимкургон</v>
          </cell>
          <cell r="E24" t="str">
            <v>Зафаробод</v>
          </cell>
          <cell r="F24">
            <v>6000</v>
          </cell>
          <cell r="G24">
            <v>0</v>
          </cell>
          <cell r="H24">
            <v>0</v>
          </cell>
          <cell r="I24">
            <v>0</v>
          </cell>
          <cell r="J24">
            <v>14</v>
          </cell>
        </row>
        <row r="25">
          <cell r="A25">
            <v>803</v>
          </cell>
          <cell r="B25" t="str">
            <v>Пулат-Мавлон</v>
          </cell>
          <cell r="C25" t="str">
            <v>ф/х</v>
          </cell>
          <cell r="D25" t="str">
            <v>Чимкургон</v>
          </cell>
          <cell r="E25" t="str">
            <v>Зафаробод</v>
          </cell>
          <cell r="F25">
            <v>15100</v>
          </cell>
          <cell r="G25">
            <v>0</v>
          </cell>
          <cell r="H25">
            <v>0</v>
          </cell>
          <cell r="I25">
            <v>0</v>
          </cell>
          <cell r="J25">
            <v>13</v>
          </cell>
        </row>
        <row r="26">
          <cell r="A26">
            <v>804</v>
          </cell>
          <cell r="B26" t="str">
            <v>Сазхон-Кумуш</v>
          </cell>
          <cell r="C26" t="str">
            <v>ф/х</v>
          </cell>
          <cell r="D26" t="str">
            <v>Чимкургон</v>
          </cell>
          <cell r="E26" t="str">
            <v>Зафаробод</v>
          </cell>
          <cell r="F26">
            <v>24200</v>
          </cell>
          <cell r="G26">
            <v>0</v>
          </cell>
          <cell r="H26">
            <v>0</v>
          </cell>
          <cell r="I26">
            <v>0</v>
          </cell>
          <cell r="J26">
            <v>15</v>
          </cell>
        </row>
        <row r="27">
          <cell r="A27">
            <v>805</v>
          </cell>
          <cell r="B27" t="str">
            <v>Санжар</v>
          </cell>
          <cell r="C27" t="str">
            <v>ф/х</v>
          </cell>
          <cell r="D27" t="str">
            <v>Чимкургон</v>
          </cell>
          <cell r="E27" t="str">
            <v>Зафаробод</v>
          </cell>
          <cell r="F27">
            <v>14600</v>
          </cell>
          <cell r="G27">
            <v>0</v>
          </cell>
          <cell r="H27">
            <v>0</v>
          </cell>
          <cell r="I27">
            <v>0</v>
          </cell>
          <cell r="J27">
            <v>17</v>
          </cell>
        </row>
        <row r="28">
          <cell r="A28">
            <v>806</v>
          </cell>
          <cell r="B28" t="str">
            <v>Севара Хилола</v>
          </cell>
          <cell r="C28" t="str">
            <v>ф/х</v>
          </cell>
          <cell r="D28" t="str">
            <v>Чимкургон</v>
          </cell>
          <cell r="E28" t="str">
            <v>Зафаробод</v>
          </cell>
          <cell r="F28">
            <v>21700</v>
          </cell>
          <cell r="G28">
            <v>0</v>
          </cell>
          <cell r="H28">
            <v>0</v>
          </cell>
          <cell r="I28">
            <v>0</v>
          </cell>
          <cell r="J28">
            <v>16</v>
          </cell>
        </row>
        <row r="29">
          <cell r="A29">
            <v>808</v>
          </cell>
          <cell r="B29" t="str">
            <v>Турдикул-Сиддик</v>
          </cell>
          <cell r="C29" t="str">
            <v>ф/х</v>
          </cell>
          <cell r="D29" t="str">
            <v>Чимкургон</v>
          </cell>
          <cell r="E29" t="str">
            <v>Зафаробод</v>
          </cell>
          <cell r="F29">
            <v>26300</v>
          </cell>
          <cell r="G29">
            <v>0</v>
          </cell>
          <cell r="H29">
            <v>0</v>
          </cell>
          <cell r="I29">
            <v>0</v>
          </cell>
          <cell r="J29">
            <v>13</v>
          </cell>
        </row>
        <row r="30">
          <cell r="A30">
            <v>809</v>
          </cell>
          <cell r="B30" t="str">
            <v>Тухтамиш-Полвон</v>
          </cell>
          <cell r="C30" t="str">
            <v>ф/х</v>
          </cell>
          <cell r="D30" t="str">
            <v>Чимкургон</v>
          </cell>
          <cell r="E30" t="str">
            <v>Зафаробод</v>
          </cell>
          <cell r="F30">
            <v>31500</v>
          </cell>
          <cell r="G30">
            <v>0</v>
          </cell>
          <cell r="H30">
            <v>0</v>
          </cell>
          <cell r="I30">
            <v>0</v>
          </cell>
          <cell r="J30">
            <v>15</v>
          </cell>
        </row>
        <row r="31">
          <cell r="A31">
            <v>810</v>
          </cell>
          <cell r="B31" t="str">
            <v>Улугбек Коракулов</v>
          </cell>
          <cell r="C31" t="str">
            <v>ф/х</v>
          </cell>
          <cell r="D31" t="str">
            <v>Чимкургон</v>
          </cell>
          <cell r="E31" t="str">
            <v>Зафаробод</v>
          </cell>
          <cell r="F31">
            <v>57000</v>
          </cell>
          <cell r="G31">
            <v>0</v>
          </cell>
          <cell r="H31">
            <v>0</v>
          </cell>
          <cell r="I31">
            <v>0</v>
          </cell>
          <cell r="J31">
            <v>14</v>
          </cell>
        </row>
        <row r="32">
          <cell r="A32">
            <v>811</v>
          </cell>
          <cell r="B32" t="str">
            <v>УЯ-64/73</v>
          </cell>
          <cell r="C32" t="str">
            <v>ф/х</v>
          </cell>
          <cell r="D32" t="str">
            <v>Чимкургон</v>
          </cell>
          <cell r="E32" t="str">
            <v>Зафаробод</v>
          </cell>
          <cell r="F32">
            <v>349500</v>
          </cell>
          <cell r="G32">
            <v>0</v>
          </cell>
          <cell r="H32">
            <v>0</v>
          </cell>
          <cell r="I32">
            <v>0</v>
          </cell>
          <cell r="J32">
            <v>14</v>
          </cell>
        </row>
        <row r="33">
          <cell r="A33">
            <v>812</v>
          </cell>
          <cell r="B33" t="str">
            <v>УЯ-64/78</v>
          </cell>
          <cell r="C33" t="str">
            <v>ф/х</v>
          </cell>
          <cell r="D33" t="str">
            <v>Чимкургон</v>
          </cell>
          <cell r="E33" t="str">
            <v>Зафаробод</v>
          </cell>
          <cell r="F33">
            <v>300000</v>
          </cell>
          <cell r="G33">
            <v>0</v>
          </cell>
          <cell r="H33">
            <v>0</v>
          </cell>
          <cell r="I33">
            <v>0</v>
          </cell>
          <cell r="J33">
            <v>14</v>
          </cell>
        </row>
        <row r="34">
          <cell r="A34">
            <v>813</v>
          </cell>
          <cell r="B34" t="str">
            <v>Хайдар-Мумин</v>
          </cell>
          <cell r="C34" t="str">
            <v>ф/х</v>
          </cell>
          <cell r="D34" t="str">
            <v>Чимкургон</v>
          </cell>
          <cell r="E34" t="str">
            <v>Зафаробод</v>
          </cell>
          <cell r="F34">
            <v>17600</v>
          </cell>
          <cell r="G34">
            <v>0</v>
          </cell>
          <cell r="H34">
            <v>0</v>
          </cell>
          <cell r="I34">
            <v>0</v>
          </cell>
          <cell r="J34">
            <v>15</v>
          </cell>
        </row>
        <row r="35">
          <cell r="A35">
            <v>814</v>
          </cell>
          <cell r="B35" t="str">
            <v>Хонбой-Тура</v>
          </cell>
          <cell r="C35" t="str">
            <v>ф/х</v>
          </cell>
          <cell r="D35" t="str">
            <v>Чимкургон</v>
          </cell>
          <cell r="E35" t="str">
            <v>Зафаробод</v>
          </cell>
          <cell r="F35">
            <v>15500</v>
          </cell>
          <cell r="G35">
            <v>0</v>
          </cell>
          <cell r="H35">
            <v>0</v>
          </cell>
          <cell r="I35">
            <v>0</v>
          </cell>
          <cell r="J35">
            <v>15</v>
          </cell>
        </row>
        <row r="36">
          <cell r="A36">
            <v>815</v>
          </cell>
          <cell r="B36" t="str">
            <v>Шокибой</v>
          </cell>
          <cell r="C36" t="str">
            <v>ф/х</v>
          </cell>
          <cell r="D36" t="str">
            <v>Чимкургон</v>
          </cell>
          <cell r="E36" t="str">
            <v>Зафаробод</v>
          </cell>
          <cell r="F36">
            <v>34500</v>
          </cell>
          <cell r="G36">
            <v>0</v>
          </cell>
          <cell r="H36">
            <v>0</v>
          </cell>
          <cell r="I36">
            <v>0</v>
          </cell>
          <cell r="J36">
            <v>18</v>
          </cell>
        </row>
        <row r="37">
          <cell r="A37">
            <v>816</v>
          </cell>
          <cell r="B37" t="str">
            <v>Эгизбулок кишлоги</v>
          </cell>
          <cell r="C37" t="str">
            <v>ф/х</v>
          </cell>
          <cell r="D37" t="str">
            <v>Чимкургон</v>
          </cell>
          <cell r="E37" t="str">
            <v>Зафаробод</v>
          </cell>
          <cell r="F37">
            <v>45000</v>
          </cell>
          <cell r="G37">
            <v>0</v>
          </cell>
          <cell r="H37">
            <v>0</v>
          </cell>
          <cell r="I37">
            <v>0</v>
          </cell>
          <cell r="J37">
            <v>15</v>
          </cell>
        </row>
        <row r="38">
          <cell r="A38">
            <v>817</v>
          </cell>
          <cell r="B38" t="str">
            <v>Элёр Абдуганиев</v>
          </cell>
          <cell r="C38" t="str">
            <v>ф/х</v>
          </cell>
          <cell r="D38" t="str">
            <v>Чимкургон</v>
          </cell>
          <cell r="E38" t="str">
            <v>Зафаробод</v>
          </cell>
          <cell r="F38">
            <v>32000</v>
          </cell>
          <cell r="G38">
            <v>0</v>
          </cell>
          <cell r="H38">
            <v>0</v>
          </cell>
          <cell r="I38">
            <v>0</v>
          </cell>
          <cell r="J38">
            <v>18</v>
          </cell>
        </row>
        <row r="39">
          <cell r="A39">
            <v>807</v>
          </cell>
          <cell r="B39" t="str">
            <v>Томур Тожик</v>
          </cell>
          <cell r="C39" t="str">
            <v>б/т</v>
          </cell>
          <cell r="D39" t="str">
            <v>Чимкургон</v>
          </cell>
          <cell r="E39" t="str">
            <v>Зафаробод</v>
          </cell>
          <cell r="F39">
            <v>6800</v>
          </cell>
          <cell r="G39">
            <v>0</v>
          </cell>
          <cell r="H39">
            <v>0</v>
          </cell>
          <cell r="I39">
            <v>0</v>
          </cell>
          <cell r="J39">
            <v>14</v>
          </cell>
        </row>
        <row r="40">
          <cell r="A40">
            <v>703</v>
          </cell>
          <cell r="B40" t="str">
            <v>Абу-Ата</v>
          </cell>
          <cell r="C40" t="str">
            <v>ф/х</v>
          </cell>
          <cell r="D40" t="str">
            <v>Х.Олимжон</v>
          </cell>
          <cell r="E40" t="str">
            <v>Зафаробод</v>
          </cell>
          <cell r="F40">
            <v>49800</v>
          </cell>
          <cell r="G40">
            <v>0</v>
          </cell>
          <cell r="H40">
            <v>0</v>
          </cell>
          <cell r="I40">
            <v>0</v>
          </cell>
          <cell r="J40">
            <v>2</v>
          </cell>
        </row>
        <row r="41">
          <cell r="A41">
            <v>704</v>
          </cell>
          <cell r="B41" t="str">
            <v>Алишер</v>
          </cell>
          <cell r="C41" t="str">
            <v>ф/х</v>
          </cell>
          <cell r="D41" t="str">
            <v>Х.Олимжон</v>
          </cell>
          <cell r="E41" t="str">
            <v>Зафаробод</v>
          </cell>
          <cell r="F41">
            <v>54300</v>
          </cell>
          <cell r="G41">
            <v>0</v>
          </cell>
          <cell r="H41">
            <v>22</v>
          </cell>
        </row>
        <row r="42">
          <cell r="A42">
            <v>705</v>
          </cell>
          <cell r="B42" t="str">
            <v>Анора-Муниса</v>
          </cell>
          <cell r="C42" t="str">
            <v>ф/х</v>
          </cell>
          <cell r="D42" t="str">
            <v>Х.Олимжон</v>
          </cell>
          <cell r="E42" t="str">
            <v>Зафаробод</v>
          </cell>
          <cell r="F42">
            <v>30000</v>
          </cell>
          <cell r="G42">
            <v>0</v>
          </cell>
          <cell r="H42">
            <v>18</v>
          </cell>
        </row>
        <row r="43">
          <cell r="A43">
            <v>706</v>
          </cell>
          <cell r="B43" t="str">
            <v>Анорбой Отабек орзуси</v>
          </cell>
          <cell r="C43" t="str">
            <v>ф/х</v>
          </cell>
          <cell r="D43" t="str">
            <v>Х.Олимжон</v>
          </cell>
          <cell r="E43" t="str">
            <v>Зафаробод</v>
          </cell>
          <cell r="F43">
            <v>28500</v>
          </cell>
          <cell r="G43">
            <v>0</v>
          </cell>
          <cell r="H43">
            <v>18</v>
          </cell>
        </row>
        <row r="44">
          <cell r="A44">
            <v>707</v>
          </cell>
          <cell r="B44" t="str">
            <v>Аскар-Пулат</v>
          </cell>
          <cell r="C44" t="str">
            <v>ф/х</v>
          </cell>
          <cell r="D44" t="str">
            <v>Х.Олимжон</v>
          </cell>
          <cell r="E44" t="str">
            <v>Зафаробод</v>
          </cell>
          <cell r="F44">
            <v>46200</v>
          </cell>
          <cell r="G44">
            <v>0</v>
          </cell>
          <cell r="H44">
            <v>20</v>
          </cell>
        </row>
        <row r="45">
          <cell r="A45">
            <v>708</v>
          </cell>
          <cell r="B45" t="str">
            <v>Ахмадхон</v>
          </cell>
          <cell r="C45" t="str">
            <v>ф/х</v>
          </cell>
          <cell r="D45" t="str">
            <v>Х.Олимжон</v>
          </cell>
          <cell r="E45" t="str">
            <v>Зафаробод</v>
          </cell>
          <cell r="F45">
            <v>58000</v>
          </cell>
          <cell r="G45">
            <v>0</v>
          </cell>
          <cell r="H45">
            <v>18</v>
          </cell>
        </row>
        <row r="46">
          <cell r="A46">
            <v>709</v>
          </cell>
          <cell r="B46" t="str">
            <v>Б.Боголони</v>
          </cell>
          <cell r="C46" t="str">
            <v>ф/х</v>
          </cell>
          <cell r="D46" t="str">
            <v>Х.Олимжон</v>
          </cell>
          <cell r="E46" t="str">
            <v>Зафаробод</v>
          </cell>
          <cell r="F46">
            <v>72800</v>
          </cell>
          <cell r="G46">
            <v>0</v>
          </cell>
          <cell r="H46">
            <v>22</v>
          </cell>
        </row>
        <row r="47">
          <cell r="A47">
            <v>710</v>
          </cell>
          <cell r="B47" t="str">
            <v>Баходир-Ботир</v>
          </cell>
          <cell r="C47" t="str">
            <v>ф/х</v>
          </cell>
          <cell r="D47" t="str">
            <v>Х.Олимжон</v>
          </cell>
          <cell r="E47" t="str">
            <v>Зафаробод</v>
          </cell>
          <cell r="F47">
            <v>133100</v>
          </cell>
          <cell r="G47">
            <v>0</v>
          </cell>
          <cell r="H47">
            <v>20</v>
          </cell>
        </row>
        <row r="48">
          <cell r="A48">
            <v>711</v>
          </cell>
          <cell r="B48" t="str">
            <v>Баходир-Соиб</v>
          </cell>
          <cell r="C48" t="str">
            <v>ф/х</v>
          </cell>
          <cell r="D48" t="str">
            <v>Х.Олимжон</v>
          </cell>
          <cell r="E48" t="str">
            <v>Зафаробод</v>
          </cell>
          <cell r="F48">
            <v>16500</v>
          </cell>
          <cell r="G48">
            <v>0</v>
          </cell>
          <cell r="H48">
            <v>17</v>
          </cell>
        </row>
        <row r="49">
          <cell r="A49">
            <v>712</v>
          </cell>
          <cell r="B49" t="str">
            <v>Бахтиёр-Сардор</v>
          </cell>
          <cell r="C49" t="str">
            <v>ф/х</v>
          </cell>
          <cell r="D49" t="str">
            <v>Х.Олимжон</v>
          </cell>
          <cell r="E49" t="str">
            <v>Зафаробод</v>
          </cell>
          <cell r="F49">
            <v>18000</v>
          </cell>
          <cell r="G49">
            <v>0</v>
          </cell>
          <cell r="H49">
            <v>19</v>
          </cell>
        </row>
        <row r="50">
          <cell r="A50">
            <v>713</v>
          </cell>
          <cell r="B50" t="str">
            <v>Бобур-Комил</v>
          </cell>
          <cell r="C50" t="str">
            <v>ф/х</v>
          </cell>
          <cell r="D50" t="str">
            <v>Х.Олимжон</v>
          </cell>
          <cell r="E50" t="str">
            <v>Зафаробод</v>
          </cell>
          <cell r="F50">
            <v>21300</v>
          </cell>
          <cell r="G50">
            <v>0</v>
          </cell>
          <cell r="H50">
            <v>18</v>
          </cell>
        </row>
        <row r="51">
          <cell r="A51">
            <v>714</v>
          </cell>
          <cell r="B51" t="str">
            <v>Булунгур-2</v>
          </cell>
          <cell r="C51" t="str">
            <v>ф/х</v>
          </cell>
          <cell r="D51" t="str">
            <v>Х.Олимжон</v>
          </cell>
          <cell r="E51" t="str">
            <v>Зафаробод</v>
          </cell>
          <cell r="F51">
            <v>43200</v>
          </cell>
          <cell r="G51">
            <v>0</v>
          </cell>
          <cell r="H51">
            <v>17</v>
          </cell>
        </row>
        <row r="52">
          <cell r="A52">
            <v>715</v>
          </cell>
          <cell r="B52" t="str">
            <v>Бурибой</v>
          </cell>
          <cell r="C52" t="str">
            <v>ф/х</v>
          </cell>
          <cell r="D52" t="str">
            <v>Х.Олимжон</v>
          </cell>
          <cell r="E52" t="str">
            <v>Зафаробод</v>
          </cell>
          <cell r="F52">
            <v>78000</v>
          </cell>
          <cell r="G52">
            <v>0</v>
          </cell>
          <cell r="H52">
            <v>17</v>
          </cell>
        </row>
        <row r="53">
          <cell r="A53">
            <v>716</v>
          </cell>
          <cell r="B53" t="str">
            <v>Бурон</v>
          </cell>
          <cell r="C53" t="str">
            <v>ф/х</v>
          </cell>
          <cell r="D53" t="str">
            <v>Х.Олимжон</v>
          </cell>
          <cell r="E53" t="str">
            <v>Зафаробод</v>
          </cell>
          <cell r="F53">
            <v>37800</v>
          </cell>
          <cell r="G53">
            <v>0</v>
          </cell>
          <cell r="H53">
            <v>17</v>
          </cell>
        </row>
        <row r="54">
          <cell r="A54">
            <v>717</v>
          </cell>
          <cell r="B54" t="str">
            <v>Вахоб</v>
          </cell>
          <cell r="C54" t="str">
            <v>ф/х</v>
          </cell>
          <cell r="D54" t="str">
            <v>Х.Олимжон</v>
          </cell>
          <cell r="E54" t="str">
            <v>Зафаробод</v>
          </cell>
          <cell r="F54">
            <v>22100</v>
          </cell>
          <cell r="G54">
            <v>0</v>
          </cell>
          <cell r="H54">
            <v>18</v>
          </cell>
        </row>
        <row r="55">
          <cell r="A55">
            <v>718</v>
          </cell>
          <cell r="B55" t="str">
            <v>Давлатёр</v>
          </cell>
          <cell r="C55" t="str">
            <v>ф/х</v>
          </cell>
          <cell r="D55" t="str">
            <v>Х.Олимжон</v>
          </cell>
          <cell r="E55" t="str">
            <v>Зафаробод</v>
          </cell>
          <cell r="F55">
            <v>35000</v>
          </cell>
          <cell r="G55">
            <v>0</v>
          </cell>
          <cell r="H55">
            <v>18</v>
          </cell>
        </row>
        <row r="56">
          <cell r="A56">
            <v>719</v>
          </cell>
          <cell r="B56" t="str">
            <v>Диёрбек-Асилбек</v>
          </cell>
          <cell r="C56" t="str">
            <v>ф/х</v>
          </cell>
          <cell r="D56" t="str">
            <v>Х.Олимжон</v>
          </cell>
          <cell r="E56" t="str">
            <v>Зафаробод</v>
          </cell>
          <cell r="F56">
            <v>28000</v>
          </cell>
          <cell r="G56">
            <v>0</v>
          </cell>
          <cell r="H56">
            <v>18</v>
          </cell>
        </row>
        <row r="57">
          <cell r="A57">
            <v>720</v>
          </cell>
          <cell r="B57" t="str">
            <v>Дилмурод-Кузи</v>
          </cell>
          <cell r="C57" t="str">
            <v>ф/х</v>
          </cell>
          <cell r="D57" t="str">
            <v>Х.Олимжон</v>
          </cell>
          <cell r="E57" t="str">
            <v>Зафаробод</v>
          </cell>
          <cell r="F57">
            <v>41200</v>
          </cell>
          <cell r="G57">
            <v>0</v>
          </cell>
          <cell r="H57">
            <v>20</v>
          </cell>
        </row>
        <row r="58">
          <cell r="A58">
            <v>721</v>
          </cell>
          <cell r="B58" t="str">
            <v>Дилсафар</v>
          </cell>
          <cell r="C58" t="str">
            <v>ф/х</v>
          </cell>
          <cell r="D58" t="str">
            <v>Х.Олимжон</v>
          </cell>
          <cell r="E58" t="str">
            <v>Зафаробод</v>
          </cell>
          <cell r="F58">
            <v>13800</v>
          </cell>
          <cell r="G58">
            <v>0</v>
          </cell>
          <cell r="H58">
            <v>17</v>
          </cell>
        </row>
        <row r="59">
          <cell r="A59">
            <v>722</v>
          </cell>
          <cell r="B59" t="str">
            <v>Доринсой</v>
          </cell>
          <cell r="C59" t="str">
            <v>ф/х</v>
          </cell>
          <cell r="D59" t="str">
            <v>Х.Олимжон</v>
          </cell>
          <cell r="E59" t="str">
            <v>Зафаробод</v>
          </cell>
          <cell r="F59">
            <v>15000</v>
          </cell>
          <cell r="G59">
            <v>0</v>
          </cell>
          <cell r="H59">
            <v>19</v>
          </cell>
        </row>
        <row r="60">
          <cell r="A60">
            <v>723</v>
          </cell>
          <cell r="B60" t="str">
            <v>Дувлат</v>
          </cell>
          <cell r="C60" t="str">
            <v>ф/х</v>
          </cell>
          <cell r="D60" t="str">
            <v>Х.Олимжон</v>
          </cell>
          <cell r="E60" t="str">
            <v>Зафаробод</v>
          </cell>
          <cell r="F60">
            <v>344200</v>
          </cell>
          <cell r="G60">
            <v>0</v>
          </cell>
          <cell r="H60">
            <v>19</v>
          </cell>
        </row>
        <row r="61">
          <cell r="A61">
            <v>724</v>
          </cell>
          <cell r="B61" t="str">
            <v>Жахонгир Д</v>
          </cell>
          <cell r="C61" t="str">
            <v>ф/х</v>
          </cell>
          <cell r="D61" t="str">
            <v>Х.Олимжон</v>
          </cell>
          <cell r="E61" t="str">
            <v>Зафаробод</v>
          </cell>
          <cell r="F61">
            <v>41900</v>
          </cell>
          <cell r="G61">
            <v>0</v>
          </cell>
          <cell r="H61">
            <v>17</v>
          </cell>
        </row>
        <row r="62">
          <cell r="A62">
            <v>725</v>
          </cell>
          <cell r="B62" t="str">
            <v>Зевес киёфаси</v>
          </cell>
          <cell r="C62" t="str">
            <v>ф/х</v>
          </cell>
          <cell r="D62" t="str">
            <v>Х.Олимжон</v>
          </cell>
          <cell r="E62" t="str">
            <v>Зафаробод</v>
          </cell>
          <cell r="F62">
            <v>28500</v>
          </cell>
          <cell r="G62">
            <v>0</v>
          </cell>
          <cell r="H62">
            <v>16</v>
          </cell>
        </row>
        <row r="63">
          <cell r="A63">
            <v>726</v>
          </cell>
          <cell r="B63" t="str">
            <v>Икромжон</v>
          </cell>
          <cell r="C63" t="str">
            <v>ф/х</v>
          </cell>
          <cell r="D63" t="str">
            <v>Х.Олимжон</v>
          </cell>
          <cell r="E63" t="str">
            <v>Зафаробод</v>
          </cell>
          <cell r="F63">
            <v>55200</v>
          </cell>
          <cell r="G63">
            <v>0</v>
          </cell>
          <cell r="H63">
            <v>21</v>
          </cell>
        </row>
        <row r="64">
          <cell r="A64">
            <v>727</v>
          </cell>
          <cell r="B64" t="str">
            <v>Иштихон-Гузор</v>
          </cell>
          <cell r="C64" t="str">
            <v>ф/х</v>
          </cell>
          <cell r="D64" t="str">
            <v>Х.Олимжон</v>
          </cell>
          <cell r="E64" t="str">
            <v>Зафаробод</v>
          </cell>
          <cell r="F64">
            <v>30300</v>
          </cell>
          <cell r="G64">
            <v>0</v>
          </cell>
          <cell r="H64">
            <v>22</v>
          </cell>
        </row>
        <row r="65">
          <cell r="A65">
            <v>728</v>
          </cell>
          <cell r="B65" t="str">
            <v>Кахрамон-Жамшид</v>
          </cell>
          <cell r="C65" t="str">
            <v>ф/х</v>
          </cell>
          <cell r="D65" t="str">
            <v>Х.Олимжон</v>
          </cell>
          <cell r="E65" t="str">
            <v>Зафаробод</v>
          </cell>
          <cell r="F65">
            <v>21500</v>
          </cell>
          <cell r="G65">
            <v>0</v>
          </cell>
          <cell r="H65">
            <v>20</v>
          </cell>
        </row>
        <row r="66">
          <cell r="A66">
            <v>729</v>
          </cell>
          <cell r="B66" t="str">
            <v>Керегатош</v>
          </cell>
          <cell r="C66" t="str">
            <v>ф/х</v>
          </cell>
          <cell r="D66" t="str">
            <v>Х.Олимжон</v>
          </cell>
          <cell r="E66" t="str">
            <v>Зафаробод</v>
          </cell>
          <cell r="F66">
            <v>28500</v>
          </cell>
          <cell r="G66">
            <v>0</v>
          </cell>
          <cell r="H66">
            <v>24</v>
          </cell>
        </row>
        <row r="67">
          <cell r="A67">
            <v>730</v>
          </cell>
          <cell r="B67" t="str">
            <v xml:space="preserve">Кобул-Боймон </v>
          </cell>
          <cell r="C67" t="str">
            <v>ф/х</v>
          </cell>
          <cell r="D67" t="str">
            <v>Х.Олимжон</v>
          </cell>
          <cell r="E67" t="str">
            <v>Зафаробод</v>
          </cell>
          <cell r="F67">
            <v>32400</v>
          </cell>
          <cell r="G67">
            <v>0</v>
          </cell>
          <cell r="H67">
            <v>22</v>
          </cell>
        </row>
        <row r="68">
          <cell r="A68">
            <v>731</v>
          </cell>
          <cell r="B68" t="str">
            <v>Кодир Чурогон</v>
          </cell>
          <cell r="C68" t="str">
            <v>ф/х</v>
          </cell>
          <cell r="D68" t="str">
            <v>Х.Олимжон</v>
          </cell>
          <cell r="E68" t="str">
            <v>Зафаробод</v>
          </cell>
          <cell r="F68">
            <v>49700</v>
          </cell>
          <cell r="G68">
            <v>0</v>
          </cell>
          <cell r="H68">
            <v>22</v>
          </cell>
        </row>
        <row r="69">
          <cell r="A69">
            <v>732</v>
          </cell>
          <cell r="B69" t="str">
            <v>Коратош</v>
          </cell>
          <cell r="C69" t="str">
            <v>ф/х</v>
          </cell>
          <cell r="D69" t="str">
            <v>Х.Олимжон</v>
          </cell>
          <cell r="E69" t="str">
            <v>Зафаробод</v>
          </cell>
          <cell r="F69">
            <v>39300</v>
          </cell>
          <cell r="G69">
            <v>0</v>
          </cell>
          <cell r="H69">
            <v>18</v>
          </cell>
        </row>
        <row r="70">
          <cell r="A70">
            <v>733</v>
          </cell>
          <cell r="B70" t="str">
            <v>Кувон тупли-Имонкул ота</v>
          </cell>
          <cell r="C70" t="str">
            <v>ф/х</v>
          </cell>
          <cell r="D70" t="str">
            <v>Х.Олимжон</v>
          </cell>
          <cell r="E70" t="str">
            <v>Зафаробод</v>
          </cell>
          <cell r="F70">
            <v>43800</v>
          </cell>
          <cell r="G70">
            <v>0</v>
          </cell>
          <cell r="H70">
            <v>17</v>
          </cell>
        </row>
        <row r="71">
          <cell r="A71">
            <v>734</v>
          </cell>
          <cell r="B71" t="str">
            <v>Курбон хожи</v>
          </cell>
          <cell r="C71" t="str">
            <v>ф/х</v>
          </cell>
          <cell r="D71" t="str">
            <v>Х.Олимжон</v>
          </cell>
          <cell r="E71" t="str">
            <v>Зафаробод</v>
          </cell>
          <cell r="F71">
            <v>42300</v>
          </cell>
          <cell r="G71">
            <v>0</v>
          </cell>
          <cell r="H71">
            <v>22</v>
          </cell>
        </row>
        <row r="72">
          <cell r="A72">
            <v>735</v>
          </cell>
          <cell r="B72" t="str">
            <v>Маматкул ота Холмирзаев</v>
          </cell>
          <cell r="C72" t="str">
            <v>ф/х</v>
          </cell>
          <cell r="D72" t="str">
            <v>Х.Олимжон</v>
          </cell>
          <cell r="E72" t="str">
            <v>Зафаробод</v>
          </cell>
          <cell r="F72">
            <v>68400</v>
          </cell>
          <cell r="G72">
            <v>0</v>
          </cell>
          <cell r="H72">
            <v>17</v>
          </cell>
        </row>
        <row r="73">
          <cell r="A73">
            <v>736</v>
          </cell>
          <cell r="B73" t="str">
            <v>Мана-Сахар</v>
          </cell>
          <cell r="C73" t="str">
            <v>ф/х</v>
          </cell>
          <cell r="D73" t="str">
            <v>Х.Олимжон</v>
          </cell>
          <cell r="E73" t="str">
            <v>Зафаробод</v>
          </cell>
          <cell r="F73">
            <v>52800</v>
          </cell>
          <cell r="G73">
            <v>0</v>
          </cell>
          <cell r="H73">
            <v>20</v>
          </cell>
        </row>
        <row r="74">
          <cell r="A74">
            <v>737</v>
          </cell>
          <cell r="B74" t="str">
            <v>Марди бобо1</v>
          </cell>
          <cell r="C74" t="str">
            <v>ф/х</v>
          </cell>
          <cell r="D74" t="str">
            <v>Х.Олимжон</v>
          </cell>
          <cell r="E74" t="str">
            <v>Зафаробод</v>
          </cell>
          <cell r="F74">
            <v>87400</v>
          </cell>
          <cell r="G74">
            <v>0</v>
          </cell>
          <cell r="H74">
            <v>23</v>
          </cell>
        </row>
        <row r="75">
          <cell r="A75">
            <v>738</v>
          </cell>
          <cell r="B75" t="str">
            <v>Матонат</v>
          </cell>
          <cell r="C75" t="str">
            <v>ф/х</v>
          </cell>
          <cell r="D75" t="str">
            <v>Х.Олимжон</v>
          </cell>
          <cell r="E75" t="str">
            <v>Зафаробод</v>
          </cell>
          <cell r="F75">
            <v>72200</v>
          </cell>
          <cell r="G75">
            <v>0</v>
          </cell>
          <cell r="H75">
            <v>18</v>
          </cell>
        </row>
        <row r="76">
          <cell r="A76">
            <v>739</v>
          </cell>
          <cell r="B76" t="str">
            <v>Маъмур</v>
          </cell>
          <cell r="C76" t="str">
            <v>ф/х</v>
          </cell>
          <cell r="D76" t="str">
            <v>Х.Олимжон</v>
          </cell>
          <cell r="E76" t="str">
            <v>Зафаробод</v>
          </cell>
          <cell r="F76">
            <v>36400</v>
          </cell>
          <cell r="G76">
            <v>0</v>
          </cell>
          <cell r="H76">
            <v>17</v>
          </cell>
        </row>
        <row r="77">
          <cell r="A77">
            <v>740</v>
          </cell>
          <cell r="B77" t="str">
            <v>Мезон-Гул</v>
          </cell>
          <cell r="C77" t="str">
            <v>ф/х</v>
          </cell>
          <cell r="D77" t="str">
            <v>Х.Олимжон</v>
          </cell>
          <cell r="E77" t="str">
            <v>Зафаробод</v>
          </cell>
          <cell r="F77">
            <v>52000</v>
          </cell>
          <cell r="G77">
            <v>0</v>
          </cell>
          <cell r="H77">
            <v>17</v>
          </cell>
        </row>
        <row r="78">
          <cell r="A78">
            <v>741</v>
          </cell>
          <cell r="B78" t="str">
            <v>Муаззам-Мазмут</v>
          </cell>
          <cell r="C78" t="str">
            <v>ф/х</v>
          </cell>
          <cell r="D78" t="str">
            <v>Х.Олимжон</v>
          </cell>
          <cell r="E78" t="str">
            <v>Зафаробод</v>
          </cell>
          <cell r="F78">
            <v>23300</v>
          </cell>
          <cell r="G78">
            <v>0</v>
          </cell>
          <cell r="H78">
            <v>17</v>
          </cell>
        </row>
        <row r="79">
          <cell r="A79">
            <v>742</v>
          </cell>
          <cell r="B79" t="str">
            <v>Муз океан</v>
          </cell>
          <cell r="C79" t="str">
            <v>ф/х</v>
          </cell>
          <cell r="D79" t="str">
            <v>Х.Олимжон</v>
          </cell>
          <cell r="E79" t="str">
            <v>Зафаробод</v>
          </cell>
          <cell r="F79">
            <v>27300</v>
          </cell>
          <cell r="G79">
            <v>0</v>
          </cell>
          <cell r="H79">
            <v>18</v>
          </cell>
        </row>
        <row r="80">
          <cell r="A80">
            <v>743</v>
          </cell>
          <cell r="B80" t="str">
            <v>Мусурмон ота</v>
          </cell>
          <cell r="C80" t="str">
            <v>ф/х</v>
          </cell>
          <cell r="D80" t="str">
            <v>Х.Олимжон</v>
          </cell>
          <cell r="E80" t="str">
            <v>Зафаробод</v>
          </cell>
          <cell r="F80">
            <v>32500</v>
          </cell>
          <cell r="G80">
            <v>0</v>
          </cell>
          <cell r="H80">
            <v>18</v>
          </cell>
        </row>
        <row r="81">
          <cell r="A81">
            <v>744</v>
          </cell>
          <cell r="B81" t="str">
            <v>Немат Авалбоев</v>
          </cell>
          <cell r="C81" t="str">
            <v>ф/х</v>
          </cell>
          <cell r="D81" t="str">
            <v>Х.Олимжон</v>
          </cell>
          <cell r="E81" t="str">
            <v>Зафаробод</v>
          </cell>
          <cell r="F81">
            <v>7100</v>
          </cell>
          <cell r="G81">
            <v>0</v>
          </cell>
          <cell r="H81">
            <v>18</v>
          </cell>
        </row>
        <row r="82">
          <cell r="A82">
            <v>745</v>
          </cell>
          <cell r="B82" t="str">
            <v>Нурбобо Исоков</v>
          </cell>
          <cell r="C82" t="str">
            <v>ф/х</v>
          </cell>
          <cell r="D82" t="str">
            <v>Х.Олимжон</v>
          </cell>
          <cell r="E82" t="str">
            <v>Зафаробод</v>
          </cell>
          <cell r="F82">
            <v>39300</v>
          </cell>
          <cell r="G82">
            <v>0</v>
          </cell>
          <cell r="H82">
            <v>19</v>
          </cell>
        </row>
        <row r="83">
          <cell r="A83">
            <v>746</v>
          </cell>
          <cell r="B83" t="str">
            <v>Нуриддин Туракулов</v>
          </cell>
          <cell r="C83" t="str">
            <v>ф/х</v>
          </cell>
          <cell r="D83" t="str">
            <v>Х.Олимжон</v>
          </cell>
          <cell r="E83" t="str">
            <v>Зафаробод</v>
          </cell>
          <cell r="F83">
            <v>48500</v>
          </cell>
          <cell r="G83">
            <v>0</v>
          </cell>
          <cell r="H83">
            <v>20</v>
          </cell>
        </row>
        <row r="84">
          <cell r="A84">
            <v>747</v>
          </cell>
          <cell r="B84" t="str">
            <v>Ойбек</v>
          </cell>
          <cell r="C84" t="str">
            <v>ф/х</v>
          </cell>
          <cell r="D84" t="str">
            <v>Х.Олимжон</v>
          </cell>
          <cell r="E84" t="str">
            <v>Зафаробод</v>
          </cell>
          <cell r="F84">
            <v>13000</v>
          </cell>
          <cell r="G84">
            <v>0</v>
          </cell>
          <cell r="H84">
            <v>21</v>
          </cell>
        </row>
        <row r="85">
          <cell r="A85">
            <v>748</v>
          </cell>
          <cell r="B85" t="str">
            <v>Оллон кудук</v>
          </cell>
          <cell r="C85" t="str">
            <v>ф/х</v>
          </cell>
          <cell r="D85" t="str">
            <v>Х.Олимжон</v>
          </cell>
          <cell r="E85" t="str">
            <v>Зафаробод</v>
          </cell>
          <cell r="F85">
            <v>30900</v>
          </cell>
          <cell r="G85">
            <v>0</v>
          </cell>
          <cell r="H85">
            <v>24</v>
          </cell>
        </row>
        <row r="86">
          <cell r="A86">
            <v>749</v>
          </cell>
          <cell r="B86" t="str">
            <v>Олмос-Мухаммад</v>
          </cell>
          <cell r="C86" t="str">
            <v>ф/х</v>
          </cell>
          <cell r="D86" t="str">
            <v>Х.Олимжон</v>
          </cell>
          <cell r="E86" t="str">
            <v>Зафаробод</v>
          </cell>
          <cell r="F86">
            <v>53700</v>
          </cell>
          <cell r="G86">
            <v>0</v>
          </cell>
          <cell r="H86">
            <v>20</v>
          </cell>
        </row>
        <row r="87">
          <cell r="A87">
            <v>750</v>
          </cell>
          <cell r="B87" t="str">
            <v>Ориф-Маман</v>
          </cell>
          <cell r="C87" t="str">
            <v>ф/х</v>
          </cell>
          <cell r="D87" t="str">
            <v>Х.Олимжон</v>
          </cell>
          <cell r="E87" t="str">
            <v>Зафаробод</v>
          </cell>
          <cell r="F87">
            <v>45500</v>
          </cell>
          <cell r="G87">
            <v>0</v>
          </cell>
          <cell r="H87">
            <v>22</v>
          </cell>
        </row>
        <row r="88">
          <cell r="A88">
            <v>751</v>
          </cell>
          <cell r="B88" t="str">
            <v>Рахмат дом</v>
          </cell>
          <cell r="C88" t="str">
            <v>ф/х</v>
          </cell>
          <cell r="D88" t="str">
            <v>Х.Олимжон</v>
          </cell>
          <cell r="E88" t="str">
            <v>Зафаробод</v>
          </cell>
          <cell r="F88">
            <v>9000</v>
          </cell>
          <cell r="G88">
            <v>0</v>
          </cell>
          <cell r="H88">
            <v>21</v>
          </cell>
        </row>
        <row r="89">
          <cell r="A89">
            <v>752</v>
          </cell>
          <cell r="B89" t="str">
            <v>Рузиева Шахринисо</v>
          </cell>
          <cell r="C89" t="str">
            <v>ф/х</v>
          </cell>
          <cell r="D89" t="str">
            <v>Х.Олимжон</v>
          </cell>
          <cell r="E89" t="str">
            <v>Зафаробод</v>
          </cell>
          <cell r="F89">
            <v>3000</v>
          </cell>
          <cell r="G89">
            <v>0</v>
          </cell>
          <cell r="H89">
            <v>20</v>
          </cell>
        </row>
        <row r="90">
          <cell r="A90">
            <v>753</v>
          </cell>
          <cell r="B90" t="str">
            <v>Садирсой</v>
          </cell>
          <cell r="C90" t="str">
            <v>ф/х</v>
          </cell>
          <cell r="D90" t="str">
            <v>Х.Олимжон</v>
          </cell>
          <cell r="E90" t="str">
            <v>Зафаробод</v>
          </cell>
          <cell r="F90">
            <v>17500</v>
          </cell>
          <cell r="G90">
            <v>0</v>
          </cell>
          <cell r="H90">
            <v>19</v>
          </cell>
        </row>
        <row r="91">
          <cell r="A91">
            <v>754</v>
          </cell>
          <cell r="B91" t="str">
            <v>Сайхурд</v>
          </cell>
          <cell r="C91" t="str">
            <v>ф/х</v>
          </cell>
          <cell r="D91" t="str">
            <v>Х.Олимжон</v>
          </cell>
          <cell r="E91" t="str">
            <v>Зафаробод</v>
          </cell>
          <cell r="F91">
            <v>8800</v>
          </cell>
          <cell r="G91">
            <v>0</v>
          </cell>
          <cell r="H91">
            <v>22</v>
          </cell>
        </row>
        <row r="92">
          <cell r="A92">
            <v>755</v>
          </cell>
          <cell r="B92" t="str">
            <v>Сароиб</v>
          </cell>
          <cell r="C92" t="str">
            <v>ф/х</v>
          </cell>
          <cell r="D92" t="str">
            <v>Х.Олимжон</v>
          </cell>
          <cell r="E92" t="str">
            <v>Зафаробод</v>
          </cell>
          <cell r="F92">
            <v>60500</v>
          </cell>
          <cell r="G92">
            <v>0</v>
          </cell>
          <cell r="H92">
            <v>22</v>
          </cell>
        </row>
        <row r="93">
          <cell r="A93">
            <v>756</v>
          </cell>
          <cell r="B93" t="str">
            <v>Синдор ота</v>
          </cell>
          <cell r="C93" t="str">
            <v>ф/х</v>
          </cell>
          <cell r="D93" t="str">
            <v>Х.Олимжон</v>
          </cell>
          <cell r="E93" t="str">
            <v>Зафаробод</v>
          </cell>
          <cell r="F93">
            <v>68900</v>
          </cell>
          <cell r="G93">
            <v>0</v>
          </cell>
          <cell r="H93">
            <v>18</v>
          </cell>
        </row>
        <row r="94">
          <cell r="A94">
            <v>757</v>
          </cell>
          <cell r="B94" t="str">
            <v>Сирож</v>
          </cell>
          <cell r="C94" t="str">
            <v>ф/х</v>
          </cell>
          <cell r="D94" t="str">
            <v>Х.Олимжон</v>
          </cell>
          <cell r="E94" t="str">
            <v>Зафаробод</v>
          </cell>
          <cell r="F94">
            <v>113900</v>
          </cell>
          <cell r="G94">
            <v>0</v>
          </cell>
          <cell r="H94">
            <v>17</v>
          </cell>
        </row>
        <row r="95">
          <cell r="A95">
            <v>758</v>
          </cell>
          <cell r="B95" t="str">
            <v>Солжукбек</v>
          </cell>
          <cell r="C95" t="str">
            <v>ф/х</v>
          </cell>
          <cell r="D95" t="str">
            <v>Х.Олимжон</v>
          </cell>
          <cell r="E95" t="str">
            <v>Зафаробод</v>
          </cell>
          <cell r="F95">
            <v>18200</v>
          </cell>
          <cell r="G95">
            <v>0</v>
          </cell>
          <cell r="H95">
            <v>20</v>
          </cell>
        </row>
        <row r="96">
          <cell r="A96">
            <v>759</v>
          </cell>
          <cell r="B96" t="str">
            <v>Субон бобо</v>
          </cell>
          <cell r="C96" t="str">
            <v>ф/х</v>
          </cell>
          <cell r="D96" t="str">
            <v>Х.Олимжон</v>
          </cell>
          <cell r="E96" t="str">
            <v>Зафаробод</v>
          </cell>
          <cell r="F96">
            <v>19200</v>
          </cell>
          <cell r="G96">
            <v>0</v>
          </cell>
          <cell r="H96">
            <v>17</v>
          </cell>
        </row>
        <row r="97">
          <cell r="A97">
            <v>760</v>
          </cell>
          <cell r="B97" t="str">
            <v>Сугдиёна</v>
          </cell>
          <cell r="C97" t="str">
            <v>ф/х</v>
          </cell>
          <cell r="D97" t="str">
            <v>Х.Олимжон</v>
          </cell>
          <cell r="E97" t="str">
            <v>Зафаробод</v>
          </cell>
          <cell r="F97">
            <v>30800</v>
          </cell>
          <cell r="G97">
            <v>0</v>
          </cell>
          <cell r="H97">
            <v>20</v>
          </cell>
        </row>
        <row r="98">
          <cell r="A98">
            <v>761</v>
          </cell>
          <cell r="B98" t="str">
            <v>Тилов ота</v>
          </cell>
          <cell r="C98" t="str">
            <v>ф/х</v>
          </cell>
          <cell r="D98" t="str">
            <v>Х.Олимжон</v>
          </cell>
          <cell r="E98" t="str">
            <v>Зафаробод</v>
          </cell>
          <cell r="F98">
            <v>68700</v>
          </cell>
          <cell r="G98">
            <v>0</v>
          </cell>
          <cell r="H98">
            <v>20</v>
          </cell>
        </row>
        <row r="99">
          <cell r="A99">
            <v>762</v>
          </cell>
          <cell r="B99" t="str">
            <v>Тулгоной</v>
          </cell>
          <cell r="C99" t="str">
            <v>ф/х</v>
          </cell>
          <cell r="D99" t="str">
            <v>Х.Олимжон</v>
          </cell>
          <cell r="E99" t="str">
            <v>Зафаробод</v>
          </cell>
          <cell r="F99">
            <v>87800</v>
          </cell>
          <cell r="G99">
            <v>0</v>
          </cell>
          <cell r="H99">
            <v>18</v>
          </cell>
        </row>
        <row r="100">
          <cell r="A100">
            <v>763</v>
          </cell>
          <cell r="B100" t="str">
            <v>Турабек</v>
          </cell>
          <cell r="C100" t="str">
            <v>ф/х</v>
          </cell>
          <cell r="D100" t="str">
            <v>Х.Олимжон</v>
          </cell>
          <cell r="E100" t="str">
            <v>Зафаробод</v>
          </cell>
          <cell r="F100">
            <v>21000</v>
          </cell>
          <cell r="G100">
            <v>0</v>
          </cell>
          <cell r="H100">
            <v>18</v>
          </cell>
        </row>
        <row r="101">
          <cell r="A101">
            <v>764</v>
          </cell>
          <cell r="B101" t="str">
            <v>Туфаланг</v>
          </cell>
          <cell r="C101" t="str">
            <v>ф/х</v>
          </cell>
          <cell r="D101" t="str">
            <v>Х.Олимжон</v>
          </cell>
          <cell r="E101" t="str">
            <v>Зафаробод</v>
          </cell>
          <cell r="F101">
            <v>30000</v>
          </cell>
          <cell r="G101">
            <v>0</v>
          </cell>
          <cell r="H101">
            <v>20</v>
          </cell>
        </row>
        <row r="102">
          <cell r="A102">
            <v>766</v>
          </cell>
          <cell r="B102" t="str">
            <v>Феруз</v>
          </cell>
          <cell r="C102" t="str">
            <v>ф/х</v>
          </cell>
          <cell r="D102" t="str">
            <v>Х.Олимжон</v>
          </cell>
          <cell r="E102" t="str">
            <v>Зафаробод</v>
          </cell>
          <cell r="F102">
            <v>80600</v>
          </cell>
          <cell r="G102">
            <v>0</v>
          </cell>
          <cell r="H102">
            <v>22</v>
          </cell>
        </row>
        <row r="103">
          <cell r="A103">
            <v>767</v>
          </cell>
          <cell r="B103" t="str">
            <v>Феруза Мамирова</v>
          </cell>
          <cell r="C103" t="str">
            <v>ф/х</v>
          </cell>
          <cell r="D103" t="str">
            <v>Х.Олимжон</v>
          </cell>
          <cell r="E103" t="str">
            <v>Зафаробод</v>
          </cell>
          <cell r="F103">
            <v>25700</v>
          </cell>
          <cell r="G103">
            <v>0</v>
          </cell>
          <cell r="H103">
            <v>17</v>
          </cell>
        </row>
        <row r="104">
          <cell r="A104">
            <v>768</v>
          </cell>
          <cell r="B104" t="str">
            <v>Фуркат</v>
          </cell>
          <cell r="C104" t="str">
            <v>ф/х</v>
          </cell>
          <cell r="D104" t="str">
            <v>Х.Олимжон</v>
          </cell>
          <cell r="E104" t="str">
            <v>Зафаробод</v>
          </cell>
          <cell r="F104">
            <v>86500</v>
          </cell>
          <cell r="G104">
            <v>0</v>
          </cell>
          <cell r="H104">
            <v>18</v>
          </cell>
        </row>
        <row r="105">
          <cell r="A105">
            <v>769</v>
          </cell>
          <cell r="B105" t="str">
            <v>Худоёрхон</v>
          </cell>
          <cell r="C105" t="str">
            <v>ф/х</v>
          </cell>
          <cell r="D105" t="str">
            <v>Х.Олимжон</v>
          </cell>
          <cell r="E105" t="str">
            <v>Зафаробод</v>
          </cell>
          <cell r="F105">
            <v>100000</v>
          </cell>
          <cell r="G105">
            <v>0</v>
          </cell>
          <cell r="H105">
            <v>17</v>
          </cell>
        </row>
        <row r="106">
          <cell r="A106">
            <v>770</v>
          </cell>
          <cell r="B106" t="str">
            <v>Худойберди ота</v>
          </cell>
          <cell r="C106" t="str">
            <v>ф/х</v>
          </cell>
          <cell r="D106" t="str">
            <v>Х.Олимжон</v>
          </cell>
          <cell r="E106" t="str">
            <v>Зафаробод</v>
          </cell>
          <cell r="F106">
            <v>17900</v>
          </cell>
          <cell r="G106">
            <v>0</v>
          </cell>
          <cell r="H106">
            <v>24</v>
          </cell>
        </row>
        <row r="107">
          <cell r="A107">
            <v>771</v>
          </cell>
          <cell r="B107" t="str">
            <v>Хулкар</v>
          </cell>
          <cell r="C107" t="str">
            <v>ф/х</v>
          </cell>
          <cell r="D107" t="str">
            <v>Х.Олимжон</v>
          </cell>
          <cell r="E107" t="str">
            <v>Зафаробод</v>
          </cell>
          <cell r="F107">
            <v>34700</v>
          </cell>
          <cell r="G107">
            <v>0</v>
          </cell>
          <cell r="H107">
            <v>17</v>
          </cell>
        </row>
        <row r="108">
          <cell r="A108">
            <v>772</v>
          </cell>
          <cell r="B108" t="str">
            <v>Хумо-Хол</v>
          </cell>
          <cell r="C108" t="str">
            <v>ф/х</v>
          </cell>
          <cell r="D108" t="str">
            <v>Х.Олимжон</v>
          </cell>
          <cell r="E108" t="str">
            <v>Зафаробод</v>
          </cell>
          <cell r="F108">
            <v>75100</v>
          </cell>
          <cell r="G108">
            <v>0</v>
          </cell>
          <cell r="H108">
            <v>17</v>
          </cell>
        </row>
        <row r="109">
          <cell r="A109">
            <v>773</v>
          </cell>
          <cell r="B109" t="str">
            <v>Хур диёр орзуси</v>
          </cell>
          <cell r="C109" t="str">
            <v>ф/х</v>
          </cell>
          <cell r="D109" t="str">
            <v>Х.Олимжон</v>
          </cell>
          <cell r="E109" t="str">
            <v>Зафаробод</v>
          </cell>
          <cell r="F109">
            <v>43200</v>
          </cell>
          <cell r="G109">
            <v>0</v>
          </cell>
          <cell r="H109">
            <v>18</v>
          </cell>
        </row>
        <row r="110">
          <cell r="A110">
            <v>774</v>
          </cell>
          <cell r="B110" t="str">
            <v>Чингизхон</v>
          </cell>
          <cell r="C110" t="str">
            <v>ф/х</v>
          </cell>
          <cell r="D110" t="str">
            <v>Х.Олимжон</v>
          </cell>
          <cell r="E110" t="str">
            <v>Зафаробод</v>
          </cell>
          <cell r="F110">
            <v>60800</v>
          </cell>
          <cell r="G110">
            <v>0</v>
          </cell>
          <cell r="H110">
            <v>19</v>
          </cell>
        </row>
        <row r="111">
          <cell r="A111">
            <v>775</v>
          </cell>
          <cell r="B111" t="str">
            <v>Шерзот</v>
          </cell>
          <cell r="C111" t="str">
            <v>ф/х</v>
          </cell>
          <cell r="D111" t="str">
            <v>Х.Олимжон</v>
          </cell>
          <cell r="E111" t="str">
            <v>Зафаробод</v>
          </cell>
          <cell r="F111">
            <v>112800</v>
          </cell>
          <cell r="G111">
            <v>0</v>
          </cell>
          <cell r="H111">
            <v>22</v>
          </cell>
        </row>
        <row r="112">
          <cell r="A112">
            <v>776</v>
          </cell>
          <cell r="B112" t="str">
            <v>Шухрат-1</v>
          </cell>
          <cell r="C112" t="str">
            <v>ф/х</v>
          </cell>
          <cell r="D112" t="str">
            <v>Х.Олимжон</v>
          </cell>
          <cell r="E112" t="str">
            <v>Зафаробод</v>
          </cell>
          <cell r="F112">
            <v>24900</v>
          </cell>
          <cell r="G112">
            <v>0</v>
          </cell>
          <cell r="H112">
            <v>19</v>
          </cell>
        </row>
        <row r="113">
          <cell r="A113">
            <v>777</v>
          </cell>
          <cell r="B113" t="str">
            <v>Элёр-Сардор</v>
          </cell>
          <cell r="C113" t="str">
            <v>ф/х</v>
          </cell>
          <cell r="D113" t="str">
            <v>Х.Олимжон</v>
          </cell>
          <cell r="E113" t="str">
            <v>Зафаробод</v>
          </cell>
          <cell r="F113">
            <v>27000</v>
          </cell>
          <cell r="G113">
            <v>0</v>
          </cell>
          <cell r="H113">
            <v>18</v>
          </cell>
        </row>
        <row r="114">
          <cell r="A114">
            <v>778</v>
          </cell>
          <cell r="B114" t="str">
            <v>Эргаш-Шербек</v>
          </cell>
          <cell r="C114" t="str">
            <v>ф/х</v>
          </cell>
          <cell r="D114" t="str">
            <v>Х.Олимжон</v>
          </cell>
          <cell r="E114" t="str">
            <v>Зафаробод</v>
          </cell>
          <cell r="F114">
            <v>21300</v>
          </cell>
          <cell r="G114">
            <v>0</v>
          </cell>
          <cell r="H114">
            <v>15</v>
          </cell>
        </row>
        <row r="115">
          <cell r="A115">
            <v>779</v>
          </cell>
          <cell r="B115" t="str">
            <v>Эсанбой Умаров</v>
          </cell>
          <cell r="C115" t="str">
            <v>ф/х</v>
          </cell>
          <cell r="D115" t="str">
            <v>Х.Олимжон</v>
          </cell>
          <cell r="E115" t="str">
            <v>Зафаробод</v>
          </cell>
          <cell r="F115">
            <v>31000</v>
          </cell>
          <cell r="G115">
            <v>0</v>
          </cell>
          <cell r="H115">
            <v>18</v>
          </cell>
        </row>
        <row r="116">
          <cell r="A116">
            <v>765</v>
          </cell>
          <cell r="B116" t="str">
            <v>Улуг-Тожибой</v>
          </cell>
          <cell r="C116" t="str">
            <v>б/т</v>
          </cell>
          <cell r="D116" t="str">
            <v>Х.Олимжон</v>
          </cell>
          <cell r="E116" t="str">
            <v>Зафаробод</v>
          </cell>
          <cell r="F116">
            <v>15500</v>
          </cell>
          <cell r="G116">
            <v>0</v>
          </cell>
          <cell r="H116">
            <v>21</v>
          </cell>
        </row>
        <row r="117">
          <cell r="A117">
            <v>650</v>
          </cell>
          <cell r="B117" t="str">
            <v>CASSIO</v>
          </cell>
          <cell r="C117" t="str">
            <v>ф/х</v>
          </cell>
          <cell r="D117" t="str">
            <v>Ф.Хужаев</v>
          </cell>
          <cell r="E117" t="str">
            <v>Зафаробод</v>
          </cell>
          <cell r="F117">
            <v>13900</v>
          </cell>
          <cell r="G117">
            <v>0</v>
          </cell>
          <cell r="H117">
            <v>17</v>
          </cell>
        </row>
        <row r="118">
          <cell r="A118">
            <v>651</v>
          </cell>
          <cell r="B118" t="str">
            <v>Аббос-Шахзод</v>
          </cell>
          <cell r="C118" t="str">
            <v>ф/х</v>
          </cell>
          <cell r="D118" t="str">
            <v>Ф.Хужаев</v>
          </cell>
          <cell r="E118" t="str">
            <v>Зафаробод</v>
          </cell>
          <cell r="F118">
            <v>29600</v>
          </cell>
          <cell r="G118">
            <v>0</v>
          </cell>
          <cell r="H118">
            <v>0</v>
          </cell>
          <cell r="I118">
            <v>0</v>
          </cell>
          <cell r="J118">
            <v>8</v>
          </cell>
        </row>
        <row r="119">
          <cell r="A119">
            <v>652</v>
          </cell>
          <cell r="B119" t="str">
            <v>Азия-Д</v>
          </cell>
          <cell r="C119" t="str">
            <v>ф/х</v>
          </cell>
          <cell r="D119" t="str">
            <v>Ф.Хужаев</v>
          </cell>
          <cell r="E119" t="str">
            <v>Зафаробод</v>
          </cell>
          <cell r="F119">
            <v>16300</v>
          </cell>
          <cell r="G119">
            <v>0</v>
          </cell>
          <cell r="H119">
            <v>0</v>
          </cell>
          <cell r="I119">
            <v>0</v>
          </cell>
          <cell r="J119">
            <v>5</v>
          </cell>
        </row>
        <row r="120">
          <cell r="A120">
            <v>653</v>
          </cell>
          <cell r="B120" t="str">
            <v>Албарегум</v>
          </cell>
          <cell r="C120" t="str">
            <v>ф/х</v>
          </cell>
          <cell r="D120" t="str">
            <v>Ф.Хужаев</v>
          </cell>
          <cell r="E120" t="str">
            <v>Зафаробод</v>
          </cell>
          <cell r="F120">
            <v>30200</v>
          </cell>
          <cell r="G120">
            <v>0</v>
          </cell>
          <cell r="H120">
            <v>0</v>
          </cell>
          <cell r="I120">
            <v>0</v>
          </cell>
          <cell r="J120">
            <v>8</v>
          </cell>
        </row>
        <row r="121">
          <cell r="A121">
            <v>654</v>
          </cell>
          <cell r="B121" t="str">
            <v xml:space="preserve">Бехзод-Алишер </v>
          </cell>
          <cell r="C121" t="str">
            <v>ф/х</v>
          </cell>
          <cell r="D121" t="str">
            <v>Ф.Хужаев</v>
          </cell>
          <cell r="E121" t="str">
            <v>Зафаробод</v>
          </cell>
          <cell r="F121">
            <v>17300</v>
          </cell>
          <cell r="G121">
            <v>0</v>
          </cell>
          <cell r="H121">
            <v>0</v>
          </cell>
          <cell r="I121">
            <v>0</v>
          </cell>
          <cell r="J121">
            <v>8</v>
          </cell>
        </row>
        <row r="122">
          <cell r="A122">
            <v>655</v>
          </cell>
          <cell r="B122" t="str">
            <v>Бодом тог</v>
          </cell>
          <cell r="C122" t="str">
            <v>ф/х</v>
          </cell>
          <cell r="D122" t="str">
            <v>Ф.Хужаев</v>
          </cell>
          <cell r="E122" t="str">
            <v>Зафаробод</v>
          </cell>
          <cell r="F122">
            <v>19600</v>
          </cell>
          <cell r="G122">
            <v>0</v>
          </cell>
          <cell r="H122">
            <v>0</v>
          </cell>
          <cell r="I122">
            <v>0</v>
          </cell>
          <cell r="J122">
            <v>5</v>
          </cell>
        </row>
        <row r="123">
          <cell r="A123">
            <v>656</v>
          </cell>
          <cell r="B123" t="str">
            <v>Ботирхон</v>
          </cell>
          <cell r="C123" t="str">
            <v>ф/х</v>
          </cell>
          <cell r="D123" t="str">
            <v>Ф.Хужаев</v>
          </cell>
          <cell r="E123" t="str">
            <v>Зафаробод</v>
          </cell>
          <cell r="F123">
            <v>25000</v>
          </cell>
          <cell r="G123">
            <v>0</v>
          </cell>
          <cell r="H123">
            <v>0</v>
          </cell>
          <cell r="I123">
            <v>0</v>
          </cell>
          <cell r="J123">
            <v>5</v>
          </cell>
        </row>
        <row r="124">
          <cell r="A124">
            <v>657</v>
          </cell>
          <cell r="B124" t="str">
            <v>Бунёд-Шер</v>
          </cell>
          <cell r="C124" t="str">
            <v>ф/х</v>
          </cell>
          <cell r="D124" t="str">
            <v>Ф.Хужаев</v>
          </cell>
          <cell r="E124" t="str">
            <v>Зафаробод</v>
          </cell>
          <cell r="F124">
            <v>14000</v>
          </cell>
          <cell r="G124">
            <v>0</v>
          </cell>
          <cell r="H124">
            <v>0</v>
          </cell>
          <cell r="I124">
            <v>0</v>
          </cell>
          <cell r="J124">
            <v>6</v>
          </cell>
        </row>
        <row r="125">
          <cell r="A125">
            <v>658</v>
          </cell>
          <cell r="B125" t="str">
            <v>Гайрат</v>
          </cell>
          <cell r="C125" t="str">
            <v>ф/х</v>
          </cell>
          <cell r="D125" t="str">
            <v>Ф.Хужаев</v>
          </cell>
          <cell r="E125" t="str">
            <v>Зафаробод</v>
          </cell>
          <cell r="F125">
            <v>15000</v>
          </cell>
          <cell r="G125">
            <v>0</v>
          </cell>
          <cell r="H125">
            <v>0</v>
          </cell>
          <cell r="I125">
            <v>0</v>
          </cell>
          <cell r="J125">
            <v>6</v>
          </cell>
        </row>
        <row r="126">
          <cell r="A126">
            <v>659</v>
          </cell>
          <cell r="B126" t="str">
            <v>Гараша</v>
          </cell>
          <cell r="C126" t="str">
            <v>ф/х</v>
          </cell>
          <cell r="D126" t="str">
            <v>Ф.Хужаев</v>
          </cell>
          <cell r="E126" t="str">
            <v>Зафаробод</v>
          </cell>
          <cell r="F126">
            <v>32400</v>
          </cell>
          <cell r="G126">
            <v>0</v>
          </cell>
          <cell r="H126">
            <v>0</v>
          </cell>
          <cell r="I126">
            <v>0</v>
          </cell>
          <cell r="J126">
            <v>6</v>
          </cell>
        </row>
        <row r="127">
          <cell r="A127">
            <v>660</v>
          </cell>
          <cell r="B127" t="str">
            <v>Даврон ота</v>
          </cell>
          <cell r="C127" t="str">
            <v>ф/х</v>
          </cell>
          <cell r="D127" t="str">
            <v>Ф.Хужаев</v>
          </cell>
          <cell r="E127" t="str">
            <v>Зафаробод</v>
          </cell>
          <cell r="F127">
            <v>24500</v>
          </cell>
          <cell r="G127">
            <v>0</v>
          </cell>
          <cell r="H127">
            <v>0</v>
          </cell>
          <cell r="I127">
            <v>0</v>
          </cell>
          <cell r="J127">
            <v>4</v>
          </cell>
        </row>
        <row r="128">
          <cell r="A128">
            <v>661</v>
          </cell>
          <cell r="B128" t="str">
            <v>Даврон юлдузи</v>
          </cell>
          <cell r="C128" t="str">
            <v>ф/х</v>
          </cell>
          <cell r="D128" t="str">
            <v>Ф.Хужаев</v>
          </cell>
          <cell r="E128" t="str">
            <v>Зафаробод</v>
          </cell>
          <cell r="F128">
            <v>27900</v>
          </cell>
          <cell r="G128">
            <v>0</v>
          </cell>
          <cell r="H128">
            <v>0</v>
          </cell>
          <cell r="I128">
            <v>0</v>
          </cell>
          <cell r="J128">
            <v>4</v>
          </cell>
        </row>
        <row r="129">
          <cell r="A129">
            <v>662</v>
          </cell>
          <cell r="B129" t="str">
            <v>Дилмурод</v>
          </cell>
          <cell r="C129" t="str">
            <v>ф/х</v>
          </cell>
          <cell r="D129" t="str">
            <v>Ф.Хужаев</v>
          </cell>
          <cell r="E129" t="str">
            <v>Зафаробод</v>
          </cell>
          <cell r="F129">
            <v>96000</v>
          </cell>
          <cell r="G129">
            <v>0</v>
          </cell>
          <cell r="H129">
            <v>0</v>
          </cell>
          <cell r="I129">
            <v>0</v>
          </cell>
          <cell r="J129">
            <v>8</v>
          </cell>
        </row>
        <row r="130">
          <cell r="A130">
            <v>663</v>
          </cell>
          <cell r="B130" t="str">
            <v>Дилшод-Бобобек</v>
          </cell>
          <cell r="C130" t="str">
            <v>ф/х</v>
          </cell>
          <cell r="D130" t="str">
            <v>Ф.Хужаев</v>
          </cell>
          <cell r="E130" t="str">
            <v>Зафаробод</v>
          </cell>
          <cell r="F130">
            <v>10000</v>
          </cell>
          <cell r="G130">
            <v>0</v>
          </cell>
          <cell r="H130">
            <v>0</v>
          </cell>
          <cell r="I130">
            <v>0</v>
          </cell>
          <cell r="J130">
            <v>6</v>
          </cell>
        </row>
        <row r="131">
          <cell r="A131">
            <v>664</v>
          </cell>
          <cell r="B131" t="str">
            <v>Жиловдор бобо</v>
          </cell>
          <cell r="C131" t="str">
            <v>ф/х</v>
          </cell>
          <cell r="D131" t="str">
            <v>Ф.Хужаев</v>
          </cell>
          <cell r="E131" t="str">
            <v>Зафаробод</v>
          </cell>
          <cell r="F131">
            <v>15100</v>
          </cell>
          <cell r="G131">
            <v>0</v>
          </cell>
          <cell r="H131">
            <v>0</v>
          </cell>
          <cell r="I131">
            <v>0</v>
          </cell>
          <cell r="J131">
            <v>8</v>
          </cell>
        </row>
        <row r="132">
          <cell r="A132">
            <v>665</v>
          </cell>
          <cell r="B132" t="str">
            <v>Зайнак-Малик</v>
          </cell>
          <cell r="C132" t="str">
            <v>ф/х</v>
          </cell>
          <cell r="D132" t="str">
            <v>Ф.Хужаев</v>
          </cell>
          <cell r="E132" t="str">
            <v>Зафаробод</v>
          </cell>
          <cell r="F132">
            <v>8000</v>
          </cell>
          <cell r="G132">
            <v>0</v>
          </cell>
          <cell r="H132">
            <v>0</v>
          </cell>
          <cell r="I132">
            <v>0</v>
          </cell>
          <cell r="J132">
            <v>6</v>
          </cell>
        </row>
        <row r="133">
          <cell r="A133">
            <v>666</v>
          </cell>
          <cell r="B133" t="str">
            <v>Зарафшон</v>
          </cell>
          <cell r="C133" t="str">
            <v>ф/х</v>
          </cell>
          <cell r="D133" t="str">
            <v>Ф.Хужаев</v>
          </cell>
          <cell r="E133" t="str">
            <v>Зафаробод</v>
          </cell>
          <cell r="F133">
            <v>12200</v>
          </cell>
          <cell r="G133">
            <v>0</v>
          </cell>
          <cell r="H133">
            <v>0</v>
          </cell>
          <cell r="I133">
            <v>0</v>
          </cell>
          <cell r="J133">
            <v>8</v>
          </cell>
        </row>
        <row r="134">
          <cell r="A134">
            <v>667</v>
          </cell>
          <cell r="B134" t="str">
            <v>Ислом ота</v>
          </cell>
          <cell r="C134" t="str">
            <v>ф/х</v>
          </cell>
          <cell r="D134" t="str">
            <v>Ф.Хужаев</v>
          </cell>
          <cell r="E134" t="str">
            <v>Зафаробод</v>
          </cell>
          <cell r="F134">
            <v>43300</v>
          </cell>
          <cell r="G134">
            <v>0</v>
          </cell>
          <cell r="H134">
            <v>0</v>
          </cell>
          <cell r="I134">
            <v>0</v>
          </cell>
          <cell r="J134">
            <v>8</v>
          </cell>
        </row>
        <row r="135">
          <cell r="A135">
            <v>668</v>
          </cell>
          <cell r="B135" t="str">
            <v>Ислом-Азамат</v>
          </cell>
          <cell r="C135" t="str">
            <v>ф/х</v>
          </cell>
          <cell r="D135" t="str">
            <v>Ф.Хужаев</v>
          </cell>
          <cell r="E135" t="str">
            <v>Зафаробод</v>
          </cell>
          <cell r="F135">
            <v>6700</v>
          </cell>
          <cell r="G135">
            <v>0</v>
          </cell>
          <cell r="H135">
            <v>0</v>
          </cell>
          <cell r="I135">
            <v>0</v>
          </cell>
          <cell r="J135">
            <v>4</v>
          </cell>
        </row>
        <row r="136">
          <cell r="A136">
            <v>669</v>
          </cell>
          <cell r="B136" t="str">
            <v>Кораобдол</v>
          </cell>
          <cell r="C136" t="str">
            <v>ф/х</v>
          </cell>
          <cell r="D136" t="str">
            <v>Ф.Хужаев</v>
          </cell>
          <cell r="E136" t="str">
            <v>Зафаробод</v>
          </cell>
          <cell r="F136">
            <v>3700</v>
          </cell>
          <cell r="G136">
            <v>0</v>
          </cell>
          <cell r="H136">
            <v>0</v>
          </cell>
          <cell r="I136">
            <v>0</v>
          </cell>
          <cell r="J136">
            <v>5</v>
          </cell>
        </row>
        <row r="137">
          <cell r="A137">
            <v>670</v>
          </cell>
          <cell r="B137" t="str">
            <v>Лазизбек-Байрамбек</v>
          </cell>
          <cell r="C137" t="str">
            <v>ф/х</v>
          </cell>
          <cell r="D137" t="str">
            <v>Ф.Хужаев</v>
          </cell>
          <cell r="E137" t="str">
            <v>Зафаробод</v>
          </cell>
          <cell r="F137">
            <v>20200</v>
          </cell>
          <cell r="G137">
            <v>0</v>
          </cell>
          <cell r="H137">
            <v>0</v>
          </cell>
          <cell r="I137">
            <v>0</v>
          </cell>
          <cell r="J137">
            <v>4</v>
          </cell>
        </row>
        <row r="138">
          <cell r="A138">
            <v>671</v>
          </cell>
          <cell r="B138" t="str">
            <v>Лазизбек-Назарбек</v>
          </cell>
          <cell r="C138" t="str">
            <v>ф/х</v>
          </cell>
          <cell r="D138" t="str">
            <v>Ф.Хужаев</v>
          </cell>
          <cell r="E138" t="str">
            <v>Зафаробод</v>
          </cell>
          <cell r="F138">
            <v>8000</v>
          </cell>
          <cell r="G138">
            <v>0</v>
          </cell>
          <cell r="H138">
            <v>0</v>
          </cell>
          <cell r="I138">
            <v>0</v>
          </cell>
          <cell r="J138">
            <v>5</v>
          </cell>
        </row>
        <row r="139">
          <cell r="A139">
            <v>672</v>
          </cell>
          <cell r="B139" t="str">
            <v>Мамай</v>
          </cell>
          <cell r="C139" t="str">
            <v>ф/х</v>
          </cell>
          <cell r="D139" t="str">
            <v>Ф.Хужаев</v>
          </cell>
          <cell r="E139" t="str">
            <v>Зафаробод</v>
          </cell>
          <cell r="F139">
            <v>34000</v>
          </cell>
          <cell r="G139">
            <v>0</v>
          </cell>
          <cell r="H139">
            <v>0</v>
          </cell>
          <cell r="I139">
            <v>0</v>
          </cell>
          <cell r="J139">
            <v>6</v>
          </cell>
        </row>
        <row r="140">
          <cell r="A140">
            <v>673</v>
          </cell>
          <cell r="B140" t="str">
            <v>Миржалол-М</v>
          </cell>
          <cell r="C140" t="str">
            <v>ф/х</v>
          </cell>
          <cell r="D140" t="str">
            <v>Ф.Хужаев</v>
          </cell>
          <cell r="E140" t="str">
            <v>Зафаробод</v>
          </cell>
          <cell r="F140">
            <v>28800</v>
          </cell>
          <cell r="G140">
            <v>0</v>
          </cell>
          <cell r="H140">
            <v>0</v>
          </cell>
          <cell r="I140">
            <v>0</v>
          </cell>
          <cell r="J140">
            <v>4</v>
          </cell>
        </row>
        <row r="141">
          <cell r="A141">
            <v>674</v>
          </cell>
          <cell r="B141" t="str">
            <v>Навбахор</v>
          </cell>
          <cell r="C141" t="str">
            <v>ф/х</v>
          </cell>
          <cell r="D141" t="str">
            <v>Ф.Хужаев</v>
          </cell>
          <cell r="E141" t="str">
            <v>Зафаробод</v>
          </cell>
          <cell r="F141">
            <v>22400</v>
          </cell>
          <cell r="G141">
            <v>0</v>
          </cell>
          <cell r="H141">
            <v>0</v>
          </cell>
          <cell r="I141">
            <v>0</v>
          </cell>
          <cell r="J141">
            <v>6</v>
          </cell>
        </row>
        <row r="142">
          <cell r="A142">
            <v>675</v>
          </cell>
          <cell r="B142" t="str">
            <v>Нажубулло</v>
          </cell>
          <cell r="C142" t="str">
            <v>ф/х</v>
          </cell>
          <cell r="D142" t="str">
            <v>Ф.Хужаев</v>
          </cell>
          <cell r="E142" t="str">
            <v>Зафаробод</v>
          </cell>
          <cell r="F142">
            <v>6700</v>
          </cell>
          <cell r="G142">
            <v>0</v>
          </cell>
          <cell r="H142">
            <v>0</v>
          </cell>
          <cell r="I142">
            <v>0</v>
          </cell>
          <cell r="J142">
            <v>4</v>
          </cell>
        </row>
        <row r="143">
          <cell r="A143">
            <v>676</v>
          </cell>
          <cell r="B143" t="str">
            <v>Нурафшон</v>
          </cell>
          <cell r="C143" t="str">
            <v>ф/х</v>
          </cell>
          <cell r="D143" t="str">
            <v>Ф.Хужаев</v>
          </cell>
          <cell r="E143" t="str">
            <v>Зафаробод</v>
          </cell>
          <cell r="F143">
            <v>9000</v>
          </cell>
          <cell r="G143">
            <v>0</v>
          </cell>
          <cell r="H143">
            <v>0</v>
          </cell>
          <cell r="I143">
            <v>0</v>
          </cell>
          <cell r="J143">
            <v>6</v>
          </cell>
        </row>
        <row r="144">
          <cell r="A144">
            <v>677</v>
          </cell>
          <cell r="B144" t="str">
            <v>Нурота-чашма</v>
          </cell>
          <cell r="C144" t="str">
            <v>ф/х</v>
          </cell>
          <cell r="D144" t="str">
            <v>Ф.Хужаев</v>
          </cell>
          <cell r="E144" t="str">
            <v>Зафаробод</v>
          </cell>
          <cell r="F144">
            <v>7800</v>
          </cell>
          <cell r="G144">
            <v>0</v>
          </cell>
          <cell r="H144">
            <v>0</v>
          </cell>
          <cell r="I144">
            <v>0</v>
          </cell>
          <cell r="J144">
            <v>4</v>
          </cell>
        </row>
        <row r="145">
          <cell r="A145">
            <v>678</v>
          </cell>
          <cell r="B145" t="str">
            <v>Обит-Нур</v>
          </cell>
          <cell r="C145" t="str">
            <v>ф/х</v>
          </cell>
          <cell r="D145" t="str">
            <v>Ф.Хужаев</v>
          </cell>
          <cell r="E145" t="str">
            <v>Зафаробод</v>
          </cell>
          <cell r="F145">
            <v>13000</v>
          </cell>
          <cell r="G145">
            <v>0</v>
          </cell>
          <cell r="H145">
            <v>0</v>
          </cell>
          <cell r="I145">
            <v>0</v>
          </cell>
          <cell r="J145">
            <v>6</v>
          </cell>
        </row>
        <row r="146">
          <cell r="A146">
            <v>679</v>
          </cell>
          <cell r="B146" t="str">
            <v>Озод</v>
          </cell>
          <cell r="C146" t="str">
            <v>ф/х</v>
          </cell>
          <cell r="D146" t="str">
            <v>Ф.Хужаев</v>
          </cell>
          <cell r="E146" t="str">
            <v>Зафаробод</v>
          </cell>
          <cell r="F146">
            <v>49200</v>
          </cell>
          <cell r="G146">
            <v>0</v>
          </cell>
          <cell r="H146">
            <v>0</v>
          </cell>
          <cell r="I146">
            <v>0</v>
          </cell>
          <cell r="J146">
            <v>2</v>
          </cell>
        </row>
        <row r="147">
          <cell r="A147">
            <v>680</v>
          </cell>
          <cell r="B147" t="str">
            <v>Ок-чакмок</v>
          </cell>
          <cell r="C147" t="str">
            <v>ф/х</v>
          </cell>
          <cell r="D147" t="str">
            <v>Ф.Хужаев</v>
          </cell>
          <cell r="E147" t="str">
            <v>Зафаробод</v>
          </cell>
          <cell r="F147">
            <v>15900</v>
          </cell>
          <cell r="G147">
            <v>0</v>
          </cell>
          <cell r="H147">
            <v>0</v>
          </cell>
          <cell r="I147">
            <v>0</v>
          </cell>
          <cell r="J147">
            <v>2</v>
          </cell>
        </row>
        <row r="148">
          <cell r="A148">
            <v>681</v>
          </cell>
          <cell r="B148" t="str">
            <v>Омонбой</v>
          </cell>
          <cell r="C148" t="str">
            <v>ф/х</v>
          </cell>
          <cell r="D148" t="str">
            <v>Ф.Хужаев</v>
          </cell>
          <cell r="E148" t="str">
            <v>Зафаробод</v>
          </cell>
          <cell r="F148">
            <v>20400</v>
          </cell>
          <cell r="G148">
            <v>0</v>
          </cell>
          <cell r="H148">
            <v>0</v>
          </cell>
          <cell r="I148">
            <v>0</v>
          </cell>
          <cell r="J148">
            <v>6</v>
          </cell>
        </row>
        <row r="149">
          <cell r="A149">
            <v>682</v>
          </cell>
          <cell r="B149" t="str">
            <v>Омон-Жума</v>
          </cell>
          <cell r="C149" t="str">
            <v>ф/х</v>
          </cell>
          <cell r="D149" t="str">
            <v>Ф.Хужаев</v>
          </cell>
          <cell r="E149" t="str">
            <v>Зафаробод</v>
          </cell>
          <cell r="F149">
            <v>37000</v>
          </cell>
          <cell r="G149">
            <v>0</v>
          </cell>
          <cell r="H149">
            <v>0</v>
          </cell>
          <cell r="I149">
            <v>0</v>
          </cell>
          <cell r="J149">
            <v>2</v>
          </cell>
        </row>
        <row r="150">
          <cell r="A150">
            <v>683</v>
          </cell>
          <cell r="B150" t="str">
            <v>Орзу-Холмурод</v>
          </cell>
          <cell r="C150" t="str">
            <v>ф/х</v>
          </cell>
          <cell r="D150" t="str">
            <v>Ф.Хужаев</v>
          </cell>
          <cell r="E150" t="str">
            <v>Зафаробод</v>
          </cell>
          <cell r="F150">
            <v>13700</v>
          </cell>
          <cell r="G150">
            <v>0</v>
          </cell>
          <cell r="H150">
            <v>0</v>
          </cell>
          <cell r="I150">
            <v>0</v>
          </cell>
          <cell r="J150">
            <v>6</v>
          </cell>
        </row>
        <row r="151">
          <cell r="A151">
            <v>684</v>
          </cell>
          <cell r="B151" t="str">
            <v>Помир</v>
          </cell>
          <cell r="C151" t="str">
            <v>ф/х</v>
          </cell>
          <cell r="D151" t="str">
            <v>Ф.Хужаев</v>
          </cell>
          <cell r="E151" t="str">
            <v>Зафаробод</v>
          </cell>
          <cell r="F151">
            <v>12300</v>
          </cell>
          <cell r="G151">
            <v>0</v>
          </cell>
          <cell r="H151">
            <v>0</v>
          </cell>
          <cell r="I151">
            <v>0</v>
          </cell>
          <cell r="J151">
            <v>6</v>
          </cell>
        </row>
        <row r="152">
          <cell r="A152">
            <v>685</v>
          </cell>
          <cell r="B152" t="str">
            <v>Пулат</v>
          </cell>
          <cell r="C152" t="str">
            <v>ф/х</v>
          </cell>
          <cell r="D152" t="str">
            <v>Ф.Хужаев</v>
          </cell>
          <cell r="E152" t="str">
            <v>Зафаробод</v>
          </cell>
          <cell r="F152">
            <v>12200</v>
          </cell>
          <cell r="G152">
            <v>0</v>
          </cell>
          <cell r="H152">
            <v>0</v>
          </cell>
          <cell r="I152">
            <v>0</v>
          </cell>
          <cell r="J152">
            <v>6</v>
          </cell>
        </row>
        <row r="153">
          <cell r="A153">
            <v>686</v>
          </cell>
          <cell r="B153" t="str">
            <v>Сайхун</v>
          </cell>
          <cell r="C153" t="str">
            <v>ф/х</v>
          </cell>
          <cell r="D153" t="str">
            <v>Ф.Хужаев</v>
          </cell>
          <cell r="E153" t="str">
            <v>Зафаробод</v>
          </cell>
          <cell r="F153">
            <v>35400</v>
          </cell>
          <cell r="G153">
            <v>0</v>
          </cell>
          <cell r="H153">
            <v>0</v>
          </cell>
          <cell r="I153">
            <v>0</v>
          </cell>
          <cell r="J153">
            <v>6</v>
          </cell>
        </row>
        <row r="154">
          <cell r="A154">
            <v>687</v>
          </cell>
          <cell r="B154" t="str">
            <v>Самовит-Суворий</v>
          </cell>
          <cell r="C154" t="str">
            <v>ф/х</v>
          </cell>
          <cell r="D154" t="str">
            <v>Ф.Хужаев</v>
          </cell>
          <cell r="E154" t="str">
            <v>Зафаробод</v>
          </cell>
          <cell r="F154">
            <v>20000</v>
          </cell>
          <cell r="G154">
            <v>0</v>
          </cell>
          <cell r="H154">
            <v>0</v>
          </cell>
          <cell r="I154">
            <v>0</v>
          </cell>
          <cell r="J154">
            <v>6</v>
          </cell>
        </row>
        <row r="155">
          <cell r="A155">
            <v>688</v>
          </cell>
          <cell r="B155" t="str">
            <v>Семуруг</v>
          </cell>
          <cell r="C155" t="str">
            <v>ф/х</v>
          </cell>
          <cell r="D155" t="str">
            <v>Ф.Хужаев</v>
          </cell>
          <cell r="E155" t="str">
            <v>Зафаробод</v>
          </cell>
          <cell r="F155">
            <v>23900</v>
          </cell>
          <cell r="G155">
            <v>0</v>
          </cell>
          <cell r="H155">
            <v>0</v>
          </cell>
          <cell r="I155">
            <v>0</v>
          </cell>
          <cell r="J155">
            <v>6</v>
          </cell>
        </row>
        <row r="156">
          <cell r="A156">
            <v>689</v>
          </cell>
          <cell r="B156" t="str">
            <v>Темир ковук</v>
          </cell>
          <cell r="C156" t="str">
            <v>ф/х</v>
          </cell>
          <cell r="D156" t="str">
            <v>Ф.Хужаев</v>
          </cell>
          <cell r="E156" t="str">
            <v>Зафаробод</v>
          </cell>
          <cell r="F156">
            <v>15500</v>
          </cell>
          <cell r="G156">
            <v>0</v>
          </cell>
          <cell r="H156">
            <v>0</v>
          </cell>
          <cell r="I156">
            <v>0</v>
          </cell>
          <cell r="J156">
            <v>6</v>
          </cell>
        </row>
        <row r="157">
          <cell r="A157">
            <v>690</v>
          </cell>
          <cell r="B157" t="str">
            <v>Тугилов Алижон</v>
          </cell>
          <cell r="C157" t="str">
            <v>ф/х</v>
          </cell>
          <cell r="D157" t="str">
            <v>Ф.Хужаев</v>
          </cell>
          <cell r="E157" t="str">
            <v>Зафаробод</v>
          </cell>
          <cell r="F157">
            <v>14200</v>
          </cell>
          <cell r="G157">
            <v>0</v>
          </cell>
          <cell r="H157">
            <v>0</v>
          </cell>
          <cell r="I157">
            <v>0</v>
          </cell>
          <cell r="J157">
            <v>6</v>
          </cell>
        </row>
        <row r="158">
          <cell r="A158">
            <v>691</v>
          </cell>
          <cell r="B158" t="str">
            <v>Унар ота</v>
          </cell>
          <cell r="C158" t="str">
            <v>ф/х</v>
          </cell>
          <cell r="D158" t="str">
            <v>Ф.Хужаев</v>
          </cell>
          <cell r="E158" t="str">
            <v>Зафаробод</v>
          </cell>
          <cell r="F158">
            <v>10800</v>
          </cell>
          <cell r="G158">
            <v>0</v>
          </cell>
          <cell r="H158">
            <v>0</v>
          </cell>
          <cell r="I158">
            <v>0</v>
          </cell>
          <cell r="J158">
            <v>5</v>
          </cell>
        </row>
        <row r="159">
          <cell r="A159">
            <v>692</v>
          </cell>
          <cell r="B159" t="str">
            <v>Усмон ота</v>
          </cell>
          <cell r="C159" t="str">
            <v>ф/х</v>
          </cell>
          <cell r="D159" t="str">
            <v>Ф.Хужаев</v>
          </cell>
          <cell r="E159" t="str">
            <v>Зафаробод</v>
          </cell>
          <cell r="F159">
            <v>46500</v>
          </cell>
          <cell r="G159">
            <v>0</v>
          </cell>
          <cell r="H159">
            <v>0</v>
          </cell>
          <cell r="I159">
            <v>0</v>
          </cell>
          <cell r="J159">
            <v>6</v>
          </cell>
        </row>
        <row r="160">
          <cell r="A160">
            <v>693</v>
          </cell>
          <cell r="B160" t="str">
            <v>Усмон шох</v>
          </cell>
          <cell r="C160" t="str">
            <v>ф/х</v>
          </cell>
          <cell r="D160" t="str">
            <v>Ф.Хужаев</v>
          </cell>
          <cell r="E160" t="str">
            <v>Зафаробод</v>
          </cell>
          <cell r="F160">
            <v>14200</v>
          </cell>
          <cell r="G160">
            <v>0</v>
          </cell>
          <cell r="H160">
            <v>0</v>
          </cell>
          <cell r="I160">
            <v>0</v>
          </cell>
          <cell r="J160">
            <v>2</v>
          </cell>
        </row>
        <row r="161">
          <cell r="A161">
            <v>694</v>
          </cell>
          <cell r="B161" t="str">
            <v>Фазли-Олга</v>
          </cell>
          <cell r="C161" t="str">
            <v>ф/х</v>
          </cell>
          <cell r="D161" t="str">
            <v>Ф.Хужаев</v>
          </cell>
          <cell r="E161" t="str">
            <v>Зафаробод</v>
          </cell>
          <cell r="F161">
            <v>53800</v>
          </cell>
          <cell r="G161">
            <v>0</v>
          </cell>
          <cell r="H161">
            <v>0</v>
          </cell>
          <cell r="I161">
            <v>0</v>
          </cell>
          <cell r="J161">
            <v>2</v>
          </cell>
        </row>
        <row r="162">
          <cell r="A162">
            <v>695</v>
          </cell>
          <cell r="B162" t="str">
            <v>Фуркатшер</v>
          </cell>
          <cell r="C162" t="str">
            <v>ф/х</v>
          </cell>
          <cell r="D162" t="str">
            <v>Ф.Хужаев</v>
          </cell>
          <cell r="E162" t="str">
            <v>Зафаробод</v>
          </cell>
          <cell r="F162">
            <v>22400</v>
          </cell>
          <cell r="G162">
            <v>0</v>
          </cell>
          <cell r="H162">
            <v>0</v>
          </cell>
          <cell r="I162">
            <v>0</v>
          </cell>
          <cell r="J162">
            <v>3</v>
          </cell>
        </row>
        <row r="163">
          <cell r="A163">
            <v>696</v>
          </cell>
          <cell r="B163" t="str">
            <v>Хидир-Хуроз</v>
          </cell>
          <cell r="C163" t="str">
            <v>ф/х</v>
          </cell>
          <cell r="D163" t="str">
            <v>Ф.Хужаев</v>
          </cell>
          <cell r="E163" t="str">
            <v>Зафаробод</v>
          </cell>
          <cell r="F163">
            <v>6500</v>
          </cell>
          <cell r="G163">
            <v>0</v>
          </cell>
          <cell r="H163">
            <v>0</v>
          </cell>
          <cell r="I163">
            <v>0</v>
          </cell>
          <cell r="J163">
            <v>4</v>
          </cell>
        </row>
        <row r="164">
          <cell r="A164">
            <v>697</v>
          </cell>
          <cell r="B164" t="str">
            <v>Хондамир</v>
          </cell>
          <cell r="C164" t="str">
            <v>ф/х</v>
          </cell>
          <cell r="D164" t="str">
            <v>Ф.Хужаев</v>
          </cell>
          <cell r="E164" t="str">
            <v>Зафаробод</v>
          </cell>
          <cell r="F164">
            <v>64500</v>
          </cell>
          <cell r="G164">
            <v>0</v>
          </cell>
          <cell r="H164">
            <v>0</v>
          </cell>
          <cell r="I164">
            <v>0</v>
          </cell>
          <cell r="J164">
            <v>2</v>
          </cell>
        </row>
        <row r="165">
          <cell r="A165">
            <v>698</v>
          </cell>
          <cell r="B165" t="str">
            <v>Чорагон-Хаёт</v>
          </cell>
          <cell r="C165" t="str">
            <v>ф/х</v>
          </cell>
          <cell r="D165" t="str">
            <v>Ф.Хужаев</v>
          </cell>
          <cell r="E165" t="str">
            <v>Зафаробод</v>
          </cell>
          <cell r="F165">
            <v>37400</v>
          </cell>
          <cell r="G165">
            <v>0</v>
          </cell>
          <cell r="H165">
            <v>0</v>
          </cell>
          <cell r="I165">
            <v>0</v>
          </cell>
          <cell r="J165">
            <v>4</v>
          </cell>
        </row>
        <row r="166">
          <cell r="A166">
            <v>699</v>
          </cell>
          <cell r="B166" t="str">
            <v>Шох Усмонлик Ражаб</v>
          </cell>
          <cell r="C166" t="str">
            <v>ф/х</v>
          </cell>
          <cell r="D166" t="str">
            <v>Ф.Хужаев</v>
          </cell>
          <cell r="E166" t="str">
            <v>Зафаробод</v>
          </cell>
          <cell r="F166">
            <v>23300</v>
          </cell>
          <cell r="G166">
            <v>0</v>
          </cell>
          <cell r="H166">
            <v>0</v>
          </cell>
          <cell r="I166">
            <v>0</v>
          </cell>
          <cell r="J166">
            <v>2</v>
          </cell>
        </row>
        <row r="167">
          <cell r="A167">
            <v>700</v>
          </cell>
          <cell r="B167" t="str">
            <v>Шох-Жахон</v>
          </cell>
          <cell r="C167" t="str">
            <v>ф/х</v>
          </cell>
          <cell r="D167" t="str">
            <v>Ф.Хужаев</v>
          </cell>
          <cell r="E167" t="str">
            <v>Зафаробод</v>
          </cell>
          <cell r="F167">
            <v>34000</v>
          </cell>
          <cell r="G167">
            <v>0</v>
          </cell>
          <cell r="H167">
            <v>0</v>
          </cell>
          <cell r="I167">
            <v>0</v>
          </cell>
          <cell r="J167">
            <v>3</v>
          </cell>
        </row>
        <row r="168">
          <cell r="A168">
            <v>701</v>
          </cell>
          <cell r="B168" t="str">
            <v>Шох-усмон</v>
          </cell>
          <cell r="C168" t="str">
            <v>ф/х</v>
          </cell>
          <cell r="D168" t="str">
            <v>Ф.Хужаев</v>
          </cell>
          <cell r="E168" t="str">
            <v>Зафаробод</v>
          </cell>
          <cell r="F168">
            <v>45000</v>
          </cell>
          <cell r="G168">
            <v>0</v>
          </cell>
          <cell r="H168">
            <v>0</v>
          </cell>
          <cell r="I168">
            <v>0</v>
          </cell>
          <cell r="J168">
            <v>2</v>
          </cell>
        </row>
        <row r="169">
          <cell r="A169">
            <v>702</v>
          </cell>
          <cell r="B169" t="str">
            <v>Шухрат</v>
          </cell>
          <cell r="C169" t="str">
            <v>ф/х</v>
          </cell>
          <cell r="D169" t="str">
            <v>Ф.Хужаев</v>
          </cell>
          <cell r="E169" t="str">
            <v>Зафаробод</v>
          </cell>
          <cell r="F169">
            <v>65200</v>
          </cell>
          <cell r="G169">
            <v>0</v>
          </cell>
          <cell r="H169">
            <v>0</v>
          </cell>
          <cell r="I169">
            <v>0</v>
          </cell>
          <cell r="J169">
            <v>2</v>
          </cell>
        </row>
        <row r="170">
          <cell r="A170">
            <v>614</v>
          </cell>
          <cell r="B170" t="str">
            <v>Абдурахмон кассоб</v>
          </cell>
          <cell r="C170" t="str">
            <v>ф/х</v>
          </cell>
          <cell r="D170" t="str">
            <v>Тинчлик</v>
          </cell>
          <cell r="E170" t="str">
            <v>Зафаробод</v>
          </cell>
          <cell r="F170">
            <v>31000</v>
          </cell>
          <cell r="G170">
            <v>0</v>
          </cell>
          <cell r="H170">
            <v>8</v>
          </cell>
        </row>
        <row r="171">
          <cell r="A171">
            <v>616</v>
          </cell>
          <cell r="B171" t="str">
            <v>Артурбек</v>
          </cell>
          <cell r="C171" t="str">
            <v>ф/х</v>
          </cell>
          <cell r="D171" t="str">
            <v>Тинчлик</v>
          </cell>
          <cell r="E171" t="str">
            <v>Зафаробод</v>
          </cell>
          <cell r="F171">
            <v>10000</v>
          </cell>
          <cell r="G171">
            <v>0</v>
          </cell>
          <cell r="H171">
            <v>11</v>
          </cell>
        </row>
        <row r="172">
          <cell r="A172">
            <v>617</v>
          </cell>
          <cell r="B172" t="str">
            <v>Бехзод</v>
          </cell>
          <cell r="C172" t="str">
            <v>ф/х</v>
          </cell>
          <cell r="D172" t="str">
            <v>Тинчлик</v>
          </cell>
          <cell r="E172" t="str">
            <v>Зафаробод</v>
          </cell>
          <cell r="F172">
            <v>27000</v>
          </cell>
          <cell r="G172">
            <v>0</v>
          </cell>
          <cell r="H172">
            <v>14</v>
          </cell>
        </row>
        <row r="173">
          <cell r="A173">
            <v>618</v>
          </cell>
          <cell r="B173" t="str">
            <v>Боглон-Алимбек</v>
          </cell>
          <cell r="C173" t="str">
            <v>ф/х</v>
          </cell>
          <cell r="D173" t="str">
            <v>Тинчлик</v>
          </cell>
          <cell r="E173" t="str">
            <v>Зафаробод</v>
          </cell>
          <cell r="F173">
            <v>23700</v>
          </cell>
          <cell r="G173">
            <v>0</v>
          </cell>
          <cell r="H173">
            <v>16</v>
          </cell>
        </row>
        <row r="174">
          <cell r="A174">
            <v>619</v>
          </cell>
          <cell r="B174" t="str">
            <v>Галлакор-Вахоб</v>
          </cell>
          <cell r="C174" t="str">
            <v>ф/х</v>
          </cell>
          <cell r="D174" t="str">
            <v>Тинчлик</v>
          </cell>
          <cell r="E174" t="str">
            <v>Зафаробод</v>
          </cell>
          <cell r="F174">
            <v>69000</v>
          </cell>
          <cell r="G174">
            <v>0</v>
          </cell>
          <cell r="H174">
            <v>15</v>
          </cell>
        </row>
        <row r="175">
          <cell r="A175">
            <v>620</v>
          </cell>
          <cell r="B175" t="str">
            <v>Гулбадан-Ой</v>
          </cell>
          <cell r="C175" t="str">
            <v>ф/х</v>
          </cell>
          <cell r="D175" t="str">
            <v>Тинчлик</v>
          </cell>
          <cell r="E175" t="str">
            <v>Зафаробод</v>
          </cell>
          <cell r="F175">
            <v>10400</v>
          </cell>
          <cell r="G175">
            <v>0</v>
          </cell>
          <cell r="H175">
            <v>13</v>
          </cell>
        </row>
        <row r="176">
          <cell r="A176">
            <v>621</v>
          </cell>
          <cell r="B176" t="str">
            <v>Диёр-Икром</v>
          </cell>
          <cell r="C176" t="str">
            <v>ф/х</v>
          </cell>
          <cell r="D176" t="str">
            <v>Тинчлик</v>
          </cell>
          <cell r="E176" t="str">
            <v>Зафаробод</v>
          </cell>
          <cell r="F176">
            <v>9100</v>
          </cell>
          <cell r="G176">
            <v>0</v>
          </cell>
          <cell r="H176">
            <v>14</v>
          </cell>
        </row>
        <row r="177">
          <cell r="A177">
            <v>622</v>
          </cell>
          <cell r="B177" t="str">
            <v>Жамила</v>
          </cell>
          <cell r="C177" t="str">
            <v>ф/х</v>
          </cell>
          <cell r="D177" t="str">
            <v>Тинчлик</v>
          </cell>
          <cell r="E177" t="str">
            <v>Зафаробод</v>
          </cell>
          <cell r="F177">
            <v>24500</v>
          </cell>
          <cell r="G177">
            <v>0</v>
          </cell>
          <cell r="H177">
            <v>13</v>
          </cell>
        </row>
        <row r="178">
          <cell r="A178">
            <v>623</v>
          </cell>
          <cell r="B178" t="str">
            <v>Жахон-Диёр</v>
          </cell>
          <cell r="C178" t="str">
            <v>ф/х</v>
          </cell>
          <cell r="D178" t="str">
            <v>Тинчлик</v>
          </cell>
          <cell r="E178" t="str">
            <v>Зафаробод</v>
          </cell>
          <cell r="F178">
            <v>9100</v>
          </cell>
          <cell r="G178">
            <v>0</v>
          </cell>
          <cell r="H178">
            <v>15</v>
          </cell>
        </row>
        <row r="179">
          <cell r="A179">
            <v>624</v>
          </cell>
          <cell r="B179" t="str">
            <v>Жийда гули</v>
          </cell>
          <cell r="C179" t="str">
            <v>ф/х</v>
          </cell>
          <cell r="D179" t="str">
            <v>Тинчлик</v>
          </cell>
          <cell r="E179" t="str">
            <v>Зафаробод</v>
          </cell>
          <cell r="F179">
            <v>14200</v>
          </cell>
          <cell r="G179">
            <v>0</v>
          </cell>
          <cell r="H179">
            <v>12</v>
          </cell>
        </row>
        <row r="180">
          <cell r="A180">
            <v>625</v>
          </cell>
          <cell r="B180" t="str">
            <v>Жуниёр</v>
          </cell>
          <cell r="C180" t="str">
            <v>ф/х</v>
          </cell>
          <cell r="D180" t="str">
            <v>Тинчлик</v>
          </cell>
          <cell r="E180" t="str">
            <v>Зафаробод</v>
          </cell>
          <cell r="F180">
            <v>24300</v>
          </cell>
          <cell r="G180">
            <v>0</v>
          </cell>
          <cell r="H180">
            <v>15</v>
          </cell>
        </row>
        <row r="181">
          <cell r="A181">
            <v>626</v>
          </cell>
          <cell r="B181" t="str">
            <v>Зиндагони</v>
          </cell>
          <cell r="C181" t="str">
            <v>ф/х</v>
          </cell>
          <cell r="D181" t="str">
            <v>Тинчлик</v>
          </cell>
          <cell r="E181" t="str">
            <v>Зафаробод</v>
          </cell>
          <cell r="F181">
            <v>20900</v>
          </cell>
          <cell r="G181">
            <v>0</v>
          </cell>
          <cell r="H181">
            <v>14</v>
          </cell>
        </row>
        <row r="182">
          <cell r="A182">
            <v>627</v>
          </cell>
          <cell r="B182" t="str">
            <v>Истикбол-А</v>
          </cell>
          <cell r="C182" t="str">
            <v>ф/х</v>
          </cell>
          <cell r="D182" t="str">
            <v>Тинчлик</v>
          </cell>
          <cell r="E182" t="str">
            <v>Зафаробод</v>
          </cell>
          <cell r="F182">
            <v>25900</v>
          </cell>
          <cell r="G182">
            <v>0</v>
          </cell>
          <cell r="H182">
            <v>14</v>
          </cell>
        </row>
        <row r="183">
          <cell r="A183">
            <v>628</v>
          </cell>
          <cell r="B183" t="str">
            <v>Кукон</v>
          </cell>
          <cell r="C183" t="str">
            <v>ф/х</v>
          </cell>
          <cell r="D183" t="str">
            <v>Тинчлик</v>
          </cell>
          <cell r="E183" t="str">
            <v>Зафаробод</v>
          </cell>
          <cell r="F183">
            <v>58300</v>
          </cell>
          <cell r="G183">
            <v>0</v>
          </cell>
          <cell r="H183">
            <v>15</v>
          </cell>
        </row>
        <row r="184">
          <cell r="A184">
            <v>629</v>
          </cell>
          <cell r="B184" t="str">
            <v>Кукон-Диёр</v>
          </cell>
          <cell r="C184" t="str">
            <v>ф/х</v>
          </cell>
          <cell r="D184" t="str">
            <v>Тинчлик</v>
          </cell>
          <cell r="E184" t="str">
            <v>Зафаробод</v>
          </cell>
          <cell r="F184">
            <v>14200</v>
          </cell>
          <cell r="G184">
            <v>0</v>
          </cell>
          <cell r="H184">
            <v>15</v>
          </cell>
        </row>
        <row r="185">
          <cell r="A185">
            <v>630</v>
          </cell>
          <cell r="B185" t="str">
            <v>Кушар бобо</v>
          </cell>
          <cell r="C185" t="str">
            <v>ф/х</v>
          </cell>
          <cell r="D185" t="str">
            <v>Тинчлик</v>
          </cell>
          <cell r="E185" t="str">
            <v>Зафаробод</v>
          </cell>
          <cell r="F185">
            <v>27000</v>
          </cell>
          <cell r="G185">
            <v>0</v>
          </cell>
          <cell r="H185">
            <v>13</v>
          </cell>
        </row>
        <row r="186">
          <cell r="A186">
            <v>631</v>
          </cell>
          <cell r="B186" t="str">
            <v>Мадина</v>
          </cell>
          <cell r="C186" t="str">
            <v>ф/х</v>
          </cell>
          <cell r="D186" t="str">
            <v>Тинчлик</v>
          </cell>
          <cell r="E186" t="str">
            <v>Зафаробод</v>
          </cell>
          <cell r="F186">
            <v>23400</v>
          </cell>
          <cell r="G186">
            <v>0</v>
          </cell>
          <cell r="H186">
            <v>15</v>
          </cell>
        </row>
        <row r="187">
          <cell r="A187">
            <v>632</v>
          </cell>
          <cell r="B187" t="str">
            <v>Мухтарам Абдуганиева</v>
          </cell>
          <cell r="C187" t="str">
            <v>ф/х</v>
          </cell>
          <cell r="D187" t="str">
            <v>Тинчлик</v>
          </cell>
          <cell r="E187" t="str">
            <v>Зафаробод</v>
          </cell>
          <cell r="F187">
            <v>6000</v>
          </cell>
          <cell r="G187">
            <v>0</v>
          </cell>
          <cell r="H187">
            <v>15</v>
          </cell>
        </row>
        <row r="188">
          <cell r="A188">
            <v>633</v>
          </cell>
          <cell r="B188" t="str">
            <v>Норкул бобо</v>
          </cell>
          <cell r="C188" t="str">
            <v>ф/х</v>
          </cell>
          <cell r="D188" t="str">
            <v>Тинчлик</v>
          </cell>
          <cell r="E188" t="str">
            <v>Зафаробод</v>
          </cell>
          <cell r="F188">
            <v>31700</v>
          </cell>
          <cell r="G188">
            <v>0</v>
          </cell>
          <cell r="H188">
            <v>16</v>
          </cell>
        </row>
        <row r="189">
          <cell r="A189">
            <v>634</v>
          </cell>
          <cell r="B189" t="str">
            <v>Панжан-гушт</v>
          </cell>
          <cell r="C189" t="str">
            <v>ф/х</v>
          </cell>
          <cell r="D189" t="str">
            <v>Тинчлик</v>
          </cell>
          <cell r="E189" t="str">
            <v>Зафаробод</v>
          </cell>
          <cell r="F189">
            <v>16800</v>
          </cell>
          <cell r="G189">
            <v>0</v>
          </cell>
          <cell r="H189">
            <v>15</v>
          </cell>
        </row>
        <row r="190">
          <cell r="A190">
            <v>635</v>
          </cell>
          <cell r="B190" t="str">
            <v>Панждара</v>
          </cell>
          <cell r="C190" t="str">
            <v>ф/х</v>
          </cell>
          <cell r="D190" t="str">
            <v>Тинчлик</v>
          </cell>
          <cell r="E190" t="str">
            <v>Зафаробод</v>
          </cell>
          <cell r="F190">
            <v>37900</v>
          </cell>
          <cell r="G190">
            <v>0</v>
          </cell>
          <cell r="H190">
            <v>14</v>
          </cell>
        </row>
        <row r="191">
          <cell r="A191">
            <v>636</v>
          </cell>
          <cell r="B191" t="str">
            <v>Расул-Азим</v>
          </cell>
          <cell r="C191" t="str">
            <v>ф/х</v>
          </cell>
          <cell r="D191" t="str">
            <v>Тинчлик</v>
          </cell>
          <cell r="E191" t="str">
            <v>Зафаробод</v>
          </cell>
          <cell r="F191">
            <v>21600</v>
          </cell>
          <cell r="G191">
            <v>0</v>
          </cell>
          <cell r="H191">
            <v>11</v>
          </cell>
        </row>
        <row r="192">
          <cell r="A192">
            <v>637</v>
          </cell>
          <cell r="B192" t="str">
            <v>Рахматулла-Эркин</v>
          </cell>
          <cell r="C192" t="str">
            <v>ф/х</v>
          </cell>
          <cell r="D192" t="str">
            <v>Тинчлик</v>
          </cell>
          <cell r="E192" t="str">
            <v>Зафаробод</v>
          </cell>
          <cell r="F192">
            <v>20800</v>
          </cell>
          <cell r="G192">
            <v>0</v>
          </cell>
          <cell r="H192">
            <v>13</v>
          </cell>
        </row>
        <row r="193">
          <cell r="A193">
            <v>638</v>
          </cell>
          <cell r="B193" t="str">
            <v>Руслан-Беки</v>
          </cell>
          <cell r="C193" t="str">
            <v>ф/х</v>
          </cell>
          <cell r="D193" t="str">
            <v>Тинчлик</v>
          </cell>
          <cell r="E193" t="str">
            <v>Зафаробод</v>
          </cell>
          <cell r="F193">
            <v>15000</v>
          </cell>
          <cell r="G193">
            <v>0</v>
          </cell>
          <cell r="H193">
            <v>16</v>
          </cell>
        </row>
        <row r="194">
          <cell r="A194">
            <v>639</v>
          </cell>
          <cell r="B194" t="str">
            <v>Садо</v>
          </cell>
          <cell r="C194" t="str">
            <v>ф/х</v>
          </cell>
          <cell r="D194" t="str">
            <v>Тинчлик</v>
          </cell>
          <cell r="E194" t="str">
            <v>Зафаробод</v>
          </cell>
          <cell r="F194">
            <v>21800</v>
          </cell>
          <cell r="G194">
            <v>0</v>
          </cell>
          <cell r="H194">
            <v>16</v>
          </cell>
        </row>
        <row r="195">
          <cell r="A195">
            <v>640</v>
          </cell>
          <cell r="B195" t="str">
            <v>Сайёд</v>
          </cell>
          <cell r="C195" t="str">
            <v>ф/х</v>
          </cell>
          <cell r="D195" t="str">
            <v>Тинчлик</v>
          </cell>
          <cell r="E195" t="str">
            <v>Зафаробод</v>
          </cell>
          <cell r="F195">
            <v>19600</v>
          </cell>
          <cell r="G195">
            <v>0</v>
          </cell>
          <cell r="H195">
            <v>15</v>
          </cell>
        </row>
        <row r="196">
          <cell r="A196">
            <v>641</v>
          </cell>
          <cell r="B196" t="str">
            <v>Тошпулат ота</v>
          </cell>
          <cell r="C196" t="str">
            <v>ф/х</v>
          </cell>
          <cell r="D196" t="str">
            <v>Тинчлик</v>
          </cell>
          <cell r="E196" t="str">
            <v>Зафаробод</v>
          </cell>
          <cell r="F196">
            <v>34500</v>
          </cell>
          <cell r="G196">
            <v>0</v>
          </cell>
          <cell r="H196">
            <v>15</v>
          </cell>
        </row>
        <row r="197">
          <cell r="A197">
            <v>642</v>
          </cell>
          <cell r="B197" t="str">
            <v>Уткир-Нодира</v>
          </cell>
          <cell r="C197" t="str">
            <v>ф/х</v>
          </cell>
          <cell r="D197" t="str">
            <v>Тинчлик</v>
          </cell>
          <cell r="E197" t="str">
            <v>Зафаробод</v>
          </cell>
          <cell r="F197">
            <v>27500</v>
          </cell>
          <cell r="G197">
            <v>0</v>
          </cell>
          <cell r="H197">
            <v>16</v>
          </cell>
        </row>
        <row r="198">
          <cell r="A198">
            <v>643</v>
          </cell>
          <cell r="B198" t="str">
            <v>Феруз-1</v>
          </cell>
          <cell r="C198" t="str">
            <v>ф/х</v>
          </cell>
          <cell r="D198" t="str">
            <v>Тинчлик</v>
          </cell>
          <cell r="E198" t="str">
            <v>Зафаробод</v>
          </cell>
          <cell r="F198">
            <v>22300</v>
          </cell>
          <cell r="G198">
            <v>0</v>
          </cell>
          <cell r="H198">
            <v>15</v>
          </cell>
        </row>
        <row r="199">
          <cell r="A199">
            <v>644</v>
          </cell>
          <cell r="B199" t="str">
            <v>Чашмаи дил</v>
          </cell>
          <cell r="C199" t="str">
            <v>ф/х</v>
          </cell>
          <cell r="D199" t="str">
            <v>Тинчлик</v>
          </cell>
          <cell r="E199" t="str">
            <v>Зафаробод</v>
          </cell>
          <cell r="F199">
            <v>27200</v>
          </cell>
          <cell r="G199">
            <v>0</v>
          </cell>
          <cell r="H199">
            <v>15</v>
          </cell>
        </row>
        <row r="200">
          <cell r="A200">
            <v>645</v>
          </cell>
          <cell r="B200" t="str">
            <v>Чашмаи обод</v>
          </cell>
          <cell r="C200" t="str">
            <v>ф/х</v>
          </cell>
          <cell r="D200" t="str">
            <v>Тинчлик</v>
          </cell>
          <cell r="E200" t="str">
            <v>Зафаробод</v>
          </cell>
          <cell r="F200">
            <v>22300</v>
          </cell>
          <cell r="G200">
            <v>0</v>
          </cell>
          <cell r="H200">
            <v>12</v>
          </cell>
        </row>
        <row r="201">
          <cell r="A201">
            <v>646</v>
          </cell>
          <cell r="B201" t="str">
            <v>Шабнам</v>
          </cell>
          <cell r="C201" t="str">
            <v>ф/х</v>
          </cell>
          <cell r="D201" t="str">
            <v>Тинчлик</v>
          </cell>
          <cell r="E201" t="str">
            <v>Зафаробод</v>
          </cell>
          <cell r="F201">
            <v>23400</v>
          </cell>
          <cell r="G201">
            <v>0</v>
          </cell>
          <cell r="H201">
            <v>14</v>
          </cell>
        </row>
        <row r="202">
          <cell r="A202">
            <v>647</v>
          </cell>
          <cell r="B202" t="str">
            <v>Ширин-Анвар</v>
          </cell>
          <cell r="C202" t="str">
            <v>ф/х</v>
          </cell>
          <cell r="D202" t="str">
            <v>Тинчлик</v>
          </cell>
          <cell r="E202" t="str">
            <v>Зафаробод</v>
          </cell>
          <cell r="F202">
            <v>20800</v>
          </cell>
          <cell r="G202">
            <v>0</v>
          </cell>
          <cell r="H202">
            <v>17</v>
          </cell>
        </row>
        <row r="203">
          <cell r="A203">
            <v>648</v>
          </cell>
          <cell r="B203" t="str">
            <v>Эшмирза</v>
          </cell>
          <cell r="C203" t="str">
            <v>ф/х</v>
          </cell>
          <cell r="D203" t="str">
            <v>Тинчлик</v>
          </cell>
          <cell r="E203" t="str">
            <v>Зафаробод</v>
          </cell>
          <cell r="F203">
            <v>11700</v>
          </cell>
          <cell r="G203">
            <v>0</v>
          </cell>
          <cell r="H203">
            <v>17</v>
          </cell>
        </row>
        <row r="204">
          <cell r="A204">
            <v>649</v>
          </cell>
          <cell r="B204" t="str">
            <v>Ярат</v>
          </cell>
          <cell r="C204" t="str">
            <v>ф/х</v>
          </cell>
          <cell r="D204" t="str">
            <v>Тинчлик</v>
          </cell>
          <cell r="E204" t="str">
            <v>Зафаробод</v>
          </cell>
          <cell r="F204">
            <v>88100</v>
          </cell>
          <cell r="G204">
            <v>0</v>
          </cell>
          <cell r="H204">
            <v>14</v>
          </cell>
        </row>
        <row r="205">
          <cell r="A205">
            <v>615</v>
          </cell>
          <cell r="B205" t="str">
            <v>Азим-Дарё</v>
          </cell>
          <cell r="C205" t="str">
            <v>б/т</v>
          </cell>
          <cell r="D205" t="str">
            <v>Тинчлик</v>
          </cell>
          <cell r="E205" t="str">
            <v>Зафаробод</v>
          </cell>
          <cell r="F205">
            <v>26000</v>
          </cell>
          <cell r="G205">
            <v>0</v>
          </cell>
          <cell r="H205">
            <v>14</v>
          </cell>
        </row>
        <row r="206">
          <cell r="A206">
            <v>483</v>
          </cell>
          <cell r="B206" t="str">
            <v>Абдуамид бобо</v>
          </cell>
          <cell r="C206" t="str">
            <v>ф/х</v>
          </cell>
          <cell r="D206" t="str">
            <v>С.Синдаров</v>
          </cell>
          <cell r="E206" t="str">
            <v>Зафаробод</v>
          </cell>
          <cell r="F206">
            <v>13000</v>
          </cell>
          <cell r="G206">
            <v>0</v>
          </cell>
          <cell r="H206">
            <v>0</v>
          </cell>
          <cell r="I206">
            <v>11</v>
          </cell>
        </row>
        <row r="207">
          <cell r="A207">
            <v>484</v>
          </cell>
          <cell r="B207" t="str">
            <v>Абдулла</v>
          </cell>
          <cell r="C207" t="str">
            <v>ф/х</v>
          </cell>
          <cell r="D207" t="str">
            <v>С.Синдаров</v>
          </cell>
          <cell r="E207" t="str">
            <v>Зафаробод</v>
          </cell>
          <cell r="F207">
            <v>75600</v>
          </cell>
          <cell r="G207">
            <v>0</v>
          </cell>
          <cell r="H207">
            <v>3</v>
          </cell>
        </row>
        <row r="208">
          <cell r="A208">
            <v>485</v>
          </cell>
          <cell r="B208" t="str">
            <v>Адолат</v>
          </cell>
          <cell r="C208" t="str">
            <v>ф/х</v>
          </cell>
          <cell r="D208" t="str">
            <v>С.Синдаров</v>
          </cell>
          <cell r="E208" t="str">
            <v>Зафаробод</v>
          </cell>
          <cell r="F208">
            <v>65000</v>
          </cell>
          <cell r="G208">
            <v>0</v>
          </cell>
          <cell r="H208">
            <v>5</v>
          </cell>
        </row>
        <row r="209">
          <cell r="A209">
            <v>486</v>
          </cell>
          <cell r="B209" t="str">
            <v>Акмал</v>
          </cell>
          <cell r="C209" t="str">
            <v>ф/х</v>
          </cell>
          <cell r="D209" t="str">
            <v>С.Синдаров</v>
          </cell>
          <cell r="E209" t="str">
            <v>Зафаробод</v>
          </cell>
          <cell r="F209">
            <v>60300</v>
          </cell>
          <cell r="G209">
            <v>0</v>
          </cell>
          <cell r="H209">
            <v>5</v>
          </cell>
        </row>
        <row r="210">
          <cell r="A210">
            <v>487</v>
          </cell>
          <cell r="B210" t="str">
            <v>Алишер-Тадбиркор</v>
          </cell>
          <cell r="C210" t="str">
            <v>ф/х</v>
          </cell>
          <cell r="D210" t="str">
            <v>С.Синдаров</v>
          </cell>
          <cell r="E210" t="str">
            <v>Зафаробод</v>
          </cell>
          <cell r="F210">
            <v>68000</v>
          </cell>
          <cell r="G210">
            <v>0</v>
          </cell>
          <cell r="H210">
            <v>4</v>
          </cell>
        </row>
        <row r="211">
          <cell r="A211">
            <v>488</v>
          </cell>
          <cell r="B211" t="str">
            <v>Аллаёр Шамс</v>
          </cell>
          <cell r="C211" t="str">
            <v>ф/х</v>
          </cell>
          <cell r="D211" t="str">
            <v>С.Синдаров</v>
          </cell>
          <cell r="E211" t="str">
            <v>Зафаробод</v>
          </cell>
          <cell r="F211">
            <v>27800</v>
          </cell>
          <cell r="G211">
            <v>0</v>
          </cell>
          <cell r="H211">
            <v>8</v>
          </cell>
        </row>
        <row r="212">
          <cell r="A212">
            <v>489</v>
          </cell>
          <cell r="B212" t="str">
            <v>Алпомиш</v>
          </cell>
          <cell r="C212" t="str">
            <v>ф/х</v>
          </cell>
          <cell r="D212" t="str">
            <v>С.Синдаров</v>
          </cell>
          <cell r="E212" t="str">
            <v>Зафаробод</v>
          </cell>
          <cell r="F212">
            <v>30400</v>
          </cell>
          <cell r="G212">
            <v>0</v>
          </cell>
          <cell r="H212">
            <v>10</v>
          </cell>
        </row>
        <row r="213">
          <cell r="A213">
            <v>490</v>
          </cell>
          <cell r="B213" t="str">
            <v>Асад-Кувон</v>
          </cell>
          <cell r="C213" t="str">
            <v>ф/х</v>
          </cell>
          <cell r="D213" t="str">
            <v>С.Синдаров</v>
          </cell>
          <cell r="E213" t="str">
            <v>Зафаробод</v>
          </cell>
          <cell r="F213">
            <v>41200</v>
          </cell>
          <cell r="G213">
            <v>0</v>
          </cell>
          <cell r="H213">
            <v>8</v>
          </cell>
        </row>
        <row r="214">
          <cell r="A214">
            <v>491</v>
          </cell>
          <cell r="B214" t="str">
            <v>Асал боли-Хаёт</v>
          </cell>
          <cell r="C214" t="str">
            <v>ф/х</v>
          </cell>
          <cell r="D214" t="str">
            <v>С.Синдаров</v>
          </cell>
          <cell r="E214" t="str">
            <v>Зафаробод</v>
          </cell>
          <cell r="F214">
            <v>64000</v>
          </cell>
          <cell r="G214">
            <v>0</v>
          </cell>
          <cell r="H214">
            <v>8</v>
          </cell>
        </row>
        <row r="215">
          <cell r="A215">
            <v>492</v>
          </cell>
          <cell r="B215" t="str">
            <v>Асл мард</v>
          </cell>
          <cell r="C215" t="str">
            <v>ф/х</v>
          </cell>
          <cell r="D215" t="str">
            <v>С.Синдаров</v>
          </cell>
          <cell r="E215" t="str">
            <v>Зафаробод</v>
          </cell>
          <cell r="F215">
            <v>18500</v>
          </cell>
          <cell r="G215">
            <v>0</v>
          </cell>
          <cell r="H215">
            <v>6</v>
          </cell>
        </row>
        <row r="216">
          <cell r="A216">
            <v>493</v>
          </cell>
          <cell r="B216" t="str">
            <v>Байдулло</v>
          </cell>
          <cell r="C216" t="str">
            <v>ф/х</v>
          </cell>
          <cell r="D216" t="str">
            <v>С.Синдаров</v>
          </cell>
          <cell r="E216" t="str">
            <v>Зафаробод</v>
          </cell>
          <cell r="F216">
            <v>35500</v>
          </cell>
          <cell r="G216">
            <v>0</v>
          </cell>
          <cell r="H216">
            <v>5</v>
          </cell>
        </row>
        <row r="217">
          <cell r="A217">
            <v>494</v>
          </cell>
          <cell r="B217" t="str">
            <v>Бахтиер -1</v>
          </cell>
          <cell r="C217" t="str">
            <v>ф/х</v>
          </cell>
          <cell r="D217" t="str">
            <v>С.Синдаров</v>
          </cell>
          <cell r="E217" t="str">
            <v>Зафаробод</v>
          </cell>
          <cell r="F217">
            <v>13300</v>
          </cell>
          <cell r="G217">
            <v>0</v>
          </cell>
          <cell r="H217">
            <v>4</v>
          </cell>
        </row>
        <row r="218">
          <cell r="A218">
            <v>495</v>
          </cell>
          <cell r="B218" t="str">
            <v>Бегалижон</v>
          </cell>
          <cell r="C218" t="str">
            <v>ф/х</v>
          </cell>
          <cell r="D218" t="str">
            <v>С.Синдаров</v>
          </cell>
          <cell r="E218" t="str">
            <v>Зафаробод</v>
          </cell>
          <cell r="F218">
            <v>70700</v>
          </cell>
          <cell r="G218">
            <v>0</v>
          </cell>
          <cell r="H218">
            <v>3</v>
          </cell>
        </row>
        <row r="219">
          <cell r="A219">
            <v>496</v>
          </cell>
          <cell r="B219" t="str">
            <v>Бекмурод бобо</v>
          </cell>
          <cell r="C219" t="str">
            <v>ф/х</v>
          </cell>
          <cell r="D219" t="str">
            <v>С.Синдаров</v>
          </cell>
          <cell r="E219" t="str">
            <v>Зафаробод</v>
          </cell>
          <cell r="F219">
            <v>37400</v>
          </cell>
          <cell r="G219">
            <v>0</v>
          </cell>
          <cell r="H219">
            <v>8</v>
          </cell>
        </row>
        <row r="220">
          <cell r="A220">
            <v>497</v>
          </cell>
          <cell r="B220" t="str">
            <v>Белгия</v>
          </cell>
          <cell r="C220" t="str">
            <v>ф/х</v>
          </cell>
          <cell r="D220" t="str">
            <v>С.Синдаров</v>
          </cell>
          <cell r="E220" t="str">
            <v>Зафаробод</v>
          </cell>
          <cell r="F220">
            <v>15400</v>
          </cell>
          <cell r="G220">
            <v>0</v>
          </cell>
          <cell r="H220">
            <v>3</v>
          </cell>
        </row>
        <row r="221">
          <cell r="A221">
            <v>498</v>
          </cell>
          <cell r="B221" t="str">
            <v>Бобои Рахмат</v>
          </cell>
          <cell r="C221" t="str">
            <v>ф/х</v>
          </cell>
          <cell r="D221" t="str">
            <v>С.Синдаров</v>
          </cell>
          <cell r="E221" t="str">
            <v>Зафаробод</v>
          </cell>
          <cell r="F221">
            <v>25900</v>
          </cell>
          <cell r="G221">
            <v>0</v>
          </cell>
          <cell r="H221">
            <v>4</v>
          </cell>
        </row>
        <row r="222">
          <cell r="A222">
            <v>499</v>
          </cell>
          <cell r="B222" t="str">
            <v>Болкибой ота</v>
          </cell>
          <cell r="C222" t="str">
            <v>ф/х</v>
          </cell>
          <cell r="D222" t="str">
            <v>С.Синдаров</v>
          </cell>
          <cell r="E222" t="str">
            <v>Зафаробод</v>
          </cell>
          <cell r="F222">
            <v>82700</v>
          </cell>
          <cell r="G222">
            <v>0</v>
          </cell>
          <cell r="H222">
            <v>7</v>
          </cell>
        </row>
        <row r="223">
          <cell r="A223">
            <v>500</v>
          </cell>
          <cell r="B223" t="str">
            <v>Болтабой</v>
          </cell>
          <cell r="C223" t="str">
            <v>ф/х</v>
          </cell>
          <cell r="D223" t="str">
            <v>С.Синдаров</v>
          </cell>
          <cell r="E223" t="str">
            <v>Зафаробод</v>
          </cell>
          <cell r="F223">
            <v>45500</v>
          </cell>
          <cell r="G223">
            <v>0</v>
          </cell>
          <cell r="H223">
            <v>8</v>
          </cell>
        </row>
        <row r="224">
          <cell r="A224">
            <v>501</v>
          </cell>
          <cell r="B224" t="str">
            <v>Бонитет</v>
          </cell>
          <cell r="C224" t="str">
            <v>ф/х</v>
          </cell>
          <cell r="D224" t="str">
            <v>С.Синдаров</v>
          </cell>
          <cell r="E224" t="str">
            <v>Зафаробод</v>
          </cell>
          <cell r="F224">
            <v>6700</v>
          </cell>
          <cell r="G224">
            <v>0</v>
          </cell>
          <cell r="H224">
            <v>3</v>
          </cell>
        </row>
        <row r="225">
          <cell r="A225">
            <v>502</v>
          </cell>
          <cell r="B225" t="str">
            <v>Бунёд полвон</v>
          </cell>
          <cell r="C225" t="str">
            <v>ф/х</v>
          </cell>
          <cell r="D225" t="str">
            <v>С.Синдаров</v>
          </cell>
          <cell r="E225" t="str">
            <v>Зафаробод</v>
          </cell>
          <cell r="F225">
            <v>18000</v>
          </cell>
          <cell r="G225">
            <v>0</v>
          </cell>
          <cell r="H225">
            <v>5</v>
          </cell>
        </row>
        <row r="226">
          <cell r="A226">
            <v>503</v>
          </cell>
          <cell r="B226" t="str">
            <v>Буффон</v>
          </cell>
          <cell r="C226" t="str">
            <v>ф/х</v>
          </cell>
          <cell r="D226" t="str">
            <v>С.Синдаров</v>
          </cell>
          <cell r="E226" t="str">
            <v>Зафаробод</v>
          </cell>
          <cell r="F226">
            <v>44000</v>
          </cell>
          <cell r="G226">
            <v>0</v>
          </cell>
          <cell r="H226">
            <v>5</v>
          </cell>
        </row>
        <row r="227">
          <cell r="A227">
            <v>504</v>
          </cell>
          <cell r="B227" t="str">
            <v>Галактика</v>
          </cell>
          <cell r="C227" t="str">
            <v>ф/х</v>
          </cell>
          <cell r="D227" t="str">
            <v>С.Синдаров</v>
          </cell>
          <cell r="E227" t="str">
            <v>Зафаробод</v>
          </cell>
          <cell r="F227">
            <v>37200</v>
          </cell>
          <cell r="G227">
            <v>0</v>
          </cell>
          <cell r="H227">
            <v>10</v>
          </cell>
        </row>
        <row r="228">
          <cell r="A228">
            <v>505</v>
          </cell>
          <cell r="B228" t="str">
            <v>Ганижон</v>
          </cell>
          <cell r="C228" t="str">
            <v>ф/х</v>
          </cell>
          <cell r="D228" t="str">
            <v>С.Синдаров</v>
          </cell>
          <cell r="E228" t="str">
            <v>Зафаробод</v>
          </cell>
          <cell r="F228">
            <v>71300</v>
          </cell>
          <cell r="G228">
            <v>0</v>
          </cell>
          <cell r="H228">
            <v>5</v>
          </cell>
        </row>
        <row r="229">
          <cell r="A229">
            <v>506</v>
          </cell>
          <cell r="B229" t="str">
            <v>Гуломжон</v>
          </cell>
          <cell r="C229" t="str">
            <v>ф/х</v>
          </cell>
          <cell r="D229" t="str">
            <v>С.Синдаров</v>
          </cell>
          <cell r="E229" t="str">
            <v>Зафаробод</v>
          </cell>
          <cell r="F229">
            <v>63500</v>
          </cell>
          <cell r="G229">
            <v>0</v>
          </cell>
          <cell r="H229">
            <v>8</v>
          </cell>
        </row>
        <row r="230">
          <cell r="A230">
            <v>507</v>
          </cell>
          <cell r="B230" t="str">
            <v>Диёрбек Бурибоев</v>
          </cell>
          <cell r="C230" t="str">
            <v>ф/х</v>
          </cell>
          <cell r="D230" t="str">
            <v>С.Синдаров</v>
          </cell>
          <cell r="E230" t="str">
            <v>Зафаробод</v>
          </cell>
          <cell r="F230">
            <v>46000</v>
          </cell>
          <cell r="G230">
            <v>0</v>
          </cell>
          <cell r="H230">
            <v>4</v>
          </cell>
        </row>
        <row r="231">
          <cell r="A231">
            <v>508</v>
          </cell>
          <cell r="B231" t="str">
            <v>Дустим-Ориф</v>
          </cell>
          <cell r="C231" t="str">
            <v>ф/х</v>
          </cell>
          <cell r="D231" t="str">
            <v>С.Синдаров</v>
          </cell>
          <cell r="E231" t="str">
            <v>Зафаробод</v>
          </cell>
          <cell r="F231">
            <v>19200</v>
          </cell>
          <cell r="G231">
            <v>0</v>
          </cell>
          <cell r="H231">
            <v>4</v>
          </cell>
        </row>
        <row r="232">
          <cell r="A232">
            <v>509</v>
          </cell>
          <cell r="B232" t="str">
            <v>Ёкуб-Обит</v>
          </cell>
          <cell r="C232" t="str">
            <v>ф/х</v>
          </cell>
          <cell r="D232" t="str">
            <v>С.Синдаров</v>
          </cell>
          <cell r="E232" t="str">
            <v>Зафаробод</v>
          </cell>
          <cell r="F232">
            <v>39500</v>
          </cell>
          <cell r="G232">
            <v>0</v>
          </cell>
          <cell r="H232">
            <v>3</v>
          </cell>
        </row>
        <row r="233">
          <cell r="A233">
            <v>510</v>
          </cell>
          <cell r="B233" t="str">
            <v>Еттиарик</v>
          </cell>
          <cell r="C233" t="str">
            <v>ф/х</v>
          </cell>
          <cell r="D233" t="str">
            <v>С.Синдаров</v>
          </cell>
          <cell r="E233" t="str">
            <v>Зафаробод</v>
          </cell>
          <cell r="F233">
            <v>26000</v>
          </cell>
          <cell r="G233">
            <v>0</v>
          </cell>
          <cell r="H233">
            <v>4</v>
          </cell>
        </row>
        <row r="234">
          <cell r="A234">
            <v>511</v>
          </cell>
          <cell r="B234" t="str">
            <v>Жавохир-Жамшид</v>
          </cell>
          <cell r="C234" t="str">
            <v>ф/х</v>
          </cell>
          <cell r="D234" t="str">
            <v>С.Синдаров</v>
          </cell>
          <cell r="E234" t="str">
            <v>Зафаробод</v>
          </cell>
          <cell r="F234">
            <v>14000</v>
          </cell>
          <cell r="G234">
            <v>0</v>
          </cell>
          <cell r="H234">
            <v>3</v>
          </cell>
        </row>
        <row r="235">
          <cell r="A235">
            <v>512</v>
          </cell>
          <cell r="B235" t="str">
            <v>Жамай ота</v>
          </cell>
          <cell r="C235" t="str">
            <v>ф/х</v>
          </cell>
          <cell r="D235" t="str">
            <v>С.Синдаров</v>
          </cell>
          <cell r="E235" t="str">
            <v>Зафаробод</v>
          </cell>
          <cell r="F235">
            <v>83400</v>
          </cell>
          <cell r="G235">
            <v>0</v>
          </cell>
          <cell r="H235">
            <v>4</v>
          </cell>
        </row>
        <row r="236">
          <cell r="A236">
            <v>513</v>
          </cell>
          <cell r="B236" t="str">
            <v>Жамшиди Акрам</v>
          </cell>
          <cell r="C236" t="str">
            <v>ф/х</v>
          </cell>
          <cell r="D236" t="str">
            <v>С.Синдаров</v>
          </cell>
          <cell r="E236" t="str">
            <v>Зафаробод</v>
          </cell>
          <cell r="F236">
            <v>52900</v>
          </cell>
          <cell r="G236">
            <v>0</v>
          </cell>
          <cell r="H236">
            <v>5</v>
          </cell>
        </row>
        <row r="237">
          <cell r="A237">
            <v>514</v>
          </cell>
          <cell r="B237" t="str">
            <v>Жанай-Карвон</v>
          </cell>
          <cell r="C237" t="str">
            <v>ф/х</v>
          </cell>
          <cell r="D237" t="str">
            <v>С.Синдаров</v>
          </cell>
          <cell r="E237" t="str">
            <v>Зафаробод</v>
          </cell>
          <cell r="F237">
            <v>71300</v>
          </cell>
          <cell r="G237">
            <v>0</v>
          </cell>
          <cell r="H237">
            <v>6</v>
          </cell>
        </row>
        <row r="238">
          <cell r="A238">
            <v>515</v>
          </cell>
          <cell r="B238" t="str">
            <v>Жаноб-А</v>
          </cell>
          <cell r="C238" t="str">
            <v>ф/х</v>
          </cell>
          <cell r="D238" t="str">
            <v>С.Синдаров</v>
          </cell>
          <cell r="E238" t="str">
            <v>Зафаробод</v>
          </cell>
          <cell r="F238">
            <v>36500</v>
          </cell>
          <cell r="G238">
            <v>0</v>
          </cell>
          <cell r="H238">
            <v>5</v>
          </cell>
        </row>
        <row r="239">
          <cell r="A239">
            <v>516</v>
          </cell>
          <cell r="B239" t="str">
            <v>Женис</v>
          </cell>
          <cell r="C239" t="str">
            <v>ф/х</v>
          </cell>
          <cell r="D239" t="str">
            <v>С.Синдаров</v>
          </cell>
          <cell r="E239" t="str">
            <v>Зафаробод</v>
          </cell>
          <cell r="F239">
            <v>48800</v>
          </cell>
          <cell r="G239">
            <v>0</v>
          </cell>
          <cell r="H239">
            <v>5</v>
          </cell>
        </row>
        <row r="240">
          <cell r="A240">
            <v>517</v>
          </cell>
          <cell r="B240" t="str">
            <v>Жонибек ота</v>
          </cell>
          <cell r="C240" t="str">
            <v>ф/х</v>
          </cell>
          <cell r="D240" t="str">
            <v>С.Синдаров</v>
          </cell>
          <cell r="E240" t="str">
            <v>Зафаробод</v>
          </cell>
          <cell r="F240">
            <v>41200</v>
          </cell>
          <cell r="G240">
            <v>0</v>
          </cell>
          <cell r="H240">
            <v>3</v>
          </cell>
        </row>
        <row r="241">
          <cell r="A241">
            <v>518</v>
          </cell>
          <cell r="B241" t="str">
            <v>Жонхурозбек</v>
          </cell>
          <cell r="C241" t="str">
            <v>ф/х</v>
          </cell>
          <cell r="D241" t="str">
            <v>С.Синдаров</v>
          </cell>
          <cell r="E241" t="str">
            <v>Зафаробод</v>
          </cell>
          <cell r="F241">
            <v>25300</v>
          </cell>
          <cell r="G241">
            <v>0</v>
          </cell>
          <cell r="H241">
            <v>5</v>
          </cell>
        </row>
        <row r="242">
          <cell r="A242">
            <v>519</v>
          </cell>
          <cell r="B242" t="str">
            <v>Жуман-Орзикул</v>
          </cell>
          <cell r="C242" t="str">
            <v>ф/х</v>
          </cell>
          <cell r="D242" t="str">
            <v>С.Синдаров</v>
          </cell>
          <cell r="E242" t="str">
            <v>Зафаробод</v>
          </cell>
          <cell r="F242">
            <v>49500</v>
          </cell>
          <cell r="G242">
            <v>0</v>
          </cell>
          <cell r="H242">
            <v>3</v>
          </cell>
        </row>
        <row r="243">
          <cell r="A243">
            <v>520</v>
          </cell>
          <cell r="B243" t="str">
            <v>Илхом-1</v>
          </cell>
          <cell r="C243" t="str">
            <v>ф/х</v>
          </cell>
          <cell r="D243" t="str">
            <v>С.Синдаров</v>
          </cell>
          <cell r="E243" t="str">
            <v>Зафаробод</v>
          </cell>
          <cell r="F243">
            <v>19200</v>
          </cell>
          <cell r="G243">
            <v>0</v>
          </cell>
          <cell r="H243">
            <v>3</v>
          </cell>
        </row>
        <row r="244">
          <cell r="A244">
            <v>521</v>
          </cell>
          <cell r="B244" t="str">
            <v>Камолот</v>
          </cell>
          <cell r="C244" t="str">
            <v>ф/х</v>
          </cell>
          <cell r="D244" t="str">
            <v>С.Синдаров</v>
          </cell>
          <cell r="E244" t="str">
            <v>Зафаробод</v>
          </cell>
          <cell r="F244">
            <v>39100</v>
          </cell>
          <cell r="G244">
            <v>0</v>
          </cell>
          <cell r="H244">
            <v>3</v>
          </cell>
        </row>
        <row r="245">
          <cell r="A245">
            <v>522</v>
          </cell>
          <cell r="B245" t="str">
            <v>Камронбой-Суннат</v>
          </cell>
          <cell r="C245" t="str">
            <v>ф/х</v>
          </cell>
          <cell r="D245" t="str">
            <v>С.Синдаров</v>
          </cell>
          <cell r="E245" t="str">
            <v>Зафаробод</v>
          </cell>
          <cell r="F245">
            <v>24300</v>
          </cell>
          <cell r="G245">
            <v>0</v>
          </cell>
          <cell r="H245">
            <v>5</v>
          </cell>
        </row>
        <row r="246">
          <cell r="A246">
            <v>523</v>
          </cell>
          <cell r="B246" t="str">
            <v>Карис кудук</v>
          </cell>
          <cell r="C246" t="str">
            <v>ф/х</v>
          </cell>
          <cell r="D246" t="str">
            <v>С.Синдаров</v>
          </cell>
          <cell r="E246" t="str">
            <v>Зафаробод</v>
          </cell>
          <cell r="F246">
            <v>25200</v>
          </cell>
          <cell r="G246">
            <v>0</v>
          </cell>
          <cell r="H246">
            <v>6</v>
          </cell>
        </row>
        <row r="247">
          <cell r="A247">
            <v>524</v>
          </cell>
          <cell r="B247" t="str">
            <v>Каттасой-М-ШАЖ</v>
          </cell>
          <cell r="C247" t="str">
            <v>ф/х</v>
          </cell>
          <cell r="D247" t="str">
            <v>С.Синдаров</v>
          </cell>
          <cell r="E247" t="str">
            <v>Зафаробод</v>
          </cell>
          <cell r="F247">
            <v>68000</v>
          </cell>
          <cell r="G247">
            <v>0</v>
          </cell>
          <cell r="H247">
            <v>6</v>
          </cell>
        </row>
        <row r="248">
          <cell r="A248">
            <v>525</v>
          </cell>
          <cell r="B248" t="str">
            <v>Кахва</v>
          </cell>
          <cell r="C248" t="str">
            <v>ф/х</v>
          </cell>
          <cell r="D248" t="str">
            <v>С.Синдаров</v>
          </cell>
          <cell r="E248" t="str">
            <v>Зафаробод</v>
          </cell>
          <cell r="F248">
            <v>25500</v>
          </cell>
          <cell r="G248">
            <v>0</v>
          </cell>
          <cell r="H248">
            <v>5</v>
          </cell>
        </row>
        <row r="249">
          <cell r="A249">
            <v>526</v>
          </cell>
          <cell r="B249" t="str">
            <v>Келдиер ота</v>
          </cell>
          <cell r="C249" t="str">
            <v>ф/х</v>
          </cell>
          <cell r="D249" t="str">
            <v>С.Синдаров</v>
          </cell>
          <cell r="E249" t="str">
            <v>Зафаробод</v>
          </cell>
          <cell r="F249">
            <v>50000</v>
          </cell>
          <cell r="G249">
            <v>0</v>
          </cell>
          <cell r="H249">
            <v>3</v>
          </cell>
        </row>
        <row r="250">
          <cell r="A250">
            <v>527</v>
          </cell>
          <cell r="B250" t="str">
            <v>Корабогонали</v>
          </cell>
          <cell r="C250" t="str">
            <v>ф/х</v>
          </cell>
          <cell r="D250" t="str">
            <v>С.Синдаров</v>
          </cell>
          <cell r="E250" t="str">
            <v>Зафаробод</v>
          </cell>
          <cell r="F250">
            <v>63800</v>
          </cell>
          <cell r="G250">
            <v>0</v>
          </cell>
          <cell r="H250">
            <v>4</v>
          </cell>
        </row>
        <row r="251">
          <cell r="A251">
            <v>528</v>
          </cell>
          <cell r="B251" t="str">
            <v>Кораховалли Уразали</v>
          </cell>
          <cell r="C251" t="str">
            <v>ф/х</v>
          </cell>
          <cell r="D251" t="str">
            <v>С.Синдаров</v>
          </cell>
          <cell r="E251" t="str">
            <v>Зафаробод</v>
          </cell>
          <cell r="F251">
            <v>47600</v>
          </cell>
          <cell r="G251">
            <v>0</v>
          </cell>
          <cell r="H251">
            <v>7</v>
          </cell>
        </row>
        <row r="252">
          <cell r="A252">
            <v>529</v>
          </cell>
          <cell r="B252" t="str">
            <v>Кулат  бобо</v>
          </cell>
          <cell r="C252" t="str">
            <v>ф/х</v>
          </cell>
          <cell r="D252" t="str">
            <v>С.Синдаров</v>
          </cell>
          <cell r="E252" t="str">
            <v>Зафаробод</v>
          </cell>
          <cell r="F252">
            <v>34700</v>
          </cell>
          <cell r="G252">
            <v>0</v>
          </cell>
          <cell r="H252">
            <v>8</v>
          </cell>
        </row>
        <row r="253">
          <cell r="A253">
            <v>530</v>
          </cell>
          <cell r="B253" t="str">
            <v>Кулмирза бобо</v>
          </cell>
          <cell r="C253" t="str">
            <v>ф/х</v>
          </cell>
          <cell r="D253" t="str">
            <v>С.Синдаров</v>
          </cell>
          <cell r="E253" t="str">
            <v>Зафаробод</v>
          </cell>
          <cell r="F253">
            <v>29700</v>
          </cell>
          <cell r="G253">
            <v>0</v>
          </cell>
          <cell r="H253">
            <v>7</v>
          </cell>
        </row>
        <row r="254">
          <cell r="A254">
            <v>531</v>
          </cell>
          <cell r="B254" t="str">
            <v>Култусин</v>
          </cell>
          <cell r="C254" t="str">
            <v>ф/х</v>
          </cell>
          <cell r="D254" t="str">
            <v>С.Синдаров</v>
          </cell>
          <cell r="E254" t="str">
            <v>Зафаробод</v>
          </cell>
          <cell r="F254">
            <v>31900</v>
          </cell>
          <cell r="G254">
            <v>0</v>
          </cell>
          <cell r="H254">
            <v>6</v>
          </cell>
        </row>
        <row r="255">
          <cell r="A255">
            <v>532</v>
          </cell>
          <cell r="B255" t="str">
            <v>Кумуш дала</v>
          </cell>
          <cell r="C255" t="str">
            <v>ф/х</v>
          </cell>
          <cell r="D255" t="str">
            <v>С.Синдаров</v>
          </cell>
          <cell r="E255" t="str">
            <v>Зафаробод</v>
          </cell>
          <cell r="F255">
            <v>71300</v>
          </cell>
          <cell r="G255">
            <v>0</v>
          </cell>
          <cell r="H255">
            <v>6</v>
          </cell>
        </row>
        <row r="256">
          <cell r="A256">
            <v>533</v>
          </cell>
          <cell r="B256" t="str">
            <v>Кунгирот</v>
          </cell>
          <cell r="C256" t="str">
            <v>ф/х</v>
          </cell>
          <cell r="D256" t="str">
            <v>С.Синдаров</v>
          </cell>
          <cell r="E256" t="str">
            <v>Зафаробод</v>
          </cell>
          <cell r="F256">
            <v>37000</v>
          </cell>
          <cell r="G256">
            <v>0</v>
          </cell>
          <cell r="H256">
            <v>3</v>
          </cell>
        </row>
        <row r="257">
          <cell r="A257">
            <v>534</v>
          </cell>
          <cell r="B257" t="str">
            <v>Курокбой ота</v>
          </cell>
          <cell r="C257" t="str">
            <v>ф/х</v>
          </cell>
          <cell r="D257" t="str">
            <v>С.Синдаров</v>
          </cell>
          <cell r="E257" t="str">
            <v>Зафаробод</v>
          </cell>
          <cell r="F257">
            <v>23100</v>
          </cell>
          <cell r="G257">
            <v>0</v>
          </cell>
          <cell r="H257">
            <v>8</v>
          </cell>
        </row>
        <row r="258">
          <cell r="A258">
            <v>535</v>
          </cell>
          <cell r="B258" t="str">
            <v>Кушбок ота</v>
          </cell>
          <cell r="C258" t="str">
            <v>ф/х</v>
          </cell>
          <cell r="D258" t="str">
            <v>С.Синдаров</v>
          </cell>
          <cell r="E258" t="str">
            <v>Зафаробод</v>
          </cell>
          <cell r="F258">
            <v>42000</v>
          </cell>
          <cell r="G258">
            <v>0</v>
          </cell>
          <cell r="H258">
            <v>8</v>
          </cell>
        </row>
        <row r="259">
          <cell r="A259">
            <v>536</v>
          </cell>
          <cell r="B259" t="str">
            <v>Кушмурод бобо</v>
          </cell>
          <cell r="C259" t="str">
            <v>ф/х</v>
          </cell>
          <cell r="D259" t="str">
            <v>С.Синдаров</v>
          </cell>
          <cell r="E259" t="str">
            <v>Зафаробод</v>
          </cell>
          <cell r="F259">
            <v>82400</v>
          </cell>
          <cell r="G259">
            <v>0</v>
          </cell>
          <cell r="H259">
            <v>7</v>
          </cell>
        </row>
        <row r="260">
          <cell r="A260">
            <v>537</v>
          </cell>
          <cell r="B260" t="str">
            <v>М.Улугбек-АРС</v>
          </cell>
          <cell r="C260" t="str">
            <v>ф/х</v>
          </cell>
          <cell r="D260" t="str">
            <v>С.Синдаров</v>
          </cell>
          <cell r="E260" t="str">
            <v>Зафаробод</v>
          </cell>
          <cell r="F260">
            <v>45900</v>
          </cell>
          <cell r="G260">
            <v>0</v>
          </cell>
          <cell r="H260">
            <v>8</v>
          </cell>
        </row>
        <row r="261">
          <cell r="A261">
            <v>538</v>
          </cell>
          <cell r="B261" t="str">
            <v>Маглис</v>
          </cell>
          <cell r="C261" t="str">
            <v>ф/х</v>
          </cell>
          <cell r="D261" t="str">
            <v>С.Синдаров</v>
          </cell>
          <cell r="E261" t="str">
            <v>Зафаробод</v>
          </cell>
          <cell r="F261">
            <v>13600</v>
          </cell>
          <cell r="G261">
            <v>0</v>
          </cell>
          <cell r="H261">
            <v>7</v>
          </cell>
        </row>
        <row r="262">
          <cell r="A262">
            <v>539</v>
          </cell>
          <cell r="B262" t="str">
            <v>Мамазие  бобо</v>
          </cell>
          <cell r="C262" t="str">
            <v>ф/х</v>
          </cell>
          <cell r="D262" t="str">
            <v>С.Синдаров</v>
          </cell>
          <cell r="E262" t="str">
            <v>Зафаробод</v>
          </cell>
          <cell r="F262">
            <v>38500</v>
          </cell>
          <cell r="G262">
            <v>0</v>
          </cell>
          <cell r="H262">
            <v>3</v>
          </cell>
        </row>
        <row r="263">
          <cell r="A263">
            <v>540</v>
          </cell>
          <cell r="B263" t="str">
            <v xml:space="preserve">Мамаражаб ота </v>
          </cell>
          <cell r="C263" t="str">
            <v>ф/х</v>
          </cell>
          <cell r="D263" t="str">
            <v>С.Синдаров</v>
          </cell>
          <cell r="E263" t="str">
            <v>Зафаробод</v>
          </cell>
          <cell r="F263">
            <v>14000</v>
          </cell>
          <cell r="G263">
            <v>0</v>
          </cell>
          <cell r="H263">
            <v>8</v>
          </cell>
        </row>
        <row r="264">
          <cell r="A264">
            <v>541</v>
          </cell>
          <cell r="B264" t="str">
            <v>Манас Али</v>
          </cell>
          <cell r="C264" t="str">
            <v>ф/х</v>
          </cell>
          <cell r="D264" t="str">
            <v>С.Синдаров</v>
          </cell>
          <cell r="E264" t="str">
            <v>Зафаробод</v>
          </cell>
          <cell r="F264">
            <v>23800</v>
          </cell>
          <cell r="G264">
            <v>0</v>
          </cell>
          <cell r="H264">
            <v>3</v>
          </cell>
        </row>
        <row r="265">
          <cell r="A265">
            <v>542</v>
          </cell>
          <cell r="B265" t="str">
            <v>Мардон ота</v>
          </cell>
          <cell r="C265" t="str">
            <v>ф/х</v>
          </cell>
          <cell r="D265" t="str">
            <v>С.Синдаров</v>
          </cell>
          <cell r="E265" t="str">
            <v>Зафаробод</v>
          </cell>
          <cell r="F265">
            <v>33900</v>
          </cell>
          <cell r="G265">
            <v>0</v>
          </cell>
          <cell r="H265">
            <v>5</v>
          </cell>
        </row>
        <row r="266">
          <cell r="A266">
            <v>543</v>
          </cell>
          <cell r="B266" t="str">
            <v>Мафтуна-Шохжахон</v>
          </cell>
          <cell r="C266" t="str">
            <v>ф/х</v>
          </cell>
          <cell r="D266" t="str">
            <v>С.Синдаров</v>
          </cell>
          <cell r="E266" t="str">
            <v>Зафаробод</v>
          </cell>
          <cell r="F266">
            <v>15700</v>
          </cell>
          <cell r="G266">
            <v>0</v>
          </cell>
          <cell r="H266">
            <v>5</v>
          </cell>
        </row>
        <row r="267">
          <cell r="A267">
            <v>544</v>
          </cell>
          <cell r="B267" t="str">
            <v>Махмур ота</v>
          </cell>
          <cell r="C267" t="str">
            <v>ф/х</v>
          </cell>
          <cell r="D267" t="str">
            <v>С.Синдаров</v>
          </cell>
          <cell r="E267" t="str">
            <v>Зафаробод</v>
          </cell>
          <cell r="F267">
            <v>27900</v>
          </cell>
          <cell r="G267">
            <v>0</v>
          </cell>
          <cell r="H267">
            <v>6</v>
          </cell>
        </row>
        <row r="268">
          <cell r="A268">
            <v>545</v>
          </cell>
          <cell r="B268" t="str">
            <v>Машраб</v>
          </cell>
          <cell r="C268" t="str">
            <v>ф/х</v>
          </cell>
          <cell r="D268" t="str">
            <v>С.Синдаров</v>
          </cell>
          <cell r="E268" t="str">
            <v>Зафаробод</v>
          </cell>
          <cell r="F268">
            <v>54000</v>
          </cell>
          <cell r="G268">
            <v>0</v>
          </cell>
          <cell r="H268">
            <v>3</v>
          </cell>
        </row>
        <row r="269">
          <cell r="A269">
            <v>546</v>
          </cell>
          <cell r="B269" t="str">
            <v>Мирзамахмуд угли</v>
          </cell>
          <cell r="C269" t="str">
            <v>ф/х</v>
          </cell>
          <cell r="D269" t="str">
            <v>С.Синдаров</v>
          </cell>
          <cell r="E269" t="str">
            <v>Зафаробод</v>
          </cell>
          <cell r="F269">
            <v>31600</v>
          </cell>
          <cell r="G269">
            <v>0</v>
          </cell>
          <cell r="H269">
            <v>3</v>
          </cell>
        </row>
        <row r="270">
          <cell r="A270">
            <v>547</v>
          </cell>
          <cell r="B270" t="str">
            <v>Мирзамурод ота</v>
          </cell>
          <cell r="C270" t="str">
            <v>ф/х</v>
          </cell>
          <cell r="D270" t="str">
            <v>С.Синдаров</v>
          </cell>
          <cell r="E270" t="str">
            <v>Зафаробод</v>
          </cell>
          <cell r="F270">
            <v>19000</v>
          </cell>
          <cell r="G270">
            <v>0</v>
          </cell>
          <cell r="H270">
            <v>6</v>
          </cell>
        </row>
        <row r="271">
          <cell r="A271">
            <v>548</v>
          </cell>
          <cell r="B271" t="str">
            <v>Михаём</v>
          </cell>
          <cell r="C271" t="str">
            <v>ф/х</v>
          </cell>
          <cell r="D271" t="str">
            <v>С.Синдаров</v>
          </cell>
          <cell r="E271" t="str">
            <v>Зафаробод</v>
          </cell>
          <cell r="F271">
            <v>11600</v>
          </cell>
          <cell r="G271">
            <v>0</v>
          </cell>
          <cell r="H271">
            <v>7</v>
          </cell>
        </row>
        <row r="272">
          <cell r="A272">
            <v>549</v>
          </cell>
          <cell r="B272" t="str">
            <v>Муродилла угли-Комил</v>
          </cell>
          <cell r="C272" t="str">
            <v>ф/х</v>
          </cell>
          <cell r="D272" t="str">
            <v>С.Синдаров</v>
          </cell>
          <cell r="E272" t="str">
            <v>Зафаробод</v>
          </cell>
          <cell r="F272">
            <v>63700</v>
          </cell>
          <cell r="G272">
            <v>0</v>
          </cell>
          <cell r="H272">
            <v>8</v>
          </cell>
        </row>
        <row r="273">
          <cell r="A273">
            <v>550</v>
          </cell>
          <cell r="B273" t="str">
            <v>Мусан ота</v>
          </cell>
          <cell r="C273" t="str">
            <v>ф/х</v>
          </cell>
          <cell r="D273" t="str">
            <v>С.Синдаров</v>
          </cell>
          <cell r="E273" t="str">
            <v>Зафаробод</v>
          </cell>
          <cell r="F273">
            <v>22900</v>
          </cell>
          <cell r="G273">
            <v>0</v>
          </cell>
          <cell r="H273">
            <v>8</v>
          </cell>
        </row>
        <row r="274">
          <cell r="A274">
            <v>551</v>
          </cell>
          <cell r="B274" t="str">
            <v>Мухаммад бобо</v>
          </cell>
          <cell r="C274" t="str">
            <v>ф/х</v>
          </cell>
          <cell r="D274" t="str">
            <v>С.Синдаров</v>
          </cell>
          <cell r="E274" t="str">
            <v>Зафаробод</v>
          </cell>
          <cell r="F274">
            <v>96000</v>
          </cell>
          <cell r="G274">
            <v>0</v>
          </cell>
          <cell r="H274">
            <v>4</v>
          </cell>
        </row>
        <row r="275">
          <cell r="A275">
            <v>552</v>
          </cell>
          <cell r="B275" t="str">
            <v>Мушар эна</v>
          </cell>
          <cell r="C275" t="str">
            <v>ф/х</v>
          </cell>
          <cell r="D275" t="str">
            <v>С.Синдаров</v>
          </cell>
          <cell r="E275" t="str">
            <v>Зафаробод</v>
          </cell>
          <cell r="F275">
            <v>35000</v>
          </cell>
          <cell r="G275">
            <v>0</v>
          </cell>
          <cell r="H275">
            <v>3</v>
          </cell>
        </row>
        <row r="276">
          <cell r="A276">
            <v>553</v>
          </cell>
          <cell r="B276" t="str">
            <v>Навкат-Сой</v>
          </cell>
          <cell r="C276" t="str">
            <v>ф/х</v>
          </cell>
          <cell r="D276" t="str">
            <v>С.Синдаров</v>
          </cell>
          <cell r="E276" t="str">
            <v>Зафаробод</v>
          </cell>
          <cell r="F276">
            <v>82200</v>
          </cell>
          <cell r="G276">
            <v>0</v>
          </cell>
          <cell r="H276">
            <v>4</v>
          </cell>
        </row>
        <row r="277">
          <cell r="A277">
            <v>554</v>
          </cell>
          <cell r="B277" t="str">
            <v>Навруз-99</v>
          </cell>
          <cell r="C277" t="str">
            <v>ф/х</v>
          </cell>
          <cell r="D277" t="str">
            <v>С.Синдаров</v>
          </cell>
          <cell r="E277" t="str">
            <v>Зафаробод</v>
          </cell>
          <cell r="F277">
            <v>10700</v>
          </cell>
          <cell r="G277">
            <v>0</v>
          </cell>
          <cell r="H277">
            <v>4</v>
          </cell>
        </row>
        <row r="278">
          <cell r="A278">
            <v>555</v>
          </cell>
          <cell r="B278" t="str">
            <v>Наманган</v>
          </cell>
          <cell r="C278" t="str">
            <v>ф/х</v>
          </cell>
          <cell r="D278" t="str">
            <v>С.Синдаров</v>
          </cell>
          <cell r="E278" t="str">
            <v>Зафаробод</v>
          </cell>
          <cell r="F278">
            <v>36000</v>
          </cell>
          <cell r="G278">
            <v>0</v>
          </cell>
          <cell r="H278">
            <v>4</v>
          </cell>
        </row>
        <row r="279">
          <cell r="A279">
            <v>556</v>
          </cell>
          <cell r="B279" t="str">
            <v xml:space="preserve">Наргиза </v>
          </cell>
          <cell r="C279" t="str">
            <v>ф/х</v>
          </cell>
          <cell r="D279" t="str">
            <v>С.Синдаров</v>
          </cell>
          <cell r="E279" t="str">
            <v>Зафаробод</v>
          </cell>
          <cell r="F279">
            <v>56700</v>
          </cell>
          <cell r="G279">
            <v>0</v>
          </cell>
          <cell r="H279">
            <v>6</v>
          </cell>
        </row>
        <row r="280">
          <cell r="A280">
            <v>557</v>
          </cell>
          <cell r="B280" t="str">
            <v>Насиб-Кувон</v>
          </cell>
          <cell r="C280" t="str">
            <v>ф/х</v>
          </cell>
          <cell r="D280" t="str">
            <v>С.Синдаров</v>
          </cell>
          <cell r="E280" t="str">
            <v>Зафаробод</v>
          </cell>
          <cell r="F280">
            <v>24000</v>
          </cell>
          <cell r="G280">
            <v>0</v>
          </cell>
          <cell r="H280">
            <v>5</v>
          </cell>
        </row>
        <row r="281">
          <cell r="A281">
            <v>558</v>
          </cell>
          <cell r="B281" t="str">
            <v>Ниёзхон</v>
          </cell>
          <cell r="C281" t="str">
            <v>ф/х</v>
          </cell>
          <cell r="D281" t="str">
            <v>С.Синдаров</v>
          </cell>
          <cell r="E281" t="str">
            <v>Зафаробод</v>
          </cell>
          <cell r="F281">
            <v>28100</v>
          </cell>
          <cell r="G281">
            <v>0</v>
          </cell>
          <cell r="H281">
            <v>3</v>
          </cell>
        </row>
        <row r="282">
          <cell r="A282">
            <v>559</v>
          </cell>
          <cell r="B282" t="str">
            <v>Норжигит ота</v>
          </cell>
          <cell r="C282" t="str">
            <v>ф/х</v>
          </cell>
          <cell r="D282" t="str">
            <v>С.Синдаров</v>
          </cell>
          <cell r="E282" t="str">
            <v>Зафаробод</v>
          </cell>
          <cell r="F282">
            <v>41200</v>
          </cell>
          <cell r="G282">
            <v>0</v>
          </cell>
          <cell r="H282">
            <v>6</v>
          </cell>
        </row>
        <row r="283">
          <cell r="A283">
            <v>560</v>
          </cell>
          <cell r="B283" t="str">
            <v>Нуроний</v>
          </cell>
          <cell r="C283" t="str">
            <v>ф/х</v>
          </cell>
          <cell r="D283" t="str">
            <v>С.Синдаров</v>
          </cell>
          <cell r="E283" t="str">
            <v>Зафаробод</v>
          </cell>
          <cell r="F283">
            <v>86400</v>
          </cell>
          <cell r="G283">
            <v>0</v>
          </cell>
          <cell r="H283">
            <v>4</v>
          </cell>
        </row>
        <row r="284">
          <cell r="A284">
            <v>561</v>
          </cell>
          <cell r="B284" t="str">
            <v xml:space="preserve">Обод </v>
          </cell>
          <cell r="C284" t="str">
            <v>ф/х</v>
          </cell>
          <cell r="D284" t="str">
            <v>С.Синдаров</v>
          </cell>
          <cell r="E284" t="str">
            <v>Зафаробод</v>
          </cell>
          <cell r="F284">
            <v>27400</v>
          </cell>
          <cell r="G284">
            <v>0</v>
          </cell>
          <cell r="H284">
            <v>4</v>
          </cell>
        </row>
        <row r="285">
          <cell r="A285">
            <v>562</v>
          </cell>
          <cell r="B285" t="str">
            <v>Обод диёр</v>
          </cell>
          <cell r="C285" t="str">
            <v>ф/х</v>
          </cell>
          <cell r="D285" t="str">
            <v>С.Синдаров</v>
          </cell>
          <cell r="E285" t="str">
            <v>Зафаробод</v>
          </cell>
          <cell r="F285">
            <v>71400</v>
          </cell>
          <cell r="G285">
            <v>0</v>
          </cell>
          <cell r="H285">
            <v>6</v>
          </cell>
        </row>
        <row r="286">
          <cell r="A286">
            <v>563</v>
          </cell>
          <cell r="B286" t="str">
            <v>Окибат</v>
          </cell>
          <cell r="C286" t="str">
            <v>ф/х</v>
          </cell>
          <cell r="D286" t="str">
            <v>С.Синдаров</v>
          </cell>
          <cell r="E286" t="str">
            <v>Зафаробод</v>
          </cell>
          <cell r="F286">
            <v>14200</v>
          </cell>
          <cell r="G286">
            <v>0</v>
          </cell>
          <cell r="H286">
            <v>7</v>
          </cell>
        </row>
        <row r="287">
          <cell r="A287">
            <v>564</v>
          </cell>
          <cell r="B287" t="str">
            <v>Оллон бобо</v>
          </cell>
          <cell r="C287" t="str">
            <v>ф/х</v>
          </cell>
          <cell r="D287" t="str">
            <v>С.Синдаров</v>
          </cell>
          <cell r="E287" t="str">
            <v>Зафаробод</v>
          </cell>
          <cell r="F287">
            <v>30000</v>
          </cell>
          <cell r="G287">
            <v>0</v>
          </cell>
          <cell r="H287">
            <v>1</v>
          </cell>
        </row>
        <row r="288">
          <cell r="A288">
            <v>565</v>
          </cell>
          <cell r="B288" t="str">
            <v>Олтин дала</v>
          </cell>
          <cell r="C288" t="str">
            <v>ф/х</v>
          </cell>
          <cell r="D288" t="str">
            <v>С.Синдаров</v>
          </cell>
          <cell r="E288" t="str">
            <v>Зафаробод</v>
          </cell>
          <cell r="F288">
            <v>58000</v>
          </cell>
          <cell r="G288">
            <v>0</v>
          </cell>
          <cell r="H288">
            <v>5</v>
          </cell>
        </row>
        <row r="289">
          <cell r="A289">
            <v>566</v>
          </cell>
          <cell r="B289" t="str">
            <v>Олтин тош сулоласи</v>
          </cell>
          <cell r="C289" t="str">
            <v>ф/х</v>
          </cell>
          <cell r="D289" t="str">
            <v>С.Синдаров</v>
          </cell>
          <cell r="E289" t="str">
            <v>Зафаробод</v>
          </cell>
          <cell r="F289">
            <v>55800</v>
          </cell>
          <cell r="G289">
            <v>0</v>
          </cell>
          <cell r="H289">
            <v>6</v>
          </cell>
        </row>
        <row r="290">
          <cell r="A290">
            <v>567</v>
          </cell>
          <cell r="B290" t="str">
            <v>Олтинбек</v>
          </cell>
          <cell r="C290" t="str">
            <v>ф/х</v>
          </cell>
          <cell r="D290" t="str">
            <v>С.Синдаров</v>
          </cell>
          <cell r="E290" t="str">
            <v>Зафаробод</v>
          </cell>
          <cell r="F290">
            <v>53800</v>
          </cell>
          <cell r="G290">
            <v>0</v>
          </cell>
          <cell r="H290">
            <v>6</v>
          </cell>
        </row>
        <row r="291">
          <cell r="A291">
            <v>568</v>
          </cell>
          <cell r="B291" t="str">
            <v>Омон-Диёрбек</v>
          </cell>
          <cell r="C291" t="str">
            <v>ф/х</v>
          </cell>
          <cell r="D291" t="str">
            <v>С.Синдаров</v>
          </cell>
          <cell r="E291" t="str">
            <v>Зафаробод</v>
          </cell>
          <cell r="F291">
            <v>28500</v>
          </cell>
          <cell r="G291">
            <v>0</v>
          </cell>
          <cell r="H291">
            <v>5</v>
          </cell>
        </row>
        <row r="292">
          <cell r="A292">
            <v>569</v>
          </cell>
          <cell r="B292" t="str">
            <v>Орзукул Сувонов</v>
          </cell>
          <cell r="C292" t="str">
            <v>ф/х</v>
          </cell>
          <cell r="D292" t="str">
            <v>С.Синдаров</v>
          </cell>
          <cell r="E292" t="str">
            <v>Зафаробод</v>
          </cell>
          <cell r="F292">
            <v>71000</v>
          </cell>
          <cell r="G292">
            <v>0</v>
          </cell>
          <cell r="H292">
            <v>5</v>
          </cell>
        </row>
        <row r="293">
          <cell r="A293">
            <v>570</v>
          </cell>
          <cell r="B293" t="str">
            <v>Отамбой бобо</v>
          </cell>
          <cell r="C293" t="str">
            <v>ф/х</v>
          </cell>
          <cell r="D293" t="str">
            <v>С.Синдаров</v>
          </cell>
          <cell r="E293" t="str">
            <v>Зафаробод</v>
          </cell>
          <cell r="F293">
            <v>49000</v>
          </cell>
          <cell r="G293">
            <v>0</v>
          </cell>
          <cell r="H293">
            <v>6</v>
          </cell>
        </row>
        <row r="294">
          <cell r="A294">
            <v>571</v>
          </cell>
          <cell r="B294" t="str">
            <v>Равшан</v>
          </cell>
          <cell r="C294" t="str">
            <v>ф/х</v>
          </cell>
          <cell r="D294" t="str">
            <v>С.Синдаров</v>
          </cell>
          <cell r="E294" t="str">
            <v>Зафаробод</v>
          </cell>
          <cell r="F294">
            <v>21500</v>
          </cell>
          <cell r="G294">
            <v>0</v>
          </cell>
          <cell r="H294">
            <v>6</v>
          </cell>
        </row>
        <row r="295">
          <cell r="A295">
            <v>572</v>
          </cell>
          <cell r="B295" t="str">
            <v>Рахмонжон бобо</v>
          </cell>
          <cell r="C295" t="str">
            <v>ф/х</v>
          </cell>
          <cell r="D295" t="str">
            <v>С.Синдаров</v>
          </cell>
          <cell r="E295" t="str">
            <v>Зафаробод</v>
          </cell>
          <cell r="F295">
            <v>39300</v>
          </cell>
          <cell r="G295">
            <v>0</v>
          </cell>
          <cell r="H295">
            <v>6</v>
          </cell>
        </row>
        <row r="296">
          <cell r="A296">
            <v>573</v>
          </cell>
          <cell r="B296" t="str">
            <v xml:space="preserve">Сайёджон </v>
          </cell>
          <cell r="C296" t="str">
            <v>ф/х</v>
          </cell>
          <cell r="D296" t="str">
            <v>С.Синдаров</v>
          </cell>
          <cell r="E296" t="str">
            <v>Зафаробод</v>
          </cell>
          <cell r="F296">
            <v>39100</v>
          </cell>
          <cell r="G296">
            <v>0</v>
          </cell>
          <cell r="H296">
            <v>8</v>
          </cell>
        </row>
        <row r="297">
          <cell r="A297">
            <v>574</v>
          </cell>
          <cell r="B297" t="str">
            <v>Сайодон-Султони</v>
          </cell>
          <cell r="C297" t="str">
            <v>ф/х</v>
          </cell>
          <cell r="D297" t="str">
            <v>С.Синдаров</v>
          </cell>
          <cell r="E297" t="str">
            <v>Зафаробод</v>
          </cell>
          <cell r="F297">
            <v>54200</v>
          </cell>
          <cell r="G297">
            <v>0</v>
          </cell>
          <cell r="H297">
            <v>5</v>
          </cell>
        </row>
        <row r="298">
          <cell r="A298">
            <v>575</v>
          </cell>
          <cell r="B298" t="str">
            <v>Салохиддин невараси-Элчин</v>
          </cell>
          <cell r="C298" t="str">
            <v>ф/х</v>
          </cell>
          <cell r="D298" t="str">
            <v>С.Синдаров</v>
          </cell>
          <cell r="E298" t="str">
            <v>Зафаробод</v>
          </cell>
          <cell r="F298">
            <v>51400</v>
          </cell>
          <cell r="G298">
            <v>0</v>
          </cell>
          <cell r="H298">
            <v>8</v>
          </cell>
        </row>
        <row r="299">
          <cell r="A299">
            <v>576</v>
          </cell>
          <cell r="B299" t="str">
            <v>Сафаржон</v>
          </cell>
          <cell r="C299" t="str">
            <v>ф/х</v>
          </cell>
          <cell r="D299" t="str">
            <v>С.Синдаров</v>
          </cell>
          <cell r="E299" t="str">
            <v>Зафаробод</v>
          </cell>
          <cell r="F299">
            <v>38800</v>
          </cell>
          <cell r="G299">
            <v>0</v>
          </cell>
          <cell r="H299">
            <v>8</v>
          </cell>
        </row>
        <row r="300">
          <cell r="A300">
            <v>577</v>
          </cell>
          <cell r="B300" t="str">
            <v>Саховатли Алп</v>
          </cell>
          <cell r="C300" t="str">
            <v>ф/х</v>
          </cell>
          <cell r="D300" t="str">
            <v>С.Синдаров</v>
          </cell>
          <cell r="E300" t="str">
            <v>Зафаробод</v>
          </cell>
          <cell r="F300">
            <v>38500</v>
          </cell>
          <cell r="G300">
            <v>0</v>
          </cell>
          <cell r="H300">
            <v>6</v>
          </cell>
        </row>
        <row r="301">
          <cell r="A301">
            <v>578</v>
          </cell>
          <cell r="B301" t="str">
            <v>Сохил</v>
          </cell>
          <cell r="C301" t="str">
            <v>ф/х</v>
          </cell>
          <cell r="D301" t="str">
            <v>С.Синдаров</v>
          </cell>
          <cell r="E301" t="str">
            <v>Зафаробод</v>
          </cell>
          <cell r="F301">
            <v>26100</v>
          </cell>
          <cell r="G301">
            <v>0</v>
          </cell>
          <cell r="H301">
            <v>8</v>
          </cell>
        </row>
        <row r="302">
          <cell r="A302">
            <v>579</v>
          </cell>
          <cell r="B302" t="str">
            <v>Султон-Ниён</v>
          </cell>
          <cell r="C302" t="str">
            <v>ф/х</v>
          </cell>
          <cell r="D302" t="str">
            <v>С.Синдаров</v>
          </cell>
          <cell r="E302" t="str">
            <v>Зафаробод</v>
          </cell>
          <cell r="F302">
            <v>25800</v>
          </cell>
          <cell r="G302">
            <v>0</v>
          </cell>
          <cell r="H302">
            <v>3</v>
          </cell>
        </row>
        <row r="303">
          <cell r="A303">
            <v>580</v>
          </cell>
          <cell r="B303" t="str">
            <v>Тегирмон арик-Сой</v>
          </cell>
          <cell r="C303" t="str">
            <v>ф/х</v>
          </cell>
          <cell r="D303" t="str">
            <v>С.Синдаров</v>
          </cell>
          <cell r="E303" t="str">
            <v>Зафаробод</v>
          </cell>
          <cell r="F303">
            <v>84500</v>
          </cell>
          <cell r="G303">
            <v>0</v>
          </cell>
          <cell r="H303">
            <v>4</v>
          </cell>
        </row>
        <row r="304">
          <cell r="A304">
            <v>581</v>
          </cell>
          <cell r="B304" t="str">
            <v>Темир-Мираббос</v>
          </cell>
          <cell r="C304" t="str">
            <v>ф/х</v>
          </cell>
          <cell r="D304" t="str">
            <v>С.Синдаров</v>
          </cell>
          <cell r="E304" t="str">
            <v>Зафаробод</v>
          </cell>
          <cell r="F304">
            <v>55200</v>
          </cell>
          <cell r="G304">
            <v>0</v>
          </cell>
          <cell r="H304">
            <v>4</v>
          </cell>
        </row>
        <row r="305">
          <cell r="A305">
            <v>582</v>
          </cell>
          <cell r="B305" t="str">
            <v>Тошкент</v>
          </cell>
          <cell r="C305" t="str">
            <v>ф/х</v>
          </cell>
          <cell r="D305" t="str">
            <v>С.Синдаров</v>
          </cell>
          <cell r="E305" t="str">
            <v>Зафаробод</v>
          </cell>
          <cell r="F305">
            <v>57600</v>
          </cell>
          <cell r="G305">
            <v>0</v>
          </cell>
          <cell r="H305">
            <v>7</v>
          </cell>
        </row>
        <row r="306">
          <cell r="A306">
            <v>583</v>
          </cell>
          <cell r="B306" t="str">
            <v>Тулпор</v>
          </cell>
          <cell r="C306" t="str">
            <v>ф/х</v>
          </cell>
          <cell r="D306" t="str">
            <v>С.Синдаров</v>
          </cell>
          <cell r="E306" t="str">
            <v>Зафаробод</v>
          </cell>
          <cell r="F306">
            <v>22900</v>
          </cell>
          <cell r="G306">
            <v>0</v>
          </cell>
          <cell r="H306">
            <v>4</v>
          </cell>
        </row>
        <row r="307">
          <cell r="A307">
            <v>584</v>
          </cell>
          <cell r="B307" t="str">
            <v>Турабек-Уйгун</v>
          </cell>
          <cell r="C307" t="str">
            <v>ф/х</v>
          </cell>
          <cell r="D307" t="str">
            <v>С.Синдаров</v>
          </cell>
          <cell r="E307" t="str">
            <v>Зафаробод</v>
          </cell>
          <cell r="F307">
            <v>56700</v>
          </cell>
          <cell r="G307">
            <v>0</v>
          </cell>
          <cell r="H307">
            <v>5</v>
          </cell>
        </row>
        <row r="308">
          <cell r="A308">
            <v>585</v>
          </cell>
          <cell r="B308" t="str">
            <v>Туртовлон</v>
          </cell>
          <cell r="C308" t="str">
            <v>ф/х</v>
          </cell>
          <cell r="D308" t="str">
            <v>С.Синдаров</v>
          </cell>
          <cell r="E308" t="str">
            <v>Зафаробод</v>
          </cell>
          <cell r="F308">
            <v>10500</v>
          </cell>
          <cell r="G308">
            <v>0</v>
          </cell>
          <cell r="H308">
            <v>3</v>
          </cell>
        </row>
        <row r="309">
          <cell r="A309">
            <v>586</v>
          </cell>
          <cell r="B309" t="str">
            <v>Тутли булок</v>
          </cell>
          <cell r="C309" t="str">
            <v>ф/х</v>
          </cell>
          <cell r="D309" t="str">
            <v>С.Синдаров</v>
          </cell>
          <cell r="E309" t="str">
            <v>Зафаробод</v>
          </cell>
          <cell r="F309">
            <v>36300</v>
          </cell>
          <cell r="G309">
            <v>0</v>
          </cell>
          <cell r="H309">
            <v>3</v>
          </cell>
        </row>
        <row r="310">
          <cell r="A310">
            <v>587</v>
          </cell>
          <cell r="B310" t="str">
            <v>Узлат</v>
          </cell>
          <cell r="C310" t="str">
            <v>ф/х</v>
          </cell>
          <cell r="D310" t="str">
            <v>С.Синдаров</v>
          </cell>
          <cell r="E310" t="str">
            <v>Зафаробод</v>
          </cell>
          <cell r="F310">
            <v>26100</v>
          </cell>
          <cell r="G310">
            <v>0</v>
          </cell>
          <cell r="H310">
            <v>3</v>
          </cell>
        </row>
        <row r="311">
          <cell r="A311">
            <v>588</v>
          </cell>
          <cell r="B311" t="str">
            <v>Уктамжон</v>
          </cell>
          <cell r="C311" t="str">
            <v>ф/х</v>
          </cell>
          <cell r="D311" t="str">
            <v>С.Синдаров</v>
          </cell>
          <cell r="E311" t="str">
            <v>Зафаробод</v>
          </cell>
          <cell r="F311">
            <v>69300</v>
          </cell>
          <cell r="G311">
            <v>0</v>
          </cell>
          <cell r="H311">
            <v>3</v>
          </cell>
        </row>
        <row r="312">
          <cell r="A312">
            <v>589</v>
          </cell>
          <cell r="B312" t="str">
            <v>Уткир Боходир</v>
          </cell>
          <cell r="C312" t="str">
            <v>ф/х</v>
          </cell>
          <cell r="D312" t="str">
            <v>С.Синдаров</v>
          </cell>
          <cell r="E312" t="str">
            <v>Зафаробод</v>
          </cell>
          <cell r="F312">
            <v>61500</v>
          </cell>
          <cell r="G312">
            <v>0</v>
          </cell>
          <cell r="H312">
            <v>8</v>
          </cell>
        </row>
        <row r="313">
          <cell r="A313">
            <v>590</v>
          </cell>
          <cell r="B313" t="str">
            <v>Ухум</v>
          </cell>
          <cell r="C313" t="str">
            <v>ф/х</v>
          </cell>
          <cell r="D313" t="str">
            <v>С.Синдаров</v>
          </cell>
          <cell r="E313" t="str">
            <v>Зафаробод</v>
          </cell>
          <cell r="F313">
            <v>41200</v>
          </cell>
          <cell r="G313">
            <v>0</v>
          </cell>
          <cell r="H313">
            <v>5</v>
          </cell>
        </row>
        <row r="314">
          <cell r="A314">
            <v>591</v>
          </cell>
          <cell r="B314" t="str">
            <v>Фидокор ёшлар</v>
          </cell>
          <cell r="C314" t="str">
            <v>ф/х</v>
          </cell>
          <cell r="D314" t="str">
            <v>С.Синдаров</v>
          </cell>
          <cell r="E314" t="str">
            <v>Зафаробод</v>
          </cell>
          <cell r="F314">
            <v>28800</v>
          </cell>
          <cell r="G314">
            <v>0</v>
          </cell>
          <cell r="H314">
            <v>5</v>
          </cell>
        </row>
        <row r="315">
          <cell r="A315">
            <v>592</v>
          </cell>
          <cell r="B315" t="str">
            <v>Фориш</v>
          </cell>
          <cell r="C315" t="str">
            <v>ф/х</v>
          </cell>
          <cell r="D315" t="str">
            <v>С.Синдаров</v>
          </cell>
          <cell r="E315" t="str">
            <v>Зафаробод</v>
          </cell>
          <cell r="F315">
            <v>30400</v>
          </cell>
          <cell r="G315">
            <v>0</v>
          </cell>
          <cell r="H315">
            <v>4</v>
          </cell>
        </row>
        <row r="316">
          <cell r="A316">
            <v>593</v>
          </cell>
          <cell r="B316" t="str">
            <v>Фориш дунёси</v>
          </cell>
          <cell r="C316" t="str">
            <v>ф/х</v>
          </cell>
          <cell r="D316" t="str">
            <v>С.Синдаров</v>
          </cell>
          <cell r="E316" t="str">
            <v>Зафаробод</v>
          </cell>
          <cell r="F316">
            <v>63000</v>
          </cell>
          <cell r="G316">
            <v>0</v>
          </cell>
          <cell r="H316">
            <v>3</v>
          </cell>
        </row>
        <row r="317">
          <cell r="A317">
            <v>594</v>
          </cell>
          <cell r="B317" t="str">
            <v>Фуркат-Жума</v>
          </cell>
          <cell r="C317" t="str">
            <v>ф/х</v>
          </cell>
          <cell r="D317" t="str">
            <v>С.Синдаров</v>
          </cell>
          <cell r="E317" t="str">
            <v>Зафаробод</v>
          </cell>
          <cell r="F317">
            <v>28400</v>
          </cell>
          <cell r="G317">
            <v>0</v>
          </cell>
          <cell r="H317">
            <v>9</v>
          </cell>
        </row>
        <row r="318">
          <cell r="A318">
            <v>595</v>
          </cell>
          <cell r="B318" t="str">
            <v>Хасанжон</v>
          </cell>
          <cell r="C318" t="str">
            <v>ф/х</v>
          </cell>
          <cell r="D318" t="str">
            <v>С.Синдаров</v>
          </cell>
          <cell r="E318" t="str">
            <v>Зафаробод</v>
          </cell>
          <cell r="F318">
            <v>58600</v>
          </cell>
          <cell r="G318">
            <v>0</v>
          </cell>
          <cell r="H318">
            <v>6</v>
          </cell>
        </row>
        <row r="319">
          <cell r="A319">
            <v>596</v>
          </cell>
          <cell r="B319" t="str">
            <v>Хошим ота</v>
          </cell>
          <cell r="C319" t="str">
            <v>ф/х</v>
          </cell>
          <cell r="D319" t="str">
            <v>С.Синдаров</v>
          </cell>
          <cell r="E319" t="str">
            <v>Зафаробод</v>
          </cell>
          <cell r="F319">
            <v>36000</v>
          </cell>
          <cell r="G319">
            <v>0</v>
          </cell>
          <cell r="H319">
            <v>7</v>
          </cell>
        </row>
        <row r="320">
          <cell r="A320">
            <v>597</v>
          </cell>
          <cell r="B320" t="str">
            <v>Хумоин шох</v>
          </cell>
          <cell r="C320" t="str">
            <v>ф/х</v>
          </cell>
          <cell r="D320" t="str">
            <v>С.Синдаров</v>
          </cell>
          <cell r="E320" t="str">
            <v>Зафаробод</v>
          </cell>
          <cell r="F320">
            <v>27300</v>
          </cell>
          <cell r="G320">
            <v>0</v>
          </cell>
          <cell r="H320">
            <v>6</v>
          </cell>
        </row>
        <row r="321">
          <cell r="A321">
            <v>598</v>
          </cell>
          <cell r="B321" t="str">
            <v>Хуроз ота</v>
          </cell>
          <cell r="C321" t="str">
            <v>ф/х</v>
          </cell>
          <cell r="D321" t="str">
            <v>С.Синдаров</v>
          </cell>
          <cell r="E321" t="str">
            <v>Зафаробод</v>
          </cell>
          <cell r="F321">
            <v>47100</v>
          </cell>
          <cell r="G321">
            <v>0</v>
          </cell>
          <cell r="H321">
            <v>4</v>
          </cell>
        </row>
        <row r="322">
          <cell r="A322">
            <v>599</v>
          </cell>
          <cell r="B322" t="str">
            <v>Чиборлик-Исроил</v>
          </cell>
          <cell r="C322" t="str">
            <v>ф/х</v>
          </cell>
          <cell r="D322" t="str">
            <v>С.Синдаров</v>
          </cell>
          <cell r="E322" t="str">
            <v>Зафаробод</v>
          </cell>
          <cell r="F322">
            <v>28800</v>
          </cell>
          <cell r="G322">
            <v>0</v>
          </cell>
          <cell r="H322">
            <v>4</v>
          </cell>
        </row>
        <row r="323">
          <cell r="A323">
            <v>600</v>
          </cell>
          <cell r="B323" t="str">
            <v>Шарип ота</v>
          </cell>
          <cell r="C323" t="str">
            <v>ф/х</v>
          </cell>
          <cell r="D323" t="str">
            <v>С.Синдаров</v>
          </cell>
          <cell r="E323" t="str">
            <v>Зафаробод</v>
          </cell>
          <cell r="F323">
            <v>22700</v>
          </cell>
          <cell r="G323">
            <v>0</v>
          </cell>
          <cell r="H323">
            <v>6</v>
          </cell>
        </row>
        <row r="324">
          <cell r="A324">
            <v>601</v>
          </cell>
          <cell r="B324" t="str">
            <v>Шароф</v>
          </cell>
          <cell r="C324" t="str">
            <v>ф/х</v>
          </cell>
          <cell r="D324" t="str">
            <v>С.Синдаров</v>
          </cell>
          <cell r="E324" t="str">
            <v>Зафаробод</v>
          </cell>
          <cell r="F324">
            <v>46400</v>
          </cell>
          <cell r="G324">
            <v>0</v>
          </cell>
          <cell r="H324">
            <v>4</v>
          </cell>
        </row>
        <row r="325">
          <cell r="A325">
            <v>602</v>
          </cell>
          <cell r="B325" t="str">
            <v>Шахзод</v>
          </cell>
          <cell r="C325" t="str">
            <v>ф/х</v>
          </cell>
          <cell r="D325" t="str">
            <v>С.Синдаров</v>
          </cell>
          <cell r="E325" t="str">
            <v>Зафаробод</v>
          </cell>
          <cell r="F325">
            <v>76500</v>
          </cell>
          <cell r="G325">
            <v>0</v>
          </cell>
          <cell r="H325">
            <v>6</v>
          </cell>
        </row>
        <row r="326">
          <cell r="A326">
            <v>603</v>
          </cell>
          <cell r="B326" t="str">
            <v>Шеркул бобо</v>
          </cell>
          <cell r="C326" t="str">
            <v>ф/х</v>
          </cell>
          <cell r="D326" t="str">
            <v>С.Синдаров</v>
          </cell>
          <cell r="E326" t="str">
            <v>Зафаробод</v>
          </cell>
          <cell r="F326">
            <v>17000</v>
          </cell>
          <cell r="G326">
            <v>0</v>
          </cell>
          <cell r="H326">
            <v>2</v>
          </cell>
        </row>
        <row r="327">
          <cell r="A327">
            <v>604</v>
          </cell>
          <cell r="B327" t="str">
            <v>Шер-Сарбон-Юсуф</v>
          </cell>
          <cell r="C327" t="str">
            <v>ф/х</v>
          </cell>
          <cell r="D327" t="str">
            <v>С.Синдаров</v>
          </cell>
          <cell r="E327" t="str">
            <v>Зафаробод</v>
          </cell>
          <cell r="F327">
            <v>137000</v>
          </cell>
          <cell r="G327">
            <v>0</v>
          </cell>
          <cell r="H327">
            <v>4</v>
          </cell>
        </row>
        <row r="328">
          <cell r="A328">
            <v>605</v>
          </cell>
          <cell r="B328" t="str">
            <v>Шинжон</v>
          </cell>
          <cell r="C328" t="str">
            <v>ф/х</v>
          </cell>
          <cell r="D328" t="str">
            <v>С.Синдаров</v>
          </cell>
          <cell r="E328" t="str">
            <v>Зафаробод</v>
          </cell>
          <cell r="F328">
            <v>39000</v>
          </cell>
          <cell r="G328">
            <v>0</v>
          </cell>
          <cell r="H328">
            <v>7</v>
          </cell>
        </row>
        <row r="329">
          <cell r="A329">
            <v>606</v>
          </cell>
          <cell r="B329" t="str">
            <v>Ширгайон-Хурмо</v>
          </cell>
          <cell r="C329" t="str">
            <v>ф/х</v>
          </cell>
          <cell r="D329" t="str">
            <v>С.Синдаров</v>
          </cell>
          <cell r="E329" t="str">
            <v>Зафаробод</v>
          </cell>
          <cell r="F329">
            <v>34400</v>
          </cell>
          <cell r="G329">
            <v>0</v>
          </cell>
          <cell r="H329">
            <v>8</v>
          </cell>
        </row>
        <row r="330">
          <cell r="A330">
            <v>607</v>
          </cell>
          <cell r="B330" t="str">
            <v>Шомурод-Тадбиркор</v>
          </cell>
          <cell r="C330" t="str">
            <v>ф/х</v>
          </cell>
          <cell r="D330" t="str">
            <v>С.Синдаров</v>
          </cell>
          <cell r="E330" t="str">
            <v>Зафаробод</v>
          </cell>
          <cell r="F330">
            <v>82000</v>
          </cell>
          <cell r="G330">
            <v>0</v>
          </cell>
          <cell r="H330">
            <v>8</v>
          </cell>
        </row>
        <row r="331">
          <cell r="A331">
            <v>608</v>
          </cell>
          <cell r="B331" t="str">
            <v>Элдор-Али-Маржон</v>
          </cell>
          <cell r="C331" t="str">
            <v>ф/х</v>
          </cell>
          <cell r="D331" t="str">
            <v>С.Синдаров</v>
          </cell>
          <cell r="E331" t="str">
            <v>Зафаробод</v>
          </cell>
          <cell r="F331">
            <v>41100</v>
          </cell>
          <cell r="G331">
            <v>0</v>
          </cell>
          <cell r="H331">
            <v>8</v>
          </cell>
        </row>
        <row r="332">
          <cell r="A332">
            <v>609</v>
          </cell>
          <cell r="B332" t="str">
            <v>Элмуроджон</v>
          </cell>
          <cell r="C332" t="str">
            <v>ф/х</v>
          </cell>
          <cell r="D332" t="str">
            <v>С.Синдаров</v>
          </cell>
          <cell r="E332" t="str">
            <v>Зафаробод</v>
          </cell>
          <cell r="F332">
            <v>18300</v>
          </cell>
          <cell r="G332">
            <v>0</v>
          </cell>
          <cell r="H332">
            <v>8</v>
          </cell>
        </row>
        <row r="333">
          <cell r="A333">
            <v>610</v>
          </cell>
          <cell r="B333" t="str">
            <v>Эрхон-Омон</v>
          </cell>
          <cell r="C333" t="str">
            <v>ф/х</v>
          </cell>
          <cell r="D333" t="str">
            <v>С.Синдаров</v>
          </cell>
          <cell r="E333" t="str">
            <v>Зафаробод</v>
          </cell>
          <cell r="F333">
            <v>14600</v>
          </cell>
          <cell r="G333">
            <v>0</v>
          </cell>
          <cell r="H333">
            <v>5</v>
          </cell>
        </row>
        <row r="334">
          <cell r="A334">
            <v>611</v>
          </cell>
          <cell r="B334" t="str">
            <v>Эшбулди</v>
          </cell>
          <cell r="C334" t="str">
            <v>ф/х</v>
          </cell>
          <cell r="D334" t="str">
            <v>С.Синдаров</v>
          </cell>
          <cell r="E334" t="str">
            <v>Зафаробод</v>
          </cell>
          <cell r="F334">
            <v>64700</v>
          </cell>
          <cell r="G334">
            <v>0</v>
          </cell>
          <cell r="H334">
            <v>3</v>
          </cell>
        </row>
        <row r="335">
          <cell r="A335">
            <v>612</v>
          </cell>
          <cell r="B335" t="str">
            <v>Янги-Аср</v>
          </cell>
          <cell r="C335" t="str">
            <v>ф/х</v>
          </cell>
          <cell r="D335" t="str">
            <v>С.Синдаров</v>
          </cell>
          <cell r="E335" t="str">
            <v>Зафаробод</v>
          </cell>
          <cell r="F335">
            <v>19500</v>
          </cell>
          <cell r="G335">
            <v>0</v>
          </cell>
          <cell r="H335">
            <v>4</v>
          </cell>
        </row>
        <row r="336">
          <cell r="A336">
            <v>613</v>
          </cell>
          <cell r="B336" t="str">
            <v>Янгиобод</v>
          </cell>
          <cell r="C336" t="str">
            <v>ф/х</v>
          </cell>
          <cell r="D336" t="str">
            <v>С.Синдаров</v>
          </cell>
          <cell r="E336" t="str">
            <v>Зафаробод</v>
          </cell>
          <cell r="F336">
            <v>35000</v>
          </cell>
          <cell r="G336">
            <v>0</v>
          </cell>
          <cell r="H336">
            <v>7</v>
          </cell>
        </row>
        <row r="337">
          <cell r="A337">
            <v>351</v>
          </cell>
          <cell r="B337" t="str">
            <v xml:space="preserve">А К А </v>
          </cell>
          <cell r="C337" t="str">
            <v>ф/х</v>
          </cell>
          <cell r="D337" t="str">
            <v>С.Рахимов</v>
          </cell>
          <cell r="E337" t="str">
            <v>Зафаробод</v>
          </cell>
          <cell r="F337">
            <v>225000</v>
          </cell>
          <cell r="G337">
            <v>0</v>
          </cell>
          <cell r="H337">
            <v>0</v>
          </cell>
          <cell r="I337">
            <v>17</v>
          </cell>
        </row>
        <row r="338">
          <cell r="A338">
            <v>352</v>
          </cell>
          <cell r="B338" t="str">
            <v>Абдугаффоров Кучим</v>
          </cell>
          <cell r="C338" t="str">
            <v>ф/х</v>
          </cell>
          <cell r="D338" t="str">
            <v>С.Рахимов</v>
          </cell>
          <cell r="E338" t="str">
            <v>Зафаробод</v>
          </cell>
          <cell r="F338">
            <v>20800</v>
          </cell>
          <cell r="G338">
            <v>0</v>
          </cell>
          <cell r="H338">
            <v>0</v>
          </cell>
          <cell r="I338">
            <v>10</v>
          </cell>
        </row>
        <row r="339">
          <cell r="A339">
            <v>353</v>
          </cell>
          <cell r="B339" t="str">
            <v>Абдураззок</v>
          </cell>
          <cell r="C339" t="str">
            <v>ф/х</v>
          </cell>
          <cell r="D339" t="str">
            <v>С.Рахимов</v>
          </cell>
          <cell r="E339" t="str">
            <v>Зафаробод</v>
          </cell>
          <cell r="F339">
            <v>46900</v>
          </cell>
          <cell r="G339">
            <v>0</v>
          </cell>
          <cell r="H339">
            <v>0</v>
          </cell>
          <cell r="I339">
            <v>10</v>
          </cell>
        </row>
        <row r="340">
          <cell r="A340">
            <v>354</v>
          </cell>
          <cell r="B340" t="str">
            <v>Аброрбек</v>
          </cell>
          <cell r="C340" t="str">
            <v>ф/х</v>
          </cell>
          <cell r="D340" t="str">
            <v>С.Рахимов</v>
          </cell>
          <cell r="E340" t="str">
            <v>Зафаробод</v>
          </cell>
          <cell r="F340">
            <v>24600</v>
          </cell>
          <cell r="G340">
            <v>0</v>
          </cell>
          <cell r="H340">
            <v>0</v>
          </cell>
          <cell r="I340">
            <v>12</v>
          </cell>
        </row>
        <row r="341">
          <cell r="A341">
            <v>355</v>
          </cell>
          <cell r="B341" t="str">
            <v>Азамат</v>
          </cell>
          <cell r="C341" t="str">
            <v>ф/х</v>
          </cell>
          <cell r="D341" t="str">
            <v>С.Рахимов</v>
          </cell>
          <cell r="E341" t="str">
            <v>Зафаробод</v>
          </cell>
          <cell r="F341">
            <v>65500</v>
          </cell>
          <cell r="G341">
            <v>0</v>
          </cell>
          <cell r="H341">
            <v>0</v>
          </cell>
          <cell r="I341">
            <v>5</v>
          </cell>
        </row>
        <row r="342">
          <cell r="A342">
            <v>356</v>
          </cell>
          <cell r="B342" t="str">
            <v>Азлартепа</v>
          </cell>
          <cell r="C342" t="str">
            <v>ф/х</v>
          </cell>
          <cell r="D342" t="str">
            <v>С.Рахимов</v>
          </cell>
          <cell r="E342" t="str">
            <v>Зафаробод</v>
          </cell>
          <cell r="F342">
            <v>29000</v>
          </cell>
          <cell r="G342">
            <v>0</v>
          </cell>
          <cell r="H342">
            <v>0</v>
          </cell>
          <cell r="I342">
            <v>12</v>
          </cell>
        </row>
        <row r="343">
          <cell r="A343">
            <v>357</v>
          </cell>
          <cell r="B343" t="str">
            <v>Ачил бобо</v>
          </cell>
          <cell r="C343" t="str">
            <v>ф/х</v>
          </cell>
          <cell r="D343" t="str">
            <v>С.Рахимов</v>
          </cell>
          <cell r="E343" t="str">
            <v>Зафаробод</v>
          </cell>
          <cell r="F343">
            <v>30500</v>
          </cell>
          <cell r="G343">
            <v>0</v>
          </cell>
          <cell r="H343">
            <v>0</v>
          </cell>
          <cell r="I343">
            <v>10</v>
          </cell>
        </row>
        <row r="344">
          <cell r="A344">
            <v>358</v>
          </cell>
          <cell r="B344" t="str">
            <v>Б А М</v>
          </cell>
          <cell r="C344" t="str">
            <v>ф/х</v>
          </cell>
          <cell r="D344" t="str">
            <v>С.Рахимов</v>
          </cell>
          <cell r="E344" t="str">
            <v>Зафаробод</v>
          </cell>
          <cell r="F344">
            <v>36300</v>
          </cell>
          <cell r="G344">
            <v>0</v>
          </cell>
          <cell r="H344">
            <v>0</v>
          </cell>
          <cell r="I344">
            <v>8</v>
          </cell>
        </row>
        <row r="345">
          <cell r="A345">
            <v>359</v>
          </cell>
          <cell r="B345" t="str">
            <v>Балки эл нур</v>
          </cell>
          <cell r="C345" t="str">
            <v>ф/х</v>
          </cell>
          <cell r="D345" t="str">
            <v>С.Рахимов</v>
          </cell>
          <cell r="E345" t="str">
            <v>Зафаробод</v>
          </cell>
          <cell r="F345">
            <v>30400</v>
          </cell>
          <cell r="G345">
            <v>0</v>
          </cell>
          <cell r="H345">
            <v>0</v>
          </cell>
          <cell r="I345">
            <v>8</v>
          </cell>
        </row>
        <row r="346">
          <cell r="A346">
            <v>360</v>
          </cell>
          <cell r="B346" t="str">
            <v>Бахром ота</v>
          </cell>
          <cell r="C346" t="str">
            <v>ф/х</v>
          </cell>
          <cell r="D346" t="str">
            <v>С.Рахимов</v>
          </cell>
          <cell r="E346" t="str">
            <v>Зафаробод</v>
          </cell>
          <cell r="F346">
            <v>44800</v>
          </cell>
          <cell r="G346">
            <v>0</v>
          </cell>
          <cell r="H346">
            <v>0</v>
          </cell>
          <cell r="I346">
            <v>10</v>
          </cell>
        </row>
        <row r="347">
          <cell r="A347">
            <v>361</v>
          </cell>
          <cell r="B347" t="str">
            <v>Бек-1</v>
          </cell>
          <cell r="C347" t="str">
            <v>ф/х</v>
          </cell>
          <cell r="D347" t="str">
            <v>С.Рахимов</v>
          </cell>
          <cell r="E347" t="str">
            <v>Зафаробод</v>
          </cell>
          <cell r="F347">
            <v>49100</v>
          </cell>
          <cell r="G347">
            <v>0</v>
          </cell>
          <cell r="H347">
            <v>0</v>
          </cell>
          <cell r="I347">
            <v>12</v>
          </cell>
        </row>
        <row r="348">
          <cell r="A348">
            <v>362</v>
          </cell>
          <cell r="B348" t="str">
            <v>Беш-бола</v>
          </cell>
          <cell r="C348" t="str">
            <v>ф/х</v>
          </cell>
          <cell r="D348" t="str">
            <v>С.Рахимов</v>
          </cell>
          <cell r="E348" t="str">
            <v>Зафаробод</v>
          </cell>
          <cell r="F348">
            <v>92100</v>
          </cell>
          <cell r="G348">
            <v>0</v>
          </cell>
          <cell r="H348">
            <v>0</v>
          </cell>
          <cell r="I348">
            <v>15</v>
          </cell>
        </row>
        <row r="349">
          <cell r="A349">
            <v>363</v>
          </cell>
          <cell r="B349" t="str">
            <v>Бобокалон</v>
          </cell>
          <cell r="C349" t="str">
            <v>ф/х</v>
          </cell>
          <cell r="D349" t="str">
            <v>С.Рахимов</v>
          </cell>
          <cell r="E349" t="str">
            <v>Зафаробод</v>
          </cell>
          <cell r="F349">
            <v>50300</v>
          </cell>
          <cell r="G349">
            <v>0</v>
          </cell>
          <cell r="H349">
            <v>0</v>
          </cell>
          <cell r="I349">
            <v>12</v>
          </cell>
        </row>
        <row r="350">
          <cell r="A350">
            <v>364</v>
          </cell>
          <cell r="B350" t="str">
            <v>Боливойкарвон</v>
          </cell>
          <cell r="C350" t="str">
            <v>ф/х</v>
          </cell>
          <cell r="D350" t="str">
            <v>С.Рахимов</v>
          </cell>
          <cell r="E350" t="str">
            <v>Зафаробод</v>
          </cell>
          <cell r="F350">
            <v>36500</v>
          </cell>
          <cell r="G350">
            <v>0</v>
          </cell>
          <cell r="H350">
            <v>0</v>
          </cell>
          <cell r="I350">
            <v>12</v>
          </cell>
        </row>
        <row r="351">
          <cell r="A351">
            <v>365</v>
          </cell>
          <cell r="B351" t="str">
            <v>Булунгур</v>
          </cell>
          <cell r="C351" t="str">
            <v>ф/х</v>
          </cell>
          <cell r="D351" t="str">
            <v>С.Рахимов</v>
          </cell>
          <cell r="E351" t="str">
            <v>Зафаробод</v>
          </cell>
          <cell r="F351">
            <v>120000</v>
          </cell>
          <cell r="G351">
            <v>0</v>
          </cell>
          <cell r="H351">
            <v>0</v>
          </cell>
          <cell r="I351">
            <v>10</v>
          </cell>
        </row>
        <row r="352">
          <cell r="A352">
            <v>366</v>
          </cell>
          <cell r="B352" t="str">
            <v>Бунёд-1</v>
          </cell>
          <cell r="C352" t="str">
            <v>ф/х</v>
          </cell>
          <cell r="D352" t="str">
            <v>С.Рахимов</v>
          </cell>
          <cell r="E352" t="str">
            <v>Зафаробод</v>
          </cell>
          <cell r="F352">
            <v>34100</v>
          </cell>
          <cell r="G352">
            <v>0</v>
          </cell>
          <cell r="H352">
            <v>0</v>
          </cell>
          <cell r="I352">
            <v>11</v>
          </cell>
        </row>
        <row r="353">
          <cell r="A353">
            <v>367</v>
          </cell>
          <cell r="B353" t="str">
            <v>Бурчакли</v>
          </cell>
          <cell r="C353" t="str">
            <v>ф/х</v>
          </cell>
          <cell r="D353" t="str">
            <v>С.Рахимов</v>
          </cell>
          <cell r="E353" t="str">
            <v>Зафаробод</v>
          </cell>
          <cell r="F353">
            <v>21000</v>
          </cell>
          <cell r="G353">
            <v>0</v>
          </cell>
          <cell r="H353">
            <v>0</v>
          </cell>
          <cell r="I353">
            <v>11</v>
          </cell>
        </row>
        <row r="354">
          <cell r="A354">
            <v>368</v>
          </cell>
          <cell r="B354" t="str">
            <v>Вали-Эл-Нур</v>
          </cell>
          <cell r="C354" t="str">
            <v>ф/х</v>
          </cell>
          <cell r="D354" t="str">
            <v>С.Рахимов</v>
          </cell>
          <cell r="E354" t="str">
            <v>Зафаробод</v>
          </cell>
          <cell r="F354">
            <v>9000</v>
          </cell>
          <cell r="G354">
            <v>0</v>
          </cell>
          <cell r="H354">
            <v>0</v>
          </cell>
          <cell r="I354">
            <v>12</v>
          </cell>
        </row>
        <row r="355">
          <cell r="A355">
            <v>369</v>
          </cell>
          <cell r="B355" t="str">
            <v>Гайрат-1</v>
          </cell>
          <cell r="C355" t="str">
            <v>ф/х</v>
          </cell>
          <cell r="D355" t="str">
            <v>С.Рахимов</v>
          </cell>
          <cell r="E355" t="str">
            <v>Зафаробод</v>
          </cell>
          <cell r="F355">
            <v>20200</v>
          </cell>
          <cell r="G355">
            <v>0</v>
          </cell>
          <cell r="H355">
            <v>0</v>
          </cell>
          <cell r="I355">
            <v>10</v>
          </cell>
        </row>
        <row r="356">
          <cell r="A356">
            <v>370</v>
          </cell>
          <cell r="B356" t="str">
            <v>Голибжон</v>
          </cell>
          <cell r="C356" t="str">
            <v>ф/х</v>
          </cell>
          <cell r="D356" t="str">
            <v>С.Рахимов</v>
          </cell>
          <cell r="E356" t="str">
            <v>Зафаробод</v>
          </cell>
          <cell r="F356">
            <v>31000</v>
          </cell>
          <cell r="G356">
            <v>0</v>
          </cell>
          <cell r="H356">
            <v>0</v>
          </cell>
          <cell r="I356">
            <v>10</v>
          </cell>
        </row>
        <row r="357">
          <cell r="A357">
            <v>371</v>
          </cell>
          <cell r="B357" t="str">
            <v>Гулзор</v>
          </cell>
          <cell r="C357" t="str">
            <v>ф/х</v>
          </cell>
          <cell r="D357" t="str">
            <v>С.Рахимов</v>
          </cell>
          <cell r="E357" t="str">
            <v>Зафаробод</v>
          </cell>
          <cell r="F357">
            <v>69800</v>
          </cell>
          <cell r="G357">
            <v>0</v>
          </cell>
          <cell r="H357">
            <v>0</v>
          </cell>
          <cell r="I357">
            <v>8</v>
          </cell>
        </row>
        <row r="358">
          <cell r="A358">
            <v>372</v>
          </cell>
          <cell r="B358" t="str">
            <v>Гулхона</v>
          </cell>
          <cell r="C358" t="str">
            <v>ф/х</v>
          </cell>
          <cell r="D358" t="str">
            <v>С.Рахимов</v>
          </cell>
          <cell r="E358" t="str">
            <v>Зафаробод</v>
          </cell>
          <cell r="F358">
            <v>42800</v>
          </cell>
          <cell r="G358">
            <v>0</v>
          </cell>
          <cell r="H358">
            <v>0</v>
          </cell>
          <cell r="I358">
            <v>10</v>
          </cell>
        </row>
        <row r="359">
          <cell r="A359">
            <v>373</v>
          </cell>
          <cell r="B359" t="str">
            <v>Давлат</v>
          </cell>
          <cell r="C359" t="str">
            <v>ф/х</v>
          </cell>
          <cell r="D359" t="str">
            <v>С.Рахимов</v>
          </cell>
          <cell r="E359" t="str">
            <v>Зафаробод</v>
          </cell>
          <cell r="F359">
            <v>43700</v>
          </cell>
          <cell r="G359">
            <v>0</v>
          </cell>
          <cell r="H359">
            <v>0</v>
          </cell>
          <cell r="I359">
            <v>12</v>
          </cell>
        </row>
        <row r="360">
          <cell r="A360">
            <v>374</v>
          </cell>
          <cell r="B360" t="str">
            <v>Ёнбоштут</v>
          </cell>
          <cell r="C360" t="str">
            <v>ф/х</v>
          </cell>
          <cell r="D360" t="str">
            <v>С.Рахимов</v>
          </cell>
          <cell r="E360" t="str">
            <v>Зафаробод</v>
          </cell>
          <cell r="F360">
            <v>40100</v>
          </cell>
          <cell r="G360">
            <v>0</v>
          </cell>
          <cell r="H360">
            <v>0</v>
          </cell>
          <cell r="I360">
            <v>12</v>
          </cell>
        </row>
        <row r="361">
          <cell r="A361">
            <v>375</v>
          </cell>
          <cell r="B361" t="str">
            <v>Жасурбек</v>
          </cell>
          <cell r="C361" t="str">
            <v>ф/х</v>
          </cell>
          <cell r="D361" t="str">
            <v>С.Рахимов</v>
          </cell>
          <cell r="E361" t="str">
            <v>Зафаробод</v>
          </cell>
          <cell r="F361">
            <v>44900</v>
          </cell>
          <cell r="G361">
            <v>0</v>
          </cell>
          <cell r="H361">
            <v>0</v>
          </cell>
          <cell r="I361">
            <v>10</v>
          </cell>
        </row>
        <row r="362">
          <cell r="A362">
            <v>376</v>
          </cell>
          <cell r="B362" t="str">
            <v>Жомбой</v>
          </cell>
          <cell r="C362" t="str">
            <v>ф/х</v>
          </cell>
          <cell r="D362" t="str">
            <v>С.Рахимов</v>
          </cell>
          <cell r="E362" t="str">
            <v>Зафаробод</v>
          </cell>
          <cell r="F362">
            <v>78000</v>
          </cell>
          <cell r="G362">
            <v>0</v>
          </cell>
          <cell r="H362">
            <v>0</v>
          </cell>
          <cell r="I362">
            <v>7</v>
          </cell>
        </row>
        <row r="363">
          <cell r="A363">
            <v>377</v>
          </cell>
          <cell r="B363" t="str">
            <v>Журабой ота</v>
          </cell>
          <cell r="C363" t="str">
            <v>ф/х</v>
          </cell>
          <cell r="D363" t="str">
            <v>С.Рахимов</v>
          </cell>
          <cell r="E363" t="str">
            <v>Зафаробод</v>
          </cell>
          <cell r="F363">
            <v>7800</v>
          </cell>
          <cell r="G363">
            <v>0</v>
          </cell>
          <cell r="H363">
            <v>0</v>
          </cell>
          <cell r="I363">
            <v>10</v>
          </cell>
        </row>
        <row r="364">
          <cell r="A364">
            <v>378</v>
          </cell>
          <cell r="B364" t="str">
            <v>Илхом-11</v>
          </cell>
          <cell r="C364" t="str">
            <v>ф/х</v>
          </cell>
          <cell r="D364" t="str">
            <v>С.Рахимов</v>
          </cell>
          <cell r="E364" t="str">
            <v>Зафаробод</v>
          </cell>
          <cell r="F364">
            <v>56400</v>
          </cell>
          <cell r="G364">
            <v>0</v>
          </cell>
          <cell r="H364">
            <v>0</v>
          </cell>
          <cell r="I364">
            <v>11</v>
          </cell>
        </row>
        <row r="365">
          <cell r="A365">
            <v>379</v>
          </cell>
          <cell r="B365" t="str">
            <v>Имронбек</v>
          </cell>
          <cell r="C365" t="str">
            <v>ф/х</v>
          </cell>
          <cell r="D365" t="str">
            <v>С.Рахимов</v>
          </cell>
          <cell r="E365" t="str">
            <v>Зафаробод</v>
          </cell>
          <cell r="F365">
            <v>31700</v>
          </cell>
          <cell r="G365">
            <v>0</v>
          </cell>
          <cell r="H365">
            <v>0</v>
          </cell>
          <cell r="I365">
            <v>8</v>
          </cell>
        </row>
        <row r="366">
          <cell r="A366">
            <v>380</v>
          </cell>
          <cell r="B366" t="str">
            <v>Инб Саттор</v>
          </cell>
          <cell r="C366" t="str">
            <v>ф/х</v>
          </cell>
          <cell r="D366" t="str">
            <v>С.Рахимов</v>
          </cell>
          <cell r="E366" t="str">
            <v>Зафаробод</v>
          </cell>
          <cell r="F366">
            <v>33200</v>
          </cell>
          <cell r="G366">
            <v>0</v>
          </cell>
          <cell r="H366">
            <v>0</v>
          </cell>
          <cell r="I366">
            <v>10</v>
          </cell>
        </row>
        <row r="367">
          <cell r="A367">
            <v>381</v>
          </cell>
          <cell r="B367" t="str">
            <v>Ином</v>
          </cell>
          <cell r="C367" t="str">
            <v>ф/х</v>
          </cell>
          <cell r="D367" t="str">
            <v>С.Рахимов</v>
          </cell>
          <cell r="E367" t="str">
            <v>Зафаробод</v>
          </cell>
          <cell r="F367">
            <v>63400</v>
          </cell>
          <cell r="G367">
            <v>0</v>
          </cell>
          <cell r="H367">
            <v>0</v>
          </cell>
          <cell r="I367">
            <v>16</v>
          </cell>
        </row>
        <row r="368">
          <cell r="A368">
            <v>382</v>
          </cell>
          <cell r="B368" t="str">
            <v>Ислом</v>
          </cell>
          <cell r="C368" t="str">
            <v>ф/х</v>
          </cell>
          <cell r="D368" t="str">
            <v>С.Рахимов</v>
          </cell>
          <cell r="E368" t="str">
            <v>Зафаробод</v>
          </cell>
          <cell r="F368">
            <v>44400</v>
          </cell>
          <cell r="G368">
            <v>0</v>
          </cell>
          <cell r="H368">
            <v>0</v>
          </cell>
          <cell r="I368">
            <v>8</v>
          </cell>
        </row>
        <row r="369">
          <cell r="A369">
            <v>383</v>
          </cell>
          <cell r="B369" t="str">
            <v>Исмойил ота</v>
          </cell>
          <cell r="C369" t="str">
            <v>ф/х</v>
          </cell>
          <cell r="D369" t="str">
            <v>С.Рахимов</v>
          </cell>
          <cell r="E369" t="str">
            <v>Зафаробод</v>
          </cell>
          <cell r="F369">
            <v>70400</v>
          </cell>
          <cell r="G369">
            <v>0</v>
          </cell>
          <cell r="H369">
            <v>0</v>
          </cell>
          <cell r="I369">
            <v>12</v>
          </cell>
        </row>
        <row r="370">
          <cell r="A370">
            <v>384</v>
          </cell>
          <cell r="B370" t="str">
            <v>Йулдош ота</v>
          </cell>
          <cell r="C370" t="str">
            <v>ф/х</v>
          </cell>
          <cell r="D370" t="str">
            <v>С.Рахимов</v>
          </cell>
          <cell r="E370" t="str">
            <v>Зафаробод</v>
          </cell>
          <cell r="F370">
            <v>160000</v>
          </cell>
          <cell r="G370">
            <v>0</v>
          </cell>
          <cell r="H370">
            <v>0</v>
          </cell>
          <cell r="I370">
            <v>7</v>
          </cell>
        </row>
        <row r="371">
          <cell r="A371">
            <v>385</v>
          </cell>
          <cell r="B371" t="str">
            <v>Камалак рамзи</v>
          </cell>
          <cell r="C371" t="str">
            <v>ф/х</v>
          </cell>
          <cell r="D371" t="str">
            <v>С.Рахимов</v>
          </cell>
          <cell r="E371" t="str">
            <v>Зафаробод</v>
          </cell>
          <cell r="F371">
            <v>75700</v>
          </cell>
          <cell r="G371">
            <v>0</v>
          </cell>
          <cell r="H371">
            <v>0</v>
          </cell>
          <cell r="I371">
            <v>10</v>
          </cell>
        </row>
        <row r="372">
          <cell r="A372">
            <v>386</v>
          </cell>
          <cell r="B372" t="str">
            <v>Карим ота</v>
          </cell>
          <cell r="C372" t="str">
            <v>ф/х</v>
          </cell>
          <cell r="D372" t="str">
            <v>С.Рахимов</v>
          </cell>
          <cell r="E372" t="str">
            <v>Зафаробод</v>
          </cell>
          <cell r="F372">
            <v>54300</v>
          </cell>
          <cell r="G372">
            <v>0</v>
          </cell>
          <cell r="H372">
            <v>0</v>
          </cell>
          <cell r="I372">
            <v>10</v>
          </cell>
        </row>
        <row r="373">
          <cell r="A373">
            <v>387</v>
          </cell>
          <cell r="B373" t="str">
            <v>Катортол</v>
          </cell>
          <cell r="C373" t="str">
            <v>ф/х</v>
          </cell>
          <cell r="D373" t="str">
            <v>С.Рахимов</v>
          </cell>
          <cell r="E373" t="str">
            <v>Зафаробод</v>
          </cell>
          <cell r="F373">
            <v>52300</v>
          </cell>
          <cell r="G373">
            <v>0</v>
          </cell>
          <cell r="H373">
            <v>0</v>
          </cell>
          <cell r="I373">
            <v>10</v>
          </cell>
        </row>
        <row r="374">
          <cell r="A374">
            <v>388</v>
          </cell>
          <cell r="B374" t="str">
            <v>Кирсадок</v>
          </cell>
          <cell r="C374" t="str">
            <v>ф/х</v>
          </cell>
          <cell r="D374" t="str">
            <v>С.Рахимов</v>
          </cell>
          <cell r="E374" t="str">
            <v>Зафаробод</v>
          </cell>
          <cell r="F374">
            <v>14600</v>
          </cell>
          <cell r="G374">
            <v>0</v>
          </cell>
          <cell r="H374">
            <v>0</v>
          </cell>
          <cell r="I374">
            <v>10</v>
          </cell>
        </row>
        <row r="375">
          <cell r="A375">
            <v>389</v>
          </cell>
          <cell r="B375" t="str">
            <v>Колган сир</v>
          </cell>
          <cell r="C375" t="str">
            <v>ф/х</v>
          </cell>
          <cell r="D375" t="str">
            <v>С.Рахимов</v>
          </cell>
          <cell r="E375" t="str">
            <v>Зафаробод</v>
          </cell>
          <cell r="F375">
            <v>56400</v>
          </cell>
          <cell r="G375">
            <v>0</v>
          </cell>
          <cell r="H375">
            <v>0</v>
          </cell>
          <cell r="I375">
            <v>4</v>
          </cell>
        </row>
        <row r="376">
          <cell r="A376">
            <v>390</v>
          </cell>
          <cell r="B376" t="str">
            <v>Конгли</v>
          </cell>
          <cell r="C376" t="str">
            <v>ф/х</v>
          </cell>
          <cell r="D376" t="str">
            <v>С.Рахимов</v>
          </cell>
          <cell r="E376" t="str">
            <v>Зафаробод</v>
          </cell>
          <cell r="F376">
            <v>386100</v>
          </cell>
          <cell r="G376">
            <v>0</v>
          </cell>
          <cell r="H376">
            <v>0</v>
          </cell>
          <cell r="I376">
            <v>10</v>
          </cell>
        </row>
        <row r="377">
          <cell r="A377">
            <v>391</v>
          </cell>
          <cell r="B377" t="str">
            <v>Корабой</v>
          </cell>
          <cell r="C377" t="str">
            <v>ф/х</v>
          </cell>
          <cell r="D377" t="str">
            <v>С.Рахимов</v>
          </cell>
          <cell r="E377" t="str">
            <v>Зафаробод</v>
          </cell>
          <cell r="F377">
            <v>41300</v>
          </cell>
          <cell r="G377">
            <v>0</v>
          </cell>
          <cell r="H377">
            <v>0</v>
          </cell>
          <cell r="I377">
            <v>12</v>
          </cell>
        </row>
        <row r="378">
          <cell r="A378">
            <v>392</v>
          </cell>
          <cell r="B378" t="str">
            <v>Коракуйли</v>
          </cell>
          <cell r="C378" t="str">
            <v>ф/х</v>
          </cell>
          <cell r="D378" t="str">
            <v>С.Рахимов</v>
          </cell>
          <cell r="E378" t="str">
            <v>Зафаробод</v>
          </cell>
          <cell r="F378">
            <v>19800</v>
          </cell>
          <cell r="G378">
            <v>0</v>
          </cell>
          <cell r="H378">
            <v>0</v>
          </cell>
          <cell r="I378">
            <v>12</v>
          </cell>
        </row>
        <row r="379">
          <cell r="A379">
            <v>393</v>
          </cell>
          <cell r="B379" t="str">
            <v>Курик</v>
          </cell>
          <cell r="C379" t="str">
            <v>ф/х</v>
          </cell>
          <cell r="D379" t="str">
            <v>С.Рахимов</v>
          </cell>
          <cell r="E379" t="str">
            <v>Зафаробод</v>
          </cell>
          <cell r="F379">
            <v>19500</v>
          </cell>
          <cell r="G379">
            <v>0</v>
          </cell>
          <cell r="H379">
            <v>0</v>
          </cell>
          <cell r="I379">
            <v>15</v>
          </cell>
        </row>
        <row r="380">
          <cell r="A380">
            <v>394</v>
          </cell>
          <cell r="B380" t="str">
            <v>Лазизбек-Азиз</v>
          </cell>
          <cell r="C380" t="str">
            <v>ф/х</v>
          </cell>
          <cell r="D380" t="str">
            <v>С.Рахимов</v>
          </cell>
          <cell r="E380" t="str">
            <v>Зафаробод</v>
          </cell>
          <cell r="F380">
            <v>17300</v>
          </cell>
          <cell r="G380">
            <v>0</v>
          </cell>
          <cell r="H380">
            <v>0</v>
          </cell>
          <cell r="I380">
            <v>15</v>
          </cell>
        </row>
        <row r="381">
          <cell r="A381">
            <v>395</v>
          </cell>
          <cell r="B381" t="str">
            <v>Лангар</v>
          </cell>
          <cell r="C381" t="str">
            <v>ф/х</v>
          </cell>
          <cell r="D381" t="str">
            <v>С.Рахимов</v>
          </cell>
          <cell r="E381" t="str">
            <v>Зафаробод</v>
          </cell>
          <cell r="F381">
            <v>45800</v>
          </cell>
          <cell r="G381">
            <v>0</v>
          </cell>
          <cell r="H381">
            <v>0</v>
          </cell>
          <cell r="I381">
            <v>12</v>
          </cell>
        </row>
        <row r="382">
          <cell r="A382">
            <v>396</v>
          </cell>
          <cell r="B382" t="str">
            <v>Латифжон</v>
          </cell>
          <cell r="C382" t="str">
            <v>ф/х</v>
          </cell>
          <cell r="D382" t="str">
            <v>С.Рахимов</v>
          </cell>
          <cell r="E382" t="str">
            <v>Зафаробод</v>
          </cell>
          <cell r="F382">
            <v>23300</v>
          </cell>
          <cell r="G382">
            <v>0</v>
          </cell>
          <cell r="H382">
            <v>0</v>
          </cell>
          <cell r="I382">
            <v>11</v>
          </cell>
        </row>
        <row r="383">
          <cell r="A383">
            <v>397</v>
          </cell>
          <cell r="B383" t="str">
            <v>Мактаб-3</v>
          </cell>
          <cell r="C383" t="str">
            <v>ф/х</v>
          </cell>
          <cell r="D383" t="str">
            <v>С.Рахимов</v>
          </cell>
          <cell r="E383" t="str">
            <v>Зафаробод</v>
          </cell>
          <cell r="F383">
            <v>25000</v>
          </cell>
          <cell r="G383">
            <v>0</v>
          </cell>
          <cell r="H383">
            <v>0</v>
          </cell>
          <cell r="I383">
            <v>12</v>
          </cell>
        </row>
        <row r="384">
          <cell r="A384">
            <v>398</v>
          </cell>
          <cell r="B384" t="str">
            <v>Мамат ота</v>
          </cell>
          <cell r="C384" t="str">
            <v>ф/х</v>
          </cell>
          <cell r="D384" t="str">
            <v>С.Рахимов</v>
          </cell>
          <cell r="E384" t="str">
            <v>Зафаробод</v>
          </cell>
          <cell r="F384">
            <v>39000</v>
          </cell>
          <cell r="G384">
            <v>0</v>
          </cell>
          <cell r="H384">
            <v>0</v>
          </cell>
          <cell r="I384">
            <v>5</v>
          </cell>
        </row>
        <row r="385">
          <cell r="A385">
            <v>399</v>
          </cell>
          <cell r="B385" t="str">
            <v>Маматкул ота</v>
          </cell>
          <cell r="C385" t="str">
            <v>ф/х</v>
          </cell>
          <cell r="D385" t="str">
            <v>С.Рахимов</v>
          </cell>
          <cell r="E385" t="str">
            <v>Зафаробод</v>
          </cell>
          <cell r="F385">
            <v>66600</v>
          </cell>
          <cell r="G385">
            <v>0</v>
          </cell>
          <cell r="H385">
            <v>0</v>
          </cell>
          <cell r="I385">
            <v>12</v>
          </cell>
        </row>
        <row r="386">
          <cell r="A386">
            <v>400</v>
          </cell>
          <cell r="B386" t="str">
            <v>Мансур ота</v>
          </cell>
          <cell r="C386" t="str">
            <v>ф/х</v>
          </cell>
          <cell r="D386" t="str">
            <v>С.Рахимов</v>
          </cell>
          <cell r="E386" t="str">
            <v>Зафаробод</v>
          </cell>
          <cell r="F386">
            <v>56400</v>
          </cell>
          <cell r="G386">
            <v>0</v>
          </cell>
          <cell r="H386">
            <v>0</v>
          </cell>
          <cell r="I386">
            <v>8</v>
          </cell>
        </row>
        <row r="387">
          <cell r="A387">
            <v>401</v>
          </cell>
          <cell r="B387" t="str">
            <v>Мимино</v>
          </cell>
          <cell r="C387" t="str">
            <v>ф/х</v>
          </cell>
          <cell r="D387" t="str">
            <v>С.Рахимов</v>
          </cell>
          <cell r="E387" t="str">
            <v>Зафаробод</v>
          </cell>
          <cell r="F387">
            <v>14200</v>
          </cell>
          <cell r="G387">
            <v>0</v>
          </cell>
          <cell r="H387">
            <v>0</v>
          </cell>
          <cell r="I387">
            <v>13</v>
          </cell>
        </row>
        <row r="388">
          <cell r="A388">
            <v>402</v>
          </cell>
          <cell r="B388" t="str">
            <v>Минишкор</v>
          </cell>
          <cell r="C388" t="str">
            <v>ф/х</v>
          </cell>
          <cell r="D388" t="str">
            <v>С.Рахимов</v>
          </cell>
          <cell r="E388" t="str">
            <v>Зафаробод</v>
          </cell>
          <cell r="F388">
            <v>72000</v>
          </cell>
          <cell r="G388">
            <v>0</v>
          </cell>
          <cell r="H388">
            <v>0</v>
          </cell>
          <cell r="I388">
            <v>8</v>
          </cell>
        </row>
        <row r="389">
          <cell r="A389">
            <v>403</v>
          </cell>
          <cell r="B389" t="str">
            <v>Мирали</v>
          </cell>
          <cell r="C389" t="str">
            <v>ф/х</v>
          </cell>
          <cell r="D389" t="str">
            <v>С.Рахимов</v>
          </cell>
          <cell r="E389" t="str">
            <v>Зафаробод</v>
          </cell>
          <cell r="F389">
            <v>57900</v>
          </cell>
          <cell r="G389">
            <v>0</v>
          </cell>
          <cell r="H389">
            <v>0</v>
          </cell>
          <cell r="I389">
            <v>5</v>
          </cell>
        </row>
        <row r="390">
          <cell r="A390">
            <v>404</v>
          </cell>
          <cell r="B390" t="str">
            <v>Мироб</v>
          </cell>
          <cell r="C390" t="str">
            <v>ф/х</v>
          </cell>
          <cell r="D390" t="str">
            <v>С.Рахимов</v>
          </cell>
          <cell r="E390" t="str">
            <v>Зафаробод</v>
          </cell>
          <cell r="F390">
            <v>20200</v>
          </cell>
          <cell r="G390">
            <v>0</v>
          </cell>
          <cell r="H390">
            <v>0</v>
          </cell>
          <cell r="I390">
            <v>12</v>
          </cell>
        </row>
        <row r="391">
          <cell r="A391">
            <v>405</v>
          </cell>
          <cell r="B391" t="str">
            <v>Мойбулок</v>
          </cell>
          <cell r="C391" t="str">
            <v>ф/х</v>
          </cell>
          <cell r="D391" t="str">
            <v>С.Рахимов</v>
          </cell>
          <cell r="E391" t="str">
            <v>Зафаробод</v>
          </cell>
          <cell r="F391">
            <v>33800</v>
          </cell>
          <cell r="G391">
            <v>0</v>
          </cell>
          <cell r="H391">
            <v>0</v>
          </cell>
          <cell r="I391">
            <v>10</v>
          </cell>
        </row>
        <row r="392">
          <cell r="A392">
            <v>406</v>
          </cell>
          <cell r="B392" t="str">
            <v>Молгузар</v>
          </cell>
          <cell r="C392" t="str">
            <v>ф/х</v>
          </cell>
          <cell r="D392" t="str">
            <v>С.Рахимов</v>
          </cell>
          <cell r="E392" t="str">
            <v>Зафаробод</v>
          </cell>
          <cell r="F392">
            <v>57900</v>
          </cell>
          <cell r="G392">
            <v>0</v>
          </cell>
          <cell r="H392">
            <v>0</v>
          </cell>
          <cell r="I392">
            <v>10</v>
          </cell>
        </row>
        <row r="393">
          <cell r="A393">
            <v>407</v>
          </cell>
          <cell r="B393" t="str">
            <v>Музаффар</v>
          </cell>
          <cell r="C393" t="str">
            <v>ф/х</v>
          </cell>
          <cell r="D393" t="str">
            <v>С.Рахимов</v>
          </cell>
          <cell r="E393" t="str">
            <v>Зафаробод</v>
          </cell>
          <cell r="F393">
            <v>128000</v>
          </cell>
          <cell r="G393">
            <v>0</v>
          </cell>
          <cell r="H393">
            <v>0</v>
          </cell>
          <cell r="I393">
            <v>12</v>
          </cell>
        </row>
        <row r="394">
          <cell r="A394">
            <v>408</v>
          </cell>
          <cell r="B394" t="str">
            <v>Мунар ота</v>
          </cell>
          <cell r="C394" t="str">
            <v>ф/х</v>
          </cell>
          <cell r="D394" t="str">
            <v>С.Рахимов</v>
          </cell>
          <cell r="E394" t="str">
            <v>Зафаробод</v>
          </cell>
          <cell r="F394">
            <v>39000</v>
          </cell>
          <cell r="G394">
            <v>0</v>
          </cell>
          <cell r="H394">
            <v>0</v>
          </cell>
          <cell r="I394">
            <v>12</v>
          </cell>
        </row>
        <row r="395">
          <cell r="A395">
            <v>409</v>
          </cell>
          <cell r="B395" t="str">
            <v>Мухаммаджон</v>
          </cell>
          <cell r="C395" t="str">
            <v>ф/х</v>
          </cell>
          <cell r="D395" t="str">
            <v>С.Рахимов</v>
          </cell>
          <cell r="E395" t="str">
            <v>Зафаробод</v>
          </cell>
          <cell r="F395">
            <v>29000</v>
          </cell>
          <cell r="G395">
            <v>0</v>
          </cell>
          <cell r="H395">
            <v>0</v>
          </cell>
          <cell r="I395">
            <v>5</v>
          </cell>
        </row>
        <row r="396">
          <cell r="A396">
            <v>410</v>
          </cell>
          <cell r="B396" t="str">
            <v>Нахрач</v>
          </cell>
          <cell r="C396" t="str">
            <v>ф/х</v>
          </cell>
          <cell r="D396" t="str">
            <v>С.Рахимов</v>
          </cell>
          <cell r="E396" t="str">
            <v>Зафаробод</v>
          </cell>
          <cell r="F396">
            <v>72000</v>
          </cell>
          <cell r="G396">
            <v>0</v>
          </cell>
          <cell r="H396">
            <v>0</v>
          </cell>
          <cell r="I396">
            <v>10</v>
          </cell>
        </row>
        <row r="397">
          <cell r="A397">
            <v>411</v>
          </cell>
          <cell r="B397" t="str">
            <v>Ниёзмат</v>
          </cell>
          <cell r="C397" t="str">
            <v>ф/х</v>
          </cell>
          <cell r="D397" t="str">
            <v>С.Рахимов</v>
          </cell>
          <cell r="E397" t="str">
            <v>Зафаробод</v>
          </cell>
          <cell r="F397">
            <v>58800</v>
          </cell>
          <cell r="G397">
            <v>0</v>
          </cell>
          <cell r="H397">
            <v>0</v>
          </cell>
          <cell r="I397">
            <v>13</v>
          </cell>
        </row>
        <row r="398">
          <cell r="A398">
            <v>412</v>
          </cell>
          <cell r="B398" t="str">
            <v>Номозбой</v>
          </cell>
          <cell r="C398" t="str">
            <v>ф/х</v>
          </cell>
          <cell r="D398" t="str">
            <v>С.Рахимов</v>
          </cell>
          <cell r="E398" t="str">
            <v>Зафаробод</v>
          </cell>
          <cell r="F398">
            <v>50700</v>
          </cell>
          <cell r="G398">
            <v>0</v>
          </cell>
          <cell r="H398">
            <v>0</v>
          </cell>
          <cell r="I398">
            <v>5</v>
          </cell>
        </row>
        <row r="399">
          <cell r="A399">
            <v>413</v>
          </cell>
          <cell r="B399" t="str">
            <v>Нуркобил ота</v>
          </cell>
          <cell r="C399" t="str">
            <v>ф/х</v>
          </cell>
          <cell r="D399" t="str">
            <v>С.Рахимов</v>
          </cell>
          <cell r="E399" t="str">
            <v>Зафаробод</v>
          </cell>
          <cell r="F399">
            <v>41000</v>
          </cell>
          <cell r="G399">
            <v>0</v>
          </cell>
          <cell r="H399">
            <v>0</v>
          </cell>
          <cell r="I399">
            <v>12</v>
          </cell>
        </row>
        <row r="400">
          <cell r="A400">
            <v>414</v>
          </cell>
          <cell r="B400" t="str">
            <v>Нурмон</v>
          </cell>
          <cell r="C400" t="str">
            <v>ф/х</v>
          </cell>
          <cell r="D400" t="str">
            <v>С.Рахимов</v>
          </cell>
          <cell r="E400" t="str">
            <v>Зафаробод</v>
          </cell>
          <cell r="F400">
            <v>22400</v>
          </cell>
          <cell r="G400">
            <v>0</v>
          </cell>
          <cell r="H400">
            <v>0</v>
          </cell>
          <cell r="I400">
            <v>10</v>
          </cell>
        </row>
        <row r="401">
          <cell r="A401">
            <v>415</v>
          </cell>
          <cell r="B401" t="str">
            <v>Одил-1</v>
          </cell>
          <cell r="C401" t="str">
            <v>ф/х</v>
          </cell>
          <cell r="D401" t="str">
            <v>С.Рахимов</v>
          </cell>
          <cell r="E401" t="str">
            <v>Зафаробод</v>
          </cell>
          <cell r="F401">
            <v>14100</v>
          </cell>
          <cell r="G401">
            <v>0</v>
          </cell>
          <cell r="H401">
            <v>0</v>
          </cell>
          <cell r="I401">
            <v>10</v>
          </cell>
        </row>
        <row r="402">
          <cell r="A402">
            <v>416</v>
          </cell>
          <cell r="B402" t="str">
            <v>Ойкор</v>
          </cell>
          <cell r="C402" t="str">
            <v>ф/х</v>
          </cell>
          <cell r="D402" t="str">
            <v>С.Рахимов</v>
          </cell>
          <cell r="E402" t="str">
            <v>Зафаробод</v>
          </cell>
          <cell r="F402">
            <v>18500</v>
          </cell>
          <cell r="G402">
            <v>0</v>
          </cell>
          <cell r="H402">
            <v>0</v>
          </cell>
          <cell r="I402">
            <v>11</v>
          </cell>
        </row>
        <row r="403">
          <cell r="A403">
            <v>417</v>
          </cell>
          <cell r="B403" t="str">
            <v>Окдарё</v>
          </cell>
          <cell r="C403" t="str">
            <v>ф/х</v>
          </cell>
          <cell r="D403" t="str">
            <v>С.Рахимов</v>
          </cell>
          <cell r="E403" t="str">
            <v>Зафаробод</v>
          </cell>
          <cell r="F403">
            <v>41900</v>
          </cell>
          <cell r="G403">
            <v>0</v>
          </cell>
          <cell r="H403">
            <v>0</v>
          </cell>
          <cell r="I403">
            <v>10</v>
          </cell>
        </row>
        <row r="404">
          <cell r="A404">
            <v>418</v>
          </cell>
          <cell r="B404" t="str">
            <v>Окчигол</v>
          </cell>
          <cell r="C404" t="str">
            <v>ф/х</v>
          </cell>
          <cell r="D404" t="str">
            <v>С.Рахимов</v>
          </cell>
          <cell r="E404" t="str">
            <v>Зафаробод</v>
          </cell>
          <cell r="F404">
            <v>28000</v>
          </cell>
          <cell r="G404">
            <v>0</v>
          </cell>
          <cell r="H404">
            <v>0</v>
          </cell>
          <cell r="I404">
            <v>10</v>
          </cell>
        </row>
        <row r="405">
          <cell r="A405">
            <v>419</v>
          </cell>
          <cell r="B405" t="str">
            <v>Панжиписар</v>
          </cell>
          <cell r="C405" t="str">
            <v>ф/х</v>
          </cell>
          <cell r="D405" t="str">
            <v>С.Рахимов</v>
          </cell>
          <cell r="E405" t="str">
            <v>Зафаробод</v>
          </cell>
          <cell r="F405">
            <v>19800</v>
          </cell>
          <cell r="G405">
            <v>0</v>
          </cell>
          <cell r="H405">
            <v>0</v>
          </cell>
          <cell r="I405">
            <v>12</v>
          </cell>
        </row>
        <row r="406">
          <cell r="A406">
            <v>420</v>
          </cell>
          <cell r="B406" t="str">
            <v>Паригашт</v>
          </cell>
          <cell r="C406" t="str">
            <v>ф/х</v>
          </cell>
          <cell r="D406" t="str">
            <v>С.Рахимов</v>
          </cell>
          <cell r="E406" t="str">
            <v>Зафаробод</v>
          </cell>
          <cell r="F406">
            <v>21800</v>
          </cell>
          <cell r="G406">
            <v>0</v>
          </cell>
          <cell r="H406">
            <v>0</v>
          </cell>
          <cell r="I406">
            <v>5</v>
          </cell>
        </row>
        <row r="407">
          <cell r="A407">
            <v>421</v>
          </cell>
          <cell r="B407" t="str">
            <v>Пулотбулок</v>
          </cell>
          <cell r="C407" t="str">
            <v>ф/х</v>
          </cell>
          <cell r="D407" t="str">
            <v>С.Рахимов</v>
          </cell>
          <cell r="E407" t="str">
            <v>Зафаробод</v>
          </cell>
          <cell r="F407">
            <v>16200</v>
          </cell>
          <cell r="G407">
            <v>0</v>
          </cell>
          <cell r="H407">
            <v>0</v>
          </cell>
          <cell r="I407">
            <v>10</v>
          </cell>
        </row>
        <row r="408">
          <cell r="A408">
            <v>422</v>
          </cell>
          <cell r="B408" t="str">
            <v>Раззок бобо</v>
          </cell>
          <cell r="C408" t="str">
            <v>ф/х</v>
          </cell>
          <cell r="D408" t="str">
            <v>С.Рахимов</v>
          </cell>
          <cell r="E408" t="str">
            <v>Зафаробод</v>
          </cell>
          <cell r="F408">
            <v>27700</v>
          </cell>
          <cell r="G408">
            <v>0</v>
          </cell>
          <cell r="H408">
            <v>0</v>
          </cell>
          <cell r="I408">
            <v>12</v>
          </cell>
        </row>
        <row r="409">
          <cell r="A409">
            <v>423</v>
          </cell>
          <cell r="B409" t="str">
            <v>Рахима она</v>
          </cell>
          <cell r="C409" t="str">
            <v>ф/х</v>
          </cell>
          <cell r="D409" t="str">
            <v>С.Рахимов</v>
          </cell>
          <cell r="E409" t="str">
            <v>Зафаробод</v>
          </cell>
          <cell r="F409">
            <v>9100</v>
          </cell>
          <cell r="G409">
            <v>0</v>
          </cell>
          <cell r="H409">
            <v>0</v>
          </cell>
          <cell r="I409">
            <v>12</v>
          </cell>
        </row>
        <row r="410">
          <cell r="A410">
            <v>424</v>
          </cell>
          <cell r="B410" t="str">
            <v>Рашид ота</v>
          </cell>
          <cell r="C410" t="str">
            <v>ф/х</v>
          </cell>
          <cell r="D410" t="str">
            <v>С.Рахимов</v>
          </cell>
          <cell r="E410" t="str">
            <v>Зафаробод</v>
          </cell>
          <cell r="F410">
            <v>41900</v>
          </cell>
          <cell r="G410">
            <v>0</v>
          </cell>
          <cell r="H410">
            <v>0</v>
          </cell>
          <cell r="I410">
            <v>10</v>
          </cell>
        </row>
        <row r="411">
          <cell r="A411">
            <v>425</v>
          </cell>
          <cell r="B411" t="str">
            <v>Сайхунобод</v>
          </cell>
          <cell r="C411" t="str">
            <v>ф/х</v>
          </cell>
          <cell r="D411" t="str">
            <v>С.Рахимов</v>
          </cell>
          <cell r="E411" t="str">
            <v>Зафаробод</v>
          </cell>
          <cell r="F411">
            <v>58600</v>
          </cell>
          <cell r="G411">
            <v>0</v>
          </cell>
          <cell r="H411">
            <v>0</v>
          </cell>
          <cell r="I411">
            <v>6</v>
          </cell>
        </row>
        <row r="412">
          <cell r="A412">
            <v>426</v>
          </cell>
          <cell r="B412" t="str">
            <v>Саман тойчок</v>
          </cell>
          <cell r="C412" t="str">
            <v>ф/х</v>
          </cell>
          <cell r="D412" t="str">
            <v>С.Рахимов</v>
          </cell>
          <cell r="E412" t="str">
            <v>Зафаробод</v>
          </cell>
          <cell r="F412">
            <v>35100</v>
          </cell>
          <cell r="G412">
            <v>0</v>
          </cell>
          <cell r="H412">
            <v>0</v>
          </cell>
          <cell r="I412">
            <v>12</v>
          </cell>
        </row>
        <row r="413">
          <cell r="A413">
            <v>427</v>
          </cell>
          <cell r="B413" t="str">
            <v>Самандар</v>
          </cell>
          <cell r="C413" t="str">
            <v>ф/х</v>
          </cell>
          <cell r="D413" t="str">
            <v>С.Рахимов</v>
          </cell>
          <cell r="E413" t="str">
            <v>Зафаробод</v>
          </cell>
          <cell r="F413">
            <v>32200</v>
          </cell>
          <cell r="G413">
            <v>0</v>
          </cell>
          <cell r="H413">
            <v>0</v>
          </cell>
          <cell r="I413">
            <v>10</v>
          </cell>
        </row>
        <row r="414">
          <cell r="A414">
            <v>428</v>
          </cell>
          <cell r="B414" t="str">
            <v>Саман-Чаман</v>
          </cell>
          <cell r="C414" t="str">
            <v>ф/х</v>
          </cell>
          <cell r="D414" t="str">
            <v>С.Рахимов</v>
          </cell>
          <cell r="E414" t="str">
            <v>Зафаробод</v>
          </cell>
          <cell r="F414">
            <v>64900</v>
          </cell>
          <cell r="G414">
            <v>0</v>
          </cell>
          <cell r="H414">
            <v>0</v>
          </cell>
          <cell r="I414">
            <v>8</v>
          </cell>
        </row>
        <row r="415">
          <cell r="A415">
            <v>429</v>
          </cell>
          <cell r="B415" t="str">
            <v>Сангзор</v>
          </cell>
          <cell r="C415" t="str">
            <v>ф/х</v>
          </cell>
          <cell r="D415" t="str">
            <v>С.Рахимов</v>
          </cell>
          <cell r="E415" t="str">
            <v>Зафаробод</v>
          </cell>
          <cell r="F415">
            <v>17600</v>
          </cell>
          <cell r="G415">
            <v>0</v>
          </cell>
          <cell r="H415">
            <v>0</v>
          </cell>
          <cell r="I415">
            <v>9</v>
          </cell>
        </row>
        <row r="416">
          <cell r="A416">
            <v>431</v>
          </cell>
          <cell r="B416" t="str">
            <v>Сентоб беш</v>
          </cell>
          <cell r="C416" t="str">
            <v>ф/х</v>
          </cell>
          <cell r="D416" t="str">
            <v>С.Рахимов</v>
          </cell>
          <cell r="E416" t="str">
            <v>Зафаробод</v>
          </cell>
          <cell r="F416">
            <v>29300</v>
          </cell>
          <cell r="G416">
            <v>0</v>
          </cell>
          <cell r="H416">
            <v>0</v>
          </cell>
          <cell r="I416">
            <v>10</v>
          </cell>
        </row>
        <row r="417">
          <cell r="A417">
            <v>432</v>
          </cell>
          <cell r="B417" t="str">
            <v>Соатой она</v>
          </cell>
          <cell r="C417" t="str">
            <v>ф/х</v>
          </cell>
          <cell r="D417" t="str">
            <v>С.Рахимов</v>
          </cell>
          <cell r="E417" t="str">
            <v>Зафаробод</v>
          </cell>
          <cell r="F417">
            <v>29300</v>
          </cell>
          <cell r="G417">
            <v>0</v>
          </cell>
          <cell r="H417">
            <v>0</v>
          </cell>
          <cell r="I417">
            <v>8</v>
          </cell>
        </row>
        <row r="418">
          <cell r="A418">
            <v>433</v>
          </cell>
          <cell r="B418" t="str">
            <v>Собир</v>
          </cell>
          <cell r="C418" t="str">
            <v>ф/х</v>
          </cell>
          <cell r="D418" t="str">
            <v>С.Рахимов</v>
          </cell>
          <cell r="E418" t="str">
            <v>Зафаробод</v>
          </cell>
          <cell r="F418">
            <v>36400</v>
          </cell>
          <cell r="G418">
            <v>0</v>
          </cell>
          <cell r="H418">
            <v>0</v>
          </cell>
          <cell r="I418">
            <v>8</v>
          </cell>
        </row>
        <row r="419">
          <cell r="A419">
            <v>434</v>
          </cell>
          <cell r="B419" t="str">
            <v>Солин</v>
          </cell>
          <cell r="C419" t="str">
            <v>ф/х</v>
          </cell>
          <cell r="D419" t="str">
            <v>С.Рахимов</v>
          </cell>
          <cell r="E419" t="str">
            <v>Зафаробод</v>
          </cell>
          <cell r="F419">
            <v>65400</v>
          </cell>
          <cell r="G419">
            <v>0</v>
          </cell>
          <cell r="H419">
            <v>0</v>
          </cell>
          <cell r="I419">
            <v>10</v>
          </cell>
        </row>
        <row r="420">
          <cell r="A420">
            <v>435</v>
          </cell>
          <cell r="B420" t="str">
            <v>Султон</v>
          </cell>
          <cell r="C420" t="str">
            <v>ф/х</v>
          </cell>
          <cell r="D420" t="str">
            <v>С.Рахимов</v>
          </cell>
          <cell r="E420" t="str">
            <v>Зафаробод</v>
          </cell>
          <cell r="F420">
            <v>44400</v>
          </cell>
          <cell r="G420">
            <v>0</v>
          </cell>
          <cell r="H420">
            <v>0</v>
          </cell>
          <cell r="I420">
            <v>10</v>
          </cell>
        </row>
        <row r="421">
          <cell r="A421">
            <v>436</v>
          </cell>
          <cell r="B421" t="str">
            <v>Султон-1</v>
          </cell>
          <cell r="C421" t="str">
            <v>ф/х</v>
          </cell>
          <cell r="D421" t="str">
            <v>С.Рахимов</v>
          </cell>
          <cell r="E421" t="str">
            <v>Зафаробод</v>
          </cell>
          <cell r="F421">
            <v>25400</v>
          </cell>
          <cell r="G421">
            <v>0</v>
          </cell>
          <cell r="H421">
            <v>0</v>
          </cell>
          <cell r="I421">
            <v>10</v>
          </cell>
        </row>
        <row r="422">
          <cell r="A422">
            <v>437</v>
          </cell>
          <cell r="B422" t="str">
            <v>Сулувкургон</v>
          </cell>
          <cell r="C422" t="str">
            <v>ф/х</v>
          </cell>
          <cell r="D422" t="str">
            <v>С.Рахимов</v>
          </cell>
          <cell r="E422" t="str">
            <v>Зафаробод</v>
          </cell>
          <cell r="F422">
            <v>108800</v>
          </cell>
          <cell r="G422">
            <v>0</v>
          </cell>
          <cell r="H422">
            <v>0</v>
          </cell>
          <cell r="I422">
            <v>10</v>
          </cell>
        </row>
        <row r="423">
          <cell r="A423">
            <v>438</v>
          </cell>
          <cell r="B423" t="str">
            <v>Такали</v>
          </cell>
          <cell r="C423" t="str">
            <v>ф/х</v>
          </cell>
          <cell r="D423" t="str">
            <v>С.Рахимов</v>
          </cell>
          <cell r="E423" t="str">
            <v>Зафаробод</v>
          </cell>
          <cell r="F423">
            <v>130800</v>
          </cell>
          <cell r="G423">
            <v>0</v>
          </cell>
          <cell r="H423">
            <v>0</v>
          </cell>
          <cell r="I423">
            <v>12</v>
          </cell>
        </row>
        <row r="424">
          <cell r="A424">
            <v>439</v>
          </cell>
          <cell r="B424" t="str">
            <v>Тангир ота</v>
          </cell>
          <cell r="C424" t="str">
            <v>ф/х</v>
          </cell>
          <cell r="D424" t="str">
            <v>С.Рахимов</v>
          </cell>
          <cell r="E424" t="str">
            <v>Зафаробод</v>
          </cell>
          <cell r="F424">
            <v>67100</v>
          </cell>
          <cell r="G424">
            <v>0</v>
          </cell>
          <cell r="H424">
            <v>0</v>
          </cell>
          <cell r="I424">
            <v>10</v>
          </cell>
        </row>
        <row r="425">
          <cell r="A425">
            <v>440</v>
          </cell>
          <cell r="B425" t="str">
            <v>Тегирмон</v>
          </cell>
          <cell r="C425" t="str">
            <v>ф/х</v>
          </cell>
          <cell r="D425" t="str">
            <v>С.Рахимов</v>
          </cell>
          <cell r="E425" t="str">
            <v>Зафаробод</v>
          </cell>
          <cell r="F425">
            <v>67800</v>
          </cell>
          <cell r="G425">
            <v>0</v>
          </cell>
          <cell r="H425">
            <v>0</v>
          </cell>
          <cell r="I425">
            <v>12</v>
          </cell>
        </row>
        <row r="426">
          <cell r="A426">
            <v>441</v>
          </cell>
          <cell r="B426" t="str">
            <v>Темурбек</v>
          </cell>
          <cell r="C426" t="str">
            <v>ф/х</v>
          </cell>
          <cell r="D426" t="str">
            <v>С.Рахимов</v>
          </cell>
          <cell r="E426" t="str">
            <v>Зафаробод</v>
          </cell>
          <cell r="F426">
            <v>42500</v>
          </cell>
          <cell r="G426">
            <v>0</v>
          </cell>
          <cell r="H426">
            <v>0</v>
          </cell>
          <cell r="I426">
            <v>10</v>
          </cell>
        </row>
        <row r="427">
          <cell r="A427">
            <v>442</v>
          </cell>
          <cell r="B427" t="str">
            <v>Тогай</v>
          </cell>
          <cell r="C427" t="str">
            <v>ф/х</v>
          </cell>
          <cell r="D427" t="str">
            <v>С.Рахимов</v>
          </cell>
          <cell r="E427" t="str">
            <v>Зафаробод</v>
          </cell>
          <cell r="F427">
            <v>155000</v>
          </cell>
          <cell r="G427">
            <v>0</v>
          </cell>
          <cell r="H427">
            <v>0</v>
          </cell>
          <cell r="I427">
            <v>8</v>
          </cell>
        </row>
        <row r="428">
          <cell r="A428">
            <v>443</v>
          </cell>
          <cell r="B428" t="str">
            <v>Тожибой</v>
          </cell>
          <cell r="C428" t="str">
            <v>ф/х</v>
          </cell>
          <cell r="D428" t="str">
            <v>С.Рахимов</v>
          </cell>
          <cell r="E428" t="str">
            <v>Зафаробод</v>
          </cell>
          <cell r="F428">
            <v>42000</v>
          </cell>
          <cell r="G428">
            <v>0</v>
          </cell>
          <cell r="H428">
            <v>0</v>
          </cell>
          <cell r="I428">
            <v>12</v>
          </cell>
        </row>
        <row r="429">
          <cell r="A429">
            <v>444</v>
          </cell>
          <cell r="B429" t="str">
            <v>Тошбек-1</v>
          </cell>
          <cell r="C429" t="str">
            <v>ф/х</v>
          </cell>
          <cell r="D429" t="str">
            <v>С.Рахимов</v>
          </cell>
          <cell r="E429" t="str">
            <v>Зафаробод</v>
          </cell>
          <cell r="F429">
            <v>20000</v>
          </cell>
          <cell r="G429">
            <v>0</v>
          </cell>
          <cell r="H429">
            <v>0</v>
          </cell>
          <cell r="I429">
            <v>10</v>
          </cell>
        </row>
        <row r="430">
          <cell r="A430">
            <v>445</v>
          </cell>
          <cell r="B430" t="str">
            <v>Тоштемир ота</v>
          </cell>
          <cell r="C430" t="str">
            <v>ф/х</v>
          </cell>
          <cell r="D430" t="str">
            <v>С.Рахимов</v>
          </cell>
          <cell r="E430" t="str">
            <v>Зафаробод</v>
          </cell>
          <cell r="F430">
            <v>136200</v>
          </cell>
          <cell r="G430">
            <v>0</v>
          </cell>
          <cell r="H430">
            <v>0</v>
          </cell>
          <cell r="I430">
            <v>5</v>
          </cell>
        </row>
        <row r="431">
          <cell r="A431">
            <v>446</v>
          </cell>
          <cell r="B431" t="str">
            <v>Турсун ота</v>
          </cell>
          <cell r="C431" t="str">
            <v>ф/х</v>
          </cell>
          <cell r="D431" t="str">
            <v>С.Рахимов</v>
          </cell>
          <cell r="E431" t="str">
            <v>Зафаробод</v>
          </cell>
          <cell r="F431">
            <v>81300</v>
          </cell>
          <cell r="G431">
            <v>0</v>
          </cell>
          <cell r="H431">
            <v>0</v>
          </cell>
          <cell r="I431">
            <v>11</v>
          </cell>
        </row>
        <row r="432">
          <cell r="A432">
            <v>447</v>
          </cell>
          <cell r="B432" t="str">
            <v>Улугбек-1</v>
          </cell>
          <cell r="C432" t="str">
            <v>ф/х</v>
          </cell>
          <cell r="D432" t="str">
            <v>С.Рахимов</v>
          </cell>
          <cell r="E432" t="str">
            <v>Зафаробод</v>
          </cell>
          <cell r="F432">
            <v>54300</v>
          </cell>
          <cell r="G432">
            <v>0</v>
          </cell>
          <cell r="H432">
            <v>0</v>
          </cell>
          <cell r="I432">
            <v>15</v>
          </cell>
        </row>
        <row r="433">
          <cell r="A433">
            <v>448</v>
          </cell>
          <cell r="B433" t="str">
            <v>Урганжи</v>
          </cell>
          <cell r="C433" t="str">
            <v>ф/х</v>
          </cell>
          <cell r="D433" t="str">
            <v>С.Рахимов</v>
          </cell>
          <cell r="E433" t="str">
            <v>Зафаробод</v>
          </cell>
          <cell r="F433">
            <v>27000</v>
          </cell>
          <cell r="G433">
            <v>0</v>
          </cell>
          <cell r="H433">
            <v>0</v>
          </cell>
          <cell r="I433">
            <v>12</v>
          </cell>
        </row>
        <row r="434">
          <cell r="A434">
            <v>449</v>
          </cell>
          <cell r="B434" t="str">
            <v>Урокли</v>
          </cell>
          <cell r="C434" t="str">
            <v>ф/х</v>
          </cell>
          <cell r="D434" t="str">
            <v>С.Рахимов</v>
          </cell>
          <cell r="E434" t="str">
            <v>Зафаробод</v>
          </cell>
          <cell r="F434">
            <v>39000</v>
          </cell>
          <cell r="G434">
            <v>0</v>
          </cell>
          <cell r="H434">
            <v>0</v>
          </cell>
          <cell r="I434">
            <v>10</v>
          </cell>
        </row>
        <row r="435">
          <cell r="A435">
            <v>450</v>
          </cell>
          <cell r="B435" t="str">
            <v>Урол ота</v>
          </cell>
          <cell r="C435" t="str">
            <v>ф/х</v>
          </cell>
          <cell r="D435" t="str">
            <v>С.Рахимов</v>
          </cell>
          <cell r="E435" t="str">
            <v>Зафаробод</v>
          </cell>
          <cell r="F435">
            <v>10600</v>
          </cell>
          <cell r="G435">
            <v>0</v>
          </cell>
          <cell r="H435">
            <v>0</v>
          </cell>
          <cell r="I435">
            <v>8</v>
          </cell>
        </row>
        <row r="436">
          <cell r="A436">
            <v>451</v>
          </cell>
          <cell r="B436" t="str">
            <v>Устук</v>
          </cell>
          <cell r="C436" t="str">
            <v>ф/х</v>
          </cell>
          <cell r="D436" t="str">
            <v>С.Рахимов</v>
          </cell>
          <cell r="E436" t="str">
            <v>Зафаробод</v>
          </cell>
          <cell r="F436">
            <v>45800</v>
          </cell>
          <cell r="G436">
            <v>0</v>
          </cell>
          <cell r="H436">
            <v>0</v>
          </cell>
          <cell r="I436">
            <v>10</v>
          </cell>
        </row>
        <row r="437">
          <cell r="A437">
            <v>452</v>
          </cell>
          <cell r="B437" t="str">
            <v>Устук-1</v>
          </cell>
          <cell r="C437" t="str">
            <v>ф/х</v>
          </cell>
          <cell r="D437" t="str">
            <v>С.Рахимов</v>
          </cell>
          <cell r="E437" t="str">
            <v>Зафаробод</v>
          </cell>
          <cell r="F437">
            <v>85200</v>
          </cell>
          <cell r="G437">
            <v>0</v>
          </cell>
          <cell r="H437">
            <v>0</v>
          </cell>
          <cell r="I437">
            <v>8</v>
          </cell>
        </row>
        <row r="438">
          <cell r="A438">
            <v>453</v>
          </cell>
          <cell r="B438" t="str">
            <v>Уткирбек</v>
          </cell>
          <cell r="C438" t="str">
            <v>ф/х</v>
          </cell>
          <cell r="D438" t="str">
            <v>С.Рахимов</v>
          </cell>
          <cell r="E438" t="str">
            <v>Зафаробод</v>
          </cell>
          <cell r="F438">
            <v>19500</v>
          </cell>
          <cell r="G438">
            <v>0</v>
          </cell>
          <cell r="H438">
            <v>0</v>
          </cell>
          <cell r="I438">
            <v>11</v>
          </cell>
        </row>
        <row r="439">
          <cell r="A439">
            <v>454</v>
          </cell>
          <cell r="B439" t="str">
            <v>Учкунжон</v>
          </cell>
          <cell r="C439" t="str">
            <v>ф/х</v>
          </cell>
          <cell r="D439" t="str">
            <v>С.Рахимов</v>
          </cell>
          <cell r="E439" t="str">
            <v>Зафаробод</v>
          </cell>
          <cell r="F439">
            <v>22300</v>
          </cell>
          <cell r="G439">
            <v>0</v>
          </cell>
          <cell r="H439">
            <v>0</v>
          </cell>
          <cell r="I439">
            <v>11</v>
          </cell>
        </row>
        <row r="440">
          <cell r="A440">
            <v>455</v>
          </cell>
          <cell r="B440" t="str">
            <v>Хайт ота</v>
          </cell>
          <cell r="C440" t="str">
            <v>ф/х</v>
          </cell>
          <cell r="D440" t="str">
            <v>С.Рахимов</v>
          </cell>
          <cell r="E440" t="str">
            <v>Зафаробод</v>
          </cell>
          <cell r="F440">
            <v>76800</v>
          </cell>
          <cell r="G440">
            <v>0</v>
          </cell>
          <cell r="H440">
            <v>0</v>
          </cell>
          <cell r="I440">
            <v>8</v>
          </cell>
        </row>
        <row r="441">
          <cell r="A441">
            <v>456</v>
          </cell>
          <cell r="B441" t="str">
            <v>Хаким</v>
          </cell>
          <cell r="C441" t="str">
            <v>ф/х</v>
          </cell>
          <cell r="D441" t="str">
            <v>С.Рахимов</v>
          </cell>
          <cell r="E441" t="str">
            <v>Зафаробод</v>
          </cell>
          <cell r="F441">
            <v>58500</v>
          </cell>
          <cell r="G441">
            <v>0</v>
          </cell>
          <cell r="H441">
            <v>0</v>
          </cell>
          <cell r="I441">
            <v>8</v>
          </cell>
        </row>
        <row r="442">
          <cell r="A442">
            <v>457</v>
          </cell>
          <cell r="B442" t="str">
            <v>Хожек-А</v>
          </cell>
          <cell r="C442" t="str">
            <v>ф/х</v>
          </cell>
          <cell r="D442" t="str">
            <v>С.Рахимов</v>
          </cell>
          <cell r="E442" t="str">
            <v>Зафаробод</v>
          </cell>
          <cell r="F442">
            <v>52600</v>
          </cell>
          <cell r="G442">
            <v>0</v>
          </cell>
          <cell r="H442">
            <v>0</v>
          </cell>
          <cell r="I442">
            <v>10</v>
          </cell>
        </row>
        <row r="443">
          <cell r="A443">
            <v>458</v>
          </cell>
          <cell r="B443" t="str">
            <v xml:space="preserve">Холикул </v>
          </cell>
          <cell r="C443" t="str">
            <v>ф/х</v>
          </cell>
          <cell r="D443" t="str">
            <v>С.Рахимов</v>
          </cell>
          <cell r="E443" t="str">
            <v>Зафаробод</v>
          </cell>
          <cell r="F443">
            <v>24000</v>
          </cell>
          <cell r="G443">
            <v>0</v>
          </cell>
          <cell r="H443">
            <v>0</v>
          </cell>
          <cell r="I443">
            <v>10</v>
          </cell>
        </row>
        <row r="444">
          <cell r="A444">
            <v>459</v>
          </cell>
          <cell r="B444" t="str">
            <v>Холмумин бобо</v>
          </cell>
          <cell r="C444" t="str">
            <v>ф/х</v>
          </cell>
          <cell r="D444" t="str">
            <v>С.Рахимов</v>
          </cell>
          <cell r="E444" t="str">
            <v>Зафаробод</v>
          </cell>
          <cell r="F444">
            <v>149700</v>
          </cell>
          <cell r="G444">
            <v>0</v>
          </cell>
          <cell r="H444">
            <v>0</v>
          </cell>
          <cell r="I444">
            <v>10</v>
          </cell>
        </row>
        <row r="445">
          <cell r="A445">
            <v>460</v>
          </cell>
          <cell r="B445" t="str">
            <v>Хосил ота</v>
          </cell>
          <cell r="C445" t="str">
            <v>ф/х</v>
          </cell>
          <cell r="D445" t="str">
            <v>С.Рахимов</v>
          </cell>
          <cell r="E445" t="str">
            <v>Зафаробод</v>
          </cell>
          <cell r="F445">
            <v>37400</v>
          </cell>
          <cell r="G445">
            <v>0</v>
          </cell>
          <cell r="H445">
            <v>0</v>
          </cell>
          <cell r="I445">
            <v>8</v>
          </cell>
        </row>
        <row r="446">
          <cell r="A446">
            <v>461</v>
          </cell>
          <cell r="B446" t="str">
            <v>Хотам ота</v>
          </cell>
          <cell r="C446" t="str">
            <v>ф/х</v>
          </cell>
          <cell r="D446" t="str">
            <v>С.Рахимов</v>
          </cell>
          <cell r="E446" t="str">
            <v>Зафаробод</v>
          </cell>
          <cell r="F446">
            <v>67700</v>
          </cell>
          <cell r="G446">
            <v>0</v>
          </cell>
          <cell r="H446">
            <v>0</v>
          </cell>
          <cell r="I446">
            <v>9</v>
          </cell>
        </row>
        <row r="447">
          <cell r="A447">
            <v>462</v>
          </cell>
          <cell r="B447" t="str">
            <v>Худоёр</v>
          </cell>
          <cell r="C447" t="str">
            <v>ф/х</v>
          </cell>
          <cell r="D447" t="str">
            <v>С.Рахимов</v>
          </cell>
          <cell r="E447" t="str">
            <v>Зафаробод</v>
          </cell>
          <cell r="F447">
            <v>32500</v>
          </cell>
          <cell r="G447">
            <v>0</v>
          </cell>
          <cell r="H447">
            <v>0</v>
          </cell>
          <cell r="I447">
            <v>10</v>
          </cell>
        </row>
        <row r="448">
          <cell r="A448">
            <v>463</v>
          </cell>
          <cell r="B448" t="str">
            <v>Худойберди ота1</v>
          </cell>
          <cell r="C448" t="str">
            <v>ф/х</v>
          </cell>
          <cell r="D448" t="str">
            <v>С.Рахимов</v>
          </cell>
          <cell r="E448" t="str">
            <v>Зафаробод</v>
          </cell>
          <cell r="F448">
            <v>43600</v>
          </cell>
          <cell r="G448">
            <v>0</v>
          </cell>
          <cell r="H448">
            <v>0</v>
          </cell>
          <cell r="I448">
            <v>10</v>
          </cell>
        </row>
        <row r="449">
          <cell r="A449">
            <v>464</v>
          </cell>
          <cell r="B449" t="str">
            <v>Чангал</v>
          </cell>
          <cell r="C449" t="str">
            <v>ф/х</v>
          </cell>
          <cell r="D449" t="str">
            <v>С.Рахимов</v>
          </cell>
          <cell r="E449" t="str">
            <v>Зафаробод</v>
          </cell>
          <cell r="F449">
            <v>62700</v>
          </cell>
          <cell r="G449">
            <v>0</v>
          </cell>
          <cell r="H449">
            <v>0</v>
          </cell>
          <cell r="I449">
            <v>13</v>
          </cell>
        </row>
        <row r="450">
          <cell r="A450">
            <v>465</v>
          </cell>
          <cell r="B450" t="str">
            <v>Чанок</v>
          </cell>
          <cell r="C450" t="str">
            <v>ф/х</v>
          </cell>
          <cell r="D450" t="str">
            <v>С.Рахимов</v>
          </cell>
          <cell r="E450" t="str">
            <v>Зафаробод</v>
          </cell>
          <cell r="F450">
            <v>58500</v>
          </cell>
          <cell r="G450">
            <v>0</v>
          </cell>
          <cell r="H450">
            <v>0</v>
          </cell>
          <cell r="I450">
            <v>6</v>
          </cell>
        </row>
        <row r="451">
          <cell r="A451">
            <v>466</v>
          </cell>
          <cell r="B451" t="str">
            <v>Четсув</v>
          </cell>
          <cell r="C451" t="str">
            <v>ф/х</v>
          </cell>
          <cell r="D451" t="str">
            <v>С.Рахимов</v>
          </cell>
          <cell r="E451" t="str">
            <v>Зафаробод</v>
          </cell>
          <cell r="F451">
            <v>46100</v>
          </cell>
          <cell r="G451">
            <v>0</v>
          </cell>
          <cell r="H451">
            <v>0</v>
          </cell>
          <cell r="I451">
            <v>10</v>
          </cell>
        </row>
        <row r="452">
          <cell r="A452">
            <v>467</v>
          </cell>
          <cell r="B452" t="str">
            <v>Чорва-Адир</v>
          </cell>
          <cell r="C452" t="str">
            <v>ф/х</v>
          </cell>
          <cell r="D452" t="str">
            <v>С.Рахимов</v>
          </cell>
          <cell r="E452" t="str">
            <v>Зафаробод</v>
          </cell>
          <cell r="F452">
            <v>26700</v>
          </cell>
          <cell r="G452">
            <v>0</v>
          </cell>
          <cell r="H452">
            <v>0</v>
          </cell>
          <cell r="I452">
            <v>16</v>
          </cell>
        </row>
        <row r="453">
          <cell r="A453">
            <v>468</v>
          </cell>
          <cell r="B453" t="str">
            <v>Чуя</v>
          </cell>
          <cell r="C453" t="str">
            <v>ф/х</v>
          </cell>
          <cell r="D453" t="str">
            <v>С.Рахимов</v>
          </cell>
          <cell r="E453" t="str">
            <v>Зафаробод</v>
          </cell>
          <cell r="F453">
            <v>33200</v>
          </cell>
          <cell r="G453">
            <v>0</v>
          </cell>
          <cell r="H453">
            <v>0</v>
          </cell>
          <cell r="I453">
            <v>15</v>
          </cell>
        </row>
        <row r="454">
          <cell r="A454">
            <v>469</v>
          </cell>
          <cell r="B454" t="str">
            <v>Шахзод-Элнур</v>
          </cell>
          <cell r="C454" t="str">
            <v>ф/х</v>
          </cell>
          <cell r="D454" t="str">
            <v>С.Рахимов</v>
          </cell>
          <cell r="E454" t="str">
            <v>Зафаробод</v>
          </cell>
          <cell r="F454">
            <v>56700</v>
          </cell>
          <cell r="G454">
            <v>0</v>
          </cell>
          <cell r="H454">
            <v>0</v>
          </cell>
          <cell r="I454">
            <v>8</v>
          </cell>
        </row>
        <row r="455">
          <cell r="A455">
            <v>470</v>
          </cell>
          <cell r="B455" t="str">
            <v>Шербек</v>
          </cell>
          <cell r="C455" t="str">
            <v>ф/х</v>
          </cell>
          <cell r="D455" t="str">
            <v>С.Рахимов</v>
          </cell>
          <cell r="E455" t="str">
            <v>Зафаробод</v>
          </cell>
          <cell r="F455">
            <v>79700</v>
          </cell>
          <cell r="G455">
            <v>0</v>
          </cell>
          <cell r="H455">
            <v>0</v>
          </cell>
          <cell r="I455">
            <v>15</v>
          </cell>
        </row>
        <row r="456">
          <cell r="A456">
            <v>471</v>
          </cell>
          <cell r="B456" t="str">
            <v>Шерзод -1</v>
          </cell>
          <cell r="C456" t="str">
            <v>ф/х</v>
          </cell>
          <cell r="D456" t="str">
            <v>С.Рахимов</v>
          </cell>
          <cell r="E456" t="str">
            <v>Зафаробод</v>
          </cell>
          <cell r="F456">
            <v>134600</v>
          </cell>
          <cell r="G456">
            <v>0</v>
          </cell>
          <cell r="H456">
            <v>0</v>
          </cell>
          <cell r="I456">
            <v>8</v>
          </cell>
        </row>
        <row r="457">
          <cell r="A457">
            <v>472</v>
          </cell>
          <cell r="B457" t="str">
            <v>Шойзок ота</v>
          </cell>
          <cell r="C457" t="str">
            <v>ф/х</v>
          </cell>
          <cell r="D457" t="str">
            <v>С.Рахимов</v>
          </cell>
          <cell r="E457" t="str">
            <v>Зафаробод</v>
          </cell>
          <cell r="F457">
            <v>37400</v>
          </cell>
          <cell r="G457">
            <v>0</v>
          </cell>
          <cell r="H457">
            <v>0</v>
          </cell>
          <cell r="I457">
            <v>8</v>
          </cell>
        </row>
        <row r="458">
          <cell r="A458">
            <v>473</v>
          </cell>
          <cell r="B458" t="str">
            <v>Шокир Симабоев</v>
          </cell>
          <cell r="C458" t="str">
            <v>ф/х</v>
          </cell>
          <cell r="D458" t="str">
            <v>С.Рахимов</v>
          </cell>
          <cell r="E458" t="str">
            <v>Зафаробод</v>
          </cell>
          <cell r="F458">
            <v>64800</v>
          </cell>
          <cell r="G458">
            <v>0</v>
          </cell>
          <cell r="H458">
            <v>0</v>
          </cell>
          <cell r="I458">
            <v>10</v>
          </cell>
        </row>
        <row r="459">
          <cell r="A459">
            <v>474</v>
          </cell>
          <cell r="B459" t="str">
            <v>Шохрух</v>
          </cell>
          <cell r="C459" t="str">
            <v>ф/х</v>
          </cell>
          <cell r="D459" t="str">
            <v>С.Рахимов</v>
          </cell>
          <cell r="E459" t="str">
            <v>Зафаробод</v>
          </cell>
          <cell r="F459">
            <v>111700</v>
          </cell>
          <cell r="G459">
            <v>0</v>
          </cell>
          <cell r="H459">
            <v>0</v>
          </cell>
          <cell r="I459">
            <v>11</v>
          </cell>
        </row>
        <row r="460">
          <cell r="A460">
            <v>475</v>
          </cell>
          <cell r="B460" t="str">
            <v>Э. Нормуродов</v>
          </cell>
          <cell r="C460" t="str">
            <v>ф/х</v>
          </cell>
          <cell r="D460" t="str">
            <v>С.Рахимов</v>
          </cell>
          <cell r="E460" t="str">
            <v>Зафаробод</v>
          </cell>
          <cell r="F460">
            <v>43200</v>
          </cell>
          <cell r="G460">
            <v>0</v>
          </cell>
          <cell r="H460">
            <v>0</v>
          </cell>
          <cell r="I460">
            <v>10</v>
          </cell>
        </row>
        <row r="461">
          <cell r="A461">
            <v>476</v>
          </cell>
          <cell r="B461" t="str">
            <v>Элдор-Кобилович</v>
          </cell>
          <cell r="C461" t="str">
            <v>ф/х</v>
          </cell>
          <cell r="D461" t="str">
            <v>С.Рахимов</v>
          </cell>
          <cell r="E461" t="str">
            <v>Зафаробод</v>
          </cell>
          <cell r="F461">
            <v>27600</v>
          </cell>
          <cell r="G461">
            <v>0</v>
          </cell>
          <cell r="H461">
            <v>0</v>
          </cell>
          <cell r="I461">
            <v>12</v>
          </cell>
        </row>
        <row r="462">
          <cell r="A462">
            <v>477</v>
          </cell>
          <cell r="B462" t="str">
            <v>Элмурод ота</v>
          </cell>
          <cell r="C462" t="str">
            <v>ф/х</v>
          </cell>
          <cell r="D462" t="str">
            <v>С.Рахимов</v>
          </cell>
          <cell r="E462" t="str">
            <v>Зафаробод</v>
          </cell>
          <cell r="F462">
            <v>63200</v>
          </cell>
          <cell r="G462">
            <v>0</v>
          </cell>
          <cell r="H462">
            <v>0</v>
          </cell>
          <cell r="I462">
            <v>12</v>
          </cell>
        </row>
        <row r="463">
          <cell r="A463">
            <v>478</v>
          </cell>
          <cell r="B463" t="str">
            <v>Эшкобил ота</v>
          </cell>
          <cell r="C463" t="str">
            <v>ф/х</v>
          </cell>
          <cell r="D463" t="str">
            <v>С.Рахимов</v>
          </cell>
          <cell r="E463" t="str">
            <v>Зафаробод</v>
          </cell>
          <cell r="F463">
            <v>66600</v>
          </cell>
          <cell r="G463">
            <v>0</v>
          </cell>
          <cell r="H463">
            <v>0</v>
          </cell>
          <cell r="I463">
            <v>12</v>
          </cell>
        </row>
        <row r="464">
          <cell r="A464">
            <v>479</v>
          </cell>
          <cell r="B464" t="str">
            <v>Эшкувват ота</v>
          </cell>
          <cell r="C464" t="str">
            <v>ф/х</v>
          </cell>
          <cell r="D464" t="str">
            <v>С.Рахимов</v>
          </cell>
          <cell r="E464" t="str">
            <v>Зафаробод</v>
          </cell>
          <cell r="F464">
            <v>31500</v>
          </cell>
          <cell r="G464">
            <v>0</v>
          </cell>
          <cell r="H464">
            <v>0</v>
          </cell>
          <cell r="I464">
            <v>9</v>
          </cell>
        </row>
        <row r="465">
          <cell r="A465">
            <v>480</v>
          </cell>
          <cell r="B465" t="str">
            <v>Юсуф</v>
          </cell>
          <cell r="C465" t="str">
            <v>ф/х</v>
          </cell>
          <cell r="D465" t="str">
            <v>С.Рахимов</v>
          </cell>
          <cell r="E465" t="str">
            <v>Зафаробод</v>
          </cell>
          <cell r="F465">
            <v>24000</v>
          </cell>
          <cell r="G465">
            <v>0</v>
          </cell>
          <cell r="H465">
            <v>0</v>
          </cell>
          <cell r="I465">
            <v>13</v>
          </cell>
        </row>
        <row r="466">
          <cell r="A466">
            <v>481</v>
          </cell>
          <cell r="B466" t="str">
            <v>Янги той</v>
          </cell>
          <cell r="C466" t="str">
            <v>ф/х</v>
          </cell>
          <cell r="D466" t="str">
            <v>С.Рахимов</v>
          </cell>
          <cell r="E466" t="str">
            <v>Зафаробод</v>
          </cell>
          <cell r="F466">
            <v>33600</v>
          </cell>
          <cell r="G466">
            <v>0</v>
          </cell>
          <cell r="H466">
            <v>0</v>
          </cell>
          <cell r="I466">
            <v>13</v>
          </cell>
        </row>
        <row r="467">
          <cell r="A467">
            <v>482</v>
          </cell>
          <cell r="B467" t="str">
            <v>Янги тонг</v>
          </cell>
          <cell r="C467" t="str">
            <v>ф/х</v>
          </cell>
          <cell r="D467" t="str">
            <v>С.Рахимов</v>
          </cell>
          <cell r="E467" t="str">
            <v>Зафаробод</v>
          </cell>
          <cell r="F467">
            <v>69900</v>
          </cell>
          <cell r="G467">
            <v>0</v>
          </cell>
          <cell r="H467">
            <v>0</v>
          </cell>
          <cell r="I467">
            <v>12</v>
          </cell>
        </row>
        <row r="468">
          <cell r="A468">
            <v>430</v>
          </cell>
          <cell r="B468" t="str">
            <v>Сафар</v>
          </cell>
          <cell r="C468" t="str">
            <v>б/т</v>
          </cell>
          <cell r="D468" t="str">
            <v>С.Рахимов</v>
          </cell>
          <cell r="E468" t="str">
            <v>Зафаробод</v>
          </cell>
          <cell r="F468">
            <v>29000</v>
          </cell>
          <cell r="G468">
            <v>0</v>
          </cell>
          <cell r="H468">
            <v>0</v>
          </cell>
          <cell r="I468">
            <v>12</v>
          </cell>
        </row>
        <row r="469">
          <cell r="A469">
            <v>152</v>
          </cell>
          <cell r="B469" t="str">
            <v>Акажон</v>
          </cell>
          <cell r="C469" t="str">
            <v>ф/х</v>
          </cell>
          <cell r="D469" t="str">
            <v>Охунбобоев</v>
          </cell>
          <cell r="E469" t="str">
            <v>Зафаробод</v>
          </cell>
          <cell r="F469">
            <v>37900</v>
          </cell>
          <cell r="G469">
            <v>0</v>
          </cell>
          <cell r="H469">
            <v>9</v>
          </cell>
        </row>
        <row r="470">
          <cell r="A470">
            <v>153</v>
          </cell>
          <cell r="B470" t="str">
            <v>Алишер-Э</v>
          </cell>
          <cell r="C470" t="str">
            <v>ф/х</v>
          </cell>
          <cell r="D470" t="str">
            <v>Охунбобоев</v>
          </cell>
          <cell r="E470" t="str">
            <v>Зафаробод</v>
          </cell>
          <cell r="F470">
            <v>23000</v>
          </cell>
          <cell r="G470">
            <v>0</v>
          </cell>
          <cell r="H470">
            <v>10</v>
          </cell>
        </row>
        <row r="471">
          <cell r="A471">
            <v>154</v>
          </cell>
          <cell r="B471" t="str">
            <v>Анвар</v>
          </cell>
          <cell r="C471" t="str">
            <v>ф/х</v>
          </cell>
          <cell r="D471" t="str">
            <v>Охунбобоев</v>
          </cell>
          <cell r="E471" t="str">
            <v>Зафаробод</v>
          </cell>
          <cell r="F471">
            <v>52000</v>
          </cell>
          <cell r="G471">
            <v>0</v>
          </cell>
          <cell r="H471">
            <v>0</v>
          </cell>
          <cell r="I471">
            <v>18</v>
          </cell>
        </row>
        <row r="472">
          <cell r="A472">
            <v>155</v>
          </cell>
          <cell r="B472" t="str">
            <v>Арзи ота</v>
          </cell>
          <cell r="C472" t="str">
            <v>ф/х</v>
          </cell>
          <cell r="D472" t="str">
            <v>Охунбобоев</v>
          </cell>
          <cell r="E472" t="str">
            <v>Зафаробод</v>
          </cell>
          <cell r="F472">
            <v>19000</v>
          </cell>
          <cell r="G472">
            <v>0</v>
          </cell>
          <cell r="H472">
            <v>0</v>
          </cell>
          <cell r="I472">
            <v>17</v>
          </cell>
        </row>
        <row r="473">
          <cell r="A473">
            <v>156</v>
          </cell>
          <cell r="B473" t="str">
            <v>Асил бобо</v>
          </cell>
          <cell r="C473" t="str">
            <v>ф/х</v>
          </cell>
          <cell r="D473" t="str">
            <v>Охунбобоев</v>
          </cell>
          <cell r="E473" t="str">
            <v>Зафаробод</v>
          </cell>
          <cell r="F473">
            <v>90000</v>
          </cell>
          <cell r="G473">
            <v>0</v>
          </cell>
          <cell r="H473">
            <v>9</v>
          </cell>
        </row>
        <row r="474">
          <cell r="A474">
            <v>157</v>
          </cell>
          <cell r="B474" t="str">
            <v>Ахбор</v>
          </cell>
          <cell r="C474" t="str">
            <v>ф/х</v>
          </cell>
          <cell r="D474" t="str">
            <v>Охунбобоев</v>
          </cell>
          <cell r="E474" t="str">
            <v>Зафаробод</v>
          </cell>
          <cell r="F474">
            <v>39000</v>
          </cell>
          <cell r="G474">
            <v>0</v>
          </cell>
          <cell r="H474">
            <v>10</v>
          </cell>
        </row>
        <row r="475">
          <cell r="A475">
            <v>158</v>
          </cell>
          <cell r="B475" t="str">
            <v>Ахмад Зоир</v>
          </cell>
          <cell r="C475" t="str">
            <v>ф/х</v>
          </cell>
          <cell r="D475" t="str">
            <v>Охунбобоев</v>
          </cell>
          <cell r="E475" t="str">
            <v>Зафаробод</v>
          </cell>
          <cell r="F475">
            <v>20300</v>
          </cell>
          <cell r="G475">
            <v>0</v>
          </cell>
          <cell r="H475">
            <v>10</v>
          </cell>
        </row>
        <row r="476">
          <cell r="A476">
            <v>159</v>
          </cell>
          <cell r="B476" t="str">
            <v>Б.Каршиев</v>
          </cell>
          <cell r="C476" t="str">
            <v>ф/х</v>
          </cell>
          <cell r="D476" t="str">
            <v>Охунбобоев</v>
          </cell>
          <cell r="E476" t="str">
            <v>Зафаробод</v>
          </cell>
          <cell r="F476">
            <v>18700</v>
          </cell>
          <cell r="G476">
            <v>0</v>
          </cell>
          <cell r="H476">
            <v>0</v>
          </cell>
          <cell r="I476">
            <v>17</v>
          </cell>
        </row>
        <row r="477">
          <cell r="A477">
            <v>160</v>
          </cell>
          <cell r="B477" t="str">
            <v>Байрамбек</v>
          </cell>
          <cell r="C477" t="str">
            <v>ф/х</v>
          </cell>
          <cell r="D477" t="str">
            <v>Охунбобоев</v>
          </cell>
          <cell r="E477" t="str">
            <v>Зафаробод</v>
          </cell>
          <cell r="F477">
            <v>34800</v>
          </cell>
          <cell r="G477">
            <v>0</v>
          </cell>
          <cell r="H477">
            <v>10</v>
          </cell>
        </row>
        <row r="478">
          <cell r="A478">
            <v>161</v>
          </cell>
          <cell r="B478" t="str">
            <v>Барчиной</v>
          </cell>
          <cell r="C478" t="str">
            <v>ф/х</v>
          </cell>
          <cell r="D478" t="str">
            <v>Охунбобоев</v>
          </cell>
          <cell r="E478" t="str">
            <v>Зафаробод</v>
          </cell>
          <cell r="F478">
            <v>16400</v>
          </cell>
          <cell r="G478">
            <v>0</v>
          </cell>
          <cell r="H478">
            <v>0</v>
          </cell>
          <cell r="I478">
            <v>18</v>
          </cell>
        </row>
        <row r="479">
          <cell r="A479">
            <v>162</v>
          </cell>
          <cell r="B479" t="str">
            <v>Бахмал</v>
          </cell>
          <cell r="C479" t="str">
            <v>ф/х</v>
          </cell>
          <cell r="D479" t="str">
            <v>Охунбобоев</v>
          </cell>
          <cell r="E479" t="str">
            <v>Зафаробод</v>
          </cell>
          <cell r="F479">
            <v>48000</v>
          </cell>
          <cell r="G479">
            <v>0</v>
          </cell>
          <cell r="H479">
            <v>12</v>
          </cell>
        </row>
        <row r="480">
          <cell r="A480">
            <v>163</v>
          </cell>
          <cell r="B480" t="str">
            <v>Баходир</v>
          </cell>
          <cell r="C480" t="str">
            <v>ф/х</v>
          </cell>
          <cell r="D480" t="str">
            <v>Охунбобоев</v>
          </cell>
          <cell r="E480" t="str">
            <v>Зафаробод</v>
          </cell>
          <cell r="F480">
            <v>24000</v>
          </cell>
          <cell r="G480">
            <v>0</v>
          </cell>
          <cell r="H480">
            <v>10</v>
          </cell>
        </row>
        <row r="481">
          <cell r="A481">
            <v>164</v>
          </cell>
          <cell r="B481" t="str">
            <v>Бекхайдар</v>
          </cell>
          <cell r="C481" t="str">
            <v>ф/х</v>
          </cell>
          <cell r="D481" t="str">
            <v>Охунбобоев</v>
          </cell>
          <cell r="E481" t="str">
            <v>Зафаробод</v>
          </cell>
          <cell r="F481">
            <v>17300</v>
          </cell>
          <cell r="G481">
            <v>0</v>
          </cell>
          <cell r="H481">
            <v>0</v>
          </cell>
          <cell r="I481">
            <v>17</v>
          </cell>
        </row>
        <row r="482">
          <cell r="A482">
            <v>165</v>
          </cell>
          <cell r="B482" t="str">
            <v>Бекшерхон</v>
          </cell>
          <cell r="C482" t="str">
            <v>ф/х</v>
          </cell>
          <cell r="D482" t="str">
            <v>Охунбобоев</v>
          </cell>
          <cell r="E482" t="str">
            <v>Зафаробод</v>
          </cell>
          <cell r="F482">
            <v>44500</v>
          </cell>
          <cell r="G482">
            <v>0</v>
          </cell>
          <cell r="H482">
            <v>0</v>
          </cell>
          <cell r="I482">
            <v>18</v>
          </cell>
        </row>
        <row r="483">
          <cell r="A483">
            <v>166</v>
          </cell>
          <cell r="B483" t="str">
            <v>Бердак</v>
          </cell>
          <cell r="C483" t="str">
            <v>ф/х</v>
          </cell>
          <cell r="D483" t="str">
            <v>Охунбобоев</v>
          </cell>
          <cell r="E483" t="str">
            <v>Зафаробод</v>
          </cell>
          <cell r="F483">
            <v>97500</v>
          </cell>
          <cell r="G483">
            <v>0</v>
          </cell>
          <cell r="H483">
            <v>10</v>
          </cell>
        </row>
        <row r="484">
          <cell r="A484">
            <v>167</v>
          </cell>
          <cell r="B484" t="str">
            <v>Бехруз-1</v>
          </cell>
          <cell r="C484" t="str">
            <v>ф/х</v>
          </cell>
          <cell r="D484" t="str">
            <v>Охунбобоев</v>
          </cell>
          <cell r="E484" t="str">
            <v>Зафаробод</v>
          </cell>
          <cell r="F484">
            <v>6300</v>
          </cell>
          <cell r="G484">
            <v>0</v>
          </cell>
          <cell r="H484">
            <v>10</v>
          </cell>
        </row>
        <row r="485">
          <cell r="A485">
            <v>168</v>
          </cell>
          <cell r="B485" t="str">
            <v>Биби Хадича</v>
          </cell>
          <cell r="C485" t="str">
            <v>ф/х</v>
          </cell>
          <cell r="D485" t="str">
            <v>Охунбобоев</v>
          </cell>
          <cell r="E485" t="str">
            <v>Зафаробод</v>
          </cell>
          <cell r="F485">
            <v>51600</v>
          </cell>
          <cell r="G485">
            <v>0</v>
          </cell>
          <cell r="H485">
            <v>10</v>
          </cell>
        </row>
        <row r="486">
          <cell r="A486">
            <v>169</v>
          </cell>
          <cell r="B486" t="str">
            <v>Бобои Бахри</v>
          </cell>
          <cell r="C486" t="str">
            <v>ф/х</v>
          </cell>
          <cell r="D486" t="str">
            <v>Охунбобоев</v>
          </cell>
          <cell r="E486" t="str">
            <v>Зафаробод</v>
          </cell>
          <cell r="F486">
            <v>19200</v>
          </cell>
          <cell r="G486">
            <v>0</v>
          </cell>
          <cell r="H486">
            <v>10</v>
          </cell>
        </row>
        <row r="487">
          <cell r="A487">
            <v>170</v>
          </cell>
          <cell r="B487" t="str">
            <v>Боботуй</v>
          </cell>
          <cell r="C487" t="str">
            <v>ф/х</v>
          </cell>
          <cell r="D487" t="str">
            <v>Охунбобоев</v>
          </cell>
          <cell r="E487" t="str">
            <v>Зафаробод</v>
          </cell>
          <cell r="F487">
            <v>17200</v>
          </cell>
          <cell r="G487">
            <v>0</v>
          </cell>
          <cell r="H487">
            <v>10</v>
          </cell>
        </row>
        <row r="488">
          <cell r="A488">
            <v>171</v>
          </cell>
          <cell r="B488" t="str">
            <v>Бобур</v>
          </cell>
          <cell r="C488" t="str">
            <v>ф/х</v>
          </cell>
          <cell r="D488" t="str">
            <v>Охунбобоев</v>
          </cell>
          <cell r="E488" t="str">
            <v>Зафаробод</v>
          </cell>
          <cell r="F488">
            <v>136000</v>
          </cell>
          <cell r="G488">
            <v>0</v>
          </cell>
          <cell r="H488">
            <v>10</v>
          </cell>
        </row>
        <row r="489">
          <cell r="A489">
            <v>172</v>
          </cell>
          <cell r="B489" t="str">
            <v>Бобур тадбиркор</v>
          </cell>
          <cell r="C489" t="str">
            <v>ф/х</v>
          </cell>
          <cell r="D489" t="str">
            <v>Охунбобоев</v>
          </cell>
          <cell r="E489" t="str">
            <v>Зафаробод</v>
          </cell>
          <cell r="F489">
            <v>13600</v>
          </cell>
          <cell r="G489">
            <v>0</v>
          </cell>
          <cell r="H489">
            <v>0</v>
          </cell>
          <cell r="I489">
            <v>12</v>
          </cell>
        </row>
        <row r="490">
          <cell r="A490">
            <v>173</v>
          </cell>
          <cell r="B490" t="str">
            <v>Богбоши</v>
          </cell>
          <cell r="C490" t="str">
            <v>ф/х</v>
          </cell>
          <cell r="D490" t="str">
            <v>Охунбобоев</v>
          </cell>
          <cell r="E490" t="str">
            <v>Зафаробод</v>
          </cell>
          <cell r="F490">
            <v>45700</v>
          </cell>
          <cell r="G490">
            <v>0</v>
          </cell>
          <cell r="H490">
            <v>11</v>
          </cell>
        </row>
        <row r="491">
          <cell r="A491">
            <v>174</v>
          </cell>
          <cell r="B491" t="str">
            <v>Богдон</v>
          </cell>
          <cell r="C491" t="str">
            <v>ф/х</v>
          </cell>
          <cell r="D491" t="str">
            <v>Охунбобоев</v>
          </cell>
          <cell r="E491" t="str">
            <v>Зафаробод</v>
          </cell>
          <cell r="F491">
            <v>46600</v>
          </cell>
          <cell r="G491">
            <v>0</v>
          </cell>
          <cell r="H491">
            <v>0</v>
          </cell>
          <cell r="I491">
            <v>18</v>
          </cell>
        </row>
        <row r="492">
          <cell r="A492">
            <v>175</v>
          </cell>
          <cell r="B492" t="str">
            <v>Бозорбой</v>
          </cell>
          <cell r="C492" t="str">
            <v>ф/х</v>
          </cell>
          <cell r="D492" t="str">
            <v>Охунбобоев</v>
          </cell>
          <cell r="E492" t="str">
            <v>Зафаробод</v>
          </cell>
          <cell r="F492">
            <v>32000</v>
          </cell>
          <cell r="G492">
            <v>0</v>
          </cell>
          <cell r="H492">
            <v>0</v>
          </cell>
          <cell r="I492">
            <v>19</v>
          </cell>
        </row>
        <row r="493">
          <cell r="A493">
            <v>176</v>
          </cell>
          <cell r="B493" t="str">
            <v>Бойака-Хусайн</v>
          </cell>
          <cell r="C493" t="str">
            <v>ф/х</v>
          </cell>
          <cell r="D493" t="str">
            <v>Охунбобоев</v>
          </cell>
          <cell r="E493" t="str">
            <v>Зафаробод</v>
          </cell>
          <cell r="F493">
            <v>9800</v>
          </cell>
          <cell r="G493">
            <v>0</v>
          </cell>
          <cell r="H493">
            <v>8</v>
          </cell>
        </row>
        <row r="494">
          <cell r="A494">
            <v>177</v>
          </cell>
          <cell r="B494" t="str">
            <v>Болибек</v>
          </cell>
          <cell r="C494" t="str">
            <v>ф/х</v>
          </cell>
          <cell r="D494" t="str">
            <v>Охунбобоев</v>
          </cell>
          <cell r="E494" t="str">
            <v>Зафаробод</v>
          </cell>
          <cell r="F494">
            <v>26000</v>
          </cell>
          <cell r="G494">
            <v>0</v>
          </cell>
          <cell r="H494">
            <v>10</v>
          </cell>
        </row>
        <row r="495">
          <cell r="A495">
            <v>178</v>
          </cell>
          <cell r="B495" t="str">
            <v>Болтаев Жахонгир</v>
          </cell>
          <cell r="C495" t="str">
            <v>ф/х</v>
          </cell>
          <cell r="D495" t="str">
            <v>Охунбобоев</v>
          </cell>
          <cell r="E495" t="str">
            <v>Зафаробод</v>
          </cell>
          <cell r="F495">
            <v>17600</v>
          </cell>
          <cell r="G495">
            <v>0</v>
          </cell>
          <cell r="H495">
            <v>0</v>
          </cell>
          <cell r="I495">
            <v>17</v>
          </cell>
        </row>
        <row r="496">
          <cell r="A496">
            <v>179</v>
          </cell>
          <cell r="B496" t="str">
            <v>Борот Ханжар</v>
          </cell>
          <cell r="C496" t="str">
            <v>ф/х</v>
          </cell>
          <cell r="D496" t="str">
            <v>Охунбобоев</v>
          </cell>
          <cell r="E496" t="str">
            <v>Зафаробод</v>
          </cell>
          <cell r="F496">
            <v>32200</v>
          </cell>
          <cell r="G496">
            <v>0</v>
          </cell>
          <cell r="H496">
            <v>11</v>
          </cell>
        </row>
        <row r="497">
          <cell r="A497">
            <v>180</v>
          </cell>
          <cell r="B497" t="str">
            <v>Ботир</v>
          </cell>
          <cell r="C497" t="str">
            <v>ф/х</v>
          </cell>
          <cell r="D497" t="str">
            <v>Охунбобоев</v>
          </cell>
          <cell r="E497" t="str">
            <v>Зафаробод</v>
          </cell>
          <cell r="F497">
            <v>36600</v>
          </cell>
          <cell r="G497">
            <v>0</v>
          </cell>
          <cell r="H497">
            <v>10</v>
          </cell>
        </row>
        <row r="498">
          <cell r="A498">
            <v>181</v>
          </cell>
          <cell r="B498" t="str">
            <v>Бурхонзода</v>
          </cell>
          <cell r="C498" t="str">
            <v>ф/х</v>
          </cell>
          <cell r="D498" t="str">
            <v>Охунбобоев</v>
          </cell>
          <cell r="E498" t="str">
            <v>Зафаробод</v>
          </cell>
          <cell r="F498">
            <v>15400</v>
          </cell>
          <cell r="G498">
            <v>0</v>
          </cell>
          <cell r="H498">
            <v>9</v>
          </cell>
        </row>
        <row r="499">
          <cell r="A499">
            <v>182</v>
          </cell>
          <cell r="B499" t="str">
            <v>Вохид Дустим</v>
          </cell>
          <cell r="C499" t="str">
            <v>ф/х</v>
          </cell>
          <cell r="D499" t="str">
            <v>Охунбобоев</v>
          </cell>
          <cell r="E499" t="str">
            <v>Зафаробод</v>
          </cell>
          <cell r="F499">
            <v>18600</v>
          </cell>
          <cell r="G499">
            <v>0</v>
          </cell>
          <cell r="H499">
            <v>10</v>
          </cell>
        </row>
        <row r="500">
          <cell r="A500">
            <v>183</v>
          </cell>
          <cell r="B500" t="str">
            <v>Галаба</v>
          </cell>
          <cell r="C500" t="str">
            <v>ф/х</v>
          </cell>
          <cell r="D500" t="str">
            <v>Охунбобоев</v>
          </cell>
          <cell r="E500" t="str">
            <v>Зафаробод</v>
          </cell>
          <cell r="F500">
            <v>44600</v>
          </cell>
          <cell r="G500">
            <v>0</v>
          </cell>
          <cell r="H500">
            <v>11</v>
          </cell>
        </row>
        <row r="501">
          <cell r="A501">
            <v>184</v>
          </cell>
          <cell r="B501" t="str">
            <v>Галлаорол-S</v>
          </cell>
          <cell r="C501" t="str">
            <v>ф/х</v>
          </cell>
          <cell r="D501" t="str">
            <v>Охунбобоев</v>
          </cell>
          <cell r="E501" t="str">
            <v>Зафаробод</v>
          </cell>
          <cell r="F501">
            <v>23600</v>
          </cell>
          <cell r="G501">
            <v>0</v>
          </cell>
          <cell r="H501">
            <v>10</v>
          </cell>
        </row>
        <row r="502">
          <cell r="A502">
            <v>185</v>
          </cell>
          <cell r="B502" t="str">
            <v>Гиркук</v>
          </cell>
          <cell r="C502" t="str">
            <v>ф/х</v>
          </cell>
          <cell r="D502" t="str">
            <v>Охунбобоев</v>
          </cell>
          <cell r="E502" t="str">
            <v>Зафаробод</v>
          </cell>
          <cell r="F502">
            <v>15500</v>
          </cell>
          <cell r="G502">
            <v>0</v>
          </cell>
          <cell r="H502">
            <v>0</v>
          </cell>
          <cell r="I502">
            <v>17</v>
          </cell>
        </row>
        <row r="503">
          <cell r="A503">
            <v>186</v>
          </cell>
          <cell r="B503" t="str">
            <v>Гладислис</v>
          </cell>
          <cell r="C503" t="str">
            <v>ф/х</v>
          </cell>
          <cell r="D503" t="str">
            <v>Охунбобоев</v>
          </cell>
          <cell r="E503" t="str">
            <v>Зафаробод</v>
          </cell>
          <cell r="F503">
            <v>31000</v>
          </cell>
          <cell r="G503">
            <v>0</v>
          </cell>
          <cell r="H503">
            <v>10</v>
          </cell>
        </row>
        <row r="504">
          <cell r="A504">
            <v>187</v>
          </cell>
          <cell r="B504" t="str">
            <v>Дадажон</v>
          </cell>
          <cell r="C504" t="str">
            <v>ф/х</v>
          </cell>
          <cell r="D504" t="str">
            <v>Охунбобоев</v>
          </cell>
          <cell r="E504" t="str">
            <v>Зафаробод</v>
          </cell>
          <cell r="F504">
            <v>39800</v>
          </cell>
          <cell r="G504">
            <v>0</v>
          </cell>
          <cell r="H504">
            <v>10</v>
          </cell>
        </row>
        <row r="505">
          <cell r="A505">
            <v>188</v>
          </cell>
          <cell r="B505" t="str">
            <v>Дилшод</v>
          </cell>
          <cell r="C505" t="str">
            <v>ф/х</v>
          </cell>
          <cell r="D505" t="str">
            <v>Охунбобоев</v>
          </cell>
          <cell r="E505" t="str">
            <v>Зафаробод</v>
          </cell>
          <cell r="F505">
            <v>57000</v>
          </cell>
          <cell r="G505">
            <v>0</v>
          </cell>
          <cell r="H505">
            <v>10</v>
          </cell>
        </row>
        <row r="506">
          <cell r="A506">
            <v>189</v>
          </cell>
          <cell r="B506" t="str">
            <v>Довур</v>
          </cell>
          <cell r="C506" t="str">
            <v>ф/х</v>
          </cell>
          <cell r="D506" t="str">
            <v>Охунбобоев</v>
          </cell>
          <cell r="E506" t="str">
            <v>Зафаробод</v>
          </cell>
          <cell r="F506">
            <v>37500</v>
          </cell>
          <cell r="G506">
            <v>0</v>
          </cell>
          <cell r="H506">
            <v>0</v>
          </cell>
          <cell r="I506">
            <v>17</v>
          </cell>
        </row>
        <row r="507">
          <cell r="A507">
            <v>190</v>
          </cell>
          <cell r="B507" t="str">
            <v>Дониёр</v>
          </cell>
          <cell r="C507" t="str">
            <v>ф/х</v>
          </cell>
          <cell r="D507" t="str">
            <v>Охунбобоев</v>
          </cell>
          <cell r="E507" t="str">
            <v>Зафаробод</v>
          </cell>
          <cell r="F507">
            <v>33600</v>
          </cell>
          <cell r="G507">
            <v>0</v>
          </cell>
          <cell r="H507">
            <v>10</v>
          </cell>
        </row>
        <row r="508">
          <cell r="A508">
            <v>191</v>
          </cell>
          <cell r="B508" t="str">
            <v>Доно бобо</v>
          </cell>
          <cell r="C508" t="str">
            <v>ф/х</v>
          </cell>
          <cell r="D508" t="str">
            <v>Охунбобоев</v>
          </cell>
          <cell r="E508" t="str">
            <v>Зафаробод</v>
          </cell>
          <cell r="F508">
            <v>17600</v>
          </cell>
          <cell r="G508">
            <v>0</v>
          </cell>
          <cell r="H508">
            <v>10</v>
          </cell>
        </row>
        <row r="509">
          <cell r="A509">
            <v>192</v>
          </cell>
          <cell r="B509" t="str">
            <v xml:space="preserve">Достон </v>
          </cell>
          <cell r="C509" t="str">
            <v>ф/х</v>
          </cell>
          <cell r="D509" t="str">
            <v>Охунбобоев</v>
          </cell>
          <cell r="E509" t="str">
            <v>Зафаробод</v>
          </cell>
          <cell r="F509">
            <v>37900</v>
          </cell>
          <cell r="G509">
            <v>0</v>
          </cell>
          <cell r="H509">
            <v>10</v>
          </cell>
        </row>
        <row r="510">
          <cell r="A510">
            <v>193</v>
          </cell>
          <cell r="B510" t="str">
            <v>Дувлон ота</v>
          </cell>
          <cell r="C510" t="str">
            <v>ф/х</v>
          </cell>
          <cell r="D510" t="str">
            <v>Охунбобоев</v>
          </cell>
          <cell r="E510" t="str">
            <v>Зафаробод</v>
          </cell>
          <cell r="F510">
            <v>29300</v>
          </cell>
          <cell r="G510">
            <v>0</v>
          </cell>
          <cell r="H510">
            <v>6</v>
          </cell>
        </row>
        <row r="511">
          <cell r="A511">
            <v>194</v>
          </cell>
          <cell r="B511" t="str">
            <v>Ёмчисой</v>
          </cell>
          <cell r="C511" t="str">
            <v>ф/х</v>
          </cell>
          <cell r="D511" t="str">
            <v>Охунбобоев</v>
          </cell>
          <cell r="E511" t="str">
            <v>Зафаробод</v>
          </cell>
          <cell r="F511">
            <v>15300</v>
          </cell>
          <cell r="G511">
            <v>0</v>
          </cell>
          <cell r="H511">
            <v>10</v>
          </cell>
        </row>
        <row r="512">
          <cell r="A512">
            <v>195</v>
          </cell>
          <cell r="B512" t="str">
            <v>Ёрлакаб бобо</v>
          </cell>
          <cell r="C512" t="str">
            <v>ф/х</v>
          </cell>
          <cell r="D512" t="str">
            <v>Охунбобоев</v>
          </cell>
          <cell r="E512" t="str">
            <v>Зафаробод</v>
          </cell>
          <cell r="F512">
            <v>109200</v>
          </cell>
          <cell r="G512">
            <v>0</v>
          </cell>
          <cell r="H512">
            <v>0</v>
          </cell>
          <cell r="I512">
            <v>10</v>
          </cell>
        </row>
        <row r="513">
          <cell r="A513">
            <v>196</v>
          </cell>
          <cell r="B513" t="str">
            <v>Ёруглик</v>
          </cell>
          <cell r="C513" t="str">
            <v>ф/х</v>
          </cell>
          <cell r="D513" t="str">
            <v>Охунбобоев</v>
          </cell>
          <cell r="E513" t="str">
            <v>Зафаробод</v>
          </cell>
          <cell r="F513">
            <v>50000</v>
          </cell>
          <cell r="G513">
            <v>0</v>
          </cell>
          <cell r="H513">
            <v>10</v>
          </cell>
        </row>
        <row r="514">
          <cell r="A514">
            <v>197</v>
          </cell>
          <cell r="B514" t="str">
            <v>Жасур</v>
          </cell>
          <cell r="C514" t="str">
            <v>ф/х</v>
          </cell>
          <cell r="D514" t="str">
            <v>Охунбобоев</v>
          </cell>
          <cell r="E514" t="str">
            <v>Зафаробод</v>
          </cell>
          <cell r="F514">
            <v>14400</v>
          </cell>
          <cell r="G514">
            <v>0</v>
          </cell>
          <cell r="H514">
            <v>0</v>
          </cell>
          <cell r="I514">
            <v>19</v>
          </cell>
        </row>
        <row r="515">
          <cell r="A515">
            <v>198</v>
          </cell>
          <cell r="B515" t="str">
            <v>Жийрон бобо</v>
          </cell>
          <cell r="C515" t="str">
            <v>ф/х</v>
          </cell>
          <cell r="D515" t="str">
            <v>Охунбобоев</v>
          </cell>
          <cell r="E515" t="str">
            <v>Зафаробод</v>
          </cell>
          <cell r="F515">
            <v>20300</v>
          </cell>
          <cell r="G515">
            <v>0</v>
          </cell>
          <cell r="H515">
            <v>9</v>
          </cell>
        </row>
        <row r="516">
          <cell r="A516">
            <v>199</v>
          </cell>
          <cell r="B516" t="str">
            <v>Жонон</v>
          </cell>
          <cell r="C516" t="str">
            <v>ф/х</v>
          </cell>
          <cell r="D516" t="str">
            <v>Охунбобоев</v>
          </cell>
          <cell r="E516" t="str">
            <v>Зафаробод</v>
          </cell>
          <cell r="F516">
            <v>17300</v>
          </cell>
          <cell r="G516">
            <v>0</v>
          </cell>
          <cell r="H516">
            <v>10</v>
          </cell>
        </row>
        <row r="517">
          <cell r="A517">
            <v>200</v>
          </cell>
          <cell r="B517" t="str">
            <v xml:space="preserve">Жулбек  </v>
          </cell>
          <cell r="C517" t="str">
            <v>ф/х</v>
          </cell>
          <cell r="D517" t="str">
            <v>Охунбобоев</v>
          </cell>
          <cell r="E517" t="str">
            <v>Зафаробод</v>
          </cell>
          <cell r="F517">
            <v>19200</v>
          </cell>
          <cell r="G517">
            <v>0</v>
          </cell>
          <cell r="H517">
            <v>10</v>
          </cell>
        </row>
        <row r="518">
          <cell r="A518">
            <v>201</v>
          </cell>
          <cell r="B518" t="str">
            <v xml:space="preserve">Жулбек ота </v>
          </cell>
          <cell r="C518" t="str">
            <v>ф/х</v>
          </cell>
          <cell r="D518" t="str">
            <v>Охунбобоев</v>
          </cell>
          <cell r="E518" t="str">
            <v>Зафаробод</v>
          </cell>
          <cell r="F518">
            <v>30300</v>
          </cell>
          <cell r="G518">
            <v>0</v>
          </cell>
          <cell r="H518">
            <v>0</v>
          </cell>
          <cell r="I518">
            <v>17</v>
          </cell>
        </row>
        <row r="519">
          <cell r="A519">
            <v>202</v>
          </cell>
          <cell r="B519" t="str">
            <v>Жултойбой</v>
          </cell>
          <cell r="C519" t="str">
            <v>ф/х</v>
          </cell>
          <cell r="D519" t="str">
            <v>Охунбобоев</v>
          </cell>
          <cell r="E519" t="str">
            <v>Зафаробод</v>
          </cell>
          <cell r="F519">
            <v>58000</v>
          </cell>
          <cell r="G519">
            <v>0</v>
          </cell>
          <cell r="H519">
            <v>0</v>
          </cell>
          <cell r="I519">
            <v>17</v>
          </cell>
        </row>
        <row r="520">
          <cell r="A520">
            <v>203</v>
          </cell>
          <cell r="B520" t="str">
            <v>Жумабой угли</v>
          </cell>
          <cell r="C520" t="str">
            <v>ф/х</v>
          </cell>
          <cell r="D520" t="str">
            <v>Охунбобоев</v>
          </cell>
          <cell r="E520" t="str">
            <v>Зафаробод</v>
          </cell>
          <cell r="F520">
            <v>28800</v>
          </cell>
          <cell r="G520">
            <v>0</v>
          </cell>
          <cell r="H520">
            <v>9</v>
          </cell>
        </row>
        <row r="521">
          <cell r="A521">
            <v>204</v>
          </cell>
          <cell r="B521" t="str">
            <v>Жумардон</v>
          </cell>
          <cell r="C521" t="str">
            <v>ф/х</v>
          </cell>
          <cell r="D521" t="str">
            <v>Охунбобоев</v>
          </cell>
          <cell r="E521" t="str">
            <v>Зафаробод</v>
          </cell>
          <cell r="F521">
            <v>17400</v>
          </cell>
          <cell r="G521">
            <v>0</v>
          </cell>
          <cell r="H521">
            <v>0</v>
          </cell>
          <cell r="I521">
            <v>17</v>
          </cell>
        </row>
        <row r="522">
          <cell r="A522">
            <v>205</v>
          </cell>
          <cell r="B522" t="str">
            <v>Зайпин</v>
          </cell>
          <cell r="C522" t="str">
            <v>ф/х</v>
          </cell>
          <cell r="D522" t="str">
            <v>Охунбобоев</v>
          </cell>
          <cell r="E522" t="str">
            <v>Зафаробод</v>
          </cell>
          <cell r="F522">
            <v>18000</v>
          </cell>
          <cell r="G522">
            <v>0</v>
          </cell>
          <cell r="H522">
            <v>10</v>
          </cell>
        </row>
        <row r="523">
          <cell r="A523">
            <v>206</v>
          </cell>
          <cell r="B523" t="str">
            <v>Замин</v>
          </cell>
          <cell r="C523" t="str">
            <v>ф/х</v>
          </cell>
          <cell r="D523" t="str">
            <v>Охунбобоев</v>
          </cell>
          <cell r="E523" t="str">
            <v>Зафаробод</v>
          </cell>
          <cell r="F523">
            <v>24000</v>
          </cell>
          <cell r="G523">
            <v>0</v>
          </cell>
          <cell r="H523">
            <v>8</v>
          </cell>
        </row>
        <row r="524">
          <cell r="A524">
            <v>207</v>
          </cell>
          <cell r="B524" t="str">
            <v>Зулфия-Мохидил</v>
          </cell>
          <cell r="C524" t="str">
            <v>ф/х</v>
          </cell>
          <cell r="D524" t="str">
            <v>Охунбобоев</v>
          </cell>
          <cell r="E524" t="str">
            <v>Зафаробод</v>
          </cell>
          <cell r="F524">
            <v>10200</v>
          </cell>
          <cell r="G524">
            <v>0</v>
          </cell>
          <cell r="H524">
            <v>10</v>
          </cell>
        </row>
        <row r="525">
          <cell r="A525">
            <v>208</v>
          </cell>
          <cell r="B525" t="str">
            <v>Ибн Комил</v>
          </cell>
          <cell r="C525" t="str">
            <v>ф/х</v>
          </cell>
          <cell r="D525" t="str">
            <v>Охунбобоев</v>
          </cell>
          <cell r="E525" t="str">
            <v>Зафаробод</v>
          </cell>
          <cell r="F525">
            <v>17300</v>
          </cell>
          <cell r="G525">
            <v>0</v>
          </cell>
          <cell r="H525">
            <v>10</v>
          </cell>
        </row>
        <row r="526">
          <cell r="A526">
            <v>209</v>
          </cell>
          <cell r="B526" t="str">
            <v>Иброхим</v>
          </cell>
          <cell r="C526" t="str">
            <v>ф/х</v>
          </cell>
          <cell r="D526" t="str">
            <v>Охунбобоев</v>
          </cell>
          <cell r="E526" t="str">
            <v>Зафаробод</v>
          </cell>
          <cell r="F526">
            <v>54000</v>
          </cell>
          <cell r="G526">
            <v>0</v>
          </cell>
          <cell r="H526">
            <v>0</v>
          </cell>
          <cell r="I526">
            <v>12</v>
          </cell>
        </row>
        <row r="527">
          <cell r="A527">
            <v>210</v>
          </cell>
          <cell r="B527" t="str">
            <v>Исмат бобо</v>
          </cell>
          <cell r="C527" t="str">
            <v>ф/х</v>
          </cell>
          <cell r="D527" t="str">
            <v>Охунбобоев</v>
          </cell>
          <cell r="E527" t="str">
            <v>Зафаробод</v>
          </cell>
          <cell r="F527">
            <v>65600</v>
          </cell>
          <cell r="G527">
            <v>0</v>
          </cell>
          <cell r="H527">
            <v>0</v>
          </cell>
          <cell r="I527">
            <v>19</v>
          </cell>
        </row>
        <row r="528">
          <cell r="A528">
            <v>211</v>
          </cell>
          <cell r="B528" t="str">
            <v>Йулдош</v>
          </cell>
          <cell r="C528" t="str">
            <v>ф/х</v>
          </cell>
          <cell r="D528" t="str">
            <v>Охунбобоев</v>
          </cell>
          <cell r="E528" t="str">
            <v>Зафаробод</v>
          </cell>
          <cell r="F528">
            <v>64900</v>
          </cell>
          <cell r="G528">
            <v>0</v>
          </cell>
          <cell r="H528">
            <v>10</v>
          </cell>
        </row>
        <row r="529">
          <cell r="A529">
            <v>212</v>
          </cell>
          <cell r="B529" t="str">
            <v>Йулдош бобо</v>
          </cell>
          <cell r="C529" t="str">
            <v>ф/х</v>
          </cell>
          <cell r="D529" t="str">
            <v>Охунбобоев</v>
          </cell>
          <cell r="E529" t="str">
            <v>Зафаробод</v>
          </cell>
          <cell r="F529">
            <v>31500</v>
          </cell>
          <cell r="G529">
            <v>0</v>
          </cell>
          <cell r="H529">
            <v>10</v>
          </cell>
        </row>
        <row r="530">
          <cell r="A530">
            <v>213</v>
          </cell>
          <cell r="B530" t="str">
            <v>Кадван</v>
          </cell>
          <cell r="C530" t="str">
            <v>ф/х</v>
          </cell>
          <cell r="D530" t="str">
            <v>Охунбобоев</v>
          </cell>
          <cell r="E530" t="str">
            <v>Зафаробод</v>
          </cell>
          <cell r="F530">
            <v>15900</v>
          </cell>
          <cell r="G530">
            <v>0</v>
          </cell>
          <cell r="H530">
            <v>10</v>
          </cell>
        </row>
        <row r="531">
          <cell r="A531">
            <v>214</v>
          </cell>
          <cell r="B531" t="str">
            <v>Калдиргоч</v>
          </cell>
          <cell r="C531" t="str">
            <v>ф/х</v>
          </cell>
          <cell r="D531" t="str">
            <v>Охунбобоев</v>
          </cell>
          <cell r="E531" t="str">
            <v>Зафаробод</v>
          </cell>
          <cell r="F531">
            <v>21500</v>
          </cell>
          <cell r="G531">
            <v>0</v>
          </cell>
          <cell r="H531">
            <v>11</v>
          </cell>
        </row>
        <row r="532">
          <cell r="A532">
            <v>215</v>
          </cell>
          <cell r="B532" t="str">
            <v>Камишзор</v>
          </cell>
          <cell r="C532" t="str">
            <v>ф/х</v>
          </cell>
          <cell r="D532" t="str">
            <v>Охунбобоев</v>
          </cell>
          <cell r="E532" t="str">
            <v>Зафаробод</v>
          </cell>
          <cell r="F532">
            <v>31400</v>
          </cell>
          <cell r="G532">
            <v>0</v>
          </cell>
          <cell r="H532">
            <v>9</v>
          </cell>
        </row>
        <row r="533">
          <cell r="A533">
            <v>216</v>
          </cell>
          <cell r="B533" t="str">
            <v>Камол-Мухммадиев</v>
          </cell>
          <cell r="C533" t="str">
            <v>ф/х</v>
          </cell>
          <cell r="D533" t="str">
            <v>Охунбобоев</v>
          </cell>
          <cell r="E533" t="str">
            <v>Зафаробод</v>
          </cell>
          <cell r="F533">
            <v>84500</v>
          </cell>
          <cell r="G533">
            <v>0</v>
          </cell>
          <cell r="H533">
            <v>0</v>
          </cell>
          <cell r="I533">
            <v>10</v>
          </cell>
        </row>
        <row r="534">
          <cell r="A534">
            <v>217</v>
          </cell>
          <cell r="B534" t="str">
            <v>Карим бобо</v>
          </cell>
          <cell r="C534" t="str">
            <v>ф/х</v>
          </cell>
          <cell r="D534" t="str">
            <v>Охунбобоев</v>
          </cell>
          <cell r="E534" t="str">
            <v>Зафаробод</v>
          </cell>
          <cell r="F534">
            <v>40100</v>
          </cell>
          <cell r="G534">
            <v>0</v>
          </cell>
          <cell r="H534">
            <v>12</v>
          </cell>
        </row>
        <row r="535">
          <cell r="A535">
            <v>218</v>
          </cell>
          <cell r="B535" t="str">
            <v>Кизил коя</v>
          </cell>
          <cell r="C535" t="str">
            <v>ф/х</v>
          </cell>
          <cell r="D535" t="str">
            <v>Охунбобоев</v>
          </cell>
          <cell r="E535" t="str">
            <v>Зафаробод</v>
          </cell>
          <cell r="F535">
            <v>99900</v>
          </cell>
          <cell r="G535">
            <v>0</v>
          </cell>
          <cell r="H535">
            <v>9</v>
          </cell>
        </row>
        <row r="536">
          <cell r="A536">
            <v>219</v>
          </cell>
          <cell r="B536" t="str">
            <v>Кили шаршара</v>
          </cell>
          <cell r="C536" t="str">
            <v>ф/х</v>
          </cell>
          <cell r="D536" t="str">
            <v>Охунбобоев</v>
          </cell>
          <cell r="E536" t="str">
            <v>Зафаробод</v>
          </cell>
          <cell r="F536">
            <v>15100</v>
          </cell>
          <cell r="G536">
            <v>0</v>
          </cell>
          <cell r="H536">
            <v>9</v>
          </cell>
        </row>
        <row r="537">
          <cell r="A537">
            <v>220</v>
          </cell>
          <cell r="B537" t="str">
            <v>Кимёгар</v>
          </cell>
          <cell r="C537" t="str">
            <v>ф/х</v>
          </cell>
          <cell r="D537" t="str">
            <v>Охунбобоев</v>
          </cell>
          <cell r="E537" t="str">
            <v>Зафаробод</v>
          </cell>
          <cell r="F537">
            <v>76800</v>
          </cell>
          <cell r="G537">
            <v>0</v>
          </cell>
          <cell r="H537">
            <v>10</v>
          </cell>
        </row>
        <row r="538">
          <cell r="A538">
            <v>221</v>
          </cell>
          <cell r="B538" t="str">
            <v>Коллеж</v>
          </cell>
          <cell r="C538" t="str">
            <v>ф/х</v>
          </cell>
          <cell r="D538" t="str">
            <v>Охунбобоев</v>
          </cell>
          <cell r="E538" t="str">
            <v>Зафаробод</v>
          </cell>
          <cell r="F538">
            <v>40700</v>
          </cell>
          <cell r="G538">
            <v>0</v>
          </cell>
          <cell r="H538">
            <v>8</v>
          </cell>
        </row>
        <row r="539">
          <cell r="A539">
            <v>222</v>
          </cell>
          <cell r="B539" t="str">
            <v>Комил бобо</v>
          </cell>
          <cell r="C539" t="str">
            <v>ф/х</v>
          </cell>
          <cell r="D539" t="str">
            <v>Охунбобоев</v>
          </cell>
          <cell r="E539" t="str">
            <v>Зафаробод</v>
          </cell>
          <cell r="F539">
            <v>73500</v>
          </cell>
          <cell r="G539">
            <v>0</v>
          </cell>
          <cell r="H539">
            <v>0</v>
          </cell>
          <cell r="I539">
            <v>18</v>
          </cell>
        </row>
        <row r="540">
          <cell r="A540">
            <v>223</v>
          </cell>
          <cell r="B540" t="str">
            <v>Коракисса</v>
          </cell>
          <cell r="C540" t="str">
            <v>ф/х</v>
          </cell>
          <cell r="D540" t="str">
            <v>Охунбобоев</v>
          </cell>
          <cell r="E540" t="str">
            <v>Зафаробод</v>
          </cell>
          <cell r="F540">
            <v>17600</v>
          </cell>
          <cell r="G540">
            <v>0</v>
          </cell>
          <cell r="H540">
            <v>10</v>
          </cell>
        </row>
        <row r="541">
          <cell r="A541">
            <v>224</v>
          </cell>
          <cell r="B541" t="str">
            <v>Кордовон</v>
          </cell>
          <cell r="C541" t="str">
            <v>ф/х</v>
          </cell>
          <cell r="D541" t="str">
            <v>Охунбобоев</v>
          </cell>
          <cell r="E541" t="str">
            <v>Зафаробод</v>
          </cell>
          <cell r="F541">
            <v>35600</v>
          </cell>
          <cell r="G541">
            <v>0</v>
          </cell>
          <cell r="H541">
            <v>10</v>
          </cell>
        </row>
        <row r="542">
          <cell r="A542">
            <v>225</v>
          </cell>
          <cell r="B542" t="str">
            <v>Кудрат бобо</v>
          </cell>
          <cell r="C542" t="str">
            <v>ф/х</v>
          </cell>
          <cell r="D542" t="str">
            <v>Охунбобоев</v>
          </cell>
          <cell r="E542" t="str">
            <v>Зафаробод</v>
          </cell>
          <cell r="F542">
            <v>19200</v>
          </cell>
          <cell r="G542">
            <v>0</v>
          </cell>
          <cell r="H542">
            <v>6</v>
          </cell>
        </row>
        <row r="543">
          <cell r="A543">
            <v>226</v>
          </cell>
          <cell r="B543" t="str">
            <v>Куктош</v>
          </cell>
          <cell r="C543" t="str">
            <v>ф/х</v>
          </cell>
          <cell r="D543" t="str">
            <v>Охунбобоев</v>
          </cell>
          <cell r="E543" t="str">
            <v>Зафаробод</v>
          </cell>
          <cell r="F543">
            <v>15600</v>
          </cell>
          <cell r="G543">
            <v>0</v>
          </cell>
          <cell r="H543">
            <v>10</v>
          </cell>
        </row>
        <row r="544">
          <cell r="A544">
            <v>227</v>
          </cell>
          <cell r="B544" t="str">
            <v>Куп терак</v>
          </cell>
          <cell r="C544" t="str">
            <v>ф/х</v>
          </cell>
          <cell r="D544" t="str">
            <v>Охунбобоев</v>
          </cell>
          <cell r="E544" t="str">
            <v>Зафаробод</v>
          </cell>
          <cell r="F544">
            <v>11500</v>
          </cell>
          <cell r="G544">
            <v>0</v>
          </cell>
          <cell r="H544">
            <v>10</v>
          </cell>
        </row>
        <row r="545">
          <cell r="A545">
            <v>228</v>
          </cell>
          <cell r="B545" t="str">
            <v>Лазиз-Шерзод</v>
          </cell>
          <cell r="C545" t="str">
            <v>ф/х</v>
          </cell>
          <cell r="D545" t="str">
            <v>Охунбобоев</v>
          </cell>
          <cell r="E545" t="str">
            <v>Зафаробод</v>
          </cell>
          <cell r="F545">
            <v>27600</v>
          </cell>
          <cell r="G545">
            <v>0</v>
          </cell>
          <cell r="H545">
            <v>11</v>
          </cell>
        </row>
        <row r="546">
          <cell r="A546">
            <v>229</v>
          </cell>
          <cell r="B546" t="str">
            <v>Маржон1</v>
          </cell>
          <cell r="C546" t="str">
            <v>ф/х</v>
          </cell>
          <cell r="D546" t="str">
            <v>Охунбобоев</v>
          </cell>
          <cell r="E546" t="str">
            <v>Зафаробод</v>
          </cell>
          <cell r="F546">
            <v>109800</v>
          </cell>
          <cell r="G546">
            <v>0</v>
          </cell>
          <cell r="H546">
            <v>0</v>
          </cell>
          <cell r="I546">
            <v>12</v>
          </cell>
        </row>
        <row r="547">
          <cell r="A547">
            <v>230</v>
          </cell>
          <cell r="B547" t="str">
            <v>Махатмурод-Шукур</v>
          </cell>
          <cell r="C547" t="str">
            <v>ф/х</v>
          </cell>
          <cell r="D547" t="str">
            <v>Охунбобоев</v>
          </cell>
          <cell r="E547" t="str">
            <v>Зафаробод</v>
          </cell>
          <cell r="F547">
            <v>11500</v>
          </cell>
          <cell r="G547">
            <v>0</v>
          </cell>
          <cell r="H547">
            <v>10</v>
          </cell>
        </row>
        <row r="548">
          <cell r="A548">
            <v>231</v>
          </cell>
          <cell r="B548" t="str">
            <v>Махмуд ота</v>
          </cell>
          <cell r="C548" t="str">
            <v>ф/х</v>
          </cell>
          <cell r="D548" t="str">
            <v>Охунбобоев</v>
          </cell>
          <cell r="E548" t="str">
            <v>Зафаробод</v>
          </cell>
          <cell r="F548">
            <v>54300</v>
          </cell>
          <cell r="G548">
            <v>0</v>
          </cell>
          <cell r="H548">
            <v>14</v>
          </cell>
        </row>
        <row r="549">
          <cell r="A549">
            <v>232</v>
          </cell>
          <cell r="B549" t="str">
            <v>Махсуда Султоновна</v>
          </cell>
          <cell r="C549" t="str">
            <v>ф/х</v>
          </cell>
          <cell r="D549" t="str">
            <v>Охунбобоев</v>
          </cell>
          <cell r="E549" t="str">
            <v>Зафаробод</v>
          </cell>
          <cell r="F549">
            <v>25000</v>
          </cell>
          <cell r="G549">
            <v>0</v>
          </cell>
          <cell r="H549">
            <v>0</v>
          </cell>
          <cell r="I549">
            <v>16</v>
          </cell>
        </row>
        <row r="550">
          <cell r="A550">
            <v>233</v>
          </cell>
          <cell r="B550" t="str">
            <v>Машраб бобо</v>
          </cell>
          <cell r="C550" t="str">
            <v>ф/х</v>
          </cell>
          <cell r="D550" t="str">
            <v>Охунбобоев</v>
          </cell>
          <cell r="E550" t="str">
            <v>Зафаробод</v>
          </cell>
          <cell r="F550">
            <v>19700</v>
          </cell>
          <cell r="G550">
            <v>0</v>
          </cell>
          <cell r="H550">
            <v>10</v>
          </cell>
        </row>
        <row r="551">
          <cell r="A551">
            <v>234</v>
          </cell>
          <cell r="B551" t="str">
            <v>Машъал</v>
          </cell>
          <cell r="C551" t="str">
            <v>ф/х</v>
          </cell>
          <cell r="D551" t="str">
            <v>Охунбобоев</v>
          </cell>
          <cell r="E551" t="str">
            <v>Зафаробод</v>
          </cell>
          <cell r="F551">
            <v>59000</v>
          </cell>
          <cell r="G551">
            <v>0</v>
          </cell>
          <cell r="H551">
            <v>10</v>
          </cell>
        </row>
        <row r="552">
          <cell r="A552">
            <v>235</v>
          </cell>
          <cell r="B552" t="str">
            <v>Мингбой</v>
          </cell>
          <cell r="C552" t="str">
            <v>ф/х</v>
          </cell>
          <cell r="D552" t="str">
            <v>Охунбобоев</v>
          </cell>
          <cell r="E552" t="str">
            <v>Зафаробод</v>
          </cell>
          <cell r="F552">
            <v>25900</v>
          </cell>
          <cell r="G552">
            <v>0</v>
          </cell>
          <cell r="H552">
            <v>10</v>
          </cell>
        </row>
        <row r="553">
          <cell r="A553">
            <v>236</v>
          </cell>
          <cell r="B553" t="str">
            <v>Мирзаширин</v>
          </cell>
          <cell r="C553" t="str">
            <v>ф/х</v>
          </cell>
          <cell r="D553" t="str">
            <v>Охунбобоев</v>
          </cell>
          <cell r="E553" t="str">
            <v>Зафаробод</v>
          </cell>
          <cell r="F553">
            <v>81300</v>
          </cell>
          <cell r="G553">
            <v>0</v>
          </cell>
          <cell r="H553">
            <v>10</v>
          </cell>
        </row>
        <row r="554">
          <cell r="A554">
            <v>237</v>
          </cell>
          <cell r="B554" t="str">
            <v>Музаффар-А</v>
          </cell>
          <cell r="C554" t="str">
            <v>ф/х</v>
          </cell>
          <cell r="D554" t="str">
            <v>Охунбобоев</v>
          </cell>
          <cell r="E554" t="str">
            <v>Зафаробод</v>
          </cell>
          <cell r="F554">
            <v>35500</v>
          </cell>
          <cell r="G554">
            <v>0</v>
          </cell>
          <cell r="H554">
            <v>10</v>
          </cell>
        </row>
        <row r="555">
          <cell r="A555">
            <v>238</v>
          </cell>
          <cell r="B555" t="str">
            <v>Муким</v>
          </cell>
          <cell r="C555" t="str">
            <v>ф/х</v>
          </cell>
          <cell r="D555" t="str">
            <v>Охунбобоев</v>
          </cell>
          <cell r="E555" t="str">
            <v>Зафаробод</v>
          </cell>
          <cell r="F555">
            <v>134700</v>
          </cell>
          <cell r="G555">
            <v>0</v>
          </cell>
          <cell r="H555">
            <v>0</v>
          </cell>
          <cell r="I555">
            <v>15</v>
          </cell>
        </row>
        <row r="556">
          <cell r="A556">
            <v>239</v>
          </cell>
          <cell r="B556" t="str">
            <v>Муниса</v>
          </cell>
          <cell r="C556" t="str">
            <v>ф/х</v>
          </cell>
          <cell r="D556" t="str">
            <v>Охунбобоев</v>
          </cell>
          <cell r="E556" t="str">
            <v>Зафаробод</v>
          </cell>
          <cell r="F556">
            <v>49300</v>
          </cell>
          <cell r="G556">
            <v>0</v>
          </cell>
          <cell r="H556">
            <v>0</v>
          </cell>
          <cell r="I556">
            <v>19</v>
          </cell>
        </row>
        <row r="557">
          <cell r="A557">
            <v>240</v>
          </cell>
          <cell r="B557" t="str">
            <v>Муслим-Тойир</v>
          </cell>
          <cell r="C557" t="str">
            <v>ф/х</v>
          </cell>
          <cell r="D557" t="str">
            <v>Охунбобоев</v>
          </cell>
          <cell r="E557" t="str">
            <v>Зафаробод</v>
          </cell>
          <cell r="F557">
            <v>12500</v>
          </cell>
          <cell r="G557">
            <v>0</v>
          </cell>
          <cell r="H557">
            <v>10</v>
          </cell>
        </row>
        <row r="558">
          <cell r="A558">
            <v>241</v>
          </cell>
          <cell r="B558" t="str">
            <v>Мухриддин</v>
          </cell>
          <cell r="C558" t="str">
            <v>ф/х</v>
          </cell>
          <cell r="D558" t="str">
            <v>Охунбобоев</v>
          </cell>
          <cell r="E558" t="str">
            <v>Зафаробод</v>
          </cell>
          <cell r="F558">
            <v>34200</v>
          </cell>
          <cell r="G558">
            <v>0</v>
          </cell>
          <cell r="H558">
            <v>0</v>
          </cell>
          <cell r="I558">
            <v>19</v>
          </cell>
        </row>
        <row r="559">
          <cell r="A559">
            <v>242</v>
          </cell>
          <cell r="B559" t="str">
            <v>Навруз</v>
          </cell>
          <cell r="C559" t="str">
            <v>ф/х</v>
          </cell>
          <cell r="D559" t="str">
            <v>Охунбобоев</v>
          </cell>
          <cell r="E559" t="str">
            <v>Зафаробод</v>
          </cell>
          <cell r="F559">
            <v>46000</v>
          </cell>
          <cell r="G559">
            <v>0</v>
          </cell>
          <cell r="H559">
            <v>10</v>
          </cell>
        </row>
        <row r="560">
          <cell r="A560">
            <v>243</v>
          </cell>
          <cell r="B560" t="str">
            <v>Найман</v>
          </cell>
          <cell r="C560" t="str">
            <v>ф/х</v>
          </cell>
          <cell r="D560" t="str">
            <v>Охунбобоев</v>
          </cell>
          <cell r="E560" t="str">
            <v>Зафаробод</v>
          </cell>
          <cell r="F560">
            <v>20500</v>
          </cell>
          <cell r="G560">
            <v>0</v>
          </cell>
          <cell r="H560">
            <v>10</v>
          </cell>
        </row>
        <row r="561">
          <cell r="A561">
            <v>244</v>
          </cell>
          <cell r="B561" t="str">
            <v>Нарзи ота</v>
          </cell>
          <cell r="C561" t="str">
            <v>ф/х</v>
          </cell>
          <cell r="D561" t="str">
            <v>Охунбобоев</v>
          </cell>
          <cell r="E561" t="str">
            <v>Зафаробод</v>
          </cell>
          <cell r="F561">
            <v>13600</v>
          </cell>
          <cell r="G561">
            <v>0</v>
          </cell>
          <cell r="H561">
            <v>6</v>
          </cell>
        </row>
        <row r="562">
          <cell r="A562">
            <v>245</v>
          </cell>
          <cell r="B562" t="str">
            <v>Ниёзали</v>
          </cell>
          <cell r="C562" t="str">
            <v>ф/х</v>
          </cell>
          <cell r="D562" t="str">
            <v>Охунбобоев</v>
          </cell>
          <cell r="E562" t="str">
            <v>Зафаробод</v>
          </cell>
          <cell r="F562">
            <v>17600</v>
          </cell>
          <cell r="G562">
            <v>0</v>
          </cell>
          <cell r="H562">
            <v>0</v>
          </cell>
          <cell r="I562">
            <v>15</v>
          </cell>
        </row>
        <row r="563">
          <cell r="A563">
            <v>246</v>
          </cell>
          <cell r="B563" t="str">
            <v>Норкул бобо-У</v>
          </cell>
          <cell r="C563" t="str">
            <v>ф/х</v>
          </cell>
          <cell r="D563" t="str">
            <v>Охунбобоев</v>
          </cell>
          <cell r="E563" t="str">
            <v>Зафаробод</v>
          </cell>
          <cell r="F563">
            <v>16800</v>
          </cell>
          <cell r="G563">
            <v>0</v>
          </cell>
          <cell r="H563">
            <v>10</v>
          </cell>
        </row>
        <row r="564">
          <cell r="A564">
            <v>248</v>
          </cell>
          <cell r="B564" t="str">
            <v>Нужум</v>
          </cell>
          <cell r="C564" t="str">
            <v>ф/х</v>
          </cell>
          <cell r="D564" t="str">
            <v>Охунбобоев</v>
          </cell>
          <cell r="E564" t="str">
            <v>Зафаробод</v>
          </cell>
          <cell r="F564">
            <v>14600</v>
          </cell>
          <cell r="G564">
            <v>0</v>
          </cell>
          <cell r="H564">
            <v>8</v>
          </cell>
        </row>
        <row r="565">
          <cell r="A565">
            <v>249</v>
          </cell>
          <cell r="B565" t="str">
            <v>Нуруллабек</v>
          </cell>
          <cell r="C565" t="str">
            <v>ф/х</v>
          </cell>
          <cell r="D565" t="str">
            <v>Охунбобоев</v>
          </cell>
          <cell r="E565" t="str">
            <v>Зафаробод</v>
          </cell>
          <cell r="F565">
            <v>67000</v>
          </cell>
          <cell r="G565">
            <v>0</v>
          </cell>
          <cell r="H565">
            <v>0</v>
          </cell>
          <cell r="I565">
            <v>10</v>
          </cell>
        </row>
        <row r="566">
          <cell r="A566">
            <v>250</v>
          </cell>
          <cell r="B566" t="str">
            <v>Обод бобо</v>
          </cell>
          <cell r="C566" t="str">
            <v>ф/х</v>
          </cell>
          <cell r="D566" t="str">
            <v>Охунбобоев</v>
          </cell>
          <cell r="E566" t="str">
            <v>Зафаробод</v>
          </cell>
          <cell r="F566">
            <v>19200</v>
          </cell>
          <cell r="G566">
            <v>0</v>
          </cell>
          <cell r="H566">
            <v>0</v>
          </cell>
          <cell r="I566">
            <v>10</v>
          </cell>
        </row>
        <row r="567">
          <cell r="A567">
            <v>251</v>
          </cell>
          <cell r="B567" t="str">
            <v>Одилахон</v>
          </cell>
          <cell r="C567" t="str">
            <v>ф/х</v>
          </cell>
          <cell r="D567" t="str">
            <v>Охунбобоев</v>
          </cell>
          <cell r="E567" t="str">
            <v>Зафаробод</v>
          </cell>
          <cell r="F567">
            <v>36100</v>
          </cell>
          <cell r="G567">
            <v>0</v>
          </cell>
          <cell r="H567">
            <v>10</v>
          </cell>
        </row>
        <row r="568">
          <cell r="A568">
            <v>252</v>
          </cell>
          <cell r="B568" t="str">
            <v>Ойкумуш она</v>
          </cell>
          <cell r="C568" t="str">
            <v>ф/х</v>
          </cell>
          <cell r="D568" t="str">
            <v>Охунбобоев</v>
          </cell>
          <cell r="E568" t="str">
            <v>Зафаробод</v>
          </cell>
          <cell r="F568">
            <v>31900</v>
          </cell>
          <cell r="G568">
            <v>0</v>
          </cell>
          <cell r="H568">
            <v>14</v>
          </cell>
        </row>
        <row r="569">
          <cell r="A569">
            <v>253</v>
          </cell>
          <cell r="B569" t="str">
            <v>Ок олтин</v>
          </cell>
          <cell r="C569" t="str">
            <v>ф/х</v>
          </cell>
          <cell r="D569" t="str">
            <v>Охунбобоев</v>
          </cell>
          <cell r="E569" t="str">
            <v>Зафаробод</v>
          </cell>
          <cell r="F569">
            <v>37000</v>
          </cell>
          <cell r="G569">
            <v>0</v>
          </cell>
          <cell r="H569">
            <v>12</v>
          </cell>
        </row>
        <row r="570">
          <cell r="A570">
            <v>254</v>
          </cell>
          <cell r="B570" t="str">
            <v>Олимжон</v>
          </cell>
          <cell r="C570" t="str">
            <v>ф/х</v>
          </cell>
          <cell r="D570" t="str">
            <v>Охунбобоев</v>
          </cell>
          <cell r="E570" t="str">
            <v>Зафаробод</v>
          </cell>
          <cell r="F570">
            <v>14000</v>
          </cell>
          <cell r="G570">
            <v>0</v>
          </cell>
          <cell r="H570">
            <v>10</v>
          </cell>
        </row>
        <row r="571">
          <cell r="A571">
            <v>256</v>
          </cell>
          <cell r="B571" t="str">
            <v>Олмасувон</v>
          </cell>
          <cell r="C571" t="str">
            <v>ф/х</v>
          </cell>
          <cell r="D571" t="str">
            <v>Охунбобоев</v>
          </cell>
          <cell r="E571" t="str">
            <v>Зафаробод</v>
          </cell>
          <cell r="F571">
            <v>25800</v>
          </cell>
          <cell r="G571">
            <v>0</v>
          </cell>
          <cell r="H571">
            <v>0</v>
          </cell>
          <cell r="I571">
            <v>17</v>
          </cell>
        </row>
        <row r="572">
          <cell r="A572">
            <v>257</v>
          </cell>
          <cell r="B572" t="str">
            <v>Олтибек</v>
          </cell>
          <cell r="C572" t="str">
            <v>ф/х</v>
          </cell>
          <cell r="D572" t="str">
            <v>Охунбобоев</v>
          </cell>
          <cell r="E572" t="str">
            <v>Зафаробод</v>
          </cell>
          <cell r="F572">
            <v>31600</v>
          </cell>
          <cell r="G572">
            <v>0</v>
          </cell>
          <cell r="H572">
            <v>0</v>
          </cell>
          <cell r="I572">
            <v>17</v>
          </cell>
        </row>
        <row r="573">
          <cell r="A573">
            <v>258</v>
          </cell>
          <cell r="B573" t="str">
            <v>Орзикул</v>
          </cell>
          <cell r="C573" t="str">
            <v>ф/х</v>
          </cell>
          <cell r="D573" t="str">
            <v>Охунбобоев</v>
          </cell>
          <cell r="E573" t="str">
            <v>Зафаробод</v>
          </cell>
          <cell r="F573">
            <v>42500</v>
          </cell>
          <cell r="G573">
            <v>0</v>
          </cell>
          <cell r="H573">
            <v>0</v>
          </cell>
          <cell r="I573">
            <v>16</v>
          </cell>
        </row>
        <row r="574">
          <cell r="A574">
            <v>259</v>
          </cell>
          <cell r="B574" t="str">
            <v>Орион</v>
          </cell>
          <cell r="C574" t="str">
            <v>ф/х</v>
          </cell>
          <cell r="D574" t="str">
            <v>Охунбобоев</v>
          </cell>
          <cell r="E574" t="str">
            <v>Зафаробод</v>
          </cell>
          <cell r="F574">
            <v>23500</v>
          </cell>
          <cell r="G574">
            <v>0</v>
          </cell>
          <cell r="H574">
            <v>12</v>
          </cell>
        </row>
        <row r="575">
          <cell r="A575">
            <v>260</v>
          </cell>
          <cell r="B575" t="str">
            <v>Ортикбой</v>
          </cell>
          <cell r="C575" t="str">
            <v>ф/х</v>
          </cell>
          <cell r="D575" t="str">
            <v>Охунбобоев</v>
          </cell>
          <cell r="E575" t="str">
            <v>Зафаробод</v>
          </cell>
          <cell r="F575">
            <v>19300</v>
          </cell>
          <cell r="G575">
            <v>0</v>
          </cell>
          <cell r="H575">
            <v>10</v>
          </cell>
        </row>
        <row r="576">
          <cell r="A576">
            <v>261</v>
          </cell>
          <cell r="B576" t="str">
            <v>Отабек</v>
          </cell>
          <cell r="C576" t="str">
            <v>ф/х</v>
          </cell>
          <cell r="D576" t="str">
            <v>Охунбобоев</v>
          </cell>
          <cell r="E576" t="str">
            <v>Зафаробод</v>
          </cell>
          <cell r="F576">
            <v>54700</v>
          </cell>
          <cell r="G576">
            <v>0</v>
          </cell>
          <cell r="H576">
            <v>10</v>
          </cell>
        </row>
        <row r="577">
          <cell r="A577">
            <v>262</v>
          </cell>
          <cell r="B577" t="str">
            <v>Отамурод ота</v>
          </cell>
          <cell r="C577" t="str">
            <v>ф/х</v>
          </cell>
          <cell r="D577" t="str">
            <v>Охунбобоев</v>
          </cell>
          <cell r="E577" t="str">
            <v>Зафаробод</v>
          </cell>
          <cell r="F577">
            <v>48000</v>
          </cell>
          <cell r="G577">
            <v>0</v>
          </cell>
          <cell r="H577">
            <v>8</v>
          </cell>
        </row>
        <row r="578">
          <cell r="A578">
            <v>263</v>
          </cell>
          <cell r="B578" t="str">
            <v>Охонгир бобо</v>
          </cell>
          <cell r="C578" t="str">
            <v>ф/х</v>
          </cell>
          <cell r="D578" t="str">
            <v>Охунбобоев</v>
          </cell>
          <cell r="E578" t="str">
            <v>Зафаробод</v>
          </cell>
          <cell r="F578">
            <v>33000</v>
          </cell>
          <cell r="G578">
            <v>0</v>
          </cell>
          <cell r="H578">
            <v>0</v>
          </cell>
          <cell r="I578">
            <v>16</v>
          </cell>
        </row>
        <row r="579">
          <cell r="A579">
            <v>264</v>
          </cell>
          <cell r="B579" t="str">
            <v>Оятилла</v>
          </cell>
          <cell r="C579" t="str">
            <v>ф/х</v>
          </cell>
          <cell r="D579" t="str">
            <v>Охунбобоев</v>
          </cell>
          <cell r="E579" t="str">
            <v>Зафаробод</v>
          </cell>
          <cell r="F579">
            <v>40000</v>
          </cell>
          <cell r="G579">
            <v>0</v>
          </cell>
          <cell r="H579">
            <v>10</v>
          </cell>
        </row>
        <row r="580">
          <cell r="A580">
            <v>265</v>
          </cell>
          <cell r="B580" t="str">
            <v>Панжагушт</v>
          </cell>
          <cell r="C580" t="str">
            <v>ф/х</v>
          </cell>
          <cell r="D580" t="str">
            <v>Охунбобоев</v>
          </cell>
          <cell r="E580" t="str">
            <v>Зафаробод</v>
          </cell>
          <cell r="F580">
            <v>27900</v>
          </cell>
          <cell r="G580">
            <v>0</v>
          </cell>
          <cell r="H580">
            <v>0</v>
          </cell>
          <cell r="I580">
            <v>10</v>
          </cell>
        </row>
        <row r="581">
          <cell r="A581">
            <v>266</v>
          </cell>
          <cell r="B581" t="str">
            <v>Парандоз</v>
          </cell>
          <cell r="C581" t="str">
            <v>ф/х</v>
          </cell>
          <cell r="D581" t="str">
            <v>Охунбобоев</v>
          </cell>
          <cell r="E581" t="str">
            <v>Зафаробод</v>
          </cell>
          <cell r="F581">
            <v>7700</v>
          </cell>
          <cell r="G581">
            <v>0</v>
          </cell>
          <cell r="H581">
            <v>9</v>
          </cell>
        </row>
        <row r="582">
          <cell r="A582">
            <v>267</v>
          </cell>
          <cell r="B582" t="str">
            <v>Пур-нур</v>
          </cell>
          <cell r="C582" t="str">
            <v>ф/х</v>
          </cell>
          <cell r="D582" t="str">
            <v>Охунбобоев</v>
          </cell>
          <cell r="E582" t="str">
            <v>Зафаробод</v>
          </cell>
          <cell r="F582">
            <v>30700</v>
          </cell>
          <cell r="G582">
            <v>0</v>
          </cell>
          <cell r="H582">
            <v>10</v>
          </cell>
        </row>
        <row r="583">
          <cell r="A583">
            <v>268</v>
          </cell>
          <cell r="B583" t="str">
            <v>Р.Тогаев</v>
          </cell>
          <cell r="C583" t="str">
            <v>ф/х</v>
          </cell>
          <cell r="D583" t="str">
            <v>Охунбобоев</v>
          </cell>
          <cell r="E583" t="str">
            <v>Зафаробод</v>
          </cell>
          <cell r="F583">
            <v>90000</v>
          </cell>
          <cell r="G583">
            <v>0</v>
          </cell>
          <cell r="H583">
            <v>0</v>
          </cell>
          <cell r="I583">
            <v>18</v>
          </cell>
        </row>
        <row r="584">
          <cell r="A584">
            <v>269</v>
          </cell>
          <cell r="B584" t="str">
            <v>Раббим бобо</v>
          </cell>
          <cell r="C584" t="str">
            <v>ф/х</v>
          </cell>
          <cell r="D584" t="str">
            <v>Охунбобоев</v>
          </cell>
          <cell r="E584" t="str">
            <v>Зафаробод</v>
          </cell>
          <cell r="F584">
            <v>49900</v>
          </cell>
          <cell r="G584">
            <v>0</v>
          </cell>
          <cell r="H584">
            <v>10</v>
          </cell>
        </row>
        <row r="585">
          <cell r="A585">
            <v>270</v>
          </cell>
          <cell r="B585" t="str">
            <v>Равшан ота</v>
          </cell>
          <cell r="C585" t="str">
            <v>ф/х</v>
          </cell>
          <cell r="D585" t="str">
            <v>Охунбобоев</v>
          </cell>
          <cell r="E585" t="str">
            <v>Зафаробод</v>
          </cell>
          <cell r="F585">
            <v>18700</v>
          </cell>
          <cell r="G585">
            <v>0</v>
          </cell>
          <cell r="H585">
            <v>0</v>
          </cell>
          <cell r="I585">
            <v>10</v>
          </cell>
        </row>
        <row r="586">
          <cell r="A586">
            <v>271</v>
          </cell>
          <cell r="B586" t="str">
            <v>Ражаб бобо</v>
          </cell>
          <cell r="C586" t="str">
            <v>ф/х</v>
          </cell>
          <cell r="D586" t="str">
            <v>Охунбобоев</v>
          </cell>
          <cell r="E586" t="str">
            <v>Зафаробод</v>
          </cell>
          <cell r="F586">
            <v>36000</v>
          </cell>
          <cell r="G586">
            <v>0</v>
          </cell>
          <cell r="H586">
            <v>14</v>
          </cell>
        </row>
        <row r="587">
          <cell r="A587">
            <v>272</v>
          </cell>
          <cell r="B587" t="str">
            <v>Ракш</v>
          </cell>
          <cell r="C587" t="str">
            <v>ф/х</v>
          </cell>
          <cell r="D587" t="str">
            <v>Охунбобоев</v>
          </cell>
          <cell r="E587" t="str">
            <v>Зафаробод</v>
          </cell>
          <cell r="F587">
            <v>25900</v>
          </cell>
          <cell r="G587">
            <v>0</v>
          </cell>
          <cell r="H587">
            <v>10</v>
          </cell>
        </row>
        <row r="588">
          <cell r="A588">
            <v>273</v>
          </cell>
          <cell r="B588" t="str">
            <v>Расад</v>
          </cell>
          <cell r="C588" t="str">
            <v>ф/х</v>
          </cell>
          <cell r="D588" t="str">
            <v>Охунбобоев</v>
          </cell>
          <cell r="E588" t="str">
            <v>Зафаробод</v>
          </cell>
          <cell r="F588">
            <v>25800</v>
          </cell>
          <cell r="G588">
            <v>0</v>
          </cell>
          <cell r="H588">
            <v>10</v>
          </cell>
        </row>
        <row r="589">
          <cell r="A589">
            <v>274</v>
          </cell>
          <cell r="B589" t="str">
            <v>Робия-Каромат</v>
          </cell>
          <cell r="C589" t="str">
            <v>ф/х</v>
          </cell>
          <cell r="D589" t="str">
            <v>Охунбобоев</v>
          </cell>
          <cell r="E589" t="str">
            <v>Зафаробод</v>
          </cell>
          <cell r="F589">
            <v>41800</v>
          </cell>
          <cell r="G589">
            <v>0</v>
          </cell>
          <cell r="H589">
            <v>10</v>
          </cell>
        </row>
        <row r="590">
          <cell r="A590">
            <v>275</v>
          </cell>
          <cell r="B590" t="str">
            <v>Рустам-шалола</v>
          </cell>
          <cell r="C590" t="str">
            <v>ф/х</v>
          </cell>
          <cell r="D590" t="str">
            <v>Охунбобоев</v>
          </cell>
          <cell r="E590" t="str">
            <v>Зафаробод</v>
          </cell>
          <cell r="F590">
            <v>16800</v>
          </cell>
          <cell r="G590">
            <v>0</v>
          </cell>
          <cell r="H590">
            <v>10</v>
          </cell>
        </row>
        <row r="591">
          <cell r="A591">
            <v>276</v>
          </cell>
          <cell r="B591" t="str">
            <v>Савронжон</v>
          </cell>
          <cell r="C591" t="str">
            <v>ф/х</v>
          </cell>
          <cell r="D591" t="str">
            <v>Охунбобоев</v>
          </cell>
          <cell r="E591" t="str">
            <v>Зафаробод</v>
          </cell>
          <cell r="F591">
            <v>24700</v>
          </cell>
          <cell r="G591">
            <v>0</v>
          </cell>
          <cell r="H591">
            <v>0</v>
          </cell>
          <cell r="I591">
            <v>9</v>
          </cell>
        </row>
        <row r="592">
          <cell r="A592">
            <v>277</v>
          </cell>
          <cell r="B592" t="str">
            <v>Садаф</v>
          </cell>
          <cell r="C592" t="str">
            <v>ф/х</v>
          </cell>
          <cell r="D592" t="str">
            <v>Охунбобоев</v>
          </cell>
          <cell r="E592" t="str">
            <v>Зафаробод</v>
          </cell>
          <cell r="F592">
            <v>65400</v>
          </cell>
          <cell r="G592">
            <v>0</v>
          </cell>
          <cell r="H592">
            <v>0</v>
          </cell>
          <cell r="I592">
            <v>10</v>
          </cell>
        </row>
        <row r="593">
          <cell r="A593">
            <v>278</v>
          </cell>
          <cell r="B593" t="str">
            <v>Саидмурот ота</v>
          </cell>
          <cell r="C593" t="str">
            <v>ф/х</v>
          </cell>
          <cell r="D593" t="str">
            <v>Охунбобоев</v>
          </cell>
          <cell r="E593" t="str">
            <v>Зафаробод</v>
          </cell>
          <cell r="F593">
            <v>40700</v>
          </cell>
          <cell r="G593">
            <v>0</v>
          </cell>
          <cell r="H593">
            <v>0</v>
          </cell>
          <cell r="I593">
            <v>19</v>
          </cell>
        </row>
        <row r="594">
          <cell r="A594">
            <v>279</v>
          </cell>
          <cell r="B594" t="str">
            <v>Сайдулло</v>
          </cell>
          <cell r="C594" t="str">
            <v>ф/х</v>
          </cell>
          <cell r="D594" t="str">
            <v>Охунбобоев</v>
          </cell>
          <cell r="E594" t="str">
            <v>Зафаробод</v>
          </cell>
          <cell r="F594">
            <v>26200</v>
          </cell>
          <cell r="G594">
            <v>0</v>
          </cell>
          <cell r="H594">
            <v>0</v>
          </cell>
          <cell r="I594">
            <v>17</v>
          </cell>
        </row>
        <row r="595">
          <cell r="A595">
            <v>280</v>
          </cell>
          <cell r="B595" t="str">
            <v>Сайёдон</v>
          </cell>
          <cell r="C595" t="str">
            <v>ф/х</v>
          </cell>
          <cell r="D595" t="str">
            <v>Охунбобоев</v>
          </cell>
          <cell r="E595" t="str">
            <v>Зафаробод</v>
          </cell>
          <cell r="F595">
            <v>11200</v>
          </cell>
          <cell r="G595">
            <v>0</v>
          </cell>
          <cell r="H595">
            <v>0</v>
          </cell>
          <cell r="I595">
            <v>17</v>
          </cell>
        </row>
        <row r="596">
          <cell r="A596">
            <v>281</v>
          </cell>
          <cell r="B596" t="str">
            <v>Салимбой</v>
          </cell>
          <cell r="C596" t="str">
            <v>ф/х</v>
          </cell>
          <cell r="D596" t="str">
            <v>Охунбобоев</v>
          </cell>
          <cell r="E596" t="str">
            <v>Зафаробод</v>
          </cell>
          <cell r="F596">
            <v>22000</v>
          </cell>
          <cell r="G596">
            <v>0</v>
          </cell>
          <cell r="H596">
            <v>0</v>
          </cell>
          <cell r="I596">
            <v>19</v>
          </cell>
        </row>
        <row r="597">
          <cell r="A597">
            <v>282</v>
          </cell>
          <cell r="B597" t="str">
            <v>Саловат-Юшева</v>
          </cell>
          <cell r="C597" t="str">
            <v>ф/х</v>
          </cell>
          <cell r="D597" t="str">
            <v>Охунбобоев</v>
          </cell>
          <cell r="E597" t="str">
            <v>Зафаробод</v>
          </cell>
          <cell r="F597">
            <v>29500</v>
          </cell>
          <cell r="G597">
            <v>0</v>
          </cell>
          <cell r="H597">
            <v>10</v>
          </cell>
        </row>
        <row r="598">
          <cell r="A598">
            <v>283</v>
          </cell>
          <cell r="B598" t="str">
            <v>Само</v>
          </cell>
          <cell r="C598" t="str">
            <v>ф/х</v>
          </cell>
          <cell r="D598" t="str">
            <v>Охунбобоев</v>
          </cell>
          <cell r="E598" t="str">
            <v>Зафаробод</v>
          </cell>
          <cell r="F598">
            <v>52300</v>
          </cell>
          <cell r="G598">
            <v>0</v>
          </cell>
          <cell r="H598">
            <v>0</v>
          </cell>
          <cell r="I598">
            <v>18</v>
          </cell>
        </row>
        <row r="599">
          <cell r="A599">
            <v>284</v>
          </cell>
          <cell r="B599" t="str">
            <v>Санжарбек</v>
          </cell>
          <cell r="C599" t="str">
            <v>ф/х</v>
          </cell>
          <cell r="D599" t="str">
            <v>Охунбобоев</v>
          </cell>
          <cell r="E599" t="str">
            <v>Зафаробод</v>
          </cell>
          <cell r="F599">
            <v>43500</v>
          </cell>
          <cell r="G599">
            <v>0</v>
          </cell>
          <cell r="H599">
            <v>12</v>
          </cell>
        </row>
        <row r="600">
          <cell r="A600">
            <v>285</v>
          </cell>
          <cell r="B600" t="str">
            <v>Сарим ота</v>
          </cell>
          <cell r="C600" t="str">
            <v>ф/х</v>
          </cell>
          <cell r="D600" t="str">
            <v>Охунбобоев</v>
          </cell>
          <cell r="E600" t="str">
            <v>Зафаробод</v>
          </cell>
          <cell r="F600">
            <v>17900</v>
          </cell>
          <cell r="G600">
            <v>0</v>
          </cell>
          <cell r="H600">
            <v>0</v>
          </cell>
          <cell r="I600">
            <v>16</v>
          </cell>
        </row>
        <row r="601">
          <cell r="A601">
            <v>286</v>
          </cell>
          <cell r="B601" t="str">
            <v>Сахоб</v>
          </cell>
          <cell r="C601" t="str">
            <v>ф/х</v>
          </cell>
          <cell r="D601" t="str">
            <v>Охунбобоев</v>
          </cell>
          <cell r="E601" t="str">
            <v>Зафаробод</v>
          </cell>
          <cell r="F601">
            <v>60000</v>
          </cell>
          <cell r="G601">
            <v>0</v>
          </cell>
          <cell r="H601">
            <v>0</v>
          </cell>
          <cell r="I601">
            <v>18</v>
          </cell>
        </row>
        <row r="602">
          <cell r="A602">
            <v>287</v>
          </cell>
          <cell r="B602" t="str">
            <v>Саховат</v>
          </cell>
          <cell r="C602" t="str">
            <v>ф/х</v>
          </cell>
          <cell r="D602" t="str">
            <v>Охунбобоев</v>
          </cell>
          <cell r="E602" t="str">
            <v>Зафаробод</v>
          </cell>
          <cell r="F602">
            <v>17600</v>
          </cell>
          <cell r="G602">
            <v>0</v>
          </cell>
          <cell r="H602">
            <v>0</v>
          </cell>
          <cell r="I602">
            <v>17</v>
          </cell>
        </row>
        <row r="603">
          <cell r="A603">
            <v>288</v>
          </cell>
          <cell r="B603" t="str">
            <v>Сиёвуш</v>
          </cell>
          <cell r="C603" t="str">
            <v>ф/х</v>
          </cell>
          <cell r="D603" t="str">
            <v>Охунбобоев</v>
          </cell>
          <cell r="E603" t="str">
            <v>Зафаробод</v>
          </cell>
          <cell r="F603">
            <v>14000</v>
          </cell>
          <cell r="G603">
            <v>0</v>
          </cell>
          <cell r="H603">
            <v>10</v>
          </cell>
        </row>
        <row r="604">
          <cell r="A604">
            <v>289</v>
          </cell>
          <cell r="B604" t="str">
            <v>Синдорзода</v>
          </cell>
          <cell r="C604" t="str">
            <v>ф/х</v>
          </cell>
          <cell r="D604" t="str">
            <v>Охунбобоев</v>
          </cell>
          <cell r="E604" t="str">
            <v>Зафаробод</v>
          </cell>
          <cell r="F604">
            <v>24700</v>
          </cell>
          <cell r="G604">
            <v>0</v>
          </cell>
          <cell r="H604">
            <v>10</v>
          </cell>
        </row>
        <row r="605">
          <cell r="A605">
            <v>290</v>
          </cell>
          <cell r="B605" t="str">
            <v>Сирли камар</v>
          </cell>
          <cell r="C605" t="str">
            <v>ф/х</v>
          </cell>
          <cell r="D605" t="str">
            <v>Охунбобоев</v>
          </cell>
          <cell r="E605" t="str">
            <v>Зафаробод</v>
          </cell>
          <cell r="F605">
            <v>23600</v>
          </cell>
          <cell r="G605">
            <v>0</v>
          </cell>
          <cell r="H605">
            <v>0</v>
          </cell>
          <cell r="I605">
            <v>16</v>
          </cell>
        </row>
        <row r="606">
          <cell r="A606">
            <v>291</v>
          </cell>
          <cell r="B606" t="str">
            <v>Ситора</v>
          </cell>
          <cell r="C606" t="str">
            <v>ф/х</v>
          </cell>
          <cell r="D606" t="str">
            <v>Охунбобоев</v>
          </cell>
          <cell r="E606" t="str">
            <v>Зафаробод</v>
          </cell>
          <cell r="F606">
            <v>18000</v>
          </cell>
          <cell r="G606">
            <v>0</v>
          </cell>
          <cell r="H606">
            <v>9</v>
          </cell>
        </row>
        <row r="607">
          <cell r="A607">
            <v>292</v>
          </cell>
          <cell r="B607" t="str">
            <v>Сормон</v>
          </cell>
          <cell r="C607" t="str">
            <v>ф/х</v>
          </cell>
          <cell r="D607" t="str">
            <v>Охунбобоев</v>
          </cell>
          <cell r="E607" t="str">
            <v>Зафаробод</v>
          </cell>
          <cell r="F607">
            <v>68400</v>
          </cell>
          <cell r="G607">
            <v>0</v>
          </cell>
          <cell r="H607">
            <v>9</v>
          </cell>
        </row>
        <row r="608">
          <cell r="A608">
            <v>293</v>
          </cell>
          <cell r="B608" t="str">
            <v>Сувон ота</v>
          </cell>
          <cell r="C608" t="str">
            <v>ф/х</v>
          </cell>
          <cell r="D608" t="str">
            <v>Охунбобоев</v>
          </cell>
          <cell r="E608" t="str">
            <v>Зафаробод</v>
          </cell>
          <cell r="F608">
            <v>38200</v>
          </cell>
          <cell r="G608">
            <v>0</v>
          </cell>
          <cell r="H608">
            <v>8</v>
          </cell>
        </row>
        <row r="609">
          <cell r="A609">
            <v>294</v>
          </cell>
          <cell r="B609" t="str">
            <v>Султон-Бегмат</v>
          </cell>
          <cell r="C609" t="str">
            <v>ф/х</v>
          </cell>
          <cell r="D609" t="str">
            <v>Охунбобоев</v>
          </cell>
          <cell r="E609" t="str">
            <v>Зафаробод</v>
          </cell>
          <cell r="F609">
            <v>14700</v>
          </cell>
          <cell r="G609">
            <v>0</v>
          </cell>
          <cell r="H609">
            <v>0</v>
          </cell>
          <cell r="I609">
            <v>16</v>
          </cell>
        </row>
        <row r="610">
          <cell r="A610">
            <v>295</v>
          </cell>
          <cell r="B610" t="str">
            <v>Таковор</v>
          </cell>
          <cell r="C610" t="str">
            <v>ф/х</v>
          </cell>
          <cell r="D610" t="str">
            <v>Охунбобоев</v>
          </cell>
          <cell r="E610" t="str">
            <v>Зафаробод</v>
          </cell>
          <cell r="F610">
            <v>14000</v>
          </cell>
          <cell r="G610">
            <v>0</v>
          </cell>
          <cell r="H610">
            <v>8</v>
          </cell>
        </row>
        <row r="611">
          <cell r="A611">
            <v>296</v>
          </cell>
          <cell r="B611" t="str">
            <v>Таман</v>
          </cell>
          <cell r="C611" t="str">
            <v>ф/х</v>
          </cell>
          <cell r="D611" t="str">
            <v>Охунбобоев</v>
          </cell>
          <cell r="E611" t="str">
            <v>Зафаробод</v>
          </cell>
          <cell r="F611">
            <v>28200</v>
          </cell>
          <cell r="G611">
            <v>0</v>
          </cell>
          <cell r="H611">
            <v>9</v>
          </cell>
        </row>
        <row r="612">
          <cell r="A612">
            <v>297</v>
          </cell>
          <cell r="B612" t="str">
            <v>Тараккиёт</v>
          </cell>
          <cell r="C612" t="str">
            <v>ф/х</v>
          </cell>
          <cell r="D612" t="str">
            <v>Охунбобоев</v>
          </cell>
          <cell r="E612" t="str">
            <v>Зафаробод</v>
          </cell>
          <cell r="F612">
            <v>15100</v>
          </cell>
          <cell r="G612">
            <v>0</v>
          </cell>
          <cell r="H612">
            <v>10</v>
          </cell>
        </row>
        <row r="613">
          <cell r="A613">
            <v>298</v>
          </cell>
          <cell r="B613" t="str">
            <v>Тилла бобо</v>
          </cell>
          <cell r="C613" t="str">
            <v>ф/х</v>
          </cell>
          <cell r="D613" t="str">
            <v>Охунбобоев</v>
          </cell>
          <cell r="E613" t="str">
            <v>Зафаробод</v>
          </cell>
          <cell r="F613">
            <v>50000</v>
          </cell>
          <cell r="G613">
            <v>0</v>
          </cell>
          <cell r="H613">
            <v>8</v>
          </cell>
        </row>
        <row r="614">
          <cell r="A614">
            <v>299</v>
          </cell>
          <cell r="B614" t="str">
            <v>Тинчлик</v>
          </cell>
          <cell r="C614" t="str">
            <v>ф/х</v>
          </cell>
          <cell r="D614" t="str">
            <v>Охунбобоев</v>
          </cell>
          <cell r="E614" t="str">
            <v>Зафаробод</v>
          </cell>
          <cell r="F614">
            <v>82000</v>
          </cell>
          <cell r="G614">
            <v>0</v>
          </cell>
          <cell r="H614">
            <v>10</v>
          </cell>
        </row>
        <row r="615">
          <cell r="A615">
            <v>300</v>
          </cell>
          <cell r="B615" t="str">
            <v>Туркистон</v>
          </cell>
          <cell r="C615" t="str">
            <v>ф/х</v>
          </cell>
          <cell r="D615" t="str">
            <v>Охунбобоев</v>
          </cell>
          <cell r="E615" t="str">
            <v>Зафаробод</v>
          </cell>
          <cell r="F615">
            <v>21000</v>
          </cell>
          <cell r="G615">
            <v>0</v>
          </cell>
          <cell r="H615">
            <v>10</v>
          </cell>
        </row>
        <row r="616">
          <cell r="A616">
            <v>301</v>
          </cell>
          <cell r="B616" t="str">
            <v>Узбекистон-1</v>
          </cell>
          <cell r="C616" t="str">
            <v>ф/х</v>
          </cell>
          <cell r="D616" t="str">
            <v>Охунбобоев</v>
          </cell>
          <cell r="E616" t="str">
            <v>Зафаробод</v>
          </cell>
          <cell r="F616">
            <v>34700</v>
          </cell>
          <cell r="G616">
            <v>0</v>
          </cell>
          <cell r="H616">
            <v>10</v>
          </cell>
        </row>
        <row r="617">
          <cell r="A617">
            <v>302</v>
          </cell>
          <cell r="B617" t="str">
            <v>Узокбой ота</v>
          </cell>
          <cell r="C617" t="str">
            <v>ф/х</v>
          </cell>
          <cell r="D617" t="str">
            <v>Охунбобоев</v>
          </cell>
          <cell r="E617" t="str">
            <v>Зафаробод</v>
          </cell>
          <cell r="F617">
            <v>52500</v>
          </cell>
          <cell r="G617">
            <v>0</v>
          </cell>
          <cell r="H617">
            <v>0</v>
          </cell>
          <cell r="I617">
            <v>16</v>
          </cell>
        </row>
        <row r="618">
          <cell r="A618">
            <v>303</v>
          </cell>
          <cell r="B618" t="str">
            <v>Уктам-Наби</v>
          </cell>
          <cell r="C618" t="str">
            <v>ф/х</v>
          </cell>
          <cell r="D618" t="str">
            <v>Охунбобоев</v>
          </cell>
          <cell r="E618" t="str">
            <v>Зафаробод</v>
          </cell>
          <cell r="F618">
            <v>19400</v>
          </cell>
          <cell r="G618">
            <v>0</v>
          </cell>
          <cell r="H618">
            <v>0</v>
          </cell>
          <cell r="I618">
            <v>17</v>
          </cell>
        </row>
        <row r="619">
          <cell r="A619">
            <v>304</v>
          </cell>
          <cell r="B619" t="str">
            <v>Улугбек-СД</v>
          </cell>
          <cell r="C619" t="str">
            <v>ф/х</v>
          </cell>
          <cell r="D619" t="str">
            <v>Охунбобоев</v>
          </cell>
          <cell r="E619" t="str">
            <v>Зафаробод</v>
          </cell>
          <cell r="F619">
            <v>33000</v>
          </cell>
          <cell r="G619">
            <v>0</v>
          </cell>
          <cell r="H619">
            <v>0</v>
          </cell>
          <cell r="I619">
            <v>17</v>
          </cell>
        </row>
        <row r="620">
          <cell r="A620">
            <v>305</v>
          </cell>
          <cell r="B620" t="str">
            <v>Умид</v>
          </cell>
          <cell r="C620" t="str">
            <v>ф/х</v>
          </cell>
          <cell r="D620" t="str">
            <v>Охунбобоев</v>
          </cell>
          <cell r="E620" t="str">
            <v>Зафаробод</v>
          </cell>
          <cell r="F620">
            <v>24700</v>
          </cell>
          <cell r="G620">
            <v>0</v>
          </cell>
          <cell r="H620">
            <v>0</v>
          </cell>
          <cell r="I620">
            <v>16</v>
          </cell>
        </row>
        <row r="621">
          <cell r="A621">
            <v>306</v>
          </cell>
          <cell r="B621" t="str">
            <v>Уммат ота</v>
          </cell>
          <cell r="C621" t="str">
            <v>ф/х</v>
          </cell>
          <cell r="D621" t="str">
            <v>Охунбобоев</v>
          </cell>
          <cell r="E621" t="str">
            <v>Зафаробод</v>
          </cell>
          <cell r="F621">
            <v>25500</v>
          </cell>
          <cell r="G621">
            <v>0</v>
          </cell>
          <cell r="H621">
            <v>0</v>
          </cell>
          <cell r="I621">
            <v>19</v>
          </cell>
        </row>
        <row r="622">
          <cell r="A622">
            <v>307</v>
          </cell>
          <cell r="B622" t="str">
            <v>Умурзоккул</v>
          </cell>
          <cell r="C622" t="str">
            <v>ф/х</v>
          </cell>
          <cell r="D622" t="str">
            <v>Охунбобоев</v>
          </cell>
          <cell r="E622" t="str">
            <v>Зафаробод</v>
          </cell>
          <cell r="F622">
            <v>27400</v>
          </cell>
          <cell r="G622">
            <v>0</v>
          </cell>
          <cell r="H622">
            <v>0</v>
          </cell>
          <cell r="I622">
            <v>19</v>
          </cell>
        </row>
        <row r="623">
          <cell r="A623">
            <v>308</v>
          </cell>
          <cell r="B623" t="str">
            <v>Урда тош</v>
          </cell>
          <cell r="C623" t="str">
            <v>ф/х</v>
          </cell>
          <cell r="D623" t="str">
            <v>Охунбобоев</v>
          </cell>
          <cell r="E623" t="str">
            <v>Зафаробод</v>
          </cell>
          <cell r="F623">
            <v>11300</v>
          </cell>
          <cell r="G623">
            <v>0</v>
          </cell>
          <cell r="H623">
            <v>0</v>
          </cell>
          <cell r="I623">
            <v>17</v>
          </cell>
        </row>
        <row r="624">
          <cell r="A624">
            <v>309</v>
          </cell>
          <cell r="B624" t="str">
            <v>Усмат</v>
          </cell>
          <cell r="C624" t="str">
            <v>ф/х</v>
          </cell>
          <cell r="D624" t="str">
            <v>Охунбобоев</v>
          </cell>
          <cell r="E624" t="str">
            <v>Зафаробод</v>
          </cell>
          <cell r="F624">
            <v>25700</v>
          </cell>
          <cell r="G624">
            <v>0</v>
          </cell>
          <cell r="H624">
            <v>14</v>
          </cell>
        </row>
        <row r="625">
          <cell r="A625">
            <v>310</v>
          </cell>
          <cell r="B625" t="str">
            <v>Учма</v>
          </cell>
          <cell r="C625" t="str">
            <v>ф/х</v>
          </cell>
          <cell r="D625" t="str">
            <v>Охунбобоев</v>
          </cell>
          <cell r="E625" t="str">
            <v>Зафаробод</v>
          </cell>
          <cell r="F625">
            <v>38700</v>
          </cell>
          <cell r="G625">
            <v>0</v>
          </cell>
          <cell r="H625">
            <v>14</v>
          </cell>
        </row>
        <row r="626">
          <cell r="A626">
            <v>311</v>
          </cell>
          <cell r="B626" t="str">
            <v>Фазлиддин</v>
          </cell>
          <cell r="C626" t="str">
            <v>ф/х</v>
          </cell>
          <cell r="D626" t="str">
            <v>Охунбобоев</v>
          </cell>
          <cell r="E626" t="str">
            <v>Зафаробод</v>
          </cell>
          <cell r="F626">
            <v>20800</v>
          </cell>
          <cell r="G626">
            <v>0</v>
          </cell>
          <cell r="H626">
            <v>0</v>
          </cell>
          <cell r="I626">
            <v>19</v>
          </cell>
        </row>
        <row r="627">
          <cell r="A627">
            <v>312</v>
          </cell>
          <cell r="B627" t="str">
            <v>Файз КТХФ</v>
          </cell>
          <cell r="C627" t="str">
            <v>ф/х</v>
          </cell>
          <cell r="D627" t="str">
            <v>Охунбобоев</v>
          </cell>
          <cell r="E627" t="str">
            <v>Зафаробод</v>
          </cell>
          <cell r="F627">
            <v>44700</v>
          </cell>
          <cell r="G627">
            <v>0</v>
          </cell>
          <cell r="H627">
            <v>10</v>
          </cell>
        </row>
        <row r="628">
          <cell r="A628">
            <v>313</v>
          </cell>
          <cell r="B628" t="str">
            <v>Факт</v>
          </cell>
          <cell r="C628" t="str">
            <v>ф/х</v>
          </cell>
          <cell r="D628" t="str">
            <v>Охунбобоев</v>
          </cell>
          <cell r="E628" t="str">
            <v>Зафаробод</v>
          </cell>
          <cell r="F628">
            <v>32400</v>
          </cell>
          <cell r="G628">
            <v>0</v>
          </cell>
          <cell r="H628">
            <v>0</v>
          </cell>
          <cell r="I628">
            <v>18</v>
          </cell>
        </row>
        <row r="629">
          <cell r="A629">
            <v>314</v>
          </cell>
          <cell r="B629" t="str">
            <v>Феруз-Биби</v>
          </cell>
          <cell r="C629" t="str">
            <v>ф/х</v>
          </cell>
          <cell r="D629" t="str">
            <v>Охунбобоев</v>
          </cell>
          <cell r="E629" t="str">
            <v>Зафаробод</v>
          </cell>
          <cell r="F629">
            <v>51900</v>
          </cell>
          <cell r="G629">
            <v>0</v>
          </cell>
          <cell r="H629">
            <v>0</v>
          </cell>
          <cell r="I629">
            <v>10</v>
          </cell>
        </row>
        <row r="630">
          <cell r="A630">
            <v>315</v>
          </cell>
          <cell r="B630" t="str">
            <v>Фориш йуллари</v>
          </cell>
          <cell r="C630" t="str">
            <v>ф/х</v>
          </cell>
          <cell r="D630" t="str">
            <v>Охунбобоев</v>
          </cell>
          <cell r="E630" t="str">
            <v>Зафаробод</v>
          </cell>
          <cell r="F630">
            <v>49900</v>
          </cell>
          <cell r="G630">
            <v>0</v>
          </cell>
          <cell r="H630">
            <v>0</v>
          </cell>
          <cell r="I630">
            <v>17</v>
          </cell>
        </row>
        <row r="631">
          <cell r="A631">
            <v>316</v>
          </cell>
          <cell r="B631" t="str">
            <v>Фунун</v>
          </cell>
          <cell r="C631" t="str">
            <v>ф/х</v>
          </cell>
          <cell r="D631" t="str">
            <v>Охунбобоев</v>
          </cell>
          <cell r="E631" t="str">
            <v>Зафаробод</v>
          </cell>
          <cell r="F631">
            <v>41700</v>
          </cell>
          <cell r="G631">
            <v>0</v>
          </cell>
          <cell r="H631">
            <v>10</v>
          </cell>
        </row>
        <row r="632">
          <cell r="A632">
            <v>317</v>
          </cell>
          <cell r="B632" t="str">
            <v>Хадича</v>
          </cell>
          <cell r="C632" t="str">
            <v>ф/х</v>
          </cell>
          <cell r="D632" t="str">
            <v>Охунбобоев</v>
          </cell>
          <cell r="E632" t="str">
            <v>Зафаробод</v>
          </cell>
          <cell r="F632">
            <v>40000</v>
          </cell>
          <cell r="G632">
            <v>0</v>
          </cell>
          <cell r="H632">
            <v>0</v>
          </cell>
          <cell r="I632">
            <v>18</v>
          </cell>
        </row>
        <row r="633">
          <cell r="A633">
            <v>318</v>
          </cell>
          <cell r="B633" t="str">
            <v>Хайдар ота</v>
          </cell>
          <cell r="C633" t="str">
            <v>ф/х</v>
          </cell>
          <cell r="D633" t="str">
            <v>Охунбобоев</v>
          </cell>
          <cell r="E633" t="str">
            <v>Зафаробод</v>
          </cell>
          <cell r="F633">
            <v>37800</v>
          </cell>
          <cell r="G633">
            <v>0</v>
          </cell>
          <cell r="H633">
            <v>8</v>
          </cell>
        </row>
        <row r="634">
          <cell r="A634">
            <v>319</v>
          </cell>
          <cell r="B634" t="str">
            <v>Хамдустлик-12</v>
          </cell>
          <cell r="C634" t="str">
            <v>ф/х</v>
          </cell>
          <cell r="D634" t="str">
            <v>Охунбобоев</v>
          </cell>
          <cell r="E634" t="str">
            <v>Зафаробод</v>
          </cell>
          <cell r="F634">
            <v>54500</v>
          </cell>
          <cell r="G634">
            <v>0</v>
          </cell>
          <cell r="H634">
            <v>0</v>
          </cell>
          <cell r="I634">
            <v>18</v>
          </cell>
        </row>
        <row r="635">
          <cell r="A635">
            <v>320</v>
          </cell>
          <cell r="B635" t="str">
            <v>Хамдустлик-15</v>
          </cell>
          <cell r="C635" t="str">
            <v>ф/х</v>
          </cell>
          <cell r="D635" t="str">
            <v>Охунбобоев</v>
          </cell>
          <cell r="E635" t="str">
            <v>Зафаробод</v>
          </cell>
          <cell r="F635">
            <v>72000</v>
          </cell>
          <cell r="G635">
            <v>0</v>
          </cell>
          <cell r="H635">
            <v>10</v>
          </cell>
        </row>
        <row r="636">
          <cell r="A636">
            <v>321</v>
          </cell>
          <cell r="B636" t="str">
            <v>Хамдустлик-2</v>
          </cell>
          <cell r="C636" t="str">
            <v>ф/х</v>
          </cell>
          <cell r="D636" t="str">
            <v>Охунбобоев</v>
          </cell>
          <cell r="E636" t="str">
            <v>Зафаробод</v>
          </cell>
          <cell r="F636">
            <v>25800</v>
          </cell>
          <cell r="G636">
            <v>0</v>
          </cell>
          <cell r="H636">
            <v>10</v>
          </cell>
        </row>
        <row r="637">
          <cell r="A637">
            <v>322</v>
          </cell>
          <cell r="B637" t="str">
            <v>Хамдустлик-20</v>
          </cell>
          <cell r="C637" t="str">
            <v>ф/х</v>
          </cell>
          <cell r="D637" t="str">
            <v>Охунбобоев</v>
          </cell>
          <cell r="E637" t="str">
            <v>Зафаробод</v>
          </cell>
          <cell r="F637">
            <v>26400</v>
          </cell>
          <cell r="G637">
            <v>0</v>
          </cell>
          <cell r="H637">
            <v>10</v>
          </cell>
        </row>
        <row r="638">
          <cell r="A638">
            <v>323</v>
          </cell>
          <cell r="B638" t="str">
            <v>Хамдустлик-22</v>
          </cell>
          <cell r="C638" t="str">
            <v>ф/х</v>
          </cell>
          <cell r="D638" t="str">
            <v>Охунбобоев</v>
          </cell>
          <cell r="E638" t="str">
            <v>Зафаробод</v>
          </cell>
          <cell r="F638">
            <v>27600</v>
          </cell>
          <cell r="G638">
            <v>0</v>
          </cell>
          <cell r="H638">
            <v>10</v>
          </cell>
        </row>
        <row r="639">
          <cell r="A639">
            <v>324</v>
          </cell>
          <cell r="B639" t="str">
            <v>Хамдустлик-3</v>
          </cell>
          <cell r="C639" t="str">
            <v>ф/х</v>
          </cell>
          <cell r="D639" t="str">
            <v>Охунбобоев</v>
          </cell>
          <cell r="E639" t="str">
            <v>Зафаробод</v>
          </cell>
          <cell r="F639">
            <v>26900</v>
          </cell>
          <cell r="G639">
            <v>0</v>
          </cell>
          <cell r="H639">
            <v>10</v>
          </cell>
        </row>
        <row r="640">
          <cell r="A640">
            <v>325</v>
          </cell>
          <cell r="B640" t="str">
            <v>Хамдустлик-4</v>
          </cell>
          <cell r="C640" t="str">
            <v>ф/х</v>
          </cell>
          <cell r="D640" t="str">
            <v>Охунбобоев</v>
          </cell>
          <cell r="E640" t="str">
            <v>Зафаробод</v>
          </cell>
          <cell r="F640">
            <v>41000</v>
          </cell>
          <cell r="G640">
            <v>0</v>
          </cell>
          <cell r="H640">
            <v>10</v>
          </cell>
        </row>
        <row r="641">
          <cell r="A641">
            <v>326</v>
          </cell>
          <cell r="B641" t="str">
            <v>Ханжар бобо</v>
          </cell>
          <cell r="C641" t="str">
            <v>ф/х</v>
          </cell>
          <cell r="D641" t="str">
            <v>Охунбобоев</v>
          </cell>
          <cell r="E641" t="str">
            <v>Зафаробод</v>
          </cell>
          <cell r="F641">
            <v>35200</v>
          </cell>
          <cell r="G641">
            <v>0</v>
          </cell>
          <cell r="H641">
            <v>10</v>
          </cell>
        </row>
        <row r="642">
          <cell r="A642">
            <v>327</v>
          </cell>
          <cell r="B642" t="str">
            <v>Хасан-1</v>
          </cell>
          <cell r="C642" t="str">
            <v>ф/х</v>
          </cell>
          <cell r="D642" t="str">
            <v>Охунбобоев</v>
          </cell>
          <cell r="E642" t="str">
            <v>Зафаробод</v>
          </cell>
          <cell r="F642">
            <v>57600</v>
          </cell>
          <cell r="G642">
            <v>0</v>
          </cell>
          <cell r="H642">
            <v>10</v>
          </cell>
        </row>
        <row r="643">
          <cell r="A643">
            <v>328</v>
          </cell>
          <cell r="B643" t="str">
            <v>Хожи Раббим</v>
          </cell>
          <cell r="C643" t="str">
            <v>ф/х</v>
          </cell>
          <cell r="D643" t="str">
            <v>Охунбобоев</v>
          </cell>
          <cell r="E643" t="str">
            <v>Зафаробод</v>
          </cell>
          <cell r="F643">
            <v>34000</v>
          </cell>
          <cell r="G643">
            <v>0</v>
          </cell>
          <cell r="H643">
            <v>10</v>
          </cell>
        </row>
        <row r="644">
          <cell r="A644">
            <v>329</v>
          </cell>
          <cell r="B644" t="str">
            <v>Холис</v>
          </cell>
          <cell r="C644" t="str">
            <v>ф/х</v>
          </cell>
          <cell r="D644" t="str">
            <v>Охунбобоев</v>
          </cell>
          <cell r="E644" t="str">
            <v>Зафаробод</v>
          </cell>
          <cell r="F644">
            <v>22000</v>
          </cell>
          <cell r="G644">
            <v>0</v>
          </cell>
          <cell r="H644">
            <v>0</v>
          </cell>
          <cell r="I644">
            <v>17</v>
          </cell>
        </row>
        <row r="645">
          <cell r="A645">
            <v>330</v>
          </cell>
          <cell r="B645" t="str">
            <v>Холмон Сардор</v>
          </cell>
          <cell r="C645" t="str">
            <v>ф/х</v>
          </cell>
          <cell r="D645" t="str">
            <v>Охунбобоев</v>
          </cell>
          <cell r="E645" t="str">
            <v>Зафаробод</v>
          </cell>
          <cell r="F645">
            <v>81000</v>
          </cell>
          <cell r="G645">
            <v>0</v>
          </cell>
          <cell r="H645">
            <v>9</v>
          </cell>
        </row>
        <row r="646">
          <cell r="A646">
            <v>331</v>
          </cell>
          <cell r="B646" t="str">
            <v>Холмурод ота</v>
          </cell>
          <cell r="C646" t="str">
            <v>ф/х</v>
          </cell>
          <cell r="D646" t="str">
            <v>Охунбобоев</v>
          </cell>
          <cell r="E646" t="str">
            <v>Зафаробод</v>
          </cell>
          <cell r="F646">
            <v>41700</v>
          </cell>
          <cell r="G646">
            <v>0</v>
          </cell>
          <cell r="H646">
            <v>9</v>
          </cell>
        </row>
        <row r="647">
          <cell r="A647">
            <v>332</v>
          </cell>
          <cell r="B647" t="str">
            <v>Хумо</v>
          </cell>
          <cell r="C647" t="str">
            <v>ф/х</v>
          </cell>
          <cell r="D647" t="str">
            <v>Охунбобоев</v>
          </cell>
          <cell r="E647" t="str">
            <v>Зафаробод</v>
          </cell>
          <cell r="F647">
            <v>122100</v>
          </cell>
          <cell r="G647">
            <v>0</v>
          </cell>
          <cell r="H647">
            <v>0</v>
          </cell>
          <cell r="I647">
            <v>17</v>
          </cell>
        </row>
        <row r="648">
          <cell r="A648">
            <v>333</v>
          </cell>
          <cell r="B648" t="str">
            <v>Хуроп</v>
          </cell>
          <cell r="C648" t="str">
            <v>ф/х</v>
          </cell>
          <cell r="D648" t="str">
            <v>Охунбобоев</v>
          </cell>
          <cell r="E648" t="str">
            <v>Зафаробод</v>
          </cell>
          <cell r="F648">
            <v>16400</v>
          </cell>
          <cell r="G648">
            <v>0</v>
          </cell>
          <cell r="H648">
            <v>10</v>
          </cell>
        </row>
        <row r="649">
          <cell r="A649">
            <v>334</v>
          </cell>
          <cell r="B649" t="str">
            <v>Хуршид</v>
          </cell>
          <cell r="C649" t="str">
            <v>ф/х</v>
          </cell>
          <cell r="D649" t="str">
            <v>Охунбобоев</v>
          </cell>
          <cell r="E649" t="str">
            <v>Зафаробод</v>
          </cell>
          <cell r="F649">
            <v>46000</v>
          </cell>
          <cell r="G649">
            <v>0</v>
          </cell>
          <cell r="H649">
            <v>0</v>
          </cell>
          <cell r="I649">
            <v>12</v>
          </cell>
        </row>
        <row r="650">
          <cell r="A650">
            <v>335</v>
          </cell>
          <cell r="B650" t="str">
            <v>Чаманно</v>
          </cell>
          <cell r="C650" t="str">
            <v>ф/х</v>
          </cell>
          <cell r="D650" t="str">
            <v>Охунбобоев</v>
          </cell>
          <cell r="E650" t="str">
            <v>Зафаробод</v>
          </cell>
          <cell r="F650">
            <v>75600</v>
          </cell>
          <cell r="G650">
            <v>0</v>
          </cell>
          <cell r="H650">
            <v>0</v>
          </cell>
          <cell r="I650">
            <v>19</v>
          </cell>
        </row>
        <row r="651">
          <cell r="A651">
            <v>336</v>
          </cell>
          <cell r="B651" t="str">
            <v>Чарос</v>
          </cell>
          <cell r="C651" t="str">
            <v>ф/х</v>
          </cell>
          <cell r="D651" t="str">
            <v>Охунбобоев</v>
          </cell>
          <cell r="E651" t="str">
            <v>Зафаробод</v>
          </cell>
          <cell r="F651">
            <v>32100</v>
          </cell>
          <cell r="G651">
            <v>0</v>
          </cell>
          <cell r="H651">
            <v>0</v>
          </cell>
          <cell r="I651">
            <v>17</v>
          </cell>
        </row>
        <row r="652">
          <cell r="A652">
            <v>337</v>
          </cell>
          <cell r="B652" t="str">
            <v>Чарх</v>
          </cell>
          <cell r="C652" t="str">
            <v>ф/х</v>
          </cell>
          <cell r="D652" t="str">
            <v>Охунбобоев</v>
          </cell>
          <cell r="E652" t="str">
            <v>Зафаробод</v>
          </cell>
          <cell r="F652">
            <v>15600</v>
          </cell>
          <cell r="G652">
            <v>0</v>
          </cell>
          <cell r="H652">
            <v>0</v>
          </cell>
          <cell r="I652">
            <v>17</v>
          </cell>
        </row>
        <row r="653">
          <cell r="A653">
            <v>338</v>
          </cell>
          <cell r="B653" t="str">
            <v>Шарк</v>
          </cell>
          <cell r="C653" t="str">
            <v>ф/х</v>
          </cell>
          <cell r="D653" t="str">
            <v>Охунбобоев</v>
          </cell>
          <cell r="E653" t="str">
            <v>Зафаробод</v>
          </cell>
          <cell r="F653">
            <v>44600</v>
          </cell>
          <cell r="G653">
            <v>0</v>
          </cell>
          <cell r="H653">
            <v>0</v>
          </cell>
          <cell r="I653">
            <v>18</v>
          </cell>
        </row>
        <row r="654">
          <cell r="A654">
            <v>339</v>
          </cell>
          <cell r="B654" t="str">
            <v>Шарофнур</v>
          </cell>
          <cell r="C654" t="str">
            <v>ф/х</v>
          </cell>
          <cell r="D654" t="str">
            <v>Охунбобоев</v>
          </cell>
          <cell r="E654" t="str">
            <v>Зафаробод</v>
          </cell>
          <cell r="F654">
            <v>22500</v>
          </cell>
          <cell r="G654">
            <v>0</v>
          </cell>
          <cell r="H654">
            <v>0</v>
          </cell>
          <cell r="I654">
            <v>17</v>
          </cell>
        </row>
        <row r="655">
          <cell r="A655">
            <v>340</v>
          </cell>
          <cell r="B655" t="str">
            <v>Шахло-Муборак</v>
          </cell>
          <cell r="C655" t="str">
            <v>ф/х</v>
          </cell>
          <cell r="D655" t="str">
            <v>Охунбобоев</v>
          </cell>
          <cell r="E655" t="str">
            <v>Зафаробод</v>
          </cell>
          <cell r="F655">
            <v>18900</v>
          </cell>
          <cell r="G655">
            <v>0</v>
          </cell>
          <cell r="H655">
            <v>10</v>
          </cell>
        </row>
        <row r="656">
          <cell r="A656">
            <v>341</v>
          </cell>
          <cell r="B656" t="str">
            <v>Ширин</v>
          </cell>
          <cell r="C656" t="str">
            <v>ф/х</v>
          </cell>
          <cell r="D656" t="str">
            <v>Охунбобоев</v>
          </cell>
          <cell r="E656" t="str">
            <v>Зафаробод</v>
          </cell>
          <cell r="F656">
            <v>64500</v>
          </cell>
          <cell r="G656">
            <v>0</v>
          </cell>
          <cell r="H656">
            <v>0</v>
          </cell>
          <cell r="I656">
            <v>17</v>
          </cell>
        </row>
        <row r="657">
          <cell r="A657">
            <v>342</v>
          </cell>
          <cell r="B657" t="str">
            <v>Шоди Султон</v>
          </cell>
          <cell r="C657" t="str">
            <v>ф/х</v>
          </cell>
          <cell r="D657" t="str">
            <v>Охунбобоев</v>
          </cell>
          <cell r="E657" t="str">
            <v>Зафаробод</v>
          </cell>
          <cell r="F657">
            <v>33200</v>
          </cell>
          <cell r="G657">
            <v>0</v>
          </cell>
          <cell r="H657">
            <v>0</v>
          </cell>
          <cell r="I657">
            <v>19</v>
          </cell>
        </row>
        <row r="658">
          <cell r="A658">
            <v>343</v>
          </cell>
          <cell r="B658" t="str">
            <v>Шокир-Умид</v>
          </cell>
          <cell r="C658" t="str">
            <v>ф/х</v>
          </cell>
          <cell r="D658" t="str">
            <v>Охунбобоев</v>
          </cell>
          <cell r="E658" t="str">
            <v>Зафаробод</v>
          </cell>
          <cell r="F658">
            <v>25600</v>
          </cell>
          <cell r="G658">
            <v>0</v>
          </cell>
          <cell r="H658">
            <v>10</v>
          </cell>
        </row>
        <row r="659">
          <cell r="A659">
            <v>344</v>
          </cell>
          <cell r="B659" t="str">
            <v>Шохрух-1</v>
          </cell>
          <cell r="C659" t="str">
            <v>ф/х</v>
          </cell>
          <cell r="D659" t="str">
            <v>Охунбобоев</v>
          </cell>
          <cell r="E659" t="str">
            <v>Зафаробод</v>
          </cell>
          <cell r="F659">
            <v>81300</v>
          </cell>
          <cell r="G659">
            <v>0</v>
          </cell>
          <cell r="H659">
            <v>0</v>
          </cell>
          <cell r="I659">
            <v>17</v>
          </cell>
        </row>
        <row r="660">
          <cell r="A660">
            <v>345</v>
          </cell>
          <cell r="B660" t="str">
            <v>Шухрат-Рахмон ота</v>
          </cell>
          <cell r="C660" t="str">
            <v>ф/х</v>
          </cell>
          <cell r="D660" t="str">
            <v>Охунбобоев</v>
          </cell>
          <cell r="E660" t="str">
            <v>Зафаробод</v>
          </cell>
          <cell r="F660">
            <v>13900</v>
          </cell>
          <cell r="G660">
            <v>0</v>
          </cell>
          <cell r="H660">
            <v>0</v>
          </cell>
          <cell r="I660">
            <v>12</v>
          </cell>
        </row>
        <row r="661">
          <cell r="A661">
            <v>346</v>
          </cell>
          <cell r="B661" t="str">
            <v>Эгамкул</v>
          </cell>
          <cell r="C661" t="str">
            <v>ф/х</v>
          </cell>
          <cell r="D661" t="str">
            <v>Охунбобоев</v>
          </cell>
          <cell r="E661" t="str">
            <v>Зафаробод</v>
          </cell>
          <cell r="F661">
            <v>60000</v>
          </cell>
          <cell r="G661">
            <v>0</v>
          </cell>
          <cell r="H661">
            <v>12</v>
          </cell>
        </row>
        <row r="662">
          <cell r="A662">
            <v>347</v>
          </cell>
          <cell r="B662" t="str">
            <v>Эликул</v>
          </cell>
          <cell r="C662" t="str">
            <v>ф/х</v>
          </cell>
          <cell r="D662" t="str">
            <v>Охунбобоев</v>
          </cell>
          <cell r="E662" t="str">
            <v>Зафаробод</v>
          </cell>
          <cell r="F662">
            <v>17600</v>
          </cell>
          <cell r="G662">
            <v>0</v>
          </cell>
          <cell r="H662">
            <v>10</v>
          </cell>
        </row>
        <row r="663">
          <cell r="A663">
            <v>348</v>
          </cell>
          <cell r="B663" t="str">
            <v>Элимбой ота</v>
          </cell>
          <cell r="C663" t="str">
            <v>ф/х</v>
          </cell>
          <cell r="D663" t="str">
            <v>Охунбобоев</v>
          </cell>
          <cell r="E663" t="str">
            <v>Зафаробод</v>
          </cell>
          <cell r="F663">
            <v>32000</v>
          </cell>
          <cell r="G663">
            <v>0</v>
          </cell>
          <cell r="H663">
            <v>8</v>
          </cell>
        </row>
        <row r="664">
          <cell r="A664">
            <v>349</v>
          </cell>
          <cell r="B664" t="str">
            <v>Эсоншох</v>
          </cell>
          <cell r="C664" t="str">
            <v>ф/х</v>
          </cell>
          <cell r="D664" t="str">
            <v>Охунбобоев</v>
          </cell>
          <cell r="E664" t="str">
            <v>Зафаробод</v>
          </cell>
          <cell r="F664">
            <v>29700</v>
          </cell>
          <cell r="G664">
            <v>0</v>
          </cell>
          <cell r="H664">
            <v>10</v>
          </cell>
        </row>
        <row r="665">
          <cell r="A665">
            <v>350</v>
          </cell>
          <cell r="B665" t="str">
            <v>Юнус бобо</v>
          </cell>
          <cell r="C665" t="str">
            <v>ф/х</v>
          </cell>
          <cell r="D665" t="str">
            <v>Охунбобоев</v>
          </cell>
          <cell r="E665" t="str">
            <v>Зафаробод</v>
          </cell>
          <cell r="F665">
            <v>21500</v>
          </cell>
          <cell r="G665">
            <v>0</v>
          </cell>
          <cell r="H665">
            <v>9</v>
          </cell>
        </row>
        <row r="666">
          <cell r="A666">
            <v>247</v>
          </cell>
          <cell r="B666" t="str">
            <v>Носир</v>
          </cell>
          <cell r="C666" t="str">
            <v>б/т</v>
          </cell>
          <cell r="D666" t="str">
            <v>Охунбобоев</v>
          </cell>
          <cell r="E666" t="str">
            <v>Зафаробод</v>
          </cell>
          <cell r="F666">
            <v>88800</v>
          </cell>
          <cell r="G666">
            <v>0</v>
          </cell>
          <cell r="H666">
            <v>0</v>
          </cell>
          <cell r="I666">
            <v>17</v>
          </cell>
        </row>
        <row r="667">
          <cell r="A667">
            <v>255</v>
          </cell>
          <cell r="B667" t="str">
            <v xml:space="preserve">Олкортепа </v>
          </cell>
          <cell r="C667" t="str">
            <v>б/т</v>
          </cell>
          <cell r="D667" t="str">
            <v>Охунбобоев</v>
          </cell>
          <cell r="E667" t="str">
            <v>Зафаробод</v>
          </cell>
          <cell r="F667">
            <v>22000</v>
          </cell>
          <cell r="G667">
            <v>0</v>
          </cell>
          <cell r="H667">
            <v>10</v>
          </cell>
        </row>
        <row r="668">
          <cell r="A668">
            <v>118</v>
          </cell>
          <cell r="B668" t="str">
            <v>Абдуназар</v>
          </cell>
          <cell r="C668" t="str">
            <v>ф/х</v>
          </cell>
          <cell r="D668" t="str">
            <v>Мустакиллик</v>
          </cell>
          <cell r="E668" t="str">
            <v>Зафаробод</v>
          </cell>
          <cell r="F668">
            <v>27900</v>
          </cell>
          <cell r="G668">
            <v>0</v>
          </cell>
          <cell r="H668">
            <v>19</v>
          </cell>
        </row>
        <row r="669">
          <cell r="A669">
            <v>119</v>
          </cell>
          <cell r="B669" t="str">
            <v>Абдухолик угли-Абдукодир</v>
          </cell>
          <cell r="C669" t="str">
            <v>ф/х</v>
          </cell>
          <cell r="D669" t="str">
            <v>Мустакиллик</v>
          </cell>
          <cell r="E669" t="str">
            <v>Зафаробод</v>
          </cell>
          <cell r="F669">
            <v>11900</v>
          </cell>
          <cell r="G669">
            <v>0</v>
          </cell>
          <cell r="H669">
            <v>6</v>
          </cell>
        </row>
        <row r="670">
          <cell r="A670">
            <v>120</v>
          </cell>
          <cell r="B670" t="str">
            <v>Азизбек-Элчин</v>
          </cell>
          <cell r="C670" t="str">
            <v>ф/х</v>
          </cell>
          <cell r="D670" t="str">
            <v>Мустакиллик</v>
          </cell>
          <cell r="E670" t="str">
            <v>Зафаробод</v>
          </cell>
          <cell r="F670">
            <v>104100</v>
          </cell>
          <cell r="G670">
            <v>0</v>
          </cell>
          <cell r="H670">
            <v>8</v>
          </cell>
        </row>
        <row r="671">
          <cell r="A671">
            <v>121</v>
          </cell>
          <cell r="B671" t="str">
            <v>Ахмат ота</v>
          </cell>
          <cell r="C671" t="str">
            <v>ф/х</v>
          </cell>
          <cell r="D671" t="str">
            <v>Мустакиллик</v>
          </cell>
          <cell r="E671" t="str">
            <v>Зафаробод</v>
          </cell>
          <cell r="F671">
            <v>24600</v>
          </cell>
          <cell r="G671">
            <v>0</v>
          </cell>
          <cell r="H671">
            <v>10</v>
          </cell>
        </row>
        <row r="672">
          <cell r="A672">
            <v>122</v>
          </cell>
          <cell r="B672" t="str">
            <v>Ахматхон ота</v>
          </cell>
          <cell r="C672" t="str">
            <v>ф/х</v>
          </cell>
          <cell r="D672" t="str">
            <v>Мустакиллик</v>
          </cell>
          <cell r="E672" t="str">
            <v>Зафаробод</v>
          </cell>
          <cell r="F672">
            <v>15800</v>
          </cell>
          <cell r="G672">
            <v>0</v>
          </cell>
          <cell r="H672">
            <v>11</v>
          </cell>
        </row>
        <row r="673">
          <cell r="A673">
            <v>123</v>
          </cell>
          <cell r="B673" t="str">
            <v>Баланд осмон юлдузи</v>
          </cell>
          <cell r="C673" t="str">
            <v>ф/х</v>
          </cell>
          <cell r="D673" t="str">
            <v>Мустакиллик</v>
          </cell>
          <cell r="E673" t="str">
            <v>Зафаробод</v>
          </cell>
          <cell r="F673">
            <v>47900</v>
          </cell>
          <cell r="G673">
            <v>0</v>
          </cell>
          <cell r="H673">
            <v>11</v>
          </cell>
        </row>
        <row r="674">
          <cell r="A674">
            <v>124</v>
          </cell>
          <cell r="B674" t="str">
            <v>Бегона-Бахор</v>
          </cell>
          <cell r="C674" t="str">
            <v>ф/х</v>
          </cell>
          <cell r="D674" t="str">
            <v>Мустакиллик</v>
          </cell>
          <cell r="E674" t="str">
            <v>Зафаробод</v>
          </cell>
          <cell r="F674">
            <v>4900</v>
          </cell>
          <cell r="G674">
            <v>0</v>
          </cell>
          <cell r="H674">
            <v>14</v>
          </cell>
        </row>
        <row r="675">
          <cell r="A675">
            <v>125</v>
          </cell>
          <cell r="B675" t="str">
            <v>Бобожон-Эргаш  ота</v>
          </cell>
          <cell r="C675" t="str">
            <v>ф/х</v>
          </cell>
          <cell r="D675" t="str">
            <v>Мустакиллик</v>
          </cell>
          <cell r="E675" t="str">
            <v>Зафаробод</v>
          </cell>
          <cell r="F675">
            <v>25000</v>
          </cell>
          <cell r="G675">
            <v>0</v>
          </cell>
          <cell r="H675">
            <v>12</v>
          </cell>
        </row>
        <row r="676">
          <cell r="A676">
            <v>126</v>
          </cell>
          <cell r="B676" t="str">
            <v>Бобокул ота</v>
          </cell>
          <cell r="C676" t="str">
            <v>ф/х</v>
          </cell>
          <cell r="D676" t="str">
            <v>Мустакиллик</v>
          </cell>
          <cell r="E676" t="str">
            <v>Зафаробод</v>
          </cell>
          <cell r="F676">
            <v>17000</v>
          </cell>
          <cell r="G676">
            <v>0</v>
          </cell>
          <cell r="H676">
            <v>8</v>
          </cell>
        </row>
        <row r="677">
          <cell r="A677">
            <v>127</v>
          </cell>
          <cell r="B677" t="str">
            <v>Бузутлон ота</v>
          </cell>
          <cell r="C677" t="str">
            <v>ф/х</v>
          </cell>
          <cell r="D677" t="str">
            <v>Мустакиллик</v>
          </cell>
          <cell r="E677" t="str">
            <v>Зафаробод</v>
          </cell>
          <cell r="F677">
            <v>30300</v>
          </cell>
          <cell r="G677">
            <v>0</v>
          </cell>
          <cell r="H677">
            <v>9</v>
          </cell>
        </row>
        <row r="678">
          <cell r="A678">
            <v>128</v>
          </cell>
          <cell r="B678" t="str">
            <v>Гулбадан-Дулона</v>
          </cell>
          <cell r="C678" t="str">
            <v>ф/х</v>
          </cell>
          <cell r="D678" t="str">
            <v>Мустакиллик</v>
          </cell>
          <cell r="E678" t="str">
            <v>Зафаробод</v>
          </cell>
          <cell r="F678">
            <v>11900</v>
          </cell>
          <cell r="G678">
            <v>0</v>
          </cell>
          <cell r="H678">
            <v>9</v>
          </cell>
        </row>
        <row r="679">
          <cell r="A679">
            <v>129</v>
          </cell>
          <cell r="B679" t="str">
            <v>Жайхун-Олис</v>
          </cell>
          <cell r="C679" t="str">
            <v>ф/х</v>
          </cell>
          <cell r="D679" t="str">
            <v>Мустакиллик</v>
          </cell>
          <cell r="E679" t="str">
            <v>Зафаробод</v>
          </cell>
          <cell r="F679">
            <v>21600</v>
          </cell>
          <cell r="G679">
            <v>0</v>
          </cell>
          <cell r="H679">
            <v>8</v>
          </cell>
        </row>
        <row r="680">
          <cell r="A680">
            <v>130</v>
          </cell>
          <cell r="B680" t="str">
            <v>Жигарбанд</v>
          </cell>
          <cell r="C680" t="str">
            <v>ф/х</v>
          </cell>
          <cell r="D680" t="str">
            <v>Мустакиллик</v>
          </cell>
          <cell r="E680" t="str">
            <v>Зафаробод</v>
          </cell>
          <cell r="F680">
            <v>39300</v>
          </cell>
          <cell r="G680">
            <v>0</v>
          </cell>
          <cell r="H680">
            <v>9</v>
          </cell>
        </row>
        <row r="681">
          <cell r="A681">
            <v>131</v>
          </cell>
          <cell r="B681" t="str">
            <v>Жонибек-Кувнок</v>
          </cell>
          <cell r="C681" t="str">
            <v>ф/х</v>
          </cell>
          <cell r="D681" t="str">
            <v>Мустакиллик</v>
          </cell>
          <cell r="E681" t="str">
            <v>Зафаробод</v>
          </cell>
          <cell r="F681">
            <v>22600</v>
          </cell>
          <cell r="G681">
            <v>0</v>
          </cell>
          <cell r="H681">
            <v>9</v>
          </cell>
        </row>
        <row r="682">
          <cell r="A682">
            <v>132</v>
          </cell>
          <cell r="B682" t="str">
            <v>Завкизода</v>
          </cell>
          <cell r="C682" t="str">
            <v>ф/х</v>
          </cell>
          <cell r="D682" t="str">
            <v>Мустакиллик</v>
          </cell>
          <cell r="E682" t="str">
            <v>Зафаробод</v>
          </cell>
          <cell r="F682">
            <v>5600</v>
          </cell>
          <cell r="G682">
            <v>0</v>
          </cell>
          <cell r="H682">
            <v>15</v>
          </cell>
        </row>
        <row r="683">
          <cell r="A683">
            <v>133</v>
          </cell>
          <cell r="B683" t="str">
            <v>Зиеда</v>
          </cell>
          <cell r="C683" t="str">
            <v>ф/х</v>
          </cell>
          <cell r="D683" t="str">
            <v>Мустакиллик</v>
          </cell>
          <cell r="E683" t="str">
            <v>Зафаробод</v>
          </cell>
          <cell r="F683">
            <v>77900</v>
          </cell>
          <cell r="G683">
            <v>0</v>
          </cell>
          <cell r="H683">
            <v>10</v>
          </cell>
        </row>
        <row r="684">
          <cell r="A684">
            <v>134</v>
          </cell>
          <cell r="B684" t="str">
            <v>Кулимахиён</v>
          </cell>
          <cell r="C684" t="str">
            <v>ф/х</v>
          </cell>
          <cell r="D684" t="str">
            <v>Мустакиллик</v>
          </cell>
          <cell r="E684" t="str">
            <v>Зафаробод</v>
          </cell>
          <cell r="F684">
            <v>6000</v>
          </cell>
          <cell r="G684">
            <v>0</v>
          </cell>
          <cell r="H684">
            <v>12</v>
          </cell>
        </row>
        <row r="685">
          <cell r="A685">
            <v>135</v>
          </cell>
          <cell r="B685" t="str">
            <v>Кушробот тусини</v>
          </cell>
          <cell r="C685" t="str">
            <v>ф/х</v>
          </cell>
          <cell r="D685" t="str">
            <v>Мустакиллик</v>
          </cell>
          <cell r="E685" t="str">
            <v>Зафаробод</v>
          </cell>
          <cell r="F685">
            <v>28500</v>
          </cell>
          <cell r="G685">
            <v>0</v>
          </cell>
          <cell r="H685">
            <v>10</v>
          </cell>
        </row>
        <row r="686">
          <cell r="A686">
            <v>136</v>
          </cell>
          <cell r="B686" t="str">
            <v>Мардонжон</v>
          </cell>
          <cell r="C686" t="str">
            <v>ф/х</v>
          </cell>
          <cell r="D686" t="str">
            <v>Мустакиллик</v>
          </cell>
          <cell r="E686" t="str">
            <v>Зафаробод</v>
          </cell>
          <cell r="F686">
            <v>20200</v>
          </cell>
          <cell r="G686">
            <v>0</v>
          </cell>
          <cell r="H686">
            <v>12</v>
          </cell>
        </row>
        <row r="687">
          <cell r="A687">
            <v>137</v>
          </cell>
          <cell r="B687" t="str">
            <v>Немон</v>
          </cell>
          <cell r="C687" t="str">
            <v>ф/х</v>
          </cell>
          <cell r="D687" t="str">
            <v>Мустакиллик</v>
          </cell>
          <cell r="E687" t="str">
            <v>Зафаробод</v>
          </cell>
          <cell r="F687">
            <v>8100</v>
          </cell>
          <cell r="G687">
            <v>0</v>
          </cell>
          <cell r="H687">
            <v>8</v>
          </cell>
        </row>
        <row r="688">
          <cell r="A688">
            <v>138</v>
          </cell>
          <cell r="B688" t="str">
            <v>Огох бул</v>
          </cell>
          <cell r="C688" t="str">
            <v>ф/х</v>
          </cell>
          <cell r="D688" t="str">
            <v>Мустакиллик</v>
          </cell>
          <cell r="E688" t="str">
            <v>Зафаробод</v>
          </cell>
          <cell r="F688">
            <v>5000</v>
          </cell>
          <cell r="G688">
            <v>0</v>
          </cell>
          <cell r="H688">
            <v>10</v>
          </cell>
        </row>
        <row r="689">
          <cell r="A689">
            <v>139</v>
          </cell>
          <cell r="B689" t="str">
            <v>Ок чарик</v>
          </cell>
          <cell r="C689" t="str">
            <v>ф/х</v>
          </cell>
          <cell r="D689" t="str">
            <v>Мустакиллик</v>
          </cell>
          <cell r="E689" t="str">
            <v>Зафаробод</v>
          </cell>
          <cell r="F689">
            <v>12600</v>
          </cell>
          <cell r="G689">
            <v>0</v>
          </cell>
          <cell r="H689">
            <v>10</v>
          </cell>
        </row>
        <row r="690">
          <cell r="A690">
            <v>140</v>
          </cell>
          <cell r="B690" t="str">
            <v>Очил</v>
          </cell>
          <cell r="C690" t="str">
            <v>ф/х</v>
          </cell>
          <cell r="D690" t="str">
            <v>Мустакиллик</v>
          </cell>
          <cell r="E690" t="str">
            <v>Зафаробод</v>
          </cell>
          <cell r="F690">
            <v>7400</v>
          </cell>
          <cell r="G690">
            <v>0</v>
          </cell>
          <cell r="H690">
            <v>10</v>
          </cell>
        </row>
        <row r="691">
          <cell r="A691">
            <v>141</v>
          </cell>
          <cell r="B691" t="str">
            <v>Парашт</v>
          </cell>
          <cell r="C691" t="str">
            <v>ф/х</v>
          </cell>
          <cell r="D691" t="str">
            <v>Мустакиллик</v>
          </cell>
          <cell r="E691" t="str">
            <v>Зафаробод</v>
          </cell>
          <cell r="F691">
            <v>27400</v>
          </cell>
          <cell r="G691">
            <v>0</v>
          </cell>
          <cell r="H691">
            <v>8</v>
          </cell>
        </row>
        <row r="692">
          <cell r="A692">
            <v>142</v>
          </cell>
          <cell r="B692" t="str">
            <v>Рустам-Сиёвуш</v>
          </cell>
          <cell r="C692" t="str">
            <v>ф/х</v>
          </cell>
          <cell r="D692" t="str">
            <v>Мустакиллик</v>
          </cell>
          <cell r="E692" t="str">
            <v>Зафаробод</v>
          </cell>
          <cell r="F692">
            <v>26500</v>
          </cell>
          <cell r="G692">
            <v>0</v>
          </cell>
          <cell r="H692">
            <v>6</v>
          </cell>
        </row>
        <row r="693">
          <cell r="A693">
            <v>143</v>
          </cell>
          <cell r="B693" t="str">
            <v>Сарвигул-Жахон</v>
          </cell>
          <cell r="C693" t="str">
            <v>ф/х</v>
          </cell>
          <cell r="D693" t="str">
            <v>Мустакиллик</v>
          </cell>
          <cell r="E693" t="str">
            <v>Зафаробод</v>
          </cell>
          <cell r="F693">
            <v>23500</v>
          </cell>
          <cell r="G693">
            <v>0</v>
          </cell>
          <cell r="H693">
            <v>14</v>
          </cell>
        </row>
        <row r="694">
          <cell r="A694">
            <v>144</v>
          </cell>
          <cell r="B694" t="str">
            <v>Сегун</v>
          </cell>
          <cell r="C694" t="str">
            <v>ф/х</v>
          </cell>
          <cell r="D694" t="str">
            <v>Мустакиллик</v>
          </cell>
          <cell r="E694" t="str">
            <v>Зафаробод</v>
          </cell>
          <cell r="F694">
            <v>33900</v>
          </cell>
          <cell r="G694">
            <v>0</v>
          </cell>
          <cell r="H694">
            <v>8</v>
          </cell>
        </row>
        <row r="695">
          <cell r="A695">
            <v>145</v>
          </cell>
          <cell r="B695" t="str">
            <v>Фарзона</v>
          </cell>
          <cell r="C695" t="str">
            <v>ф/х</v>
          </cell>
          <cell r="D695" t="str">
            <v>Мустакиллик</v>
          </cell>
          <cell r="E695" t="str">
            <v>Зафаробод</v>
          </cell>
          <cell r="F695">
            <v>5400</v>
          </cell>
          <cell r="G695">
            <v>0</v>
          </cell>
          <cell r="H695">
            <v>8</v>
          </cell>
        </row>
        <row r="696">
          <cell r="A696">
            <v>146</v>
          </cell>
          <cell r="B696" t="str">
            <v>Фозилмон</v>
          </cell>
          <cell r="C696" t="str">
            <v>ф/х</v>
          </cell>
          <cell r="D696" t="str">
            <v>Мустакиллик</v>
          </cell>
          <cell r="E696" t="str">
            <v>Зафаробод</v>
          </cell>
          <cell r="F696">
            <v>24300</v>
          </cell>
          <cell r="G696">
            <v>0</v>
          </cell>
          <cell r="H696">
            <v>10</v>
          </cell>
        </row>
        <row r="697">
          <cell r="A697">
            <v>147</v>
          </cell>
          <cell r="B697" t="str">
            <v>Хайдар Хамза ота</v>
          </cell>
          <cell r="C697" t="str">
            <v>ф/х</v>
          </cell>
          <cell r="D697" t="str">
            <v>Мустакиллик</v>
          </cell>
          <cell r="E697" t="str">
            <v>Зафаробод</v>
          </cell>
          <cell r="F697">
            <v>6000</v>
          </cell>
          <cell r="G697">
            <v>0</v>
          </cell>
          <cell r="H697">
            <v>10</v>
          </cell>
        </row>
        <row r="698">
          <cell r="A698">
            <v>148</v>
          </cell>
          <cell r="B698" t="str">
            <v>Хайиткул-Саидкул</v>
          </cell>
          <cell r="C698" t="str">
            <v>ф/х</v>
          </cell>
          <cell r="D698" t="str">
            <v>Мустакиллик</v>
          </cell>
          <cell r="E698" t="str">
            <v>Зафаробод</v>
          </cell>
          <cell r="F698">
            <v>3800</v>
          </cell>
          <cell r="G698">
            <v>0</v>
          </cell>
          <cell r="H698">
            <v>4</v>
          </cell>
        </row>
        <row r="699">
          <cell r="A699">
            <v>149</v>
          </cell>
          <cell r="B699" t="str">
            <v>Шоди ота-Шавкат</v>
          </cell>
          <cell r="C699" t="str">
            <v>ф/х</v>
          </cell>
          <cell r="D699" t="str">
            <v>Мустакиллик</v>
          </cell>
          <cell r="E699" t="str">
            <v>Зафаробод</v>
          </cell>
          <cell r="F699">
            <v>12200</v>
          </cell>
          <cell r="G699">
            <v>0</v>
          </cell>
          <cell r="H699">
            <v>8</v>
          </cell>
        </row>
        <row r="700">
          <cell r="A700">
            <v>150</v>
          </cell>
          <cell r="B700" t="str">
            <v>Эшмурод бобо</v>
          </cell>
          <cell r="C700" t="str">
            <v>ф/х</v>
          </cell>
          <cell r="D700" t="str">
            <v>Мустакиллик</v>
          </cell>
          <cell r="E700" t="str">
            <v>Зафаробод</v>
          </cell>
          <cell r="F700">
            <v>14400</v>
          </cell>
          <cell r="G700">
            <v>0</v>
          </cell>
          <cell r="H700">
            <v>8</v>
          </cell>
        </row>
        <row r="701">
          <cell r="A701">
            <v>151</v>
          </cell>
          <cell r="B701" t="str">
            <v>Янги хаёт</v>
          </cell>
          <cell r="C701" t="str">
            <v>ф/х</v>
          </cell>
          <cell r="D701" t="str">
            <v>Мустакиллик</v>
          </cell>
          <cell r="E701" t="str">
            <v>Зафаробод</v>
          </cell>
          <cell r="F701">
            <v>13900</v>
          </cell>
          <cell r="G701">
            <v>0</v>
          </cell>
          <cell r="H701">
            <v>10</v>
          </cell>
        </row>
        <row r="702">
          <cell r="A702">
            <v>91</v>
          </cell>
          <cell r="B702" t="str">
            <v>А.Боймокли</v>
          </cell>
          <cell r="C702" t="str">
            <v>ф/х</v>
          </cell>
          <cell r="D702" t="str">
            <v>Кожахмет</v>
          </cell>
          <cell r="E702" t="str">
            <v>Зафаробод</v>
          </cell>
          <cell r="F702">
            <v>17300</v>
          </cell>
          <cell r="G702">
            <v>0</v>
          </cell>
          <cell r="H702">
            <v>0</v>
          </cell>
          <cell r="I702">
            <v>8</v>
          </cell>
        </row>
        <row r="703">
          <cell r="A703">
            <v>92</v>
          </cell>
          <cell r="B703" t="str">
            <v>Адыл</v>
          </cell>
          <cell r="C703" t="str">
            <v>ф/х</v>
          </cell>
          <cell r="D703" t="str">
            <v>Кожахмет</v>
          </cell>
          <cell r="E703" t="str">
            <v>Зафаробод</v>
          </cell>
          <cell r="F703">
            <v>75800</v>
          </cell>
          <cell r="G703">
            <v>0</v>
          </cell>
          <cell r="H703">
            <v>16</v>
          </cell>
        </row>
        <row r="704">
          <cell r="A704">
            <v>93</v>
          </cell>
          <cell r="B704" t="str">
            <v>А-Кунгирот-1</v>
          </cell>
          <cell r="C704" t="str">
            <v>ф/х</v>
          </cell>
          <cell r="D704" t="str">
            <v>Кожахмет</v>
          </cell>
          <cell r="E704" t="str">
            <v>Зафаробод</v>
          </cell>
          <cell r="F704">
            <v>26600</v>
          </cell>
          <cell r="G704">
            <v>0</v>
          </cell>
          <cell r="H704">
            <v>12</v>
          </cell>
        </row>
        <row r="705">
          <cell r="A705">
            <v>94</v>
          </cell>
          <cell r="B705" t="str">
            <v>Бекмурод Яриев</v>
          </cell>
          <cell r="C705" t="str">
            <v>ф/х</v>
          </cell>
          <cell r="D705" t="str">
            <v>Кожахмет</v>
          </cell>
          <cell r="E705" t="str">
            <v>Зафаробод</v>
          </cell>
          <cell r="F705">
            <v>28300</v>
          </cell>
          <cell r="G705">
            <v>0</v>
          </cell>
          <cell r="H705">
            <v>15</v>
          </cell>
        </row>
        <row r="706">
          <cell r="A706">
            <v>95</v>
          </cell>
          <cell r="B706" t="str">
            <v>Береке</v>
          </cell>
          <cell r="C706" t="str">
            <v>ф/х</v>
          </cell>
          <cell r="D706" t="str">
            <v>Кожахмет</v>
          </cell>
          <cell r="E706" t="str">
            <v>Зафаробод</v>
          </cell>
          <cell r="F706">
            <v>26800</v>
          </cell>
          <cell r="G706">
            <v>0</v>
          </cell>
          <cell r="H706">
            <v>15</v>
          </cell>
        </row>
        <row r="707">
          <cell r="A707">
            <v>96</v>
          </cell>
          <cell r="B707" t="str">
            <v>Бувнарой она</v>
          </cell>
          <cell r="C707" t="str">
            <v>ф/х</v>
          </cell>
          <cell r="D707" t="str">
            <v>Кожахмет</v>
          </cell>
          <cell r="E707" t="str">
            <v>Зафаробод</v>
          </cell>
          <cell r="F707">
            <v>16500</v>
          </cell>
          <cell r="G707">
            <v>0</v>
          </cell>
          <cell r="H707">
            <v>15</v>
          </cell>
        </row>
        <row r="708">
          <cell r="A708">
            <v>97</v>
          </cell>
          <cell r="B708" t="str">
            <v>Гулмурод бобо</v>
          </cell>
          <cell r="C708" t="str">
            <v>ф/х</v>
          </cell>
          <cell r="D708" t="str">
            <v>Кожахмет</v>
          </cell>
          <cell r="E708" t="str">
            <v>Зафаробод</v>
          </cell>
          <cell r="F708">
            <v>30500</v>
          </cell>
          <cell r="G708">
            <v>0</v>
          </cell>
          <cell r="H708">
            <v>15</v>
          </cell>
        </row>
        <row r="709">
          <cell r="A709">
            <v>98</v>
          </cell>
          <cell r="B709" t="str">
            <v>Еламон</v>
          </cell>
          <cell r="C709" t="str">
            <v>ф/х</v>
          </cell>
          <cell r="D709" t="str">
            <v>Кожахмет</v>
          </cell>
          <cell r="E709" t="str">
            <v>Зафаробод</v>
          </cell>
          <cell r="F709">
            <v>32700</v>
          </cell>
          <cell r="G709">
            <v>0</v>
          </cell>
          <cell r="H709">
            <v>15</v>
          </cell>
        </row>
        <row r="710">
          <cell r="A710">
            <v>99</v>
          </cell>
          <cell r="B710" t="str">
            <v>Ерали ота</v>
          </cell>
          <cell r="C710" t="str">
            <v>ф/х</v>
          </cell>
          <cell r="D710" t="str">
            <v>Кожахмет</v>
          </cell>
          <cell r="E710" t="str">
            <v>Зафаробод</v>
          </cell>
          <cell r="F710">
            <v>22500</v>
          </cell>
          <cell r="G710">
            <v>0</v>
          </cell>
          <cell r="H710">
            <v>15</v>
          </cell>
        </row>
        <row r="711">
          <cell r="A711">
            <v>100</v>
          </cell>
          <cell r="B711" t="str">
            <v>Ерсултан</v>
          </cell>
          <cell r="C711" t="str">
            <v>ф/х</v>
          </cell>
          <cell r="D711" t="str">
            <v>Кожахмет</v>
          </cell>
          <cell r="E711" t="str">
            <v>Зафаробод</v>
          </cell>
          <cell r="F711">
            <v>51100</v>
          </cell>
          <cell r="G711">
            <v>0</v>
          </cell>
          <cell r="H711">
            <v>16</v>
          </cell>
        </row>
        <row r="712">
          <cell r="A712">
            <v>101</v>
          </cell>
          <cell r="B712" t="str">
            <v>Жамбыл</v>
          </cell>
          <cell r="C712" t="str">
            <v>ф/х</v>
          </cell>
          <cell r="D712" t="str">
            <v>Кожахмет</v>
          </cell>
          <cell r="E712" t="str">
            <v>Зафаробод</v>
          </cell>
          <cell r="F712">
            <v>77800</v>
          </cell>
          <cell r="G712">
            <v>0</v>
          </cell>
          <cell r="H712">
            <v>16</v>
          </cell>
        </row>
        <row r="713">
          <cell r="A713">
            <v>102</v>
          </cell>
          <cell r="B713" t="str">
            <v>Жуман ота</v>
          </cell>
          <cell r="C713" t="str">
            <v>ф/х</v>
          </cell>
          <cell r="D713" t="str">
            <v>Кожахмет</v>
          </cell>
          <cell r="E713" t="str">
            <v>Зафаробод</v>
          </cell>
          <cell r="F713">
            <v>26500</v>
          </cell>
          <cell r="G713">
            <v>0</v>
          </cell>
          <cell r="H713">
            <v>16</v>
          </cell>
        </row>
        <row r="714">
          <cell r="A714">
            <v>103</v>
          </cell>
          <cell r="B714" t="str">
            <v>ИРС</v>
          </cell>
          <cell r="C714" t="str">
            <v>ф/х</v>
          </cell>
          <cell r="D714" t="str">
            <v>Кожахмет</v>
          </cell>
          <cell r="E714" t="str">
            <v>Зафаробод</v>
          </cell>
          <cell r="F714">
            <v>52100</v>
          </cell>
          <cell r="G714">
            <v>0</v>
          </cell>
          <cell r="H714">
            <v>16</v>
          </cell>
        </row>
        <row r="715">
          <cell r="A715">
            <v>104</v>
          </cell>
          <cell r="B715" t="str">
            <v>Казыбек-Би</v>
          </cell>
          <cell r="C715" t="str">
            <v>ф/х</v>
          </cell>
          <cell r="D715" t="str">
            <v>Кожахмет</v>
          </cell>
          <cell r="E715" t="str">
            <v>Зафаробод</v>
          </cell>
          <cell r="F715">
            <v>45000</v>
          </cell>
          <cell r="G715">
            <v>0</v>
          </cell>
          <cell r="H715">
            <v>16</v>
          </cell>
        </row>
        <row r="716">
          <cell r="A716">
            <v>105</v>
          </cell>
          <cell r="B716" t="str">
            <v>Маханбеткул</v>
          </cell>
          <cell r="C716" t="str">
            <v>ф/х</v>
          </cell>
          <cell r="D716" t="str">
            <v>Кожахмет</v>
          </cell>
          <cell r="E716" t="str">
            <v>Зафаробод</v>
          </cell>
          <cell r="F716">
            <v>23900</v>
          </cell>
          <cell r="G716">
            <v>0</v>
          </cell>
          <cell r="H716">
            <v>16</v>
          </cell>
        </row>
        <row r="717">
          <cell r="A717">
            <v>106</v>
          </cell>
          <cell r="B717" t="str">
            <v>Наврузек ота</v>
          </cell>
          <cell r="C717" t="str">
            <v>ф/х</v>
          </cell>
          <cell r="D717" t="str">
            <v>Кожахмет</v>
          </cell>
          <cell r="E717" t="str">
            <v>Зафаробод</v>
          </cell>
          <cell r="F717">
            <v>17400</v>
          </cell>
          <cell r="G717">
            <v>0</v>
          </cell>
          <cell r="H717">
            <v>17</v>
          </cell>
        </row>
        <row r="718">
          <cell r="A718">
            <v>107</v>
          </cell>
          <cell r="B718" t="str">
            <v>Нурлан</v>
          </cell>
          <cell r="C718" t="str">
            <v>ф/х</v>
          </cell>
          <cell r="D718" t="str">
            <v>Кожахмет</v>
          </cell>
          <cell r="E718" t="str">
            <v>Зафаробод</v>
          </cell>
          <cell r="F718">
            <v>17000</v>
          </cell>
          <cell r="G718">
            <v>0</v>
          </cell>
          <cell r="H718">
            <v>18</v>
          </cell>
        </row>
        <row r="719">
          <cell r="A719">
            <v>108</v>
          </cell>
          <cell r="B719" t="str">
            <v>Оринбой</v>
          </cell>
          <cell r="C719" t="str">
            <v>ф/х</v>
          </cell>
          <cell r="D719" t="str">
            <v>Кожахмет</v>
          </cell>
          <cell r="E719" t="str">
            <v>Зафаробод</v>
          </cell>
          <cell r="F719">
            <v>45200</v>
          </cell>
          <cell r="G719">
            <v>0</v>
          </cell>
          <cell r="H719">
            <v>14</v>
          </cell>
        </row>
        <row r="720">
          <cell r="A720">
            <v>109</v>
          </cell>
          <cell r="B720" t="str">
            <v>Рыски</v>
          </cell>
          <cell r="C720" t="str">
            <v>ф/х</v>
          </cell>
          <cell r="D720" t="str">
            <v>Кожахмет</v>
          </cell>
          <cell r="E720" t="str">
            <v>Зафаробод</v>
          </cell>
          <cell r="F720">
            <v>78600</v>
          </cell>
          <cell r="G720">
            <v>0</v>
          </cell>
          <cell r="H720">
            <v>17</v>
          </cell>
        </row>
        <row r="721">
          <cell r="A721">
            <v>110</v>
          </cell>
          <cell r="B721" t="str">
            <v>Сабыт-67</v>
          </cell>
          <cell r="C721" t="str">
            <v>ф/х</v>
          </cell>
          <cell r="D721" t="str">
            <v>Кожахмет</v>
          </cell>
          <cell r="E721" t="str">
            <v>Зафаробод</v>
          </cell>
          <cell r="F721">
            <v>17000</v>
          </cell>
          <cell r="G721">
            <v>0</v>
          </cell>
          <cell r="H721">
            <v>17</v>
          </cell>
        </row>
        <row r="722">
          <cell r="A722">
            <v>111</v>
          </cell>
          <cell r="B722" t="str">
            <v>Солин АРТ</v>
          </cell>
          <cell r="C722" t="str">
            <v>ф/х</v>
          </cell>
          <cell r="D722" t="str">
            <v>Кожахмет</v>
          </cell>
          <cell r="E722" t="str">
            <v>Зафаробод</v>
          </cell>
          <cell r="F722">
            <v>18200</v>
          </cell>
          <cell r="G722">
            <v>0</v>
          </cell>
          <cell r="H722">
            <v>16</v>
          </cell>
        </row>
        <row r="723">
          <cell r="A723">
            <v>112</v>
          </cell>
          <cell r="B723" t="str">
            <v>Сурманбой ота</v>
          </cell>
          <cell r="C723" t="str">
            <v>ф/х</v>
          </cell>
          <cell r="D723" t="str">
            <v>Кожахмет</v>
          </cell>
          <cell r="E723" t="str">
            <v>Зафаробод</v>
          </cell>
          <cell r="F723">
            <v>13300</v>
          </cell>
          <cell r="G723">
            <v>0</v>
          </cell>
          <cell r="H723">
            <v>16</v>
          </cell>
        </row>
        <row r="724">
          <cell r="A724">
            <v>113</v>
          </cell>
          <cell r="B724" t="str">
            <v>Сухроб</v>
          </cell>
          <cell r="C724" t="str">
            <v>ф/х</v>
          </cell>
          <cell r="D724" t="str">
            <v>Кожахмет</v>
          </cell>
          <cell r="E724" t="str">
            <v>Зафаробод</v>
          </cell>
          <cell r="F724">
            <v>230900</v>
          </cell>
          <cell r="G724">
            <v>0</v>
          </cell>
          <cell r="H724">
            <v>19</v>
          </cell>
        </row>
        <row r="725">
          <cell r="A725">
            <v>114</v>
          </cell>
          <cell r="B725" t="str">
            <v>США</v>
          </cell>
          <cell r="C725" t="str">
            <v>ф/х</v>
          </cell>
          <cell r="D725" t="str">
            <v>Кожахмет</v>
          </cell>
          <cell r="E725" t="str">
            <v>Зафаробод</v>
          </cell>
          <cell r="F725">
            <v>37100</v>
          </cell>
          <cell r="G725">
            <v>0</v>
          </cell>
          <cell r="H725">
            <v>16</v>
          </cell>
        </row>
        <row r="726">
          <cell r="A726">
            <v>115</v>
          </cell>
          <cell r="B726" t="str">
            <v>Темир-Санакул</v>
          </cell>
          <cell r="C726" t="str">
            <v>ф/х</v>
          </cell>
          <cell r="D726" t="str">
            <v>Кожахмет</v>
          </cell>
          <cell r="E726" t="str">
            <v>Зафаробод</v>
          </cell>
          <cell r="F726">
            <v>138100</v>
          </cell>
          <cell r="G726">
            <v>0</v>
          </cell>
          <cell r="H726">
            <v>19</v>
          </cell>
        </row>
        <row r="727">
          <cell r="A727">
            <v>116</v>
          </cell>
          <cell r="B727" t="str">
            <v>Темиртоу</v>
          </cell>
          <cell r="C727" t="str">
            <v>ф/х</v>
          </cell>
          <cell r="D727" t="str">
            <v>Кожахмет</v>
          </cell>
          <cell r="E727" t="str">
            <v>Зафаробод</v>
          </cell>
          <cell r="F727">
            <v>14700</v>
          </cell>
          <cell r="G727">
            <v>0</v>
          </cell>
          <cell r="H727">
            <v>19</v>
          </cell>
        </row>
        <row r="728">
          <cell r="A728">
            <v>117</v>
          </cell>
          <cell r="B728" t="str">
            <v>Шокиржон-Шамсиев</v>
          </cell>
          <cell r="C728" t="str">
            <v>ф/х</v>
          </cell>
          <cell r="D728" t="str">
            <v>Кожахмет</v>
          </cell>
          <cell r="E728" t="str">
            <v>Зафаробод</v>
          </cell>
          <cell r="F728">
            <v>23400</v>
          </cell>
          <cell r="G728">
            <v>0</v>
          </cell>
          <cell r="H728">
            <v>15</v>
          </cell>
        </row>
        <row r="729">
          <cell r="A729">
            <v>42</v>
          </cell>
          <cell r="B729" t="str">
            <v>Алибой ота</v>
          </cell>
          <cell r="C729" t="str">
            <v>ф/х</v>
          </cell>
          <cell r="D729" t="str">
            <v>Зафаробод</v>
          </cell>
          <cell r="E729" t="str">
            <v>Зафаробод</v>
          </cell>
          <cell r="F729">
            <v>21100</v>
          </cell>
          <cell r="G729">
            <v>0</v>
          </cell>
          <cell r="H729">
            <v>0</v>
          </cell>
          <cell r="I729">
            <v>0</v>
          </cell>
          <cell r="J729">
            <v>12</v>
          </cell>
        </row>
        <row r="730">
          <cell r="A730">
            <v>43</v>
          </cell>
          <cell r="B730" t="str">
            <v>Алишербек-Вали угли</v>
          </cell>
          <cell r="C730" t="str">
            <v>ф/х</v>
          </cell>
          <cell r="D730" t="str">
            <v>Зафаробод</v>
          </cell>
          <cell r="E730" t="str">
            <v>Зафаробод</v>
          </cell>
          <cell r="F730">
            <v>87700</v>
          </cell>
          <cell r="G730">
            <v>0</v>
          </cell>
          <cell r="H730">
            <v>0</v>
          </cell>
          <cell r="I730">
            <v>12</v>
          </cell>
        </row>
        <row r="731">
          <cell r="A731">
            <v>44</v>
          </cell>
          <cell r="B731" t="str">
            <v>Ахчоп</v>
          </cell>
          <cell r="C731" t="str">
            <v>ф/х</v>
          </cell>
          <cell r="D731" t="str">
            <v>Зафаробод</v>
          </cell>
          <cell r="E731" t="str">
            <v>Зафаробод</v>
          </cell>
          <cell r="F731">
            <v>57500</v>
          </cell>
          <cell r="G731">
            <v>0</v>
          </cell>
          <cell r="H731">
            <v>0</v>
          </cell>
          <cell r="I731">
            <v>12</v>
          </cell>
        </row>
        <row r="732">
          <cell r="A732">
            <v>46</v>
          </cell>
          <cell r="B732" t="str">
            <v>Бегзод-М</v>
          </cell>
          <cell r="C732" t="str">
            <v>ф/х</v>
          </cell>
          <cell r="D732" t="str">
            <v>Зафаробод</v>
          </cell>
          <cell r="E732" t="str">
            <v>Зафаробод</v>
          </cell>
          <cell r="F732">
            <v>30500</v>
          </cell>
          <cell r="G732">
            <v>0</v>
          </cell>
          <cell r="H732">
            <v>0</v>
          </cell>
          <cell r="I732">
            <v>12</v>
          </cell>
        </row>
        <row r="733">
          <cell r="A733">
            <v>47</v>
          </cell>
          <cell r="B733" t="str">
            <v>Бек</v>
          </cell>
          <cell r="C733" t="str">
            <v>ф/х</v>
          </cell>
          <cell r="D733" t="str">
            <v>Зафаробод</v>
          </cell>
          <cell r="E733" t="str">
            <v>Зафаробод</v>
          </cell>
          <cell r="F733">
            <v>45400</v>
          </cell>
          <cell r="G733">
            <v>0</v>
          </cell>
          <cell r="H733">
            <v>0</v>
          </cell>
          <cell r="I733">
            <v>6</v>
          </cell>
        </row>
        <row r="734">
          <cell r="A734">
            <v>48</v>
          </cell>
          <cell r="B734" t="str">
            <v>Бекобод</v>
          </cell>
          <cell r="C734" t="str">
            <v>ф/х</v>
          </cell>
          <cell r="D734" t="str">
            <v>Зафаробод</v>
          </cell>
          <cell r="E734" t="str">
            <v>Зафаробод</v>
          </cell>
          <cell r="F734">
            <v>31000</v>
          </cell>
          <cell r="G734">
            <v>0</v>
          </cell>
          <cell r="H734">
            <v>0</v>
          </cell>
          <cell r="I734">
            <v>12</v>
          </cell>
        </row>
        <row r="735">
          <cell r="A735">
            <v>49</v>
          </cell>
          <cell r="B735" t="str">
            <v>Ватан</v>
          </cell>
          <cell r="C735" t="str">
            <v>ф/х</v>
          </cell>
          <cell r="D735" t="str">
            <v>Зафаробод</v>
          </cell>
          <cell r="E735" t="str">
            <v>Зафаробод</v>
          </cell>
          <cell r="F735">
            <v>67000</v>
          </cell>
          <cell r="G735">
            <v>0</v>
          </cell>
          <cell r="H735">
            <v>0</v>
          </cell>
          <cell r="I735">
            <v>12</v>
          </cell>
        </row>
        <row r="736">
          <cell r="A736">
            <v>50</v>
          </cell>
          <cell r="B736" t="str">
            <v>Гамзат-Очун</v>
          </cell>
          <cell r="C736" t="str">
            <v>ф/х</v>
          </cell>
          <cell r="D736" t="str">
            <v>Зафаробод</v>
          </cell>
          <cell r="E736" t="str">
            <v>Зафаробод</v>
          </cell>
          <cell r="F736">
            <v>56600</v>
          </cell>
          <cell r="G736">
            <v>0</v>
          </cell>
          <cell r="H736">
            <v>0</v>
          </cell>
          <cell r="I736">
            <v>12</v>
          </cell>
        </row>
        <row r="737">
          <cell r="A737">
            <v>51</v>
          </cell>
          <cell r="B737" t="str">
            <v>Гулсаида</v>
          </cell>
          <cell r="C737" t="str">
            <v>ф/х</v>
          </cell>
          <cell r="D737" t="str">
            <v>Зафаробод</v>
          </cell>
          <cell r="E737" t="str">
            <v>Зафаробод</v>
          </cell>
          <cell r="F737">
            <v>29900</v>
          </cell>
          <cell r="G737">
            <v>0</v>
          </cell>
          <cell r="H737">
            <v>0</v>
          </cell>
          <cell r="I737">
            <v>8</v>
          </cell>
        </row>
        <row r="738">
          <cell r="A738">
            <v>52</v>
          </cell>
          <cell r="B738" t="str">
            <v>Гулшан</v>
          </cell>
          <cell r="C738" t="str">
            <v>ф/х</v>
          </cell>
          <cell r="D738" t="str">
            <v>Зафаробод</v>
          </cell>
          <cell r="E738" t="str">
            <v>Зафаробод</v>
          </cell>
          <cell r="F738">
            <v>71800</v>
          </cell>
          <cell r="G738">
            <v>0</v>
          </cell>
          <cell r="H738">
            <v>0</v>
          </cell>
          <cell r="I738">
            <v>8</v>
          </cell>
        </row>
        <row r="739">
          <cell r="A739">
            <v>53</v>
          </cell>
          <cell r="B739" t="str">
            <v>Дашт</v>
          </cell>
          <cell r="C739" t="str">
            <v>ф/х</v>
          </cell>
          <cell r="D739" t="str">
            <v>Зафаробод</v>
          </cell>
          <cell r="E739" t="str">
            <v>Зафаробод</v>
          </cell>
          <cell r="F739">
            <v>86000</v>
          </cell>
          <cell r="G739">
            <v>0</v>
          </cell>
          <cell r="H739">
            <v>0</v>
          </cell>
          <cell r="I739">
            <v>12</v>
          </cell>
        </row>
        <row r="740">
          <cell r="A740">
            <v>54</v>
          </cell>
          <cell r="B740" t="str">
            <v>Жамол</v>
          </cell>
          <cell r="C740" t="str">
            <v>ф/х</v>
          </cell>
          <cell r="D740" t="str">
            <v>Зафаробод</v>
          </cell>
          <cell r="E740" t="str">
            <v>Зафаробод</v>
          </cell>
          <cell r="F740">
            <v>59200</v>
          </cell>
          <cell r="G740">
            <v>0</v>
          </cell>
          <cell r="H740">
            <v>0</v>
          </cell>
          <cell r="I740">
            <v>12</v>
          </cell>
        </row>
        <row r="741">
          <cell r="A741">
            <v>55</v>
          </cell>
          <cell r="B741" t="str">
            <v>Жамшид</v>
          </cell>
          <cell r="C741" t="str">
            <v>ф/х</v>
          </cell>
          <cell r="D741" t="str">
            <v>Зафаробод</v>
          </cell>
          <cell r="E741" t="str">
            <v>Зафаробод</v>
          </cell>
          <cell r="F741">
            <v>131700</v>
          </cell>
          <cell r="G741">
            <v>0</v>
          </cell>
          <cell r="H741">
            <v>0</v>
          </cell>
          <cell r="I741">
            <v>15</v>
          </cell>
        </row>
        <row r="742">
          <cell r="A742">
            <v>56</v>
          </cell>
          <cell r="B742" t="str">
            <v>Жовидон</v>
          </cell>
          <cell r="C742" t="str">
            <v>ф/х</v>
          </cell>
          <cell r="D742" t="str">
            <v>Зафаробод</v>
          </cell>
          <cell r="E742" t="str">
            <v>Зафаробод</v>
          </cell>
          <cell r="F742">
            <v>23400</v>
          </cell>
          <cell r="G742">
            <v>0</v>
          </cell>
          <cell r="H742">
            <v>0</v>
          </cell>
          <cell r="I742">
            <v>14</v>
          </cell>
        </row>
        <row r="743">
          <cell r="A743">
            <v>57</v>
          </cell>
          <cell r="B743" t="str">
            <v>Кумуш</v>
          </cell>
          <cell r="C743" t="str">
            <v>ф/х</v>
          </cell>
          <cell r="D743" t="str">
            <v>Зафаробод</v>
          </cell>
          <cell r="E743" t="str">
            <v>Зафаробод</v>
          </cell>
          <cell r="F743">
            <v>51000</v>
          </cell>
          <cell r="G743">
            <v>0</v>
          </cell>
          <cell r="H743">
            <v>0</v>
          </cell>
          <cell r="I743">
            <v>12</v>
          </cell>
        </row>
        <row r="744">
          <cell r="A744">
            <v>58</v>
          </cell>
          <cell r="B744" t="str">
            <v>Куняшер</v>
          </cell>
          <cell r="C744" t="str">
            <v>ф/х</v>
          </cell>
          <cell r="D744" t="str">
            <v>Зафаробод</v>
          </cell>
          <cell r="E744" t="str">
            <v>Зафаробод</v>
          </cell>
          <cell r="F744">
            <v>44100</v>
          </cell>
          <cell r="G744">
            <v>0</v>
          </cell>
          <cell r="H744">
            <v>0</v>
          </cell>
          <cell r="I744">
            <v>12</v>
          </cell>
        </row>
        <row r="745">
          <cell r="A745">
            <v>59</v>
          </cell>
          <cell r="B745" t="str">
            <v>Леган</v>
          </cell>
          <cell r="C745" t="str">
            <v>ф/х</v>
          </cell>
          <cell r="D745" t="str">
            <v>Зафаробод</v>
          </cell>
          <cell r="E745" t="str">
            <v>Зафаробод</v>
          </cell>
          <cell r="F745">
            <v>14000</v>
          </cell>
          <cell r="G745">
            <v>0</v>
          </cell>
          <cell r="H745">
            <v>0</v>
          </cell>
          <cell r="I745">
            <v>12</v>
          </cell>
        </row>
        <row r="746">
          <cell r="A746">
            <v>60</v>
          </cell>
          <cell r="B746" t="str">
            <v>Мезон</v>
          </cell>
          <cell r="C746" t="str">
            <v>ф/х</v>
          </cell>
          <cell r="D746" t="str">
            <v>Зафаробод</v>
          </cell>
          <cell r="E746" t="str">
            <v>Зафаробод</v>
          </cell>
          <cell r="F746">
            <v>82900</v>
          </cell>
          <cell r="G746">
            <v>0</v>
          </cell>
          <cell r="H746">
            <v>0</v>
          </cell>
          <cell r="I746">
            <v>6</v>
          </cell>
        </row>
        <row r="747">
          <cell r="A747">
            <v>61</v>
          </cell>
          <cell r="B747" t="str">
            <v>Миролим</v>
          </cell>
          <cell r="C747" t="str">
            <v>ф/х</v>
          </cell>
          <cell r="D747" t="str">
            <v>Зафаробод</v>
          </cell>
          <cell r="E747" t="str">
            <v>Зафаробод</v>
          </cell>
          <cell r="F747">
            <v>117100</v>
          </cell>
          <cell r="G747">
            <v>0</v>
          </cell>
          <cell r="H747">
            <v>0</v>
          </cell>
          <cell r="I747">
            <v>13</v>
          </cell>
        </row>
        <row r="748">
          <cell r="A748">
            <v>62</v>
          </cell>
          <cell r="B748" t="str">
            <v>Назар ота</v>
          </cell>
          <cell r="C748" t="str">
            <v>ф/х</v>
          </cell>
          <cell r="D748" t="str">
            <v>Зафаробод</v>
          </cell>
          <cell r="E748" t="str">
            <v>Зафаробод</v>
          </cell>
          <cell r="F748">
            <v>91600</v>
          </cell>
          <cell r="G748">
            <v>0</v>
          </cell>
          <cell r="H748">
            <v>0</v>
          </cell>
          <cell r="I748">
            <v>14</v>
          </cell>
        </row>
        <row r="749">
          <cell r="A749">
            <v>63</v>
          </cell>
          <cell r="B749" t="str">
            <v>Нодирбек</v>
          </cell>
          <cell r="C749" t="str">
            <v>ф/х</v>
          </cell>
          <cell r="D749" t="str">
            <v>Зафаробод</v>
          </cell>
          <cell r="E749" t="str">
            <v>Зафаробод</v>
          </cell>
          <cell r="F749">
            <v>27300</v>
          </cell>
          <cell r="G749">
            <v>0</v>
          </cell>
          <cell r="H749">
            <v>0</v>
          </cell>
          <cell r="I749">
            <v>8</v>
          </cell>
        </row>
        <row r="750">
          <cell r="A750">
            <v>64</v>
          </cell>
          <cell r="B750" t="str">
            <v xml:space="preserve">Нурота </v>
          </cell>
          <cell r="C750" t="str">
            <v>ф/х</v>
          </cell>
          <cell r="D750" t="str">
            <v>Зафаробод</v>
          </cell>
          <cell r="E750" t="str">
            <v>Зафаробод</v>
          </cell>
          <cell r="F750">
            <v>91600</v>
          </cell>
          <cell r="G750">
            <v>0</v>
          </cell>
          <cell r="H750">
            <v>0</v>
          </cell>
          <cell r="I750">
            <v>8</v>
          </cell>
        </row>
        <row r="751">
          <cell r="A751">
            <v>65</v>
          </cell>
          <cell r="B751" t="str">
            <v>Обид-А</v>
          </cell>
          <cell r="C751" t="str">
            <v>ф/х</v>
          </cell>
          <cell r="D751" t="str">
            <v>Зафаробод</v>
          </cell>
          <cell r="E751" t="str">
            <v>Зафаробод</v>
          </cell>
          <cell r="F751">
            <v>28300</v>
          </cell>
          <cell r="G751">
            <v>0</v>
          </cell>
          <cell r="H751">
            <v>0</v>
          </cell>
          <cell r="I751">
            <v>11</v>
          </cell>
        </row>
        <row r="752">
          <cell r="A752">
            <v>66</v>
          </cell>
          <cell r="B752" t="str">
            <v>Олмозор</v>
          </cell>
          <cell r="C752" t="str">
            <v>ф/х</v>
          </cell>
          <cell r="D752" t="str">
            <v>Зафаробод</v>
          </cell>
          <cell r="E752" t="str">
            <v>Зафаробод</v>
          </cell>
          <cell r="F752">
            <v>80900</v>
          </cell>
          <cell r="G752">
            <v>0</v>
          </cell>
          <cell r="H752">
            <v>0</v>
          </cell>
          <cell r="I752">
            <v>6</v>
          </cell>
        </row>
        <row r="753">
          <cell r="A753">
            <v>67</v>
          </cell>
          <cell r="B753" t="str">
            <v>Пармон ота</v>
          </cell>
          <cell r="C753" t="str">
            <v>ф/х</v>
          </cell>
          <cell r="D753" t="str">
            <v>Зафаробод</v>
          </cell>
          <cell r="E753" t="str">
            <v>Зафаробод</v>
          </cell>
          <cell r="F753">
            <v>30900</v>
          </cell>
          <cell r="G753">
            <v>0</v>
          </cell>
          <cell r="H753">
            <v>0</v>
          </cell>
          <cell r="I753">
            <v>12</v>
          </cell>
        </row>
        <row r="754">
          <cell r="A754">
            <v>68</v>
          </cell>
          <cell r="B754" t="str">
            <v>Пахтазор</v>
          </cell>
          <cell r="C754" t="str">
            <v>ф/х</v>
          </cell>
          <cell r="D754" t="str">
            <v>Зафаробод</v>
          </cell>
          <cell r="E754" t="str">
            <v>Зафаробод</v>
          </cell>
          <cell r="F754">
            <v>56700</v>
          </cell>
          <cell r="G754">
            <v>0</v>
          </cell>
          <cell r="H754">
            <v>0</v>
          </cell>
          <cell r="I754">
            <v>12</v>
          </cell>
        </row>
        <row r="755">
          <cell r="A755">
            <v>69</v>
          </cell>
          <cell r="B755" t="str">
            <v>Сангшох</v>
          </cell>
          <cell r="C755" t="str">
            <v>ф/х</v>
          </cell>
          <cell r="D755" t="str">
            <v>Зафаробод</v>
          </cell>
          <cell r="E755" t="str">
            <v>Зафаробод</v>
          </cell>
          <cell r="F755">
            <v>27200</v>
          </cell>
          <cell r="G755">
            <v>0</v>
          </cell>
          <cell r="H755">
            <v>0</v>
          </cell>
          <cell r="I755">
            <v>13</v>
          </cell>
        </row>
        <row r="756">
          <cell r="A756">
            <v>70</v>
          </cell>
          <cell r="B756" t="str">
            <v>Сертомир</v>
          </cell>
          <cell r="C756" t="str">
            <v>ф/х</v>
          </cell>
          <cell r="D756" t="str">
            <v>Зафаробод</v>
          </cell>
          <cell r="E756" t="str">
            <v>Зафаробод</v>
          </cell>
          <cell r="F756">
            <v>75400</v>
          </cell>
          <cell r="G756">
            <v>0</v>
          </cell>
          <cell r="H756">
            <v>0</v>
          </cell>
          <cell r="I756">
            <v>10</v>
          </cell>
        </row>
        <row r="757">
          <cell r="A757">
            <v>71</v>
          </cell>
          <cell r="B757" t="str">
            <v>Симон-Дефо</v>
          </cell>
          <cell r="C757" t="str">
            <v>ф/х</v>
          </cell>
          <cell r="D757" t="str">
            <v>Зафаробод</v>
          </cell>
          <cell r="E757" t="str">
            <v>Зафаробод</v>
          </cell>
          <cell r="F757">
            <v>63000</v>
          </cell>
          <cell r="G757">
            <v>0</v>
          </cell>
          <cell r="H757">
            <v>0</v>
          </cell>
          <cell r="I757">
            <v>14</v>
          </cell>
        </row>
        <row r="758">
          <cell r="A758">
            <v>72</v>
          </cell>
          <cell r="B758" t="str">
            <v>Солин бургути</v>
          </cell>
          <cell r="C758" t="str">
            <v>ф/х</v>
          </cell>
          <cell r="D758" t="str">
            <v>Зафаробод</v>
          </cell>
          <cell r="E758" t="str">
            <v>Зафаробод</v>
          </cell>
          <cell r="F758">
            <v>41900</v>
          </cell>
          <cell r="G758">
            <v>0</v>
          </cell>
          <cell r="H758">
            <v>0</v>
          </cell>
          <cell r="I758">
            <v>14</v>
          </cell>
        </row>
        <row r="759">
          <cell r="A759">
            <v>73</v>
          </cell>
          <cell r="B759" t="str">
            <v>Танга топди</v>
          </cell>
          <cell r="C759" t="str">
            <v>ф/х</v>
          </cell>
          <cell r="D759" t="str">
            <v>Зафаробод</v>
          </cell>
          <cell r="E759" t="str">
            <v>Зафаробод</v>
          </cell>
          <cell r="F759">
            <v>54000</v>
          </cell>
          <cell r="G759">
            <v>0</v>
          </cell>
          <cell r="H759">
            <v>0</v>
          </cell>
          <cell r="I759">
            <v>10</v>
          </cell>
        </row>
        <row r="760">
          <cell r="A760">
            <v>74</v>
          </cell>
          <cell r="B760" t="str">
            <v>Тараккиёт товуши</v>
          </cell>
          <cell r="C760" t="str">
            <v>ф/х</v>
          </cell>
          <cell r="D760" t="str">
            <v>Зафаробод</v>
          </cell>
          <cell r="E760" t="str">
            <v>Зафаробод</v>
          </cell>
          <cell r="F760">
            <v>50000</v>
          </cell>
          <cell r="G760">
            <v>0</v>
          </cell>
          <cell r="H760">
            <v>0</v>
          </cell>
          <cell r="I760">
            <v>11</v>
          </cell>
        </row>
        <row r="761">
          <cell r="A761">
            <v>75</v>
          </cell>
          <cell r="B761" t="str">
            <v>Тохир</v>
          </cell>
          <cell r="C761" t="str">
            <v>ф/х</v>
          </cell>
          <cell r="D761" t="str">
            <v>Зафаробод</v>
          </cell>
          <cell r="E761" t="str">
            <v>Зафаробод</v>
          </cell>
          <cell r="F761">
            <v>51300</v>
          </cell>
          <cell r="G761">
            <v>0</v>
          </cell>
          <cell r="H761">
            <v>0</v>
          </cell>
          <cell r="I761">
            <v>12</v>
          </cell>
        </row>
        <row r="762">
          <cell r="A762">
            <v>76</v>
          </cell>
          <cell r="B762" t="str">
            <v>Тошбулок</v>
          </cell>
          <cell r="C762" t="str">
            <v>ф/х</v>
          </cell>
          <cell r="D762" t="str">
            <v>Зафаробод</v>
          </cell>
          <cell r="E762" t="str">
            <v>Зафаробод</v>
          </cell>
          <cell r="F762">
            <v>53000</v>
          </cell>
          <cell r="G762">
            <v>0</v>
          </cell>
          <cell r="H762">
            <v>0</v>
          </cell>
          <cell r="I762">
            <v>9</v>
          </cell>
        </row>
        <row r="763">
          <cell r="A763">
            <v>77</v>
          </cell>
          <cell r="B763" t="str">
            <v>Тошлок</v>
          </cell>
          <cell r="C763" t="str">
            <v>ф/х</v>
          </cell>
          <cell r="D763" t="str">
            <v>Зафаробод</v>
          </cell>
          <cell r="E763" t="str">
            <v>Зафаробод</v>
          </cell>
          <cell r="F763">
            <v>117400</v>
          </cell>
          <cell r="G763">
            <v>0</v>
          </cell>
          <cell r="H763">
            <v>0</v>
          </cell>
          <cell r="I763">
            <v>9</v>
          </cell>
        </row>
        <row r="764">
          <cell r="A764">
            <v>78</v>
          </cell>
          <cell r="B764" t="str">
            <v>Умар</v>
          </cell>
          <cell r="C764" t="str">
            <v>ф/х</v>
          </cell>
          <cell r="D764" t="str">
            <v>Зафаробод</v>
          </cell>
          <cell r="E764" t="str">
            <v>Зафаробод</v>
          </cell>
          <cell r="F764">
            <v>44200</v>
          </cell>
          <cell r="G764">
            <v>0</v>
          </cell>
          <cell r="H764">
            <v>0</v>
          </cell>
          <cell r="I764">
            <v>12</v>
          </cell>
        </row>
        <row r="765">
          <cell r="A765">
            <v>79</v>
          </cell>
          <cell r="B765" t="str">
            <v>Уч киз тоги</v>
          </cell>
          <cell r="C765" t="str">
            <v>ф/х</v>
          </cell>
          <cell r="D765" t="str">
            <v>Зафаробод</v>
          </cell>
          <cell r="E765" t="str">
            <v>Зафаробод</v>
          </cell>
          <cell r="F765">
            <v>29600</v>
          </cell>
          <cell r="G765">
            <v>0</v>
          </cell>
          <cell r="H765">
            <v>0</v>
          </cell>
          <cell r="I765">
            <v>6</v>
          </cell>
        </row>
        <row r="766">
          <cell r="A766">
            <v>80</v>
          </cell>
          <cell r="B766" t="str">
            <v>Учнор</v>
          </cell>
          <cell r="C766" t="str">
            <v>ф/х</v>
          </cell>
          <cell r="D766" t="str">
            <v>Зафаробод</v>
          </cell>
          <cell r="E766" t="str">
            <v>Зафаробод</v>
          </cell>
          <cell r="F766">
            <v>18100</v>
          </cell>
          <cell r="G766">
            <v>0</v>
          </cell>
          <cell r="H766">
            <v>0</v>
          </cell>
          <cell r="I766">
            <v>12</v>
          </cell>
        </row>
        <row r="767">
          <cell r="A767">
            <v>81</v>
          </cell>
          <cell r="B767" t="str">
            <v>Халил ота</v>
          </cell>
          <cell r="C767" t="str">
            <v>ф/х</v>
          </cell>
          <cell r="D767" t="str">
            <v>Зафаробод</v>
          </cell>
          <cell r="E767" t="str">
            <v>Зафаробод</v>
          </cell>
          <cell r="F767">
            <v>96800</v>
          </cell>
          <cell r="G767">
            <v>0</v>
          </cell>
          <cell r="H767">
            <v>0</v>
          </cell>
          <cell r="I767">
            <v>11</v>
          </cell>
        </row>
        <row r="768">
          <cell r="A768">
            <v>82</v>
          </cell>
          <cell r="B768" t="str">
            <v>Хидиросмон</v>
          </cell>
          <cell r="C768" t="str">
            <v>ф/х</v>
          </cell>
          <cell r="D768" t="str">
            <v>Зафаробод</v>
          </cell>
          <cell r="E768" t="str">
            <v>Зафаробод</v>
          </cell>
          <cell r="F768">
            <v>154700</v>
          </cell>
          <cell r="G768">
            <v>0</v>
          </cell>
          <cell r="H768">
            <v>0</v>
          </cell>
          <cell r="I768">
            <v>8</v>
          </cell>
        </row>
        <row r="769">
          <cell r="A769">
            <v>83</v>
          </cell>
          <cell r="B769" t="str">
            <v>Холик ота</v>
          </cell>
          <cell r="C769" t="str">
            <v>ф/х</v>
          </cell>
          <cell r="D769" t="str">
            <v>Зафаробод</v>
          </cell>
          <cell r="E769" t="str">
            <v>Зафаробод</v>
          </cell>
          <cell r="F769">
            <v>64100</v>
          </cell>
          <cell r="G769">
            <v>0</v>
          </cell>
          <cell r="H769">
            <v>0</v>
          </cell>
          <cell r="I769">
            <v>8</v>
          </cell>
        </row>
        <row r="770">
          <cell r="A770">
            <v>84</v>
          </cell>
          <cell r="B770" t="str">
            <v>Чинор</v>
          </cell>
          <cell r="C770" t="str">
            <v>ф/х</v>
          </cell>
          <cell r="D770" t="str">
            <v>Зафаробод</v>
          </cell>
          <cell r="E770" t="str">
            <v>Зафаробод</v>
          </cell>
          <cell r="F770">
            <v>50100</v>
          </cell>
          <cell r="G770">
            <v>0</v>
          </cell>
          <cell r="H770">
            <v>0</v>
          </cell>
          <cell r="I770">
            <v>12</v>
          </cell>
        </row>
        <row r="771">
          <cell r="A771">
            <v>85</v>
          </cell>
          <cell r="B771" t="str">
            <v>Шамсия</v>
          </cell>
          <cell r="C771" t="str">
            <v>ф/х</v>
          </cell>
          <cell r="D771" t="str">
            <v>Зафаробод</v>
          </cell>
          <cell r="E771" t="str">
            <v>Зафаробод</v>
          </cell>
          <cell r="F771">
            <v>74000</v>
          </cell>
          <cell r="G771">
            <v>0</v>
          </cell>
          <cell r="H771">
            <v>0</v>
          </cell>
          <cell r="I771">
            <v>8</v>
          </cell>
        </row>
        <row r="772">
          <cell r="A772">
            <v>86</v>
          </cell>
          <cell r="B772" t="str">
            <v>Шодибой ота</v>
          </cell>
          <cell r="C772" t="str">
            <v>ф/х</v>
          </cell>
          <cell r="D772" t="str">
            <v>Зафаробод</v>
          </cell>
          <cell r="E772" t="str">
            <v>Зафаробод</v>
          </cell>
          <cell r="F772">
            <v>33100</v>
          </cell>
          <cell r="G772">
            <v>0</v>
          </cell>
          <cell r="H772">
            <v>0</v>
          </cell>
          <cell r="I772">
            <v>8</v>
          </cell>
        </row>
        <row r="773">
          <cell r="A773">
            <v>87</v>
          </cell>
          <cell r="B773" t="str">
            <v>Шурбулок</v>
          </cell>
          <cell r="C773" t="str">
            <v>ф/х</v>
          </cell>
          <cell r="D773" t="str">
            <v>Зафаробод</v>
          </cell>
          <cell r="E773" t="str">
            <v>Зафаробод</v>
          </cell>
          <cell r="F773">
            <v>66500</v>
          </cell>
          <cell r="G773">
            <v>0</v>
          </cell>
          <cell r="H773">
            <v>0</v>
          </cell>
          <cell r="I773">
            <v>8</v>
          </cell>
        </row>
        <row r="774">
          <cell r="A774">
            <v>88</v>
          </cell>
          <cell r="B774" t="str">
            <v>Эркин</v>
          </cell>
          <cell r="C774" t="str">
            <v>ф/х</v>
          </cell>
          <cell r="D774" t="str">
            <v>Зафаробод</v>
          </cell>
          <cell r="E774" t="str">
            <v>Зафаробод</v>
          </cell>
          <cell r="F774">
            <v>57000</v>
          </cell>
          <cell r="G774">
            <v>0</v>
          </cell>
          <cell r="H774">
            <v>0</v>
          </cell>
          <cell r="I774">
            <v>7</v>
          </cell>
        </row>
        <row r="775">
          <cell r="A775">
            <v>89</v>
          </cell>
          <cell r="B775" t="str">
            <v>Юзбой суфи</v>
          </cell>
          <cell r="C775" t="str">
            <v>ф/х</v>
          </cell>
          <cell r="D775" t="str">
            <v>Зафаробод</v>
          </cell>
          <cell r="E775" t="str">
            <v>Зафаробод</v>
          </cell>
          <cell r="F775">
            <v>36900</v>
          </cell>
          <cell r="G775">
            <v>0</v>
          </cell>
          <cell r="H775">
            <v>0</v>
          </cell>
          <cell r="I775">
            <v>10</v>
          </cell>
        </row>
        <row r="776">
          <cell r="A776">
            <v>90</v>
          </cell>
          <cell r="B776" t="str">
            <v>Янгиобод-1</v>
          </cell>
          <cell r="C776" t="str">
            <v>ф/х</v>
          </cell>
          <cell r="D776" t="str">
            <v>Зафаробод</v>
          </cell>
          <cell r="E776" t="str">
            <v>Зафаробод</v>
          </cell>
          <cell r="F776">
            <v>21500</v>
          </cell>
          <cell r="G776">
            <v>0</v>
          </cell>
          <cell r="H776">
            <v>0</v>
          </cell>
          <cell r="I776">
            <v>11</v>
          </cell>
        </row>
        <row r="777">
          <cell r="A777">
            <v>45</v>
          </cell>
          <cell r="B777" t="str">
            <v>Бегзод-1</v>
          </cell>
          <cell r="C777" t="str">
            <v>б/т</v>
          </cell>
          <cell r="D777" t="str">
            <v>Зафаробод</v>
          </cell>
          <cell r="E777" t="str">
            <v>Зафаробод</v>
          </cell>
          <cell r="F777">
            <v>94200</v>
          </cell>
          <cell r="G777">
            <v>0</v>
          </cell>
          <cell r="H777">
            <v>0</v>
          </cell>
          <cell r="I777">
            <v>8</v>
          </cell>
        </row>
        <row r="778">
          <cell r="A778">
            <v>1</v>
          </cell>
          <cell r="B778" t="str">
            <v>Адирлик богида</v>
          </cell>
          <cell r="C778" t="str">
            <v>ф/х</v>
          </cell>
          <cell r="D778" t="str">
            <v>Беруний</v>
          </cell>
          <cell r="E778" t="str">
            <v>Зафаробод</v>
          </cell>
          <cell r="F778">
            <v>12600</v>
          </cell>
          <cell r="G778">
            <v>0</v>
          </cell>
          <cell r="H778">
            <v>0</v>
          </cell>
          <cell r="I778">
            <v>0</v>
          </cell>
          <cell r="J778">
            <v>10</v>
          </cell>
        </row>
        <row r="779">
          <cell r="A779">
            <v>2</v>
          </cell>
          <cell r="B779" t="str">
            <v>Али-Абу-Бакир</v>
          </cell>
          <cell r="C779" t="str">
            <v>ф/х</v>
          </cell>
          <cell r="D779" t="str">
            <v>Беруний</v>
          </cell>
          <cell r="E779" t="str">
            <v>Зафаробод</v>
          </cell>
          <cell r="F779">
            <v>166300</v>
          </cell>
          <cell r="G779">
            <v>0</v>
          </cell>
          <cell r="H779">
            <v>15</v>
          </cell>
        </row>
        <row r="780">
          <cell r="A780">
            <v>3</v>
          </cell>
          <cell r="B780" t="str">
            <v>Ахмат тадбиркор</v>
          </cell>
          <cell r="C780" t="str">
            <v>ф/х</v>
          </cell>
          <cell r="D780" t="str">
            <v>Беруний</v>
          </cell>
          <cell r="E780" t="str">
            <v>Зафаробод</v>
          </cell>
          <cell r="F780">
            <v>12100</v>
          </cell>
          <cell r="G780">
            <v>0</v>
          </cell>
          <cell r="H780">
            <v>0</v>
          </cell>
          <cell r="I780">
            <v>0</v>
          </cell>
          <cell r="J780">
            <v>10</v>
          </cell>
        </row>
        <row r="781">
          <cell r="A781">
            <v>4</v>
          </cell>
          <cell r="B781" t="str">
            <v>Бахром Боллибоев</v>
          </cell>
          <cell r="C781" t="str">
            <v>ф/х</v>
          </cell>
          <cell r="D781" t="str">
            <v>Беруний</v>
          </cell>
          <cell r="E781" t="str">
            <v>Зафаробод</v>
          </cell>
          <cell r="F781">
            <v>12000</v>
          </cell>
          <cell r="G781">
            <v>0</v>
          </cell>
          <cell r="H781">
            <v>0</v>
          </cell>
          <cell r="I781">
            <v>0</v>
          </cell>
          <cell r="J781">
            <v>8</v>
          </cell>
        </row>
        <row r="782">
          <cell r="A782">
            <v>5</v>
          </cell>
          <cell r="B782" t="str">
            <v>Бозорбой ота авлоди</v>
          </cell>
          <cell r="C782" t="str">
            <v>ф/х</v>
          </cell>
          <cell r="D782" t="str">
            <v>Беруний</v>
          </cell>
          <cell r="E782" t="str">
            <v>Зафаробод</v>
          </cell>
          <cell r="F782">
            <v>27000</v>
          </cell>
          <cell r="G782">
            <v>0</v>
          </cell>
          <cell r="H782">
            <v>0</v>
          </cell>
          <cell r="I782">
            <v>0</v>
          </cell>
          <cell r="J782">
            <v>8</v>
          </cell>
        </row>
        <row r="783">
          <cell r="A783">
            <v>6</v>
          </cell>
          <cell r="B783" t="str">
            <v>Бурхон бобо</v>
          </cell>
          <cell r="C783" t="str">
            <v>ф/х</v>
          </cell>
          <cell r="D783" t="str">
            <v>Беруний</v>
          </cell>
          <cell r="E783" t="str">
            <v>Зафаробод</v>
          </cell>
          <cell r="F783">
            <v>35300</v>
          </cell>
          <cell r="G783">
            <v>0</v>
          </cell>
          <cell r="H783">
            <v>0</v>
          </cell>
          <cell r="I783">
            <v>0</v>
          </cell>
          <cell r="J783">
            <v>12</v>
          </cell>
        </row>
        <row r="784">
          <cell r="A784">
            <v>7</v>
          </cell>
          <cell r="B784" t="str">
            <v>Гайратбек-Султон</v>
          </cell>
          <cell r="C784" t="str">
            <v>ф/х</v>
          </cell>
          <cell r="D784" t="str">
            <v>Беруний</v>
          </cell>
          <cell r="E784" t="str">
            <v>Зафаробод</v>
          </cell>
          <cell r="F784">
            <v>27900</v>
          </cell>
          <cell r="G784">
            <v>0</v>
          </cell>
          <cell r="H784">
            <v>0</v>
          </cell>
          <cell r="I784">
            <v>0</v>
          </cell>
          <cell r="J784">
            <v>8</v>
          </cell>
        </row>
        <row r="785">
          <cell r="A785">
            <v>8</v>
          </cell>
          <cell r="B785" t="str">
            <v>Гайрат-Жавохир</v>
          </cell>
          <cell r="C785" t="str">
            <v>ф/х</v>
          </cell>
          <cell r="D785" t="str">
            <v>Беруний</v>
          </cell>
          <cell r="E785" t="str">
            <v>Зафаробод</v>
          </cell>
          <cell r="F785">
            <v>18500</v>
          </cell>
          <cell r="G785">
            <v>0</v>
          </cell>
          <cell r="H785">
            <v>0</v>
          </cell>
          <cell r="I785">
            <v>0</v>
          </cell>
          <cell r="J785">
            <v>12</v>
          </cell>
        </row>
        <row r="786">
          <cell r="A786">
            <v>9</v>
          </cell>
          <cell r="B786" t="str">
            <v>Ганишер</v>
          </cell>
          <cell r="C786" t="str">
            <v>ф/х</v>
          </cell>
          <cell r="D786" t="str">
            <v>Беруний</v>
          </cell>
          <cell r="E786" t="str">
            <v>Зафаробод</v>
          </cell>
          <cell r="F786">
            <v>8300</v>
          </cell>
          <cell r="G786">
            <v>0</v>
          </cell>
          <cell r="H786">
            <v>0</v>
          </cell>
          <cell r="I786">
            <v>0</v>
          </cell>
          <cell r="J786">
            <v>14</v>
          </cell>
        </row>
        <row r="787">
          <cell r="A787">
            <v>10</v>
          </cell>
          <cell r="B787" t="str">
            <v>Жавшар ота</v>
          </cell>
          <cell r="C787" t="str">
            <v>ф/х</v>
          </cell>
          <cell r="D787" t="str">
            <v>Беруний</v>
          </cell>
          <cell r="E787" t="str">
            <v>Зафаробод</v>
          </cell>
          <cell r="F787">
            <v>22700</v>
          </cell>
          <cell r="G787">
            <v>0</v>
          </cell>
          <cell r="H787">
            <v>0</v>
          </cell>
          <cell r="I787">
            <v>0</v>
          </cell>
          <cell r="J787">
            <v>5</v>
          </cell>
        </row>
        <row r="788">
          <cell r="A788">
            <v>11</v>
          </cell>
          <cell r="B788" t="str">
            <v>Зайниддин-Дилшод</v>
          </cell>
          <cell r="C788" t="str">
            <v>ф/х</v>
          </cell>
          <cell r="D788" t="str">
            <v>Беруний</v>
          </cell>
          <cell r="E788" t="str">
            <v>Зафаробод</v>
          </cell>
          <cell r="F788">
            <v>14200</v>
          </cell>
          <cell r="G788">
            <v>0</v>
          </cell>
          <cell r="H788">
            <v>0</v>
          </cell>
          <cell r="I788">
            <v>0</v>
          </cell>
          <cell r="J788">
            <v>6</v>
          </cell>
        </row>
        <row r="789">
          <cell r="A789">
            <v>12</v>
          </cell>
          <cell r="B789" t="str">
            <v>Илмира-Шахзода</v>
          </cell>
          <cell r="C789" t="str">
            <v>ф/х</v>
          </cell>
          <cell r="D789" t="str">
            <v>Беруний</v>
          </cell>
          <cell r="E789" t="str">
            <v>Зафаробод</v>
          </cell>
          <cell r="F789">
            <v>8100</v>
          </cell>
          <cell r="G789">
            <v>0</v>
          </cell>
          <cell r="H789">
            <v>0</v>
          </cell>
          <cell r="I789">
            <v>0</v>
          </cell>
          <cell r="J789">
            <v>10</v>
          </cell>
        </row>
        <row r="790">
          <cell r="A790">
            <v>13</v>
          </cell>
          <cell r="B790" t="str">
            <v>Камар Курбонов</v>
          </cell>
          <cell r="C790" t="str">
            <v>ф/х</v>
          </cell>
          <cell r="D790" t="str">
            <v>Беруний</v>
          </cell>
          <cell r="E790" t="str">
            <v>Зафаробод</v>
          </cell>
          <cell r="F790">
            <v>9800</v>
          </cell>
          <cell r="G790">
            <v>0</v>
          </cell>
          <cell r="H790">
            <v>0</v>
          </cell>
          <cell r="I790">
            <v>0</v>
          </cell>
          <cell r="J790">
            <v>14</v>
          </cell>
        </row>
        <row r="791">
          <cell r="A791">
            <v>14</v>
          </cell>
          <cell r="B791" t="str">
            <v>Камол ота</v>
          </cell>
          <cell r="C791" t="str">
            <v>ф/х</v>
          </cell>
          <cell r="D791" t="str">
            <v>Беруний</v>
          </cell>
          <cell r="E791" t="str">
            <v>Зафаробод</v>
          </cell>
          <cell r="F791">
            <v>11400</v>
          </cell>
          <cell r="G791">
            <v>0</v>
          </cell>
          <cell r="H791">
            <v>0</v>
          </cell>
          <cell r="I791">
            <v>0</v>
          </cell>
          <cell r="J791">
            <v>12</v>
          </cell>
        </row>
        <row r="792">
          <cell r="A792">
            <v>15</v>
          </cell>
          <cell r="B792" t="str">
            <v>Кенг-кирра</v>
          </cell>
          <cell r="C792" t="str">
            <v>ф/х</v>
          </cell>
          <cell r="D792" t="str">
            <v>Беруний</v>
          </cell>
          <cell r="E792" t="str">
            <v>Зафаробод</v>
          </cell>
          <cell r="F792">
            <v>19400</v>
          </cell>
          <cell r="G792">
            <v>0</v>
          </cell>
          <cell r="H792">
            <v>0</v>
          </cell>
          <cell r="I792">
            <v>0</v>
          </cell>
          <cell r="J792">
            <v>10</v>
          </cell>
        </row>
        <row r="793">
          <cell r="A793">
            <v>16</v>
          </cell>
          <cell r="B793" t="str">
            <v>Кили буйи</v>
          </cell>
          <cell r="C793" t="str">
            <v>ф/х</v>
          </cell>
          <cell r="D793" t="str">
            <v>Беруний</v>
          </cell>
          <cell r="E793" t="str">
            <v>Зафаробод</v>
          </cell>
          <cell r="F793">
            <v>37800</v>
          </cell>
          <cell r="G793">
            <v>0</v>
          </cell>
          <cell r="H793">
            <v>0</v>
          </cell>
          <cell r="I793">
            <v>0</v>
          </cell>
          <cell r="J793">
            <v>6</v>
          </cell>
        </row>
        <row r="794">
          <cell r="A794">
            <v>17</v>
          </cell>
          <cell r="B794" t="str">
            <v>Клара-Рохмонкул кизи</v>
          </cell>
          <cell r="C794" t="str">
            <v>ф/х</v>
          </cell>
          <cell r="D794" t="str">
            <v>Беруний</v>
          </cell>
          <cell r="E794" t="str">
            <v>Зафаробод</v>
          </cell>
          <cell r="F794">
            <v>14600</v>
          </cell>
          <cell r="G794">
            <v>0</v>
          </cell>
          <cell r="H794">
            <v>0</v>
          </cell>
          <cell r="I794">
            <v>0</v>
          </cell>
          <cell r="J794">
            <v>8</v>
          </cell>
        </row>
        <row r="795">
          <cell r="A795">
            <v>18</v>
          </cell>
          <cell r="B795" t="str">
            <v>Конжиголи</v>
          </cell>
          <cell r="C795" t="str">
            <v>ф/х</v>
          </cell>
          <cell r="D795" t="str">
            <v>Беруний</v>
          </cell>
          <cell r="E795" t="str">
            <v>Зафаробод</v>
          </cell>
          <cell r="F795">
            <v>28000</v>
          </cell>
          <cell r="G795">
            <v>0</v>
          </cell>
          <cell r="H795">
            <v>0</v>
          </cell>
          <cell r="I795">
            <v>0</v>
          </cell>
          <cell r="J795">
            <v>8</v>
          </cell>
        </row>
        <row r="796">
          <cell r="A796">
            <v>19</v>
          </cell>
          <cell r="B796" t="str">
            <v>Коплонбек-Болибек</v>
          </cell>
          <cell r="C796" t="str">
            <v>ф/х</v>
          </cell>
          <cell r="D796" t="str">
            <v>Беруний</v>
          </cell>
          <cell r="E796" t="str">
            <v>Зафаробод</v>
          </cell>
          <cell r="F796">
            <v>66000</v>
          </cell>
          <cell r="G796">
            <v>0</v>
          </cell>
          <cell r="H796">
            <v>0</v>
          </cell>
          <cell r="I796">
            <v>0</v>
          </cell>
          <cell r="J796">
            <v>10</v>
          </cell>
        </row>
        <row r="797">
          <cell r="A797">
            <v>20</v>
          </cell>
          <cell r="B797" t="str">
            <v>Кувнок ота</v>
          </cell>
          <cell r="C797" t="str">
            <v>ф/х</v>
          </cell>
          <cell r="D797" t="str">
            <v>Беруний</v>
          </cell>
          <cell r="E797" t="str">
            <v>Зафаробод</v>
          </cell>
          <cell r="F797">
            <v>16200</v>
          </cell>
          <cell r="G797">
            <v>0</v>
          </cell>
          <cell r="H797">
            <v>0</v>
          </cell>
          <cell r="I797">
            <v>0</v>
          </cell>
          <cell r="J797">
            <v>8</v>
          </cell>
        </row>
        <row r="798">
          <cell r="A798">
            <v>21</v>
          </cell>
          <cell r="B798" t="str">
            <v>Куш кир-Дукур сой</v>
          </cell>
          <cell r="C798" t="str">
            <v>ф/х</v>
          </cell>
          <cell r="D798" t="str">
            <v>Беруний</v>
          </cell>
          <cell r="E798" t="str">
            <v>Зафаробод</v>
          </cell>
          <cell r="F798">
            <v>28900</v>
          </cell>
          <cell r="G798">
            <v>0</v>
          </cell>
          <cell r="H798">
            <v>0</v>
          </cell>
          <cell r="I798">
            <v>0</v>
          </cell>
          <cell r="J798">
            <v>12</v>
          </cell>
        </row>
        <row r="799">
          <cell r="A799">
            <v>22</v>
          </cell>
          <cell r="B799" t="str">
            <v>Марат-Миржалол</v>
          </cell>
          <cell r="C799" t="str">
            <v>ф/х</v>
          </cell>
          <cell r="D799" t="str">
            <v>Беруний</v>
          </cell>
          <cell r="E799" t="str">
            <v>Зафаробод</v>
          </cell>
          <cell r="F799">
            <v>24200</v>
          </cell>
          <cell r="G799">
            <v>0</v>
          </cell>
          <cell r="H799">
            <v>0</v>
          </cell>
          <cell r="I799">
            <v>0</v>
          </cell>
          <cell r="J799">
            <v>8</v>
          </cell>
        </row>
        <row r="800">
          <cell r="A800">
            <v>23</v>
          </cell>
          <cell r="B800" t="str">
            <v>Махаммат ота авлоди</v>
          </cell>
          <cell r="C800" t="str">
            <v>ф/х</v>
          </cell>
          <cell r="D800" t="str">
            <v>Беруний</v>
          </cell>
          <cell r="E800" t="str">
            <v>Зафаробод</v>
          </cell>
          <cell r="F800">
            <v>9200</v>
          </cell>
          <cell r="G800">
            <v>0</v>
          </cell>
          <cell r="H800">
            <v>0</v>
          </cell>
          <cell r="I800">
            <v>0</v>
          </cell>
          <cell r="J800">
            <v>11</v>
          </cell>
        </row>
        <row r="801">
          <cell r="A801">
            <v>24</v>
          </cell>
          <cell r="B801" t="str">
            <v>Наката</v>
          </cell>
          <cell r="C801" t="str">
            <v>ф/х</v>
          </cell>
          <cell r="D801" t="str">
            <v>Беруний</v>
          </cell>
          <cell r="E801" t="str">
            <v>Зафаробод</v>
          </cell>
          <cell r="F801">
            <v>25100</v>
          </cell>
          <cell r="G801">
            <v>0</v>
          </cell>
          <cell r="H801">
            <v>0</v>
          </cell>
          <cell r="I801">
            <v>0</v>
          </cell>
          <cell r="J801">
            <v>12</v>
          </cell>
        </row>
        <row r="802">
          <cell r="A802">
            <v>25</v>
          </cell>
          <cell r="B802" t="str">
            <v>Нозин-Наргиз</v>
          </cell>
          <cell r="C802" t="str">
            <v>ф/х</v>
          </cell>
          <cell r="D802" t="str">
            <v>Беруний</v>
          </cell>
          <cell r="E802" t="str">
            <v>Зафаробод</v>
          </cell>
          <cell r="F802">
            <v>15700</v>
          </cell>
          <cell r="G802">
            <v>0</v>
          </cell>
          <cell r="H802">
            <v>0</v>
          </cell>
          <cell r="I802">
            <v>0</v>
          </cell>
          <cell r="J802">
            <v>14</v>
          </cell>
        </row>
        <row r="803">
          <cell r="A803">
            <v>26</v>
          </cell>
          <cell r="B803" t="str">
            <v>Озод куш самода</v>
          </cell>
          <cell r="C803" t="str">
            <v>ф/х</v>
          </cell>
          <cell r="D803" t="str">
            <v>Беруний</v>
          </cell>
          <cell r="E803" t="str">
            <v>Зафаробод</v>
          </cell>
          <cell r="F803">
            <v>25300</v>
          </cell>
          <cell r="G803">
            <v>0</v>
          </cell>
          <cell r="H803">
            <v>0</v>
          </cell>
          <cell r="I803">
            <v>0</v>
          </cell>
          <cell r="J803">
            <v>12</v>
          </cell>
        </row>
        <row r="804">
          <cell r="A804">
            <v>27</v>
          </cell>
          <cell r="B804" t="str">
            <v xml:space="preserve">Прим-Ёкуббек </v>
          </cell>
          <cell r="C804" t="str">
            <v>ф/х</v>
          </cell>
          <cell r="D804" t="str">
            <v>Беруний</v>
          </cell>
          <cell r="E804" t="str">
            <v>Зафаробод</v>
          </cell>
          <cell r="F804">
            <v>14700</v>
          </cell>
          <cell r="G804">
            <v>0</v>
          </cell>
          <cell r="H804">
            <v>0</v>
          </cell>
          <cell r="I804">
            <v>0</v>
          </cell>
          <cell r="J804">
            <v>8</v>
          </cell>
        </row>
        <row r="805">
          <cell r="A805">
            <v>28</v>
          </cell>
          <cell r="B805" t="str">
            <v>Сайдулхон-Олим</v>
          </cell>
          <cell r="C805" t="str">
            <v>ф/х</v>
          </cell>
          <cell r="D805" t="str">
            <v>Беруний</v>
          </cell>
          <cell r="E805" t="str">
            <v>Зафаробод</v>
          </cell>
          <cell r="F805">
            <v>17400</v>
          </cell>
          <cell r="G805">
            <v>0</v>
          </cell>
          <cell r="H805">
            <v>0</v>
          </cell>
          <cell r="I805">
            <v>0</v>
          </cell>
          <cell r="J805">
            <v>15</v>
          </cell>
        </row>
        <row r="806">
          <cell r="A806">
            <v>29</v>
          </cell>
          <cell r="B806" t="str">
            <v>Тошкудук ота</v>
          </cell>
          <cell r="C806" t="str">
            <v>ф/х</v>
          </cell>
          <cell r="D806" t="str">
            <v>Беруний</v>
          </cell>
          <cell r="E806" t="str">
            <v>Зафаробод</v>
          </cell>
          <cell r="F806">
            <v>18400</v>
          </cell>
          <cell r="G806">
            <v>0</v>
          </cell>
          <cell r="H806">
            <v>0</v>
          </cell>
          <cell r="I806">
            <v>0</v>
          </cell>
          <cell r="J806">
            <v>12</v>
          </cell>
        </row>
        <row r="807">
          <cell r="A807">
            <v>30</v>
          </cell>
          <cell r="B807" t="str">
            <v>Тухтахон-Элбос</v>
          </cell>
          <cell r="C807" t="str">
            <v>ф/х</v>
          </cell>
          <cell r="D807" t="str">
            <v>Беруний</v>
          </cell>
          <cell r="E807" t="str">
            <v>Зафаробод</v>
          </cell>
          <cell r="F807">
            <v>13100</v>
          </cell>
          <cell r="G807">
            <v>0</v>
          </cell>
          <cell r="H807">
            <v>0</v>
          </cell>
          <cell r="I807">
            <v>0</v>
          </cell>
          <cell r="J807">
            <v>8</v>
          </cell>
        </row>
        <row r="808">
          <cell r="A808">
            <v>31</v>
          </cell>
          <cell r="B808" t="str">
            <v>Умиджон Синдаров</v>
          </cell>
          <cell r="C808" t="str">
            <v>ф/х</v>
          </cell>
          <cell r="D808" t="str">
            <v>Беруний</v>
          </cell>
          <cell r="E808" t="str">
            <v>Зафаробод</v>
          </cell>
          <cell r="F808">
            <v>14900</v>
          </cell>
          <cell r="G808">
            <v>0</v>
          </cell>
          <cell r="H808">
            <v>0</v>
          </cell>
          <cell r="I808">
            <v>0</v>
          </cell>
          <cell r="J808">
            <v>13</v>
          </cell>
        </row>
        <row r="809">
          <cell r="A809">
            <v>32</v>
          </cell>
          <cell r="B809" t="str">
            <v>Урол-Достон</v>
          </cell>
          <cell r="C809" t="str">
            <v>ф/х</v>
          </cell>
          <cell r="D809" t="str">
            <v>Беруний</v>
          </cell>
          <cell r="E809" t="str">
            <v>Зафаробод</v>
          </cell>
          <cell r="F809">
            <v>21900</v>
          </cell>
          <cell r="G809">
            <v>0</v>
          </cell>
          <cell r="H809">
            <v>0</v>
          </cell>
          <cell r="I809">
            <v>0</v>
          </cell>
          <cell r="J809">
            <v>12</v>
          </cell>
        </row>
        <row r="810">
          <cell r="A810">
            <v>33</v>
          </cell>
          <cell r="B810" t="str">
            <v>Фазлиддин Аблакимов</v>
          </cell>
          <cell r="C810" t="str">
            <v>ф/х</v>
          </cell>
          <cell r="D810" t="str">
            <v>Беруний</v>
          </cell>
          <cell r="E810" t="str">
            <v>Зафаробод</v>
          </cell>
          <cell r="F810">
            <v>12000</v>
          </cell>
          <cell r="G810">
            <v>0</v>
          </cell>
          <cell r="H810">
            <v>0</v>
          </cell>
          <cell r="I810">
            <v>0</v>
          </cell>
          <cell r="J810">
            <v>10</v>
          </cell>
        </row>
        <row r="811">
          <cell r="A811">
            <v>34</v>
          </cell>
          <cell r="B811" t="str">
            <v>Хайдар кул буйи</v>
          </cell>
          <cell r="C811" t="str">
            <v>ф/х</v>
          </cell>
          <cell r="D811" t="str">
            <v>Беруний</v>
          </cell>
          <cell r="E811" t="str">
            <v>Зафаробод</v>
          </cell>
          <cell r="F811">
            <v>22800</v>
          </cell>
          <cell r="G811">
            <v>0</v>
          </cell>
          <cell r="H811">
            <v>0</v>
          </cell>
          <cell r="I811">
            <v>0</v>
          </cell>
          <cell r="J811">
            <v>12</v>
          </cell>
        </row>
        <row r="812">
          <cell r="A812">
            <v>35</v>
          </cell>
          <cell r="B812" t="str">
            <v>Хилол</v>
          </cell>
          <cell r="C812" t="str">
            <v>ф/х</v>
          </cell>
          <cell r="D812" t="str">
            <v>Беруний</v>
          </cell>
          <cell r="E812" t="str">
            <v>Зафаробод</v>
          </cell>
          <cell r="F812">
            <v>74600</v>
          </cell>
          <cell r="G812">
            <v>0</v>
          </cell>
          <cell r="H812">
            <v>0</v>
          </cell>
          <cell r="I812">
            <v>0</v>
          </cell>
          <cell r="J812">
            <v>13</v>
          </cell>
        </row>
        <row r="813">
          <cell r="A813">
            <v>36</v>
          </cell>
          <cell r="B813" t="str">
            <v>Хиссиёт</v>
          </cell>
          <cell r="C813" t="str">
            <v>ф/х</v>
          </cell>
          <cell r="D813" t="str">
            <v>Беруний</v>
          </cell>
          <cell r="E813" t="str">
            <v>Зафаробод</v>
          </cell>
          <cell r="F813">
            <v>10800</v>
          </cell>
          <cell r="G813">
            <v>0</v>
          </cell>
          <cell r="H813">
            <v>0</v>
          </cell>
          <cell r="I813">
            <v>0</v>
          </cell>
          <cell r="J813">
            <v>5</v>
          </cell>
        </row>
        <row r="814">
          <cell r="A814">
            <v>37</v>
          </cell>
          <cell r="B814" t="str">
            <v>Хорун- Ар-Рашид</v>
          </cell>
          <cell r="C814" t="str">
            <v>ф/х</v>
          </cell>
          <cell r="D814" t="str">
            <v>Беруний</v>
          </cell>
          <cell r="E814" t="str">
            <v>Зафаробод</v>
          </cell>
          <cell r="F814">
            <v>9100</v>
          </cell>
          <cell r="G814">
            <v>0</v>
          </cell>
          <cell r="H814">
            <v>0</v>
          </cell>
          <cell r="I814">
            <v>0</v>
          </cell>
          <cell r="J814">
            <v>5</v>
          </cell>
        </row>
        <row r="815">
          <cell r="A815">
            <v>38</v>
          </cell>
          <cell r="B815" t="str">
            <v>Хосилбек-Камол</v>
          </cell>
          <cell r="C815" t="str">
            <v>ф/х</v>
          </cell>
          <cell r="D815" t="str">
            <v>Беруний</v>
          </cell>
          <cell r="E815" t="str">
            <v>Зафаробод</v>
          </cell>
          <cell r="F815">
            <v>14400</v>
          </cell>
          <cell r="G815">
            <v>0</v>
          </cell>
          <cell r="H815">
            <v>0</v>
          </cell>
          <cell r="I815">
            <v>0</v>
          </cell>
          <cell r="J815">
            <v>3</v>
          </cell>
        </row>
        <row r="816">
          <cell r="A816">
            <v>39</v>
          </cell>
          <cell r="B816" t="str">
            <v>Шерпанжа</v>
          </cell>
          <cell r="C816" t="str">
            <v>ф/х</v>
          </cell>
          <cell r="D816" t="str">
            <v>Беруний</v>
          </cell>
          <cell r="E816" t="str">
            <v>Зафаробод</v>
          </cell>
          <cell r="F816">
            <v>9400</v>
          </cell>
          <cell r="G816">
            <v>0</v>
          </cell>
          <cell r="H816">
            <v>0</v>
          </cell>
          <cell r="I816">
            <v>0</v>
          </cell>
          <cell r="J816">
            <v>5</v>
          </cell>
        </row>
        <row r="817">
          <cell r="A817">
            <v>40</v>
          </cell>
          <cell r="B817" t="str">
            <v>Ширин-1</v>
          </cell>
          <cell r="C817" t="str">
            <v>ф/х</v>
          </cell>
          <cell r="D817" t="str">
            <v>Беруний</v>
          </cell>
          <cell r="E817" t="str">
            <v>Зафаробод</v>
          </cell>
          <cell r="F817">
            <v>16700</v>
          </cell>
          <cell r="G817">
            <v>0</v>
          </cell>
          <cell r="H817">
            <v>0</v>
          </cell>
          <cell r="I817">
            <v>0</v>
          </cell>
          <cell r="J817">
            <v>7</v>
          </cell>
        </row>
        <row r="818">
          <cell r="A818">
            <v>41</v>
          </cell>
          <cell r="B818" t="str">
            <v>Шох Усмонлик-Элёр</v>
          </cell>
          <cell r="C818" t="str">
            <v>ф/х</v>
          </cell>
          <cell r="D818" t="str">
            <v>Беруний</v>
          </cell>
          <cell r="E818" t="str">
            <v>Зафаробод</v>
          </cell>
          <cell r="F818">
            <v>17400</v>
          </cell>
          <cell r="G818">
            <v>0</v>
          </cell>
          <cell r="H818">
            <v>0</v>
          </cell>
          <cell r="I818">
            <v>0</v>
          </cell>
          <cell r="J818">
            <v>3</v>
          </cell>
        </row>
        <row r="819">
          <cell r="J819">
            <v>17</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refreshError="1"/>
      <sheetData sheetId="18"/>
      <sheetData sheetId="19"/>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копланмай"/>
      <sheetName val="фориш свод"/>
      <sheetName val="Фориш 2003"/>
      <sheetName val="Жиззах янги раз"/>
      <sheetName val="Лист1"/>
      <sheetName val="Тохирбек 2003-1"/>
      <sheetName val="сана"/>
      <sheetName val="фориш_свод"/>
      <sheetName val="Фориш_2003"/>
      <sheetName val="Жиззах_янги_раз"/>
      <sheetName val="Тохирбек_2003-1"/>
      <sheetName val="режа"/>
      <sheetName val="ruyhat"/>
      <sheetName val="Muammo"/>
      <sheetName val="PERESM"/>
      <sheetName val="Sudebka"/>
      <sheetName val="Twenty Largest"/>
    </sheetNames>
    <sheetDataSet>
      <sheetData sheetId="0">
        <row r="4">
          <cell r="O4">
            <v>67.099999999999994</v>
          </cell>
        </row>
      </sheetData>
      <sheetData sheetId="1">
        <row r="4">
          <cell r="O4">
            <v>67.099999999999994</v>
          </cell>
        </row>
      </sheetData>
      <sheetData sheetId="2">
        <row r="4">
          <cell r="O4">
            <v>67.099999999999994</v>
          </cell>
        </row>
      </sheetData>
      <sheetData sheetId="3">
        <row r="4">
          <cell r="O4">
            <v>67.099999999999994</v>
          </cell>
        </row>
      </sheetData>
      <sheetData sheetId="4" refreshError="1">
        <row r="4">
          <cell r="O4">
            <v>67.099999999999994</v>
          </cell>
        </row>
      </sheetData>
      <sheetData sheetId="5"/>
      <sheetData sheetId="6"/>
      <sheetData sheetId="7" refreshError="1"/>
      <sheetData sheetId="8" refreshError="1"/>
      <sheetData sheetId="9">
        <row r="4">
          <cell r="O4">
            <v>67.099999999999994</v>
          </cell>
        </row>
      </sheetData>
      <sheetData sheetId="10">
        <row r="4">
          <cell r="O4">
            <v>67.099999999999994</v>
          </cell>
        </row>
      </sheetData>
      <sheetData sheetId="11"/>
      <sheetData sheetId="12"/>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копланмай"/>
      <sheetName val="фориш свод"/>
      <sheetName val="Фориш 2003"/>
      <sheetName val="Жиззах янги раз"/>
      <sheetName val="Лист1"/>
      <sheetName val="Тохирбек 2003-1"/>
      <sheetName val="Массив"/>
      <sheetName val="свод_СвС"/>
      <sheetName val="меъёр2"/>
      <sheetName val="c"/>
      <sheetName val="режа"/>
      <sheetName val="s"/>
      <sheetName val="Зан-ть(р-ны)"/>
      <sheetName val="Форма №2а"/>
      <sheetName val="Прогноз"/>
      <sheetName val="Мароканд"/>
      <sheetName val="DNET"/>
      <sheetName val="Results"/>
      <sheetName val="МФО руйхат"/>
      <sheetName val="Macro1"/>
      <sheetName val="фориш_свод"/>
      <sheetName val="Фориш_2003"/>
      <sheetName val="Жиззах_янги_раз"/>
      <sheetName val="Тохирбек_2003-1"/>
      <sheetName val="Форма_№2а"/>
      <sheetName val="МФО_руйхат"/>
      <sheetName val="Лист2"/>
      <sheetName val="оборот"/>
      <sheetName val="BAL"/>
      <sheetName val="фориш_свод1"/>
      <sheetName val="Фориш_20031"/>
      <sheetName val="Жиззах_янги_раз1"/>
      <sheetName val="Тохирбек_2003-11"/>
      <sheetName val="Форма_№2а1"/>
      <sheetName val="МФО_руйхат1"/>
      <sheetName val="фориш_свод2"/>
      <sheetName val="Фориш_20032"/>
      <sheetName val="Жиззах_янги_раз2"/>
      <sheetName val="Тохирбек_2003-12"/>
      <sheetName val="Форма_№2а2"/>
      <sheetName val="МФО_руйхат2"/>
      <sheetName val="21 шакл"/>
      <sheetName val="фориш_свод3"/>
      <sheetName val="Фориш_20033"/>
      <sheetName val="Жиззах_янги_раз3"/>
      <sheetName val="Тохирбек_2003-13"/>
      <sheetName val="Форма_№2а3"/>
      <sheetName val="МФО_руйхат3"/>
      <sheetName val="21_шакл"/>
      <sheetName val="фориш_свод4"/>
      <sheetName val="Фориш_20034"/>
      <sheetName val="Жиззах_янги_раз4"/>
      <sheetName val="Тохирбек_2003-14"/>
      <sheetName val="Форма_№2а4"/>
      <sheetName val="МФО_руйхат4"/>
      <sheetName val="21_шакл1"/>
      <sheetName val="кассак бюджет"/>
      <sheetName val="ࡳ"/>
      <sheetName val="физ.тон"/>
      <sheetName val="экс хар"/>
      <sheetName val="фориш_свод5"/>
      <sheetName val="Фориш_20035"/>
      <sheetName val="Жиззах_янги_раз5"/>
      <sheetName val="Тохирбек_2003-15"/>
      <sheetName val="Форма_№2а5"/>
      <sheetName val="МФО_руйхат5"/>
      <sheetName val="21_шакл2"/>
      <sheetName val="кассак_бюджет"/>
      <sheetName val="физ_тон"/>
      <sheetName val="ер ресурс"/>
      <sheetName val="#ССЫЛКА"/>
      <sheetName val="ГТК_Минфин_факт"/>
      <sheetName val="калий"/>
      <sheetName val="Отряд  монит"/>
      <sheetName val="Варианты"/>
      <sheetName val="PV6 3.5L LX5 GMX170"/>
      <sheetName val="$$"/>
      <sheetName val="для ГАКа"/>
      <sheetName val="курс"/>
      <sheetName val="параметр (формуда)"/>
      <sheetName val="sheet1"/>
      <sheetName val="свод"/>
      <sheetName val="ходим"/>
      <sheetName val="НОММА-НОМ"/>
      <sheetName val="Оглавление"/>
      <sheetName val="Nov5 Old,New"/>
      <sheetName val="эски"/>
      <sheetName val="янги"/>
      <sheetName val="Нарх"/>
      <sheetName val="Пункт"/>
      <sheetName val="000"/>
      <sheetName val="фориш_свод6"/>
      <sheetName val="Фориш_20036"/>
      <sheetName val="Жиззах_янги_раз6"/>
      <sheetName val="Тохирбек_2003-16"/>
      <sheetName val="Форма_№2а6"/>
      <sheetName val="МФО_руйхат6"/>
      <sheetName val="21_шакл3"/>
      <sheetName val="кассак_бюджет1"/>
      <sheetName val="физ_тон1"/>
      <sheetName val="экс_хар"/>
      <sheetName val="ер_ресурс"/>
      <sheetName val="Отряд__монит"/>
      <sheetName val="PV6_3_5L_LX5_GMX170"/>
      <sheetName val="для_ГАКа"/>
      <sheetName val="параметр_(формуда)"/>
      <sheetName val="Nov5_Old,New"/>
      <sheetName val="БД"/>
      <sheetName val="Prog. rost tarifov"/>
      <sheetName val="Максам-Чирчик"/>
      <sheetName val="б 6-и"/>
      <sheetName val="ЯнварБюджет"/>
      <sheetName val="Guidance"/>
      <sheetName val="Data input"/>
      <sheetName val="План пр-ва_1"/>
      <sheetName val="План продаж_1"/>
      <sheetName val="структура"/>
      <sheetName val="табли 4 местний совет"/>
      <sheetName val="tab17"/>
      <sheetName val="инф"/>
      <sheetName val="лой"/>
      <sheetName val="Харажатлар"/>
      <sheetName val="Топливо-энергия"/>
      <sheetName val="уюшмага10,09 холатига"/>
      <sheetName val="фориш_свод7"/>
      <sheetName val="Фориш_20037"/>
      <sheetName val="Жиззах_янги_раз7"/>
      <sheetName val="Тохирбек_2003-17"/>
      <sheetName val="Форма_№2а7"/>
      <sheetName val="МФО_руйхат7"/>
      <sheetName val="21_шакл4"/>
      <sheetName val="кассак_бюджет2"/>
      <sheetName val="физ_тон2"/>
      <sheetName val="экс_хар1"/>
      <sheetName val="ер_ресурс1"/>
      <sheetName val="Отряд__монит1"/>
      <sheetName val="PV6_3_5L_LX5_GMX1701"/>
      <sheetName val="для_ГАКа1"/>
      <sheetName val="параметр_(формуда)1"/>
      <sheetName val="Nov5_Old,New1"/>
      <sheetName val="Prog__rost_tarifov"/>
      <sheetName val="б_6-и"/>
      <sheetName val="Лист1 (2)"/>
      <sheetName val="выполнение"/>
      <sheetName val="Control"/>
      <sheetName val="фориш_свод8"/>
      <sheetName val="Фориш_20038"/>
      <sheetName val="Жиззах_янги_раз8"/>
      <sheetName val="Тохирбек_2003-18"/>
      <sheetName val="Форма_№2а8"/>
      <sheetName val="МФО_руйхат8"/>
      <sheetName val="21_шакл5"/>
      <sheetName val="кассак_бюджет3"/>
      <sheetName val="физ_тон3"/>
      <sheetName val="экс_хар2"/>
      <sheetName val="ер_ресурс2"/>
      <sheetName val="Отряд__монит2"/>
      <sheetName val="PV6_3_5L_LX5_GMX1702"/>
      <sheetName val="для_ГАКа2"/>
      <sheetName val="параметр_(формуда)2"/>
      <sheetName val="Nov5_Old,New2"/>
      <sheetName val="Prog__rost_tarifov1"/>
      <sheetName val="б_6-и1"/>
      <sheetName val="Data_input"/>
      <sheetName val="План_пр-ва_1"/>
      <sheetName val="План_продаж_1"/>
      <sheetName val="табли_4_местний_совет"/>
      <sheetName val="уюшмага10,09_холатига"/>
      <sheetName val="Лист1_(2)"/>
      <sheetName val="база"/>
      <sheetName val="14301-810 св 2 F"/>
      <sheetName val="tab 19"/>
      <sheetName val="фев"/>
      <sheetName val="мфо"/>
      <sheetName val="данные"/>
      <sheetName val="Мин.угит"/>
      <sheetName val="2001 base"/>
      <sheetName val="год_утч"/>
      <sheetName val="фориш_свод9"/>
      <sheetName val="Фориш_20039"/>
      <sheetName val="Жиззах_янги_раз9"/>
      <sheetName val="Тохирбек_2003-19"/>
      <sheetName val="Форма_№2а9"/>
      <sheetName val="МФО_руйхат9"/>
      <sheetName val="21_шакл6"/>
      <sheetName val="кассак_бюджет4"/>
      <sheetName val="физ_тон4"/>
      <sheetName val="экс_хар3"/>
      <sheetName val="ер_ресурс3"/>
      <sheetName val="Отряд__монит3"/>
      <sheetName val="PV6_3_5L_LX5_GMX1703"/>
      <sheetName val="для_ГАКа3"/>
      <sheetName val="параметр_(формуда)3"/>
      <sheetName val="Nov5_Old,New3"/>
      <sheetName val="б_6-и2"/>
      <sheetName val="Data_input1"/>
      <sheetName val="План_пр-ва_11"/>
      <sheetName val="План_продаж_11"/>
      <sheetName val="Prog__rost_tarifov2"/>
      <sheetName val="табли_4_местний_совет1"/>
      <sheetName val="уюшмага10,09_холатига1"/>
      <sheetName val="Лист1_(2)1"/>
      <sheetName val="14301-810_св_2_F"/>
      <sheetName val="tab_19"/>
      <sheetName val="реестр декабрь"/>
      <sheetName val="MOTO"/>
      <sheetName val="BS2"/>
      <sheetName val="ПАСТДАРГОМ (2)"/>
      <sheetName val="фин.пок"/>
      <sheetName val="уюшмага10,09_холатига7"/>
      <sheetName val="f007502_18X"/>
      <sheetName val="зайавка"/>
      <sheetName val="зайавка свод"/>
      <sheetName val="кредит"/>
      <sheetName val="кредит свод"/>
      <sheetName val="филиал режа"/>
      <sheetName val="Туман режа"/>
      <sheetName val="банк режа"/>
      <sheetName val="04,04"/>
      <sheetName val="зайавка свод (2)"/>
      <sheetName val="зайавка свод (3)"/>
      <sheetName val="кредит свод (2)"/>
      <sheetName val="корСчёт"/>
      <sheetName val="2975-28.04.2018"/>
      <sheetName val="Лист4"/>
      <sheetName val="дот"/>
      <sheetName val="List3"/>
      <sheetName val="List25"/>
      <sheetName val="koplanmay"/>
      <sheetName val="forish svod"/>
      <sheetName val="Forish 2003"/>
      <sheetName val="Jizzax yangi raz"/>
      <sheetName val="List1"/>
      <sheetName val="Toxirbek 2003-1"/>
      <sheetName val="Massiv"/>
      <sheetName val="svod_SvS"/>
      <sheetName val="me'yor2"/>
      <sheetName val="reja"/>
      <sheetName val="Zan-t(r-ni)"/>
      <sheetName val="Forma №2a"/>
      <sheetName val="Prognoz"/>
      <sheetName val="Marokand"/>
      <sheetName val="MFO ruyxat"/>
      <sheetName val="forish_svod"/>
      <sheetName val="Forish_2003"/>
      <sheetName val="Jizzax_yangi_raz"/>
      <sheetName val="Toxirbek_2003-1"/>
      <sheetName val="Forma_№2a"/>
      <sheetName val="MFO_ruyxat"/>
      <sheetName val="List2"/>
      <sheetName val="oborot"/>
      <sheetName val="forish_svod1"/>
      <sheetName val="Forish_20031"/>
      <sheetName val="Jizzax_yangi_raz1"/>
      <sheetName val="Toxirbek_2003-11"/>
      <sheetName val="Forma_№2a1"/>
      <sheetName val="MFO_ruyxat1"/>
      <sheetName val="21 shakl"/>
      <sheetName val="forish_svod2"/>
      <sheetName val="Forish_20032"/>
      <sheetName val="Jizzax_yangi_raz2"/>
      <sheetName val="Toxirbek_2003-12"/>
      <sheetName val="Forma_№2a2"/>
      <sheetName val="MFO_ruyxat2"/>
      <sheetName val="forish_svod3"/>
      <sheetName val="Forish_20033"/>
      <sheetName val="Jizzax_yangi_raz3"/>
      <sheetName val="Toxirbek_2003-13"/>
      <sheetName val="Forma_№2a3"/>
      <sheetName val="MFO_ruyxat3"/>
      <sheetName val="21_shakl"/>
      <sheetName val="forish_svod4"/>
      <sheetName val="Forish_20034"/>
      <sheetName val="Jizzax_yangi_raz4"/>
      <sheetName val="Toxirbek_2003-14"/>
      <sheetName val="Forma_№2a4"/>
      <sheetName val="MFO_ruyxat4"/>
      <sheetName val="21_shakl1"/>
      <sheetName val="kassak byudjet"/>
      <sheetName val="fiz.ton"/>
      <sheetName val="eks xar"/>
      <sheetName val="forish_svod5"/>
      <sheetName val="Forish_20035"/>
      <sheetName val="Jizzax_yangi_raz5"/>
      <sheetName val="Toxirbek_2003-15"/>
      <sheetName val="Forma_№2a5"/>
      <sheetName val="MFO_ruyxat5"/>
      <sheetName val="21_shakl2"/>
      <sheetName val="kassak_byudjet"/>
      <sheetName val="fiz_ton"/>
      <sheetName val="er resurs"/>
      <sheetName val="#SSILKA"/>
      <sheetName val="GTK_Minfin_fakt"/>
      <sheetName val="kaliy"/>
      <sheetName val="Otryad  monit"/>
      <sheetName val="Varianti"/>
      <sheetName val="dlya GAKa"/>
      <sheetName val="kurs"/>
      <sheetName val="parametr (formuda)"/>
      <sheetName val="G1"/>
      <sheetName val="фориш_свод10"/>
      <sheetName val="Фориш_200310"/>
      <sheetName val="Жиззах_янги_раз10"/>
      <sheetName val="Тохирбек_2003-110"/>
      <sheetName val="Форма_№2а10"/>
      <sheetName val="МФО_руйхат10"/>
      <sheetName val="21_шакл7"/>
      <sheetName val="кассак_бюджет5"/>
      <sheetName val="физ_тон5"/>
      <sheetName val="экс_хар4"/>
      <sheetName val="ер_ресурс4"/>
      <sheetName val="Отряд__монит4"/>
      <sheetName val="PV6_3_5L_LX5_GMX1704"/>
      <sheetName val="для_ГАКа4"/>
      <sheetName val="параметр_(формуда)4"/>
      <sheetName val="Nov5_Old,New4"/>
      <sheetName val="б_6-и3"/>
      <sheetName val="Prog__rost_tarifov3"/>
      <sheetName val="Data_input2"/>
      <sheetName val="План_пр-ва_12"/>
      <sheetName val="План_продаж_12"/>
      <sheetName val="табли_4_местний_совет2"/>
      <sheetName val="Лист1_(2)2"/>
      <sheetName val="уюшмага10,09_холатига2"/>
      <sheetName val="14301-810_св_2_F1"/>
      <sheetName val="tab_191"/>
      <sheetName val="Лист6"/>
      <sheetName val="пр"/>
      <sheetName val="просрочка "/>
      <sheetName val="Форма №2-2003"/>
    </sheetNames>
    <sheetDataSet>
      <sheetData sheetId="0">
        <row r="4">
          <cell r="O4">
            <v>67.099999999999994</v>
          </cell>
        </row>
      </sheetData>
      <sheetData sheetId="1">
        <row r="4">
          <cell r="O4">
            <v>67.099999999999994</v>
          </cell>
        </row>
      </sheetData>
      <sheetData sheetId="2">
        <row r="4">
          <cell r="O4">
            <v>67.099999999999994</v>
          </cell>
        </row>
      </sheetData>
      <sheetData sheetId="3">
        <row r="4">
          <cell r="O4">
            <v>67.099999999999994</v>
          </cell>
        </row>
      </sheetData>
      <sheetData sheetId="4" refreshError="1">
        <row r="4">
          <cell r="O4">
            <v>67.099999999999994</v>
          </cell>
        </row>
      </sheetData>
      <sheetData sheetId="5">
        <row r="4">
          <cell r="O4">
            <v>22</v>
          </cell>
        </row>
      </sheetData>
      <sheetData sheetId="6">
        <row r="4">
          <cell r="O4">
            <v>22</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ow r="4">
          <cell r="O4">
            <v>67.099999999999994</v>
          </cell>
        </row>
      </sheetData>
      <sheetData sheetId="23">
        <row r="4">
          <cell r="O4">
            <v>67.099999999999994</v>
          </cell>
        </row>
      </sheetData>
      <sheetData sheetId="24">
        <row r="4">
          <cell r="O4">
            <v>67.099999999999994</v>
          </cell>
        </row>
      </sheetData>
      <sheetData sheetId="25">
        <row r="4">
          <cell r="O4">
            <v>67.099999999999994</v>
          </cell>
        </row>
      </sheetData>
      <sheetData sheetId="26">
        <row r="4">
          <cell r="O4">
            <v>67.099999999999994</v>
          </cell>
        </row>
      </sheetData>
      <sheetData sheetId="27">
        <row r="4">
          <cell r="O4">
            <v>67.099999999999994</v>
          </cell>
        </row>
      </sheetData>
      <sheetData sheetId="28" refreshError="1"/>
      <sheetData sheetId="29" refreshError="1"/>
      <sheetData sheetId="30" refreshError="1"/>
      <sheetData sheetId="31">
        <row r="4">
          <cell r="O4">
            <v>67.099999999999994</v>
          </cell>
        </row>
      </sheetData>
      <sheetData sheetId="32">
        <row r="4">
          <cell r="O4">
            <v>67.099999999999994</v>
          </cell>
        </row>
      </sheetData>
      <sheetData sheetId="33">
        <row r="4">
          <cell r="O4">
            <v>67.099999999999994</v>
          </cell>
        </row>
      </sheetData>
      <sheetData sheetId="34">
        <row r="4">
          <cell r="O4">
            <v>67.099999999999994</v>
          </cell>
        </row>
      </sheetData>
      <sheetData sheetId="35">
        <row r="4">
          <cell r="O4">
            <v>67.099999999999994</v>
          </cell>
        </row>
      </sheetData>
      <sheetData sheetId="36">
        <row r="4">
          <cell r="O4">
            <v>67.099999999999994</v>
          </cell>
        </row>
      </sheetData>
      <sheetData sheetId="37">
        <row r="4">
          <cell r="O4">
            <v>67.099999999999994</v>
          </cell>
        </row>
      </sheetData>
      <sheetData sheetId="38">
        <row r="4">
          <cell r="O4">
            <v>67.099999999999994</v>
          </cell>
        </row>
      </sheetData>
      <sheetData sheetId="39">
        <row r="4">
          <cell r="O4">
            <v>67.099999999999994</v>
          </cell>
        </row>
      </sheetData>
      <sheetData sheetId="40">
        <row r="4">
          <cell r="O4">
            <v>67.099999999999994</v>
          </cell>
        </row>
      </sheetData>
      <sheetData sheetId="41">
        <row r="4">
          <cell r="O4">
            <v>67.099999999999994</v>
          </cell>
        </row>
      </sheetData>
      <sheetData sheetId="42">
        <row r="4">
          <cell r="O4">
            <v>67.099999999999994</v>
          </cell>
        </row>
      </sheetData>
      <sheetData sheetId="43">
        <row r="4">
          <cell r="O4">
            <v>67.099999999999994</v>
          </cell>
        </row>
      </sheetData>
      <sheetData sheetId="44">
        <row r="4">
          <cell r="O4">
            <v>67.099999999999994</v>
          </cell>
        </row>
      </sheetData>
      <sheetData sheetId="45">
        <row r="4">
          <cell r="O4">
            <v>67.099999999999994</v>
          </cell>
        </row>
      </sheetData>
      <sheetData sheetId="46">
        <row r="4">
          <cell r="O4">
            <v>67.099999999999994</v>
          </cell>
        </row>
      </sheetData>
      <sheetData sheetId="47">
        <row r="4">
          <cell r="O4">
            <v>67.099999999999994</v>
          </cell>
        </row>
      </sheetData>
      <sheetData sheetId="48"/>
      <sheetData sheetId="49"/>
      <sheetData sheetId="50">
        <row r="4">
          <cell r="O4">
            <v>67.099999999999994</v>
          </cell>
        </row>
      </sheetData>
      <sheetData sheetId="51">
        <row r="4">
          <cell r="O4">
            <v>67.099999999999994</v>
          </cell>
        </row>
      </sheetData>
      <sheetData sheetId="52">
        <row r="4">
          <cell r="O4">
            <v>67.099999999999994</v>
          </cell>
        </row>
      </sheetData>
      <sheetData sheetId="53">
        <row r="4">
          <cell r="O4">
            <v>67.099999999999994</v>
          </cell>
        </row>
      </sheetData>
      <sheetData sheetId="54">
        <row r="4">
          <cell r="O4">
            <v>67.099999999999994</v>
          </cell>
        </row>
      </sheetData>
      <sheetData sheetId="55">
        <row r="4">
          <cell r="O4">
            <v>67.099999999999994</v>
          </cell>
        </row>
      </sheetData>
      <sheetData sheetId="56">
        <row r="4">
          <cell r="O4">
            <v>67.099999999999994</v>
          </cell>
        </row>
      </sheetData>
      <sheetData sheetId="57">
        <row r="4">
          <cell r="O4">
            <v>67.099999999999994</v>
          </cell>
        </row>
      </sheetData>
      <sheetData sheetId="58" refreshError="1"/>
      <sheetData sheetId="59" refreshError="1"/>
      <sheetData sheetId="60" refreshError="1"/>
      <sheetData sheetId="61" refreshError="1"/>
      <sheetData sheetId="62">
        <row r="4">
          <cell r="O4">
            <v>67.099999999999994</v>
          </cell>
        </row>
      </sheetData>
      <sheetData sheetId="63">
        <row r="4">
          <cell r="O4">
            <v>67.099999999999994</v>
          </cell>
        </row>
      </sheetData>
      <sheetData sheetId="64">
        <row r="4">
          <cell r="O4">
            <v>67.099999999999994</v>
          </cell>
        </row>
      </sheetData>
      <sheetData sheetId="65">
        <row r="4">
          <cell r="O4">
            <v>67.099999999999994</v>
          </cell>
        </row>
      </sheetData>
      <sheetData sheetId="66">
        <row r="4">
          <cell r="O4">
            <v>67.099999999999994</v>
          </cell>
        </row>
      </sheetData>
      <sheetData sheetId="67">
        <row r="4">
          <cell r="O4">
            <v>67.099999999999994</v>
          </cell>
        </row>
      </sheetData>
      <sheetData sheetId="68">
        <row r="4">
          <cell r="O4">
            <v>67.099999999999994</v>
          </cell>
        </row>
      </sheetData>
      <sheetData sheetId="69">
        <row r="4">
          <cell r="O4">
            <v>67.099999999999994</v>
          </cell>
        </row>
      </sheetData>
      <sheetData sheetId="70">
        <row r="4">
          <cell r="O4">
            <v>67.099999999999994</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ow r="4">
          <cell r="O4">
            <v>67.099999999999994</v>
          </cell>
        </row>
      </sheetData>
      <sheetData sheetId="80">
        <row r="4">
          <cell r="O4">
            <v>67.099999999999994</v>
          </cell>
        </row>
      </sheetData>
      <sheetData sheetId="81" refreshError="1"/>
      <sheetData sheetId="82">
        <row r="4">
          <cell r="O4">
            <v>22</v>
          </cell>
        </row>
      </sheetData>
      <sheetData sheetId="83">
        <row r="4">
          <cell r="O4">
            <v>22</v>
          </cell>
        </row>
      </sheetData>
      <sheetData sheetId="84">
        <row r="4">
          <cell r="O4">
            <v>22</v>
          </cell>
        </row>
      </sheetData>
      <sheetData sheetId="85" refreshError="1"/>
      <sheetData sheetId="86" refreshError="1"/>
      <sheetData sheetId="87" refreshError="1"/>
      <sheetData sheetId="88">
        <row r="4">
          <cell r="O4">
            <v>22</v>
          </cell>
        </row>
      </sheetData>
      <sheetData sheetId="89" refreshError="1"/>
      <sheetData sheetId="90" refreshError="1"/>
      <sheetData sheetId="91" refreshError="1"/>
      <sheetData sheetId="92" refreshError="1"/>
      <sheetData sheetId="93" refreshError="1"/>
      <sheetData sheetId="94">
        <row r="4">
          <cell r="O4">
            <v>67.099999999999994</v>
          </cell>
        </row>
      </sheetData>
      <sheetData sheetId="95">
        <row r="4">
          <cell r="O4">
            <v>67.099999999999994</v>
          </cell>
        </row>
      </sheetData>
      <sheetData sheetId="96">
        <row r="4">
          <cell r="O4">
            <v>67.099999999999994</v>
          </cell>
        </row>
      </sheetData>
      <sheetData sheetId="97">
        <row r="4">
          <cell r="O4">
            <v>67.099999999999994</v>
          </cell>
        </row>
      </sheetData>
      <sheetData sheetId="98">
        <row r="4">
          <cell r="O4">
            <v>67.099999999999994</v>
          </cell>
        </row>
      </sheetData>
      <sheetData sheetId="99">
        <row r="4">
          <cell r="O4">
            <v>67.099999999999994</v>
          </cell>
        </row>
      </sheetData>
      <sheetData sheetId="100">
        <row r="4">
          <cell r="O4">
            <v>67.099999999999994</v>
          </cell>
        </row>
      </sheetData>
      <sheetData sheetId="101">
        <row r="4">
          <cell r="O4">
            <v>67.099999999999994</v>
          </cell>
        </row>
      </sheetData>
      <sheetData sheetId="102">
        <row r="4">
          <cell r="O4">
            <v>67.099999999999994</v>
          </cell>
        </row>
      </sheetData>
      <sheetData sheetId="103">
        <row r="4">
          <cell r="O4">
            <v>67.099999999999994</v>
          </cell>
        </row>
      </sheetData>
      <sheetData sheetId="104">
        <row r="4">
          <cell r="O4">
            <v>67.099999999999994</v>
          </cell>
        </row>
      </sheetData>
      <sheetData sheetId="105">
        <row r="4">
          <cell r="O4">
            <v>67.099999999999994</v>
          </cell>
        </row>
      </sheetData>
      <sheetData sheetId="106">
        <row r="4">
          <cell r="O4">
            <v>67.099999999999994</v>
          </cell>
        </row>
      </sheetData>
      <sheetData sheetId="107">
        <row r="4">
          <cell r="O4">
            <v>67.099999999999994</v>
          </cell>
        </row>
      </sheetData>
      <sheetData sheetId="108">
        <row r="4">
          <cell r="O4">
            <v>67.099999999999994</v>
          </cell>
        </row>
      </sheetData>
      <sheetData sheetId="109" refreshError="1"/>
      <sheetData sheetId="110" refreshError="1"/>
      <sheetData sheetId="111" refreshError="1"/>
      <sheetData sheetId="112" refreshError="1"/>
      <sheetData sheetId="113" refreshError="1"/>
      <sheetData sheetId="114" refreshError="1"/>
      <sheetData sheetId="115">
        <row r="4">
          <cell r="O4">
            <v>67.099999999999994</v>
          </cell>
        </row>
      </sheetData>
      <sheetData sheetId="116"/>
      <sheetData sheetId="117"/>
      <sheetData sheetId="118" refreshError="1"/>
      <sheetData sheetId="119" refreshError="1"/>
      <sheetData sheetId="120" refreshError="1"/>
      <sheetData sheetId="121" refreshError="1"/>
      <sheetData sheetId="122">
        <row r="4">
          <cell r="O4">
            <v>67.099999999999994</v>
          </cell>
        </row>
      </sheetData>
      <sheetData sheetId="123">
        <row r="4">
          <cell r="O4">
            <v>67.099999999999994</v>
          </cell>
        </row>
      </sheetData>
      <sheetData sheetId="124" refreshError="1"/>
      <sheetData sheetId="125" refreshError="1"/>
      <sheetData sheetId="126">
        <row r="4">
          <cell r="O4">
            <v>67.099999999999994</v>
          </cell>
        </row>
      </sheetData>
      <sheetData sheetId="127">
        <row r="4">
          <cell r="O4">
            <v>67.099999999999994</v>
          </cell>
        </row>
      </sheetData>
      <sheetData sheetId="128">
        <row r="4">
          <cell r="O4">
            <v>67.099999999999994</v>
          </cell>
        </row>
      </sheetData>
      <sheetData sheetId="129">
        <row r="4">
          <cell r="O4">
            <v>67.099999999999994</v>
          </cell>
        </row>
      </sheetData>
      <sheetData sheetId="130">
        <row r="4">
          <cell r="O4">
            <v>67.099999999999994</v>
          </cell>
        </row>
      </sheetData>
      <sheetData sheetId="131">
        <row r="4">
          <cell r="O4">
            <v>67.099999999999994</v>
          </cell>
        </row>
      </sheetData>
      <sheetData sheetId="132">
        <row r="4">
          <cell r="O4">
            <v>67.099999999999994</v>
          </cell>
        </row>
      </sheetData>
      <sheetData sheetId="133">
        <row r="4">
          <cell r="O4">
            <v>67.099999999999994</v>
          </cell>
        </row>
      </sheetData>
      <sheetData sheetId="134">
        <row r="4">
          <cell r="O4">
            <v>67.099999999999994</v>
          </cell>
        </row>
      </sheetData>
      <sheetData sheetId="135">
        <row r="4">
          <cell r="O4">
            <v>67.099999999999994</v>
          </cell>
        </row>
      </sheetData>
      <sheetData sheetId="136">
        <row r="4">
          <cell r="O4">
            <v>67.099999999999994</v>
          </cell>
        </row>
      </sheetData>
      <sheetData sheetId="137">
        <row r="4">
          <cell r="O4">
            <v>67.099999999999994</v>
          </cell>
        </row>
      </sheetData>
      <sheetData sheetId="138">
        <row r="4">
          <cell r="O4">
            <v>67.099999999999994</v>
          </cell>
        </row>
      </sheetData>
      <sheetData sheetId="139">
        <row r="4">
          <cell r="O4">
            <v>67.099999999999994</v>
          </cell>
        </row>
      </sheetData>
      <sheetData sheetId="140">
        <row r="4">
          <cell r="O4">
            <v>67.099999999999994</v>
          </cell>
        </row>
      </sheetData>
      <sheetData sheetId="141">
        <row r="4">
          <cell r="O4">
            <v>67.099999999999994</v>
          </cell>
        </row>
      </sheetData>
      <sheetData sheetId="142">
        <row r="4">
          <cell r="O4">
            <v>67.099999999999994</v>
          </cell>
        </row>
      </sheetData>
      <sheetData sheetId="143">
        <row r="4">
          <cell r="O4">
            <v>67.099999999999994</v>
          </cell>
        </row>
      </sheetData>
      <sheetData sheetId="144" refreshError="1"/>
      <sheetData sheetId="145" refreshError="1"/>
      <sheetData sheetId="146" refreshError="1"/>
      <sheetData sheetId="147">
        <row r="4">
          <cell r="O4">
            <v>67.099999999999994</v>
          </cell>
        </row>
      </sheetData>
      <sheetData sheetId="148">
        <row r="4">
          <cell r="O4">
            <v>67.099999999999994</v>
          </cell>
        </row>
      </sheetData>
      <sheetData sheetId="149">
        <row r="4">
          <cell r="O4">
            <v>67.099999999999994</v>
          </cell>
        </row>
      </sheetData>
      <sheetData sheetId="150">
        <row r="4">
          <cell r="O4">
            <v>67.099999999999994</v>
          </cell>
        </row>
      </sheetData>
      <sheetData sheetId="151">
        <row r="4">
          <cell r="O4">
            <v>67.099999999999994</v>
          </cell>
        </row>
      </sheetData>
      <sheetData sheetId="152">
        <row r="4">
          <cell r="O4">
            <v>67.099999999999994</v>
          </cell>
        </row>
      </sheetData>
      <sheetData sheetId="153">
        <row r="4">
          <cell r="O4">
            <v>67.099999999999994</v>
          </cell>
        </row>
      </sheetData>
      <sheetData sheetId="154">
        <row r="4">
          <cell r="O4">
            <v>67.099999999999994</v>
          </cell>
        </row>
      </sheetData>
      <sheetData sheetId="155">
        <row r="4">
          <cell r="O4">
            <v>67.099999999999994</v>
          </cell>
        </row>
      </sheetData>
      <sheetData sheetId="156">
        <row r="4">
          <cell r="O4">
            <v>67.099999999999994</v>
          </cell>
        </row>
      </sheetData>
      <sheetData sheetId="157">
        <row r="4">
          <cell r="O4">
            <v>67.099999999999994</v>
          </cell>
        </row>
      </sheetData>
      <sheetData sheetId="158">
        <row r="4">
          <cell r="O4">
            <v>67.099999999999994</v>
          </cell>
        </row>
      </sheetData>
      <sheetData sheetId="159">
        <row r="4">
          <cell r="O4">
            <v>67.099999999999994</v>
          </cell>
        </row>
      </sheetData>
      <sheetData sheetId="160">
        <row r="4">
          <cell r="O4">
            <v>67.099999999999994</v>
          </cell>
        </row>
      </sheetData>
      <sheetData sheetId="161">
        <row r="4">
          <cell r="O4">
            <v>67.099999999999994</v>
          </cell>
        </row>
      </sheetData>
      <sheetData sheetId="162">
        <row r="4">
          <cell r="O4">
            <v>67.099999999999994</v>
          </cell>
        </row>
      </sheetData>
      <sheetData sheetId="163">
        <row r="4">
          <cell r="O4">
            <v>67.099999999999994</v>
          </cell>
        </row>
      </sheetData>
      <sheetData sheetId="164">
        <row r="4">
          <cell r="O4">
            <v>67.099999999999994</v>
          </cell>
        </row>
      </sheetData>
      <sheetData sheetId="165">
        <row r="4">
          <cell r="O4">
            <v>67.099999999999994</v>
          </cell>
        </row>
      </sheetData>
      <sheetData sheetId="166">
        <row r="4">
          <cell r="O4">
            <v>67.099999999999994</v>
          </cell>
        </row>
      </sheetData>
      <sheetData sheetId="167">
        <row r="4">
          <cell r="O4">
            <v>67.099999999999994</v>
          </cell>
        </row>
      </sheetData>
      <sheetData sheetId="168">
        <row r="4">
          <cell r="O4">
            <v>67.099999999999994</v>
          </cell>
        </row>
      </sheetData>
      <sheetData sheetId="169">
        <row r="4">
          <cell r="O4">
            <v>67.099999999999994</v>
          </cell>
        </row>
      </sheetData>
      <sheetData sheetId="170">
        <row r="4">
          <cell r="O4">
            <v>67.099999999999994</v>
          </cell>
        </row>
      </sheetData>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ow r="4">
          <cell r="O4">
            <v>67.099999999999994</v>
          </cell>
        </row>
      </sheetData>
      <sheetData sheetId="181">
        <row r="4">
          <cell r="O4">
            <v>67.099999999999994</v>
          </cell>
        </row>
      </sheetData>
      <sheetData sheetId="182">
        <row r="4">
          <cell r="O4">
            <v>67.099999999999994</v>
          </cell>
        </row>
      </sheetData>
      <sheetData sheetId="183">
        <row r="4">
          <cell r="O4">
            <v>67.099999999999994</v>
          </cell>
        </row>
      </sheetData>
      <sheetData sheetId="184">
        <row r="4">
          <cell r="O4">
            <v>67.099999999999994</v>
          </cell>
        </row>
      </sheetData>
      <sheetData sheetId="185">
        <row r="4">
          <cell r="O4">
            <v>67.099999999999994</v>
          </cell>
        </row>
      </sheetData>
      <sheetData sheetId="186">
        <row r="4">
          <cell r="O4">
            <v>67.099999999999994</v>
          </cell>
        </row>
      </sheetData>
      <sheetData sheetId="187">
        <row r="4">
          <cell r="O4">
            <v>67.099999999999994</v>
          </cell>
        </row>
      </sheetData>
      <sheetData sheetId="188">
        <row r="4">
          <cell r="O4">
            <v>67.099999999999994</v>
          </cell>
        </row>
      </sheetData>
      <sheetData sheetId="189">
        <row r="4">
          <cell r="O4">
            <v>67.099999999999994</v>
          </cell>
        </row>
      </sheetData>
      <sheetData sheetId="190">
        <row r="4">
          <cell r="O4">
            <v>67.099999999999994</v>
          </cell>
        </row>
      </sheetData>
      <sheetData sheetId="191">
        <row r="4">
          <cell r="O4">
            <v>67.099999999999994</v>
          </cell>
        </row>
      </sheetData>
      <sheetData sheetId="192">
        <row r="4">
          <cell r="O4">
            <v>67.099999999999994</v>
          </cell>
        </row>
      </sheetData>
      <sheetData sheetId="193">
        <row r="4">
          <cell r="O4">
            <v>67.099999999999994</v>
          </cell>
        </row>
      </sheetData>
      <sheetData sheetId="194">
        <row r="4">
          <cell r="O4">
            <v>67.099999999999994</v>
          </cell>
        </row>
      </sheetData>
      <sheetData sheetId="195">
        <row r="4">
          <cell r="O4">
            <v>67.099999999999994</v>
          </cell>
        </row>
      </sheetData>
      <sheetData sheetId="196">
        <row r="4">
          <cell r="O4">
            <v>67.099999999999994</v>
          </cell>
        </row>
      </sheetData>
      <sheetData sheetId="197">
        <row r="4">
          <cell r="O4">
            <v>67.099999999999994</v>
          </cell>
        </row>
      </sheetData>
      <sheetData sheetId="198">
        <row r="4">
          <cell r="O4">
            <v>67.099999999999994</v>
          </cell>
        </row>
      </sheetData>
      <sheetData sheetId="199">
        <row r="4">
          <cell r="O4">
            <v>67.099999999999994</v>
          </cell>
        </row>
      </sheetData>
      <sheetData sheetId="200">
        <row r="4">
          <cell r="O4">
            <v>67.099999999999994</v>
          </cell>
        </row>
      </sheetData>
      <sheetData sheetId="201">
        <row r="4">
          <cell r="O4">
            <v>67.099999999999994</v>
          </cell>
        </row>
      </sheetData>
      <sheetData sheetId="202">
        <row r="4">
          <cell r="O4">
            <v>67.099999999999994</v>
          </cell>
        </row>
      </sheetData>
      <sheetData sheetId="203">
        <row r="4">
          <cell r="O4">
            <v>67.099999999999994</v>
          </cell>
        </row>
      </sheetData>
      <sheetData sheetId="204">
        <row r="4">
          <cell r="O4">
            <v>67.099999999999994</v>
          </cell>
        </row>
      </sheetData>
      <sheetData sheetId="205">
        <row r="4">
          <cell r="O4">
            <v>67.099999999999994</v>
          </cell>
        </row>
      </sheetData>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ow r="4">
          <cell r="O4">
            <v>67.099999999999994</v>
          </cell>
        </row>
      </sheetData>
      <sheetData sheetId="229">
        <row r="4">
          <cell r="O4">
            <v>67.099999999999994</v>
          </cell>
        </row>
      </sheetData>
      <sheetData sheetId="230">
        <row r="4">
          <cell r="O4">
            <v>67.099999999999994</v>
          </cell>
        </row>
      </sheetData>
      <sheetData sheetId="231">
        <row r="4">
          <cell r="O4">
            <v>67.099999999999994</v>
          </cell>
        </row>
      </sheetData>
      <sheetData sheetId="232" refreshError="1"/>
      <sheetData sheetId="233">
        <row r="4">
          <cell r="O4">
            <v>67.099999999999994</v>
          </cell>
        </row>
      </sheetData>
      <sheetData sheetId="234">
        <row r="4">
          <cell r="O4">
            <v>67.099999999999994</v>
          </cell>
        </row>
      </sheetData>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ow r="4">
          <cell r="O4">
            <v>67.099999999999994</v>
          </cell>
        </row>
      </sheetData>
      <sheetData sheetId="246">
        <row r="4">
          <cell r="O4">
            <v>67.099999999999994</v>
          </cell>
        </row>
      </sheetData>
      <sheetData sheetId="247">
        <row r="4">
          <cell r="O4">
            <v>67.099999999999994</v>
          </cell>
        </row>
      </sheetData>
      <sheetData sheetId="248">
        <row r="4">
          <cell r="O4">
            <v>67.099999999999994</v>
          </cell>
        </row>
      </sheetData>
      <sheetData sheetId="249">
        <row r="4">
          <cell r="O4">
            <v>67.099999999999994</v>
          </cell>
        </row>
      </sheetData>
      <sheetData sheetId="250">
        <row r="4">
          <cell r="O4">
            <v>67.099999999999994</v>
          </cell>
        </row>
      </sheetData>
      <sheetData sheetId="251" refreshError="1"/>
      <sheetData sheetId="252" refreshError="1"/>
      <sheetData sheetId="253">
        <row r="4">
          <cell r="O4">
            <v>67.099999999999994</v>
          </cell>
        </row>
      </sheetData>
      <sheetData sheetId="254">
        <row r="4">
          <cell r="O4">
            <v>67.099999999999994</v>
          </cell>
        </row>
      </sheetData>
      <sheetData sheetId="255">
        <row r="4">
          <cell r="O4">
            <v>67.099999999999994</v>
          </cell>
        </row>
      </sheetData>
      <sheetData sheetId="256">
        <row r="4">
          <cell r="O4">
            <v>67.099999999999994</v>
          </cell>
        </row>
      </sheetData>
      <sheetData sheetId="257">
        <row r="4">
          <cell r="O4">
            <v>67.099999999999994</v>
          </cell>
        </row>
      </sheetData>
      <sheetData sheetId="258">
        <row r="4">
          <cell r="O4">
            <v>67.099999999999994</v>
          </cell>
        </row>
      </sheetData>
      <sheetData sheetId="259" refreshError="1"/>
      <sheetData sheetId="260">
        <row r="4">
          <cell r="O4">
            <v>67.099999999999994</v>
          </cell>
        </row>
      </sheetData>
      <sheetData sheetId="261">
        <row r="4">
          <cell r="O4">
            <v>67.099999999999994</v>
          </cell>
        </row>
      </sheetData>
      <sheetData sheetId="262">
        <row r="4">
          <cell r="O4">
            <v>67.099999999999994</v>
          </cell>
        </row>
      </sheetData>
      <sheetData sheetId="263">
        <row r="4">
          <cell r="O4">
            <v>67.099999999999994</v>
          </cell>
        </row>
      </sheetData>
      <sheetData sheetId="264">
        <row r="4">
          <cell r="O4">
            <v>67.099999999999994</v>
          </cell>
        </row>
      </sheetData>
      <sheetData sheetId="265">
        <row r="4">
          <cell r="O4">
            <v>67.099999999999994</v>
          </cell>
        </row>
      </sheetData>
      <sheetData sheetId="266">
        <row r="4">
          <cell r="O4">
            <v>67.099999999999994</v>
          </cell>
        </row>
      </sheetData>
      <sheetData sheetId="267" refreshError="1"/>
      <sheetData sheetId="268">
        <row r="4">
          <cell r="O4">
            <v>67.099999999999994</v>
          </cell>
        </row>
      </sheetData>
      <sheetData sheetId="269" refreshError="1"/>
      <sheetData sheetId="270" refreshError="1"/>
      <sheetData sheetId="271" refreshError="1"/>
      <sheetData sheetId="272">
        <row r="4">
          <cell r="O4">
            <v>67.099999999999994</v>
          </cell>
        </row>
      </sheetData>
      <sheetData sheetId="273">
        <row r="4">
          <cell r="O4">
            <v>67.099999999999994</v>
          </cell>
        </row>
      </sheetData>
      <sheetData sheetId="274">
        <row r="4">
          <cell r="O4">
            <v>67.099999999999994</v>
          </cell>
        </row>
      </sheetData>
      <sheetData sheetId="275">
        <row r="4">
          <cell r="O4">
            <v>67.099999999999994</v>
          </cell>
        </row>
      </sheetData>
      <sheetData sheetId="276">
        <row r="4">
          <cell r="O4">
            <v>67.099999999999994</v>
          </cell>
        </row>
      </sheetData>
      <sheetData sheetId="277">
        <row r="4">
          <cell r="O4">
            <v>67.099999999999994</v>
          </cell>
        </row>
      </sheetData>
      <sheetData sheetId="278">
        <row r="4">
          <cell r="O4">
            <v>67.099999999999994</v>
          </cell>
        </row>
      </sheetData>
      <sheetData sheetId="279">
        <row r="4">
          <cell r="O4">
            <v>67.099999999999994</v>
          </cell>
        </row>
      </sheetData>
      <sheetData sheetId="280" refreshError="1"/>
      <sheetData sheetId="281" refreshError="1"/>
      <sheetData sheetId="282" refreshError="1"/>
      <sheetData sheetId="283">
        <row r="4">
          <cell r="O4">
            <v>67.099999999999994</v>
          </cell>
        </row>
      </sheetData>
      <sheetData sheetId="284">
        <row r="4">
          <cell r="O4">
            <v>67.099999999999994</v>
          </cell>
        </row>
      </sheetData>
      <sheetData sheetId="285">
        <row r="4">
          <cell r="O4">
            <v>67.099999999999994</v>
          </cell>
        </row>
      </sheetData>
      <sheetData sheetId="286">
        <row r="4">
          <cell r="O4">
            <v>67.099999999999994</v>
          </cell>
        </row>
      </sheetData>
      <sheetData sheetId="287">
        <row r="4">
          <cell r="O4">
            <v>67.099999999999994</v>
          </cell>
        </row>
      </sheetData>
      <sheetData sheetId="288">
        <row r="4">
          <cell r="O4">
            <v>67.099999999999994</v>
          </cell>
        </row>
      </sheetData>
      <sheetData sheetId="289">
        <row r="4">
          <cell r="O4">
            <v>67.099999999999994</v>
          </cell>
        </row>
      </sheetData>
      <sheetData sheetId="290">
        <row r="4">
          <cell r="O4">
            <v>67.099999999999994</v>
          </cell>
        </row>
      </sheetData>
      <sheetData sheetId="291">
        <row r="4">
          <cell r="O4">
            <v>67.099999999999994</v>
          </cell>
        </row>
      </sheetData>
      <sheetData sheetId="292" refreshError="1"/>
      <sheetData sheetId="293" refreshError="1"/>
      <sheetData sheetId="294" refreshError="1"/>
      <sheetData sheetId="295" refreshError="1"/>
      <sheetData sheetId="296" refreshError="1"/>
      <sheetData sheetId="297" refreshError="1"/>
      <sheetData sheetId="298"/>
      <sheetData sheetId="299">
        <row r="4">
          <cell r="O4">
            <v>67.099999999999994</v>
          </cell>
        </row>
      </sheetData>
      <sheetData sheetId="300" refreshError="1"/>
      <sheetData sheetId="301" refreshError="1"/>
      <sheetData sheetId="302">
        <row r="4">
          <cell r="O4">
            <v>67.099999999999994</v>
          </cell>
        </row>
      </sheetData>
      <sheetData sheetId="303">
        <row r="4">
          <cell r="O4">
            <v>67.099999999999994</v>
          </cell>
        </row>
      </sheetData>
      <sheetData sheetId="304">
        <row r="4">
          <cell r="O4">
            <v>67.099999999999994</v>
          </cell>
        </row>
      </sheetData>
      <sheetData sheetId="305">
        <row r="4">
          <cell r="O4">
            <v>67.099999999999994</v>
          </cell>
        </row>
      </sheetData>
      <sheetData sheetId="306">
        <row r="4">
          <cell r="O4">
            <v>67.099999999999994</v>
          </cell>
        </row>
      </sheetData>
      <sheetData sheetId="307"/>
      <sheetData sheetId="308"/>
      <sheetData sheetId="309"/>
      <sheetData sheetId="310"/>
      <sheetData sheetId="311"/>
      <sheetData sheetId="312"/>
      <sheetData sheetId="313"/>
      <sheetData sheetId="314"/>
      <sheetData sheetId="315"/>
      <sheetData sheetId="316"/>
      <sheetData sheetId="317"/>
      <sheetData sheetId="318">
        <row r="4">
          <cell r="O4">
            <v>67.099999999999994</v>
          </cell>
        </row>
      </sheetData>
      <sheetData sheetId="319">
        <row r="4">
          <cell r="O4">
            <v>67.099999999999994</v>
          </cell>
        </row>
      </sheetData>
      <sheetData sheetId="320">
        <row r="4">
          <cell r="O4">
            <v>67.099999999999994</v>
          </cell>
        </row>
      </sheetData>
      <sheetData sheetId="321">
        <row r="4">
          <cell r="O4">
            <v>67.099999999999994</v>
          </cell>
        </row>
      </sheetData>
      <sheetData sheetId="322">
        <row r="4">
          <cell r="O4">
            <v>67.099999999999994</v>
          </cell>
        </row>
      </sheetData>
      <sheetData sheetId="323">
        <row r="4">
          <cell r="O4">
            <v>67.099999999999994</v>
          </cell>
        </row>
      </sheetData>
      <sheetData sheetId="324">
        <row r="4">
          <cell r="O4">
            <v>67.099999999999994</v>
          </cell>
        </row>
      </sheetData>
      <sheetData sheetId="325">
        <row r="4">
          <cell r="O4">
            <v>67.099999999999994</v>
          </cell>
        </row>
      </sheetData>
      <sheetData sheetId="326">
        <row r="4">
          <cell r="O4">
            <v>67.099999999999994</v>
          </cell>
        </row>
      </sheetData>
      <sheetData sheetId="327">
        <row r="4">
          <cell r="O4">
            <v>67.099999999999994</v>
          </cell>
        </row>
      </sheetData>
      <sheetData sheetId="328" refreshError="1"/>
      <sheetData sheetId="329" refreshError="1"/>
      <sheetData sheetId="330" refreshError="1"/>
      <sheetData sheetId="331"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На учете"/>
      <sheetName val="Раб.места"/>
      <sheetName val="Перепод."/>
      <sheetName val="Общ.работ."/>
      <sheetName val="Зан-ть(р-ны)"/>
      <sheetName val="Фориш 2003"/>
      <sheetName val="Ер Ресурс"/>
      <sheetName val="На_учете"/>
      <sheetName val="Раб_места"/>
      <sheetName val="Перепод_"/>
      <sheetName val="Общ_работ_"/>
      <sheetName val="Фориш_2003"/>
      <sheetName val="Ер_Ресурс"/>
      <sheetName val="режа"/>
      <sheetName val="На_учете1"/>
      <sheetName val="Раб_места1"/>
      <sheetName val="Перепод_1"/>
      <sheetName val="Общ_работ_1"/>
      <sheetName val="Фориш_20031"/>
      <sheetName val="Ер_Ресурс1"/>
      <sheetName val="Лист1"/>
      <sheetName val="Tit"/>
      <sheetName val="tab 19"/>
      <sheetName val="Store"/>
      <sheetName val="оборот"/>
      <sheetName val="реестр декабрь"/>
      <sheetName val="results"/>
      <sheetName val="База"/>
      <sheetName val="Ж-8."/>
      <sheetName val="БХМ-БХО"/>
      <sheetName val="Prog. rost tarifov"/>
      <sheetName val="Максам-Чирчик"/>
      <sheetName val="Массив"/>
      <sheetName val="c"/>
      <sheetName val="На_учете2"/>
      <sheetName val="Раб_места2"/>
      <sheetName val="Перепод_2"/>
      <sheetName val="Общ_работ_2"/>
      <sheetName val="Фориш_20032"/>
      <sheetName val="Ер_Ресурс2"/>
      <sheetName val="tab_19"/>
      <sheetName val="реестр_декабрь"/>
      <sheetName val="f007502_18X"/>
      <sheetName val="Асосий майдон-уруглик"/>
      <sheetName val="Кушимчага ажратиш"/>
      <sheetName val="#ССЫЛКА"/>
      <sheetName val="Лист3"/>
      <sheetName val="Лист4"/>
      <sheetName val="На_учете3"/>
      <sheetName val="Раб_места3"/>
      <sheetName val="Перепод_3"/>
      <sheetName val="Общ_работ_3"/>
      <sheetName val="Фориш_20033"/>
      <sheetName val="Ер_Ресурс3"/>
      <sheetName val="tab_191"/>
      <sheetName val="реестр_декабрь1"/>
      <sheetName val="Ж-8_"/>
      <sheetName val="Prog__rost_tarifov"/>
      <sheetName val="Асосий_майдон-уруглик"/>
      <sheetName val="Кушимчага_ажратиш"/>
      <sheetName val="Нарх"/>
      <sheetName val="Пункт"/>
      <sheetName val="жами 605  та 1 апрелгача"/>
      <sheetName val="БД"/>
      <sheetName val="진행 data (2)"/>
      <sheetName val="Форма №2-2003"/>
      <sheetName val="16304"/>
      <sheetName val="06.01.2014"/>
      <sheetName val="На_учете4"/>
      <sheetName val="Раб_места4"/>
      <sheetName val="Перепод_4"/>
      <sheetName val="Общ_работ_4"/>
      <sheetName val="Фориш_20034"/>
      <sheetName val="Ер_Ресурс4"/>
      <sheetName val="tab_192"/>
      <sheetName val="реестр_декабрь2"/>
      <sheetName val="Ж-8_1"/>
      <sheetName val="Prog__rost_tarifov1"/>
      <sheetName val="Асосий_майдон-уруглик1"/>
      <sheetName val="Кушимчага_ажратиш1"/>
      <sheetName val="жами_605__та_1_апрелгача"/>
      <sheetName val="진행_data_(2)"/>
      <sheetName val="Форма_№2-2003"/>
      <sheetName val="Прогноз"/>
      <sheetName val="ГТК_Минфин_факт"/>
      <sheetName val="Форма_регион"/>
      <sheetName val="Форма_ПКМ"/>
      <sheetName val="Свод"/>
      <sheetName val="Области(по источникам)"/>
      <sheetName val="Ожидаемое на год"/>
      <sheetName val="Ожид_25_12_2005"/>
      <sheetName val="мфо"/>
      <sheetName val="ruyhat"/>
      <sheetName val="03"/>
      <sheetName val="доп.1"/>
      <sheetName val="Недра"/>
      <sheetName val="10"/>
      <sheetName val="Сверх"/>
    </sheetNames>
    <sheetDataSet>
      <sheetData sheetId="0">
        <row r="4">
          <cell r="C4" t="str">
            <v>1 квартал-УТВ</v>
          </cell>
        </row>
      </sheetData>
      <sheetData sheetId="1">
        <row r="2">
          <cell r="C2" t="str">
            <v>2002 ГОД</v>
          </cell>
        </row>
      </sheetData>
      <sheetData sheetId="2"/>
      <sheetData sheetId="3">
        <row r="5">
          <cell r="E5" t="str">
            <v>в том числе</v>
          </cell>
        </row>
      </sheetData>
      <sheetData sheetId="4">
        <row r="5">
          <cell r="E5" t="str">
            <v>в том числе</v>
          </cell>
        </row>
      </sheetData>
      <sheetData sheetId="5" refreshError="1"/>
      <sheetData sheetId="6"/>
      <sheetData sheetId="7"/>
      <sheetData sheetId="8"/>
      <sheetData sheetId="9"/>
      <sheetData sheetId="10"/>
      <sheetData sheetId="11"/>
      <sheetData sheetId="12"/>
      <sheetData sheetId="13" refreshError="1"/>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ow r="5">
          <cell r="E5" t="str">
            <v>в том числе</v>
          </cell>
        </row>
      </sheetData>
      <sheetData sheetId="35">
        <row r="5">
          <cell r="E5" t="str">
            <v>в том числе</v>
          </cell>
        </row>
      </sheetData>
      <sheetData sheetId="36">
        <row r="5">
          <cell r="E5" t="str">
            <v>в том числе</v>
          </cell>
        </row>
      </sheetData>
      <sheetData sheetId="37">
        <row r="5">
          <cell r="E5" t="str">
            <v>в том числе</v>
          </cell>
        </row>
      </sheetData>
      <sheetData sheetId="38">
        <row r="5">
          <cell r="E5" t="str">
            <v>в том числе</v>
          </cell>
        </row>
      </sheetData>
      <sheetData sheetId="39">
        <row r="5">
          <cell r="E5" t="str">
            <v>в том числе</v>
          </cell>
        </row>
      </sheetData>
      <sheetData sheetId="40">
        <row r="5">
          <cell r="E5" t="str">
            <v>в том числе</v>
          </cell>
        </row>
      </sheetData>
      <sheetData sheetId="41">
        <row r="5">
          <cell r="E5" t="str">
            <v>в том числе</v>
          </cell>
        </row>
      </sheetData>
      <sheetData sheetId="42" refreshError="1"/>
      <sheetData sheetId="43" refreshError="1"/>
      <sheetData sheetId="44" refreshError="1"/>
      <sheetData sheetId="45" refreshError="1"/>
      <sheetData sheetId="46" refreshError="1"/>
      <sheetData sheetId="47" refreshError="1"/>
      <sheetData sheetId="48">
        <row r="5">
          <cell r="E5" t="str">
            <v>в том числе</v>
          </cell>
        </row>
      </sheetData>
      <sheetData sheetId="49">
        <row r="5">
          <cell r="E5" t="str">
            <v>в том числе</v>
          </cell>
        </row>
      </sheetData>
      <sheetData sheetId="50">
        <row r="5">
          <cell r="E5" t="str">
            <v>в том числе</v>
          </cell>
        </row>
      </sheetData>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refreshError="1"/>
      <sheetData sheetId="66" refreshError="1"/>
      <sheetData sheetId="67" refreshError="1"/>
      <sheetData sheetId="68">
        <row r="5">
          <cell r="E5" t="str">
            <v>в том числе</v>
          </cell>
        </row>
      </sheetData>
      <sheetData sheetId="69"/>
      <sheetData sheetId="70"/>
      <sheetData sheetId="71">
        <row r="5">
          <cell r="E5" t="str">
            <v>в том числе</v>
          </cell>
        </row>
      </sheetData>
      <sheetData sheetId="72"/>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Name val="осн.пар."/>
      <sheetName val="Data input"/>
      <sheetName val="Ст-сть проекта"/>
      <sheetName val="стоим. Симаг"/>
      <sheetName val="стоим НИИК"/>
      <sheetName val="Capex1"/>
      <sheetName val="schedule "/>
      <sheetName val="Расчет ост стоим сущ ОФ"/>
      <sheetName val="Льготный (в ин. вал)"/>
      <sheetName val="Льготный (в мест. вал)"/>
      <sheetName val="ФРР"/>
      <sheetName val="Кредиты банков (в ин. вал.)"/>
      <sheetName val="Кредиты банков (в мест. вал.)"/>
      <sheetName val="Амортизация Сущ"/>
      <sheetName val="Амортизация NEW "/>
      <sheetName val="комм.банк"/>
      <sheetName val="Кредиты"/>
      <sheetName val="План пр-ва"/>
      <sheetName val="План продаж"/>
      <sheetName val="Зарплата "/>
      <sheetName val="Выбросы"/>
      <sheetName val="Сырье и материалы"/>
      <sheetName val="Ремонт"/>
      <sheetName val="Годовые издержки (без реал.)"/>
      <sheetName val="Годовые издержки (с реал.)"/>
      <sheetName val="schedule (Симаг)"/>
      <sheetName val="Расходы периода"/>
      <sheetName val="Коэф обор"/>
      <sheetName val="Обор капитал (без реал.)"/>
      <sheetName val="Обор капитал (с реал.)"/>
      <sheetName val="Налоги (без реал.) "/>
      <sheetName val="Налоги (с реал.)"/>
      <sheetName val="Прибыли и убытки (без реал.)"/>
      <sheetName val="Прибыли и убытки (с реал.)"/>
      <sheetName val="Притоки и оттоки (без реал.)"/>
      <sheetName val="Притоки и оттоки (с реал.)"/>
      <sheetName val="фин ресурсы (без реал.)"/>
      <sheetName val="фин ресурсы (с реал.)"/>
      <sheetName val="Расчет эффективности по проекту"/>
      <sheetName val="Диаграмма1"/>
      <sheetName val="Диаграмма2"/>
      <sheetName val="Калькуляция"/>
      <sheetName val="Расшифровка накладных"/>
      <sheetName val="табл чувств"/>
      <sheetName val="для Минфина"/>
      <sheetName val="Баланс"/>
      <sheetName val="Ст-сть проекта (2)"/>
      <sheetName val="ПОКАЗАТЕЛИ СТОРОН"/>
      <sheetName val="Ист. фин-я"/>
      <sheetName val="Издержки литья"/>
      <sheetName val="Диаграмма3"/>
      <sheetName val="Диаграмма4"/>
      <sheetName val="Диаграмма5"/>
      <sheetName val="Диаграмма6"/>
      <sheetName val="Диаграмма7"/>
      <sheetName val="Анализ"/>
      <sheetName val="Лист1"/>
      <sheetName val="Распр_выр"/>
      <sheetName val="График фин-я (мес.)"/>
      <sheetName val="график"/>
      <sheetName val="Summary"/>
      <sheetName val="Capex"/>
      <sheetName val="Summary OPS"/>
      <sheetName val="Курс валюты"/>
      <sheetName val="Цена"/>
      <sheetName val="энергоресурсы"/>
      <sheetName val="Зарплата 2"/>
      <sheetName val="ЧОК"/>
      <sheetName val="Диаграмма8"/>
      <sheetName val="Диаграмма9"/>
      <sheetName val="Диаграмма10"/>
      <sheetName val="Диаграмма11"/>
      <sheetName val="Диаграмма12"/>
      <sheetName val="Диаграмма13"/>
      <sheetName val="Диаграмма14"/>
      <sheetName val="$$"/>
      <sheetName val="осн_пар_"/>
      <sheetName val="Data_input"/>
      <sheetName val="Ст-сть_проекта"/>
      <sheetName val="стоим__Симаг"/>
      <sheetName val="стоим_НИИК"/>
      <sheetName val="schedule_"/>
      <sheetName val="Расчет_ост_стоим_сущ_ОФ"/>
      <sheetName val="Льготный_(в_ин__вал)"/>
      <sheetName val="Льготный_(в_мест__вал)"/>
      <sheetName val="Кредиты_банков_(в_ин__вал_)"/>
      <sheetName val="Кредиты_банков_(в_мест__вал_)"/>
      <sheetName val="Амортизация_Сущ"/>
      <sheetName val="Амортизация_NEW_"/>
      <sheetName val="комм_банк"/>
      <sheetName val="План_пр-ва"/>
      <sheetName val="План_продаж"/>
      <sheetName val="Зарплата_"/>
      <sheetName val="Сырье_и_материалы"/>
      <sheetName val="Годовые_издержки_(без_реал_)"/>
      <sheetName val="Годовые_издержки_(с_реал_)"/>
      <sheetName val="schedule_(Симаг)"/>
      <sheetName val="Расходы_периода"/>
      <sheetName val="Коэф_обор"/>
      <sheetName val="Обор_капитал_(без_реал_)"/>
      <sheetName val="Обор_капитал_(с_реал_)"/>
      <sheetName val="Налоги_(без_реал_)_"/>
      <sheetName val="Налоги_(с_реал_)"/>
      <sheetName val="Прибыли_и_убытки_(без_реал_)"/>
      <sheetName val="Прибыли_и_убытки_(с_реал_)"/>
      <sheetName val="Притоки_и_оттоки_(без_реал_)"/>
      <sheetName val="Притоки_и_оттоки_(с_реал_)"/>
      <sheetName val="фин_ресурсы_(без_реал_)"/>
      <sheetName val="фин_ресурсы_(с_реал_)"/>
      <sheetName val="Расчет_эффективности_по_проекту"/>
      <sheetName val="Расшифровка_накладных"/>
      <sheetName val="табл_чувств"/>
      <sheetName val="для_Минфина"/>
      <sheetName val="Ст-сть_проекта_(2)"/>
      <sheetName val="ПОКАЗАТЕЛИ_СТОРОН"/>
      <sheetName val="Ист__фин-я"/>
      <sheetName val="Издержки_литья"/>
      <sheetName val="График_фин-я_(мес_)"/>
      <sheetName val="Summary_OPS"/>
      <sheetName val="Курс_валюты"/>
      <sheetName val="Зарплата_2"/>
      <sheetName val="Ер Ресурс"/>
      <sheetName val="Варианты"/>
      <sheetName val="Фориш 2003"/>
      <sheetName val="БД"/>
      <sheetName val="ГТК 9 месяцев-уточн"/>
      <sheetName val="осн_пар_1"/>
      <sheetName val="Data_input1"/>
      <sheetName val="Ст-сть_проекта1"/>
      <sheetName val="стоим__Симаг1"/>
      <sheetName val="стоим_НИИК1"/>
      <sheetName val="schedule_1"/>
      <sheetName val="Расчет_ост_стоим_сущ_ОФ1"/>
      <sheetName val="Льготный_(в_ин__вал)1"/>
      <sheetName val="Льготный_(в_мест__вал)1"/>
      <sheetName val="Кредиты_банков_(в_ин__вал_)1"/>
      <sheetName val="Кредиты_банков_(в_мест__вал_)1"/>
      <sheetName val="Амортизация_Сущ1"/>
      <sheetName val="Амортизация_NEW_1"/>
      <sheetName val="комм_банк1"/>
      <sheetName val="План_пр-ва1"/>
      <sheetName val="План_продаж1"/>
      <sheetName val="Зарплата_1"/>
      <sheetName val="Сырье_и_материалы1"/>
      <sheetName val="Годовые_издержки_(без_реал_)1"/>
      <sheetName val="Годовые_издержки_(с_реал_)1"/>
      <sheetName val="schedule_(Симаг)1"/>
      <sheetName val="Расходы_периода1"/>
      <sheetName val="Коэф_обор1"/>
      <sheetName val="Обор_капитал_(без_реал_)1"/>
      <sheetName val="Обор_капитал_(с_реал_)1"/>
      <sheetName val="Налоги_(без_реал_)_1"/>
      <sheetName val="Налоги_(с_реал_)1"/>
      <sheetName val="Прибыли_и_убытки_(без_реал_)1"/>
      <sheetName val="Прибыли_и_убытки_(с_реал_)1"/>
      <sheetName val="Притоки_и_оттоки_(без_реал_)1"/>
      <sheetName val="Притоки_и_оттоки_(с_реал_)1"/>
      <sheetName val="фин_ресурсы_(без_реал_)1"/>
      <sheetName val="фин_ресурсы_(с_реал_)1"/>
      <sheetName val="Расчет_эффективности_по_проект1"/>
      <sheetName val="Расшифровка_накладных1"/>
      <sheetName val="табл_чувств1"/>
      <sheetName val="для_Минфина1"/>
      <sheetName val="Ст-сть_проекта_(2)1"/>
      <sheetName val="ПОКАЗАТЕЛИ_СТОРОН1"/>
      <sheetName val="Ист__фин-я1"/>
      <sheetName val="Издержки_литья1"/>
      <sheetName val="График_фин-я_(мес_)1"/>
      <sheetName val="Summary_OPS1"/>
      <sheetName val="Курс_валюты1"/>
      <sheetName val="Зарплата_21"/>
      <sheetName val="Ер_Ресурс"/>
      <sheetName val="Фориш_2003"/>
      <sheetName val="ГТК_9_месяцев-уточн"/>
      <sheetName val="Зан-ть(р-ны)"/>
      <sheetName val="март"/>
      <sheetName val="Локально-ресурсная ведомость"/>
      <sheetName val="реестр декабрь"/>
      <sheetName val="#ССЫЛКА"/>
      <sheetName val="Ставка"/>
      <sheetName val="План пр-ва_1"/>
      <sheetName val="План продаж_1"/>
      <sheetName val="ПТЭО_Модернизация производства "/>
      <sheetName val="Мин.угит"/>
      <sheetName val="Исходные1"/>
      <sheetName val="Общая"/>
      <sheetName val="режа"/>
      <sheetName val="инф"/>
      <sheetName val="ГТК_Минфин_факт"/>
      <sheetName val="Прогноз"/>
      <sheetName val="осн_пар_2"/>
      <sheetName val="Data_input2"/>
      <sheetName val="Ст-сть_проекта2"/>
      <sheetName val="стоим__Симаг2"/>
      <sheetName val="стоим_НИИК2"/>
      <sheetName val="schedule_2"/>
      <sheetName val="Расчет_ост_стоим_сущ_ОФ2"/>
      <sheetName val="Льготный_(в_ин__вал)2"/>
      <sheetName val="Льготный_(в_мест__вал)2"/>
      <sheetName val="Кредиты_банков_(в_ин__вал_)2"/>
      <sheetName val="Кредиты_банков_(в_мест__вал_)2"/>
      <sheetName val="Амортизация_Сущ2"/>
      <sheetName val="Амортизация_NEW_2"/>
      <sheetName val="комм_банк2"/>
      <sheetName val="План_пр-ва2"/>
      <sheetName val="План_продаж2"/>
      <sheetName val="Зарплата_3"/>
      <sheetName val="Сырье_и_материалы2"/>
      <sheetName val="Годовые_издержки_(без_реал_)2"/>
      <sheetName val="Годовые_издержки_(с_реал_)2"/>
      <sheetName val="schedule_(Симаг)2"/>
      <sheetName val="Расходы_периода2"/>
      <sheetName val="Коэф_обор2"/>
      <sheetName val="Обор_капитал_(без_реал_)2"/>
      <sheetName val="Обор_капитал_(с_реал_)2"/>
      <sheetName val="Налоги_(без_реал_)_2"/>
      <sheetName val="Налоги_(с_реал_)2"/>
      <sheetName val="Прибыли_и_убытки_(без_реал_)2"/>
      <sheetName val="Прибыли_и_убытки_(с_реал_)2"/>
      <sheetName val="Притоки_и_оттоки_(без_реал_)2"/>
      <sheetName val="Притоки_и_оттоки_(с_реал_)2"/>
      <sheetName val="фин_ресурсы_(без_реал_)2"/>
      <sheetName val="фин_ресурсы_(с_реал_)2"/>
      <sheetName val="Расчет_эффективности_по_проект2"/>
      <sheetName val="Расшифровка_накладных2"/>
      <sheetName val="табл_чувств2"/>
      <sheetName val="для_Минфина2"/>
      <sheetName val="Ст-сть_проекта_(2)2"/>
      <sheetName val="ПОКАЗАТЕЛИ_СТОРОН2"/>
      <sheetName val="Ист__фин-я2"/>
      <sheetName val="Издержки_литья2"/>
      <sheetName val="График_фин-я_(мес_)2"/>
      <sheetName val="Summary_OPS2"/>
      <sheetName val="Курс_валюты2"/>
      <sheetName val="Зарплата_22"/>
      <sheetName val="Ер_Ресурс1"/>
      <sheetName val="Фориш_20031"/>
      <sheetName val="ГТК_9_месяцев-уточн1"/>
      <sheetName val="Локально-ресурсная_ведомость"/>
      <sheetName val="реестр_декабрь"/>
      <sheetName val="Мин_угит"/>
      <sheetName val="План_пр-ва_1"/>
      <sheetName val="План_продаж_1"/>
      <sheetName val="ПТЭО_Модернизация_производства_"/>
      <sheetName val="база"/>
      <sheetName val="Структура"/>
      <sheetName val="c"/>
      <sheetName val="осн_пар_3"/>
      <sheetName val="Data_input3"/>
      <sheetName val="Ст-сть_проекта3"/>
      <sheetName val="стоим__Симаг3"/>
      <sheetName val="стоим_НИИК3"/>
      <sheetName val="schedule_3"/>
      <sheetName val="Расчет_ост_стоим_сущ_ОФ3"/>
      <sheetName val="Льготный_(в_ин__вал)3"/>
      <sheetName val="Льготный_(в_мест__вал)3"/>
      <sheetName val="Кредиты_банков_(в_ин__вал_)3"/>
      <sheetName val="Кредиты_банков_(в_мест__вал_)3"/>
      <sheetName val="Амортизация_Сущ3"/>
      <sheetName val="Амортизация_NEW_3"/>
      <sheetName val="комм_банк3"/>
      <sheetName val="План_пр-ва3"/>
      <sheetName val="План_продаж3"/>
      <sheetName val="Зарплата_4"/>
      <sheetName val="Сырье_и_материалы3"/>
      <sheetName val="Годовые_издержки_(без_реал_)3"/>
      <sheetName val="Годовые_издержки_(с_реал_)3"/>
      <sheetName val="schedule_(Симаг)3"/>
      <sheetName val="Расходы_периода3"/>
      <sheetName val="Коэф_обор3"/>
      <sheetName val="Обор_капитал_(без_реал_)3"/>
      <sheetName val="Обор_капитал_(с_реал_)3"/>
      <sheetName val="Налоги_(без_реал_)_3"/>
      <sheetName val="Налоги_(с_реал_)3"/>
      <sheetName val="Прибыли_и_убытки_(без_реал_)3"/>
      <sheetName val="Прибыли_и_убытки_(с_реал_)3"/>
      <sheetName val="Притоки_и_оттоки_(без_реал_)3"/>
      <sheetName val="Притоки_и_оттоки_(с_реал_)3"/>
      <sheetName val="фин_ресурсы_(без_реал_)3"/>
      <sheetName val="фин_ресурсы_(с_реал_)3"/>
      <sheetName val="Расчет_эффективности_по_проект3"/>
      <sheetName val="Расшифровка_накладных3"/>
      <sheetName val="табл_чувств3"/>
      <sheetName val="для_Минфина3"/>
      <sheetName val="Ст-сть_проекта_(2)3"/>
      <sheetName val="ПОКАЗАТЕЛИ_СТОРОН3"/>
      <sheetName val="Ист__фин-я3"/>
      <sheetName val="Издержки_литья3"/>
      <sheetName val="График_фин-я_(мес_)3"/>
      <sheetName val="Summary_OPS3"/>
      <sheetName val="Курс_валюты3"/>
      <sheetName val="Зарплата_23"/>
      <sheetName val="Фориш_20032"/>
      <sheetName val="Ер_Ресурс2"/>
      <sheetName val="ГТК_9_месяцев-уточн2"/>
      <sheetName val="Локально-ресурсная_ведомость1"/>
      <sheetName val="План_пр-ва_11"/>
      <sheetName val="План_продаж_11"/>
      <sheetName val="ПТЭО_Модернизация_производства1"/>
      <sheetName val="реестр_декабрь1"/>
      <sheetName val="Мин_угит1"/>
      <sheetName val="Prog. rost tarifov"/>
      <sheetName val="Results"/>
      <sheetName val="ИСХОД. ДАННЫЕ"/>
      <sheetName val="комбинации"/>
      <sheetName val="цсип"/>
      <sheetName val="Кушимчага ажратиш"/>
      <sheetName val="осн_пар_4"/>
      <sheetName val="Data_input4"/>
      <sheetName val="Ст-сть_проекта4"/>
      <sheetName val="стоим__Симаг4"/>
      <sheetName val="стоим_НИИК4"/>
      <sheetName val="schedule_4"/>
      <sheetName val="Расчет_ост_стоим_сущ_ОФ4"/>
      <sheetName val="Льготный_(в_ин__вал)4"/>
      <sheetName val="Льготный_(в_мест__вал)4"/>
      <sheetName val="Кредиты_банков_(в_ин__вал_)4"/>
      <sheetName val="Кредиты_банков_(в_мест__вал_)4"/>
      <sheetName val="Амортизация_Сущ4"/>
      <sheetName val="Амортизация_NEW_4"/>
      <sheetName val="комм_банк4"/>
      <sheetName val="План_пр-ва4"/>
      <sheetName val="План_продаж4"/>
      <sheetName val="Зарплата_5"/>
      <sheetName val="Сырье_и_материалы4"/>
      <sheetName val="Годовые_издержки_(без_реал_)4"/>
      <sheetName val="Годовые_издержки_(с_реал_)4"/>
      <sheetName val="schedule_(Симаг)4"/>
      <sheetName val="Расходы_периода4"/>
      <sheetName val="Коэф_обор4"/>
      <sheetName val="Обор_капитал_(без_реал_)4"/>
      <sheetName val="Обор_капитал_(с_реал_)4"/>
      <sheetName val="Налоги_(без_реал_)_4"/>
      <sheetName val="Налоги_(с_реал_)4"/>
      <sheetName val="Прибыли_и_убытки_(без_реал_)4"/>
      <sheetName val="Прибыли_и_убытки_(с_реал_)4"/>
      <sheetName val="Притоки_и_оттоки_(без_реал_)4"/>
      <sheetName val="Притоки_и_оттоки_(с_реал_)4"/>
      <sheetName val="фин_ресурсы_(без_реал_)4"/>
      <sheetName val="фин_ресурсы_(с_реал_)4"/>
      <sheetName val="Расчет_эффективности_по_проект4"/>
      <sheetName val="Расшифровка_накладных4"/>
      <sheetName val="табл_чувств4"/>
      <sheetName val="для_Минфина4"/>
      <sheetName val="Ст-сть_проекта_(2)4"/>
      <sheetName val="ПОКАЗАТЕЛИ_СТОРОН4"/>
      <sheetName val="Ист__фин-я4"/>
      <sheetName val="Издержки_литья4"/>
      <sheetName val="График_фин-я_(мес_)4"/>
      <sheetName val="Summary_OPS4"/>
      <sheetName val="Курс_валюты4"/>
      <sheetName val="Зарплата_24"/>
      <sheetName val="Ер_Ресурс3"/>
      <sheetName val="Фориш_20033"/>
      <sheetName val="ГТК_9_месяцев-уточн3"/>
      <sheetName val="Локально-ресурсная_ведомость2"/>
      <sheetName val="реестр_декабрь2"/>
      <sheetName val="Мин_угит2"/>
      <sheetName val="План_пр-ва_12"/>
      <sheetName val="План_продаж_12"/>
      <sheetName val="ПТЭО_Модернизация_производства2"/>
      <sheetName val="Prog__rost_tarifov"/>
      <sheetName val="ИСХОД__ДАННЫЕ"/>
      <sheetName val="Кушимчага_ажратиш"/>
      <sheetName val="Олт"/>
      <sheetName val="f007502_18X"/>
      <sheetName val="янги"/>
      <sheetName val="эски"/>
      <sheetName val="граф"/>
      <sheetName val="Store"/>
      <sheetName val="13.1.Издержки"/>
      <sheetName val="для ГАКа"/>
      <sheetName val="20"/>
      <sheetName val="I-полугодие"/>
      <sheetName val="год (2)"/>
      <sheetName val="год"/>
      <sheetName val="II-полугодие"/>
      <sheetName val="4"/>
      <sheetName val="3"/>
      <sheetName val="1"/>
      <sheetName val="2"/>
      <sheetName val="МЛРД 3"/>
      <sheetName val="МЛРД 2"/>
      <sheetName val="МЛРД 1"/>
      <sheetName val="МЛРД"/>
      <sheetName val="12"/>
      <sheetName val="СВОД"/>
      <sheetName val="Карбамид"/>
      <sheetName val="АС"/>
      <sheetName val="ДАЦ"/>
      <sheetName val="ХМД"/>
      <sheetName val="Changes in Equity"/>
      <sheetName val="Tit"/>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для ГАКа"/>
      <sheetName val="20"/>
      <sheetName val="Лист1"/>
      <sheetName val="I-полугодие"/>
      <sheetName val="год (2)"/>
      <sheetName val="год"/>
      <sheetName val="II-полугодие"/>
      <sheetName val="4"/>
      <sheetName val="3"/>
      <sheetName val="1"/>
      <sheetName val="2"/>
      <sheetName val="МЛРД 3"/>
      <sheetName val="МЛРД 2"/>
      <sheetName val="МЛРД 1"/>
      <sheetName val="МЛРД"/>
      <sheetName val="12"/>
      <sheetName val="СВОД"/>
      <sheetName val="Карбамид"/>
      <sheetName val="АС"/>
      <sheetName val="ДАЦ"/>
      <sheetName val="ХМД"/>
      <sheetName val="Data input"/>
    </sheetNames>
    <sheetDataSet>
      <sheetData sheetId="0"/>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равнителный"/>
      <sheetName val="госзакуп-15"/>
      <sheetName val="госзакуп-16"/>
      <sheetName val="госзакуп-17"/>
      <sheetName val="прямые дог-ра для прочих"/>
      <sheetName val="Баланс ОК"/>
      <sheetName val="Баланс ОК (2)"/>
      <sheetName val="МИНФИН СВОД"/>
      <sheetName val="МИНФИН госзакуп ОК"/>
      <sheetName val="KIMYO-2017-ойма-ой+18%"/>
      <sheetName val="МИНФИН ОК прямые"/>
      <sheetName val="СВОД"/>
      <sheetName val="Лист1"/>
      <sheetName val="Мин_удоб_с_НДС"/>
      <sheetName val="Prog. rost tarifov"/>
      <sheetName val="Максам-Чирчик"/>
      <sheetName val="Ферганазот"/>
      <sheetName val="Навоиазот"/>
      <sheetName val="Аммофос-Максам"/>
      <sheetName val="Кукон СФЗ"/>
      <sheetName val="Самаркандкимё"/>
      <sheetName val="наценка ТАО "/>
      <sheetName val="ДЗКУ"/>
      <sheetName val="прямые дог-ра для прочих куль"/>
      <sheetName val="плодоовощные"/>
      <sheetName val="реализац через биржу"/>
      <sheetName val="рыночный фонд"/>
      <sheetName val="общ.свод"/>
      <sheetName val="отгрузка с зав. на ТАО (г.з)"/>
      <sheetName val="отгрузка с завод на ТАО (плоды)"/>
      <sheetName val="отгрузка с ТАО (плоды) "/>
      <sheetName val="2"/>
      <sheetName val="отгрузка с зав на ТАО (прочие) "/>
      <sheetName val="для ГАКа"/>
      <sheetName val="прямые_дог-ра_для_прочих"/>
      <sheetName val="Баланс_ОК"/>
      <sheetName val="Баланс_ОК_(2)"/>
      <sheetName val="МИНФИН_СВОД"/>
      <sheetName val="МИНФИН_госзакуп_ОК"/>
      <sheetName val="МИНФИН_ОК_прямые"/>
      <sheetName val="Prog__rost_tarifov"/>
      <sheetName val="Кукон_СФЗ"/>
      <sheetName val="наценка_ТАО_"/>
      <sheetName val="прямые_дог-ра_для_прочих_куль"/>
      <sheetName val="реализац_через_биржу"/>
      <sheetName val="рыночный_фонд"/>
      <sheetName val="общ_свод"/>
      <sheetName val="отгрузка_с_зав__на_ТАО_(г_з)"/>
      <sheetName val="отгрузка_с_завод_на_ТАО_(плоды)"/>
      <sheetName val="отгрузка_с_ТАО_(плоды)_"/>
      <sheetName val="отгрузка_с_зав_на_ТАО_(прочие)_"/>
      <sheetName val="для_ГАКа"/>
      <sheetName val="оборот"/>
      <sheetName val="Курс"/>
      <sheetName val="Топливо-энергия"/>
      <sheetName val="Фориш 2003"/>
      <sheetName val="c"/>
      <sheetName val="Доход 2008"/>
      <sheetName val="Guidance"/>
      <sheetName val="Мин.угит"/>
      <sheetName val="физ.тон"/>
      <sheetName val="БД"/>
      <sheetName val="Массив"/>
      <sheetName val="Форма №2-2003"/>
      <sheetName val="уюшмага10,09 холатига"/>
      <sheetName val="I&amp;A"/>
      <sheetName val="Лист4"/>
      <sheetName val="Ж-8."/>
      <sheetName val="Ер Ресурс"/>
      <sheetName val="Data input"/>
      <sheetName val="План пр-ва_1"/>
      <sheetName val="План продаж_1"/>
      <sheetName val="База"/>
      <sheetName val="Содержание"/>
      <sheetName val="BAL"/>
      <sheetName val="сана"/>
      <sheetName val="Macro1"/>
      <sheetName val="Зан-ть(р-ны)"/>
    </sheetNames>
    <sheetDataSet>
      <sheetData sheetId="0"/>
      <sheetData sheetId="1"/>
      <sheetData sheetId="2"/>
      <sheetData sheetId="3">
        <row r="9">
          <cell r="E9">
            <v>85.22</v>
          </cell>
        </row>
      </sheetData>
      <sheetData sheetId="4"/>
      <sheetData sheetId="5"/>
      <sheetData sheetId="6"/>
      <sheetData sheetId="7"/>
      <sheetData sheetId="8"/>
      <sheetData sheetId="9"/>
      <sheetData sheetId="10"/>
      <sheetData sheetId="11"/>
      <sheetData sheetId="12">
        <row r="16">
          <cell r="C16">
            <v>247.82999999999998</v>
          </cell>
        </row>
      </sheetData>
      <sheetData sheetId="13"/>
      <sheetData sheetId="14">
        <row r="4">
          <cell r="C4">
            <v>1.0489999999999999</v>
          </cell>
        </row>
        <row r="8">
          <cell r="C8">
            <v>1</v>
          </cell>
        </row>
      </sheetData>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sheetData sheetId="35"/>
      <sheetData sheetId="36"/>
      <sheetData sheetId="37"/>
      <sheetData sheetId="38"/>
      <sheetData sheetId="39"/>
      <sheetData sheetId="40">
        <row r="4">
          <cell r="C4">
            <v>1.0489999999999999</v>
          </cell>
        </row>
      </sheetData>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sheetData sheetId="74"/>
      <sheetData sheetId="75"/>
      <sheetData sheetId="76" refreshError="1"/>
      <sheetData sheetId="77"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госзакуп"/>
      <sheetName val="биржа"/>
      <sheetName val="Лист1"/>
      <sheetName val="Мин_удоб_с_НДС"/>
      <sheetName val="Prog. rost tarifov"/>
      <sheetName val="Навоиазот"/>
      <sheetName val="Ферганаазот"/>
      <sheetName val="Максам-Чирчик"/>
      <sheetName val="Аммафос-Максам"/>
      <sheetName val="КСФЗ"/>
      <sheetName val="Самаркандкимё"/>
      <sheetName val="ДЗКУ"/>
      <sheetName val="наценка ТАО"/>
      <sheetName val="Prog__rost_tarifov"/>
      <sheetName val="наценка_ТАО"/>
      <sheetName val="для ГАКа"/>
      <sheetName val="Data input"/>
      <sheetName val="План пр-ва"/>
      <sheetName val="табл чувств"/>
      <sheetName val="План продаж"/>
      <sheetName val="Фориш 2003"/>
      <sheetName val="Доход 2008"/>
      <sheetName val="Results"/>
      <sheetName val="курс"/>
      <sheetName val="c"/>
      <sheetName val="ВВОД"/>
      <sheetName val="режа"/>
      <sheetName val="Топливо-энергия"/>
      <sheetName val="ГТК_Минфин_факт"/>
      <sheetName val="Прогноз"/>
      <sheetName val="Prog__rost_tarifov1"/>
      <sheetName val="наценка_ТАО1"/>
      <sheetName val="для_ГАКа"/>
      <sheetName val="Data_input"/>
      <sheetName val="План_пр-ва"/>
      <sheetName val="табл_чувств"/>
      <sheetName val="План_продаж"/>
      <sheetName val="Фориш_2003"/>
      <sheetName val="Доход_2008"/>
      <sheetName val="16304"/>
      <sheetName val="Зан-ть(р-ны)"/>
      <sheetName val="06.01.2014"/>
      <sheetName val="Prog__rost_tarifov2"/>
      <sheetName val="наценка_ТАО2"/>
      <sheetName val="для_ГАКа1"/>
      <sheetName val="Data_input1"/>
      <sheetName val="План_пр-ва1"/>
      <sheetName val="табл_чувств1"/>
      <sheetName val="План_продаж1"/>
      <sheetName val="Фориш_20031"/>
      <sheetName val="Доход_20081"/>
      <sheetName val="06_01_2014"/>
      <sheetName val="63- протокол (4)"/>
      <sheetName val="Баланс_2011 год"/>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госзакуп"/>
      <sheetName val="биржа"/>
      <sheetName val="Лист1"/>
      <sheetName val="Мин_удоб_с_НДС"/>
      <sheetName val="Prog. rost tarifov"/>
      <sheetName val="Навоиазот"/>
      <sheetName val="Ферганаазот"/>
      <sheetName val="Максам-Чирчик"/>
      <sheetName val="Аммафос-Максам"/>
      <sheetName val="КСФЗ"/>
      <sheetName val="Самаркандкимё"/>
      <sheetName val="ДЗКУ"/>
      <sheetName val="наценка ТАО"/>
      <sheetName val="Prog__rost_tarifov"/>
      <sheetName val="наценка_ТАО"/>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Ёг рус"/>
      <sheetName val="АКЦИЗ рус"/>
      <sheetName val="АКЦИЗ"/>
      <sheetName val="янв"/>
      <sheetName val="фев"/>
      <sheetName val="март"/>
      <sheetName val="апр"/>
      <sheetName val="май"/>
      <sheetName val="июнь"/>
      <sheetName val="июль"/>
      <sheetName val="авг"/>
      <sheetName val="Сент"/>
      <sheetName val="Окт"/>
      <sheetName val="Ноя"/>
      <sheetName val="c"/>
      <sheetName val="оборот"/>
      <sheetName val="Зан-ть(р-ны)"/>
      <sheetName val="Фориш 2003"/>
      <sheetName val="Ёг_рус"/>
      <sheetName val="АКЦИЗ_рус"/>
      <sheetName val="Фориш_2003"/>
      <sheetName val="Prog. rost tarifov"/>
      <sheetName val="для ГАКа"/>
      <sheetName val="Results"/>
      <sheetName val="отчет_ЁГ_2003"/>
      <sheetName val="Доход 2008"/>
      <sheetName val="Варианты"/>
      <sheetName val="Лист1 (2)"/>
      <sheetName val="База 23.10.2020"/>
      <sheetName val="Алохида"/>
      <sheetName val="график"/>
      <sheetName val="режа"/>
      <sheetName val="06.01.2014"/>
      <sheetName val="tab 19"/>
      <sheetName val="Ёг_рус1"/>
      <sheetName val="АКЦИЗ_рус1"/>
      <sheetName val="Фориш_20031"/>
      <sheetName val="Prog__rost_tarifov"/>
      <sheetName val="для_ГАКа"/>
      <sheetName val="Доход_2008"/>
      <sheetName val="Лист1_(2)"/>
      <sheetName val="База_23_10_2020"/>
      <sheetName val="06_01_2014"/>
      <sheetName val="Тегишилмасин"/>
      <sheetName val="БД"/>
      <sheetName val="Ер Ресурс"/>
      <sheetName val="ЁСТЗ рўйхати"/>
      <sheetName val="Ёг_рус2"/>
      <sheetName val="АКЦИЗ_рус2"/>
      <sheetName val="Фориш_20032"/>
      <sheetName val="для_ГАКа1"/>
      <sheetName val="Prog__rost_tarifov1"/>
      <sheetName val="Доход_20081"/>
      <sheetName val="Лист1_(2)1"/>
      <sheetName val="База_23_10_20201"/>
      <sheetName val="06_01_20141"/>
      <sheetName val="tab_19"/>
      <sheetName val="капитал_расчет"/>
      <sheetName val="Платёжка"/>
      <sheetName val="зарплата"/>
      <sheetName val="нормы на энергоресурсы"/>
      <sheetName val="нормы_остатков"/>
      <sheetName val="параметры отбора"/>
      <sheetName val="план переработки"/>
      <sheetName val="PRIVATE"/>
      <sheetName val="sheet1"/>
      <sheetName val="реестр декабрь"/>
      <sheetName val="Ёг_рус3"/>
      <sheetName val="АКЦИЗ_рус3"/>
      <sheetName val="Фориш_20033"/>
      <sheetName val="Prog__rost_tarifov2"/>
      <sheetName val="для_ГАКа2"/>
      <sheetName val="Доход_20082"/>
      <sheetName val="Лист1_(2)2"/>
      <sheetName val="База_23_10_20202"/>
      <sheetName val="06_01_20142"/>
      <sheetName val="tab_191"/>
      <sheetName val="Ер_Ресурс"/>
      <sheetName val="ЁСТЗ_рўйхати"/>
      <sheetName val="нормы_на_энергоресурсы"/>
      <sheetName val="параметры_отбора"/>
      <sheetName val="план_переработки"/>
      <sheetName val="реестр_декабрь"/>
      <sheetName val="Q2"/>
      <sheetName val="для сравнения стар"/>
      <sheetName val="2 илова"/>
      <sheetName val="3 илова"/>
      <sheetName val="Курс"/>
      <sheetName val="Топливо-энергия"/>
      <sheetName val="Счет-Фактура"/>
      <sheetName val="Индексация цен"/>
      <sheetName val="Data input"/>
      <sheetName val="#ССЫЛКА"/>
      <sheetName val="진행 DATA (2)"/>
      <sheetName val="Ёг_рус4"/>
      <sheetName val="АКЦИЗ_рус4"/>
      <sheetName val="Фориш_20034"/>
      <sheetName val="для_ГАКа3"/>
      <sheetName val="Prog__rost_tarifov3"/>
      <sheetName val="Доход_20083"/>
      <sheetName val="Лист1_(2)3"/>
      <sheetName val="База_23_10_20203"/>
      <sheetName val="06_01_20143"/>
      <sheetName val="tab_192"/>
      <sheetName val="Ер_Ресурс1"/>
      <sheetName val="ЁСТЗ_рўйхати1"/>
      <sheetName val="нормы_на_энергоресурсы1"/>
      <sheetName val="параметры_отбора1"/>
      <sheetName val="план_переработки1"/>
      <sheetName val="реестр_декабрь1"/>
      <sheetName val="для_сравнения_стар"/>
      <sheetName val="2_илова"/>
      <sheetName val="3_илова"/>
      <sheetName val="Индексация_цен"/>
      <sheetName val="Data_input"/>
      <sheetName val="진행_DATA_(2)"/>
      <sheetName val="фор"/>
      <sheetName val="Форма №2а"/>
      <sheetName val="Мин.угит"/>
      <sheetName val="J(Priv.Cap)"/>
      <sheetName val="ГТК_Минфин_факт"/>
      <sheetName val="Прогноз"/>
      <sheetName val="Table"/>
      <sheetName val="Table_GEF"/>
      <sheetName val="Changes in Equity"/>
      <sheetName val="RED47"/>
      <sheetName val="Ёг_рус5"/>
      <sheetName val="АКЦИЗ_рус5"/>
      <sheetName val="Фориш_20035"/>
      <sheetName val="для_ГАКа4"/>
      <sheetName val="Prog__rost_tarifov4"/>
      <sheetName val="Доход_20084"/>
      <sheetName val="Лист1_(2)4"/>
      <sheetName val="База_23_10_20204"/>
      <sheetName val="06_01_20144"/>
      <sheetName val="tab_193"/>
      <sheetName val="Ер_Ресурс2"/>
      <sheetName val="ЁСТЗ_рўйхати2"/>
      <sheetName val="нормы_на_энергоресурсы2"/>
      <sheetName val="параметры_отбора2"/>
      <sheetName val="план_переработки2"/>
      <sheetName val="реестр_декабрь2"/>
      <sheetName val="для_сравнения_стар1"/>
      <sheetName val="2_илова1"/>
      <sheetName val="3_илова1"/>
      <sheetName val="Индексация_цен1"/>
      <sheetName val="Data_input1"/>
      <sheetName val="진행_DATA_(2)1"/>
      <sheetName val="Форма_№2а"/>
      <sheetName val="Мин_угит"/>
      <sheetName val="J(Priv_Cap)"/>
      <sheetName val="Changes_in_Equity"/>
      <sheetName val="Гай пахта"/>
      <sheetName val="Олт"/>
      <sheetName val="кассак бюджет"/>
      <sheetName val="Лист4"/>
      <sheetName val="+++"/>
      <sheetName val="Фин.пок"/>
      <sheetName val="Тариф 2025 йил  январь"/>
      <sheetName val="Nov5 Old,New"/>
      <sheetName val="Лист2"/>
      <sheetName val="Ёг_рус6"/>
      <sheetName val="АКЦИЗ_рус6"/>
      <sheetName val="Фориш_20036"/>
      <sheetName val="Prog__rost_tarifov5"/>
      <sheetName val="для_ГАКа5"/>
      <sheetName val="Доход_20085"/>
      <sheetName val="Лист1_(2)5"/>
      <sheetName val="База_23_10_20205"/>
      <sheetName val="06_01_20145"/>
      <sheetName val="tab_194"/>
      <sheetName val="Ер_Ресурс3"/>
      <sheetName val="ЁСТЗ_рўйхати3"/>
      <sheetName val="нормы_на_энергоресурсы3"/>
      <sheetName val="параметры_отбора3"/>
      <sheetName val="план_переработки3"/>
      <sheetName val="реестр_декабрь3"/>
      <sheetName val="для_сравнения_стар2"/>
      <sheetName val="2_илова2"/>
      <sheetName val="3_илова2"/>
      <sheetName val="Индексация_цен2"/>
      <sheetName val="Data_input2"/>
      <sheetName val="진행_DATA_(2)2"/>
      <sheetName val="Форма_№2а1"/>
      <sheetName val="Мин_угит1"/>
      <sheetName val="J(Priv_Cap)1"/>
      <sheetName val="Changes_in_Equity1"/>
      <sheetName val="Гай_пахта"/>
      <sheetName val="Тариф_2025_йил__январь"/>
      <sheetName val="кассак_бюджет"/>
      <sheetName val="Фин_пок"/>
      <sheetName val="Ёг_рус7"/>
      <sheetName val="АКЦИЗ_рус7"/>
      <sheetName val="Фориш_20037"/>
      <sheetName val="Prog__rost_tarifov6"/>
      <sheetName val="для_ГАКа6"/>
      <sheetName val="Доход_20086"/>
      <sheetName val="Лист1_(2)6"/>
      <sheetName val="База_23_10_20206"/>
      <sheetName val="06_01_20146"/>
      <sheetName val="tab_195"/>
      <sheetName val="Ер_Ресурс4"/>
      <sheetName val="ЁСТЗ_рўйхати4"/>
      <sheetName val="нормы_на_энергоресурсы4"/>
      <sheetName val="параметры_отбора4"/>
      <sheetName val="план_переработки4"/>
      <sheetName val="реестр_декабрь4"/>
      <sheetName val="для_сравнения_стар3"/>
      <sheetName val="2_илова3"/>
      <sheetName val="3_илова3"/>
      <sheetName val="Индексация_цен3"/>
      <sheetName val="Data_input3"/>
      <sheetName val="진행_DATA_(2)3"/>
      <sheetName val="Форма_№2а2"/>
      <sheetName val="Мин_угит2"/>
      <sheetName val="J(Priv_Cap)2"/>
      <sheetName val="Changes_in_Equity2"/>
      <sheetName val="Гай_пахта1"/>
      <sheetName val="кассак_бюджет1"/>
      <sheetName val="Фин_пок1"/>
      <sheetName val="Тариф_2025_йил__январь1"/>
      <sheetName val="Nov5_Old,New"/>
      <sheetName val="Жиззах янги раз"/>
      <sheetName val="Рабочая таблица"/>
      <sheetName val="Data1"/>
      <sheetName val="База"/>
      <sheetName val="Ас.восита"/>
      <sheetName val="Мулк 06"/>
      <sheetName val="мулк2 06"/>
      <sheetName val="Сув 06"/>
      <sheetName val="Ер 06"/>
      <sheetName val="Маъмурий харажат"/>
      <sheetName val="Лист6"/>
      <sheetName val="АЗОТ таксимоти"/>
      <sheetName val="АЗОТ таксимоти (2)"/>
      <sheetName val="фосфор таксимот"/>
      <sheetName val="калий таксимоти"/>
      <sheetName val="Таъминот таннархи"/>
      <sheetName val="Мин.угит ташиш харажати"/>
      <sheetName val="Мех.отряд"/>
      <sheetName val="Жами мех отряд харажати"/>
      <sheetName val="Бошка иш таннархи"/>
      <sheetName val="Молиявий натижа"/>
      <sheetName val="Виполнение 2007"/>
      <sheetName val="харажат "/>
      <sheetName val="Жами харжатлар"/>
      <sheetName val="Режа якуний"/>
      <sheetName val="Мех.отряд туман"/>
      <sheetName val="Лист1"/>
      <sheetName val="выполнение"/>
      <sheetName val="Ас_восита"/>
      <sheetName val="Мулк_06"/>
      <sheetName val="мулк2_06"/>
      <sheetName val="Сув_06"/>
      <sheetName val="Ер_06"/>
      <sheetName val="Маъмурий_харажат"/>
      <sheetName val="АЗОТ_таксимоти"/>
      <sheetName val="АЗОТ_таксимоти_(2)"/>
      <sheetName val="фосфор_таксимот"/>
      <sheetName val="калий_таксимоти"/>
      <sheetName val="Таъминот_таннархи"/>
      <sheetName val="Мин_угит_ташиш_харажати"/>
      <sheetName val="Мех_отряд"/>
      <sheetName val="Жами_мех_отряд_харажати"/>
      <sheetName val="Бошка_иш_таннархи"/>
      <sheetName val="Молиявий_натижа"/>
      <sheetName val="Виполнение_2007"/>
      <sheetName val="харажат_"/>
      <sheetName val="Жами_харжатлар"/>
      <sheetName val="Режа_якуний"/>
      <sheetName val="Мех_отряд_туман"/>
      <sheetName val="Массив"/>
      <sheetName val="PV6 3.5L LX5 GMX170"/>
      <sheetName val="DNET"/>
      <sheetName val="Yog rus"/>
      <sheetName val="AKSIZ rus"/>
      <sheetName val="AKSIZ"/>
      <sheetName val="yanv"/>
      <sheetName val="fev"/>
      <sheetName val="mart"/>
      <sheetName val="apr"/>
      <sheetName val="may"/>
      <sheetName val="iyun"/>
      <sheetName val="iyul"/>
      <sheetName val="avg"/>
      <sheetName val="Sent"/>
      <sheetName val="Okt"/>
      <sheetName val="Noya"/>
      <sheetName val="oborot"/>
      <sheetName val="Zan-t(r-ni)"/>
      <sheetName val="Forish 2003"/>
      <sheetName val="Yog_rus"/>
      <sheetName val="AKSIZ_rus"/>
      <sheetName val="Forish_2003"/>
      <sheetName val="dlya GAKa"/>
      <sheetName val="otchet_YoG_2003"/>
      <sheetName val="Doxod 2008"/>
      <sheetName val="Varianti"/>
      <sheetName val="List1 (2)"/>
      <sheetName val="Baza 23.10.2020"/>
      <sheetName val="Aloxida"/>
      <sheetName val="grafik"/>
      <sheetName val="reja"/>
      <sheetName val="Yog_rus1"/>
      <sheetName val="AKSIZ_rus1"/>
      <sheetName val="Forish_20031"/>
      <sheetName val="dlya_GAKa"/>
      <sheetName val="Doxod_2008"/>
      <sheetName val="List1_(2)"/>
      <sheetName val="Baza_23_10_2020"/>
      <sheetName val="Tegishilmasin"/>
      <sheetName val="BD"/>
      <sheetName val="Yer Resurs"/>
      <sheetName val="YoSTZ roʻyxati"/>
      <sheetName val="Yog_rus2"/>
      <sheetName val="AKSIZ_rus2"/>
      <sheetName val="Forish_20032"/>
      <sheetName val="dlya_GAKa1"/>
      <sheetName val="Doxod_20081"/>
      <sheetName val="List1_(2)1"/>
      <sheetName val="Baza_23_10_20201"/>
      <sheetName val="kapital_raschet"/>
      <sheetName val="Platyojka"/>
      <sheetName val="zarplata"/>
      <sheetName val="normi na energoresursi"/>
      <sheetName val="normi_ostatkov"/>
      <sheetName val="parametri otbora"/>
      <sheetName val="plan pererabotki"/>
      <sheetName val="reestr dekabr"/>
      <sheetName val="Yog_rus3"/>
      <sheetName val="AKSIZ_rus3"/>
      <sheetName val="Forish_20033"/>
      <sheetName val="dlya_GAKa2"/>
      <sheetName val="Doxod_20082"/>
      <sheetName val="List1_(2)2"/>
      <sheetName val="Baza_23_10_20202"/>
      <sheetName val="Yer_Resurs"/>
      <sheetName val="YoSTZ_roʻyxati"/>
      <sheetName val="normi_na_energoresursi"/>
      <sheetName val="parametri_otbora"/>
      <sheetName val="plan_pererabotki"/>
      <sheetName val="reestr_dekabr"/>
      <sheetName val="dlya sravneniya star"/>
      <sheetName val="2 ilova"/>
      <sheetName val="3 ilova"/>
      <sheetName val="Kurs"/>
      <sheetName val="Toplivo-energiya"/>
      <sheetName val="Schet-Faktura"/>
      <sheetName val="Indeksasiya sen"/>
      <sheetName val="#SSILKA"/>
      <sheetName val="Yog_rus4"/>
      <sheetName val="AKSIZ_rus4"/>
      <sheetName val="Forish_20034"/>
      <sheetName val="dlya_GAKa3"/>
      <sheetName val="Doxod_20083"/>
      <sheetName val="List1_(2)3"/>
      <sheetName val="Baza_23_10_20203"/>
      <sheetName val="Yer_Resurs1"/>
      <sheetName val="YoSTZ_roʻyxati1"/>
      <sheetName val="normi_na_energoresursi1"/>
      <sheetName val="parametri_otbora1"/>
      <sheetName val="plan_pererabotki1"/>
      <sheetName val="reestr_dekabr1"/>
      <sheetName val="dlya_sravneniya_star"/>
      <sheetName val="2_ilova"/>
      <sheetName val="3_ilova"/>
      <sheetName val="Indeksasiya_sen"/>
      <sheetName val="for"/>
      <sheetName val="Forma №2a"/>
      <sheetName val="Min.ugit"/>
      <sheetName val="GTK_Minfin_fakt"/>
      <sheetName val="Prognoz"/>
      <sheetName val="Yog_rus5"/>
      <sheetName val="AKSIZ_rus5"/>
      <sheetName val="Forish_20035"/>
      <sheetName val="dlya_GAKa4"/>
      <sheetName val="Doxod_20084"/>
      <sheetName val="List1_(2)4"/>
      <sheetName val="Baza_23_10_20204"/>
      <sheetName val="Yer_Resurs2"/>
      <sheetName val="YoSTZ_roʻyxati2"/>
      <sheetName val="normi_na_energoresursi2"/>
      <sheetName val="parametri_otbora2"/>
      <sheetName val="plan_pererabotki2"/>
      <sheetName val="reestr_dekabr2"/>
      <sheetName val="dlya_sravneniya_star1"/>
      <sheetName val="2_ilova1"/>
      <sheetName val="3_ilova1"/>
      <sheetName val="Indeksasiya_sen1"/>
      <sheetName val="Forma_№2a"/>
      <sheetName val="Min_ugit"/>
      <sheetName val="Gay paxta"/>
      <sheetName val="Olt"/>
      <sheetName val="kassak byudjet"/>
      <sheetName val="List4"/>
      <sheetName val="Fin.pok"/>
      <sheetName val="Tarif 2025 yil  yanvar"/>
      <sheetName val="List2"/>
      <sheetName val="Yog_rus6"/>
      <sheetName val="AKSIZ_rus6"/>
      <sheetName val="Forish_20036"/>
      <sheetName val="dlya_GAKa5"/>
      <sheetName val="Doxod_20085"/>
      <sheetName val="List1_(2)5"/>
      <sheetName val="Baza_23_10_20205"/>
      <sheetName val="Yer_Resurs3"/>
      <sheetName val="YoSTZ_roʻyxati3"/>
      <sheetName val="normi_na_energoresursi3"/>
      <sheetName val="parametri_otbora3"/>
      <sheetName val="plan_pererabotki3"/>
      <sheetName val="reestr_dekabr3"/>
      <sheetName val="dlya_sravneniya_star2"/>
      <sheetName val="2_ilova2"/>
      <sheetName val="3_ilova2"/>
      <sheetName val="Indeksasiya_sen2"/>
      <sheetName val="Forma_№2a1"/>
      <sheetName val="Min_ugit1"/>
      <sheetName val="Gay_paxta"/>
      <sheetName val="Tarif_2025_yil__yanvar"/>
      <sheetName val="kassak_byudjet"/>
      <sheetName val="Fin_pok"/>
      <sheetName val="Yog_rus7"/>
      <sheetName val="AKSIZ_rus7"/>
      <sheetName val="Forish_20037"/>
      <sheetName val="dlya_GAKa6"/>
      <sheetName val="Doxod_20086"/>
      <sheetName val="List1_(2)6"/>
      <sheetName val="Baza_23_10_20206"/>
      <sheetName val="Yer_Resurs4"/>
      <sheetName val="YoSTZ_roʻyxati4"/>
      <sheetName val="normi_na_energoresursi4"/>
      <sheetName val="parametri_otbora4"/>
      <sheetName val="plan_pererabotki4"/>
      <sheetName val="reestr_dekabr4"/>
      <sheetName val="dlya_sravneniya_star3"/>
      <sheetName val="2_ilova3"/>
      <sheetName val="3_ilova3"/>
      <sheetName val="Indeksasiya_sen3"/>
      <sheetName val="Forma_№2a2"/>
      <sheetName val="Min_ugit2"/>
      <sheetName val="Gay_paxta1"/>
      <sheetName val="kassak_byudjet1"/>
      <sheetName val="Fin_pok1"/>
      <sheetName val="Tarif_2025_yil__yanvar1"/>
      <sheetName val="Jizzax yangi raz"/>
      <sheetName val="Rabochaya tablisa"/>
      <sheetName val="Baza"/>
      <sheetName val="As.vosita"/>
      <sheetName val="Mulk 06"/>
      <sheetName val="mulk2 06"/>
      <sheetName val="Suv 06"/>
      <sheetName val="Yer 06"/>
      <sheetName val="Ma'muriy xarajat"/>
      <sheetName val="List6"/>
      <sheetName val="AZOT taksimoti"/>
      <sheetName val="AZOT taksimoti (2)"/>
      <sheetName val="fosfor taksimot"/>
      <sheetName val="kaliy taksimoti"/>
      <sheetName val="Ta'minot tannarxi"/>
      <sheetName val="Min.ugit tashish xarajati"/>
      <sheetName val="Mex.otryad"/>
      <sheetName val="Jami mex otryad xarajati"/>
      <sheetName val="Boshka ish tannarxi"/>
      <sheetName val="Moliyaviy natija"/>
      <sheetName val="Vipolnenie 2007"/>
      <sheetName val="xarajat "/>
      <sheetName val="Jami xarjatlar"/>
      <sheetName val="Reja yakuniy"/>
      <sheetName val="Mex.otryad tuman"/>
      <sheetName val="List1"/>
      <sheetName val="vipolnenie"/>
      <sheetName val="As_vosita"/>
      <sheetName val="Mulk_06"/>
      <sheetName val="mulk2_06"/>
      <sheetName val="Suv_06"/>
      <sheetName val="Yer_06"/>
      <sheetName val="Ma'muriy_xarajat"/>
      <sheetName val="AZOT_taksimoti"/>
      <sheetName val="AZOT_taksimoti_(2)"/>
      <sheetName val="fosfor_taksimot"/>
      <sheetName val="kaliy_taksimoti"/>
      <sheetName val="Ta'minot_tannarxi"/>
      <sheetName val="Min_ugit_tashish_xarajati"/>
      <sheetName val="Mex_otryad"/>
      <sheetName val="Jami_mex_otryad_xarajati"/>
      <sheetName val="Boshka_ish_tannarxi"/>
      <sheetName val="Moliyaviy_natija"/>
      <sheetName val="Vipolnenie_2007"/>
      <sheetName val="xarajat_"/>
      <sheetName val="Jami_xarjatlar"/>
      <sheetName val="Reja_yakuniy"/>
      <sheetName val="Mex_otryad_tuman"/>
      <sheetName val="Massiv"/>
      <sheetName val="Bank Liabilities Analysis"/>
      <sheetName val="노임단가"/>
    </sheetNames>
    <sheetDataSet>
      <sheetData sheetId="0">
        <row r="1">
          <cell r="A1" t="str">
            <v>district_soato</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ow r="1">
          <cell r="CI1">
            <v>625</v>
          </cell>
        </row>
      </sheetData>
      <sheetData sheetId="35">
        <row r="1">
          <cell r="CI1">
            <v>625</v>
          </cell>
        </row>
      </sheetData>
      <sheetData sheetId="36">
        <row r="1">
          <cell r="CI1">
            <v>625</v>
          </cell>
        </row>
      </sheetData>
      <sheetData sheetId="37">
        <row r="1">
          <cell r="CI1">
            <v>625</v>
          </cell>
        </row>
      </sheetData>
      <sheetData sheetId="38">
        <row r="1">
          <cell r="CI1">
            <v>625</v>
          </cell>
        </row>
      </sheetData>
      <sheetData sheetId="39">
        <row r="1">
          <cell r="CI1">
            <v>625</v>
          </cell>
        </row>
      </sheetData>
      <sheetData sheetId="40">
        <row r="1">
          <cell r="CI1">
            <v>625</v>
          </cell>
        </row>
      </sheetData>
      <sheetData sheetId="41">
        <row r="1">
          <cell r="CI1">
            <v>625</v>
          </cell>
        </row>
      </sheetData>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ow r="1">
          <cell r="A1" t="str">
            <v>district_soato</v>
          </cell>
        </row>
      </sheetData>
      <sheetData sheetId="275"/>
      <sheetData sheetId="276"/>
      <sheetData sheetId="277"/>
      <sheetData sheetId="278"/>
      <sheetData sheetId="279"/>
      <sheetData sheetId="280"/>
      <sheetData sheetId="281"/>
      <sheetData sheetId="282"/>
      <sheetData sheetId="283"/>
      <sheetData sheetId="284"/>
      <sheetData sheetId="285"/>
      <sheetData sheetId="286"/>
      <sheetData sheetId="287" refreshError="1"/>
      <sheetData sheetId="288" refreshError="1"/>
      <sheetData sheetId="289" refreshError="1"/>
      <sheetData sheetId="290" refreshError="1"/>
      <sheetData sheetId="291" refreshError="1"/>
      <sheetData sheetId="292" refreshError="1"/>
      <sheetData sheetId="293"/>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ow r="1">
          <cell r="CI1">
            <v>625</v>
          </cell>
        </row>
      </sheetData>
      <sheetData sheetId="304">
        <row r="1">
          <cell r="CI1">
            <v>625</v>
          </cell>
        </row>
      </sheetData>
      <sheetData sheetId="305">
        <row r="1">
          <cell r="CI1">
            <v>625</v>
          </cell>
        </row>
      </sheetData>
      <sheetData sheetId="306">
        <row r="1">
          <cell r="CI1">
            <v>625</v>
          </cell>
        </row>
      </sheetData>
      <sheetData sheetId="307">
        <row r="1">
          <cell r="CI1">
            <v>625</v>
          </cell>
        </row>
      </sheetData>
      <sheetData sheetId="308">
        <row r="1">
          <cell r="CI1">
            <v>625</v>
          </cell>
        </row>
      </sheetData>
      <sheetData sheetId="309">
        <row r="1">
          <cell r="CI1">
            <v>625</v>
          </cell>
        </row>
      </sheetData>
      <sheetData sheetId="310" refreshError="1"/>
      <sheetData sheetId="311" refreshError="1"/>
      <sheetData sheetId="312" refreshError="1"/>
      <sheetData sheetId="313" refreshError="1"/>
      <sheetData sheetId="314"/>
      <sheetData sheetId="315"/>
      <sheetData sheetId="316"/>
      <sheetData sheetId="317"/>
      <sheetData sheetId="318"/>
      <sheetData sheetId="319"/>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refreshError="1"/>
      <sheetData sheetId="371" refreshError="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V6 3.5L LX5 GMX170"/>
      <sheetName val="Costbook by HRC"/>
      <sheetName val="Costbook Review"/>
      <sheetName val="Chg Review - Not in CB"/>
      <sheetName val="Changes in Costbook - Base FWD"/>
      <sheetName val="Change Summary"/>
      <sheetName val="LC Cost of Engine Variants"/>
      <sheetName val="New Costbook  - Base FWD"/>
      <sheetName val="Target EAS and Dress"/>
      <sheetName val="Target Lifecycle Costs (700day)"/>
      <sheetName val="Lifecycle Costs (400day)"/>
      <sheetName val="Lifecycle Costs (700day)"/>
      <sheetName val="Lifecycle Costs (1300day)"/>
      <sheetName val="Main Tooling"/>
      <sheetName val="Tooling Detail"/>
      <sheetName val="Tooling Rebill (700day)"/>
      <sheetName val="Tooling Rebill (700day Q's)"/>
      <sheetName val="Selected Component"/>
      <sheetName val="IAFM"/>
      <sheetName val="Summary"/>
      <sheetName val="Prog. rost tarifov"/>
      <sheetName val="PV6_3_5L_LX5_GMX170"/>
      <sheetName val="Costbook_by_HRC"/>
      <sheetName val="Costbook_Review"/>
      <sheetName val="Chg_Review_-_Not_in_CB"/>
      <sheetName val="Changes_in_Costbook_-_Base_FWD"/>
      <sheetName val="Change_Summary"/>
      <sheetName val="LC_Cost_of_Engine_Variants"/>
      <sheetName val="New_Costbook__-_Base_FWD"/>
      <sheetName val="Target_EAS_and_Dress"/>
      <sheetName val="Target_Lifecycle_Costs_(700day)"/>
      <sheetName val="Lifecycle_Costs_(400day)"/>
      <sheetName val="Lifecycle_Costs_(700day)"/>
      <sheetName val="Lifecycle_Costs_(1300day)"/>
      <sheetName val="Main_Tooling"/>
      <sheetName val="Tooling_Detail"/>
      <sheetName val="Tooling_Rebill_(700day)"/>
      <sheetName val="Tooling_Rebill_(700day_Q's)"/>
      <sheetName val="Selected_Component"/>
      <sheetName val="Prog__rost_tarifov"/>
      <sheetName val="фев"/>
      <sheetName val="Data input"/>
      <sheetName val="для ГАКа"/>
      <sheetName val="PV6_3_5L_LX5_GMX1701"/>
      <sheetName val="Costbook_by_HRC1"/>
      <sheetName val="Costbook_Review1"/>
      <sheetName val="Chg_Review_-_Not_in_CB1"/>
      <sheetName val="Changes_in_Costbook_-_Base_FWD1"/>
      <sheetName val="Change_Summary1"/>
      <sheetName val="LC_Cost_of_Engine_Variants1"/>
      <sheetName val="New_Costbook__-_Base_FWD1"/>
      <sheetName val="Target_EAS_and_Dress1"/>
      <sheetName val="Target_Lifecycle_Costs_(700day1"/>
      <sheetName val="Lifecycle_Costs_(400day)1"/>
      <sheetName val="Lifecycle_Costs_(700day)1"/>
      <sheetName val="Lifecycle_Costs_(1300day)1"/>
      <sheetName val="Main_Tooling1"/>
      <sheetName val="Tooling_Detail1"/>
      <sheetName val="Tooling_Rebill_(700day)1"/>
      <sheetName val="Tooling_Rebill_(700day_Q's)1"/>
      <sheetName val="Selected_Component1"/>
      <sheetName val="Prog__rost_tarifov1"/>
      <sheetName val="Data_input"/>
      <sheetName val="для_ГАКа"/>
      <sheetName val="База"/>
      <sheetName val="14301"/>
      <sheetName val="Ер Ресурс"/>
      <sheetName val="Доход 2008"/>
      <sheetName val="DNET"/>
      <sheetName val="sheet1"/>
      <sheetName val="свод"/>
      <sheetName val="ходим"/>
      <sheetName val="НОММА-НОМ"/>
      <sheetName val="План пр-ва"/>
      <sheetName val="режа"/>
      <sheetName val="Results"/>
      <sheetName val="ВВОД"/>
      <sheetName val="AeCO SPL"/>
      <sheetName val="Шкала_сорт_синф"/>
      <sheetName val="Формулы"/>
      <sheetName val="Харид нархи"/>
      <sheetName val="Фориш 2003"/>
      <sheetName val="PV6_3_5L_LX5_GMX1702"/>
      <sheetName val="Costbook_by_HRC2"/>
      <sheetName val="Costbook_Review2"/>
      <sheetName val="Chg_Review_-_Not_in_CB2"/>
      <sheetName val="Changes_in_Costbook_-_Base_FWD2"/>
      <sheetName val="Change_Summary2"/>
      <sheetName val="LC_Cost_of_Engine_Variants2"/>
      <sheetName val="New_Costbook__-_Base_FWD2"/>
      <sheetName val="Target_EAS_and_Dress2"/>
      <sheetName val="Target_Lifecycle_Costs_(700day2"/>
      <sheetName val="Lifecycle_Costs_(400day)2"/>
      <sheetName val="Lifecycle_Costs_(700day)2"/>
      <sheetName val="Lifecycle_Costs_(1300day)2"/>
      <sheetName val="Main_Tooling2"/>
      <sheetName val="Tooling_Detail2"/>
      <sheetName val="Tooling_Rebill_(700day)2"/>
      <sheetName val="Tooling_Rebill_(700day_Q's)2"/>
      <sheetName val="Selected_Component2"/>
      <sheetName val="Prog__rost_tarifov2"/>
      <sheetName val="Data_input1"/>
      <sheetName val="для_ГАКа1"/>
      <sheetName val="Ер_Ресурс"/>
      <sheetName val="Доход_2008"/>
      <sheetName val="План_пр-ва"/>
      <sheetName val="AeCO_SPL"/>
      <sheetName val="Харид_нархи"/>
      <sheetName val="Фориш_2003"/>
      <sheetName val="c"/>
      <sheetName val="Счет-Фактура"/>
      <sheetName val="Накладная"/>
      <sheetName val="БД"/>
      <sheetName val="Зан-ть(р-ны)"/>
      <sheetName val="зарплата"/>
      <sheetName val="нормы на энергоресурсы"/>
      <sheetName val="нормы_остатков"/>
      <sheetName val="параметры отбора"/>
      <sheetName val="план переработки"/>
      <sheetName val="инф"/>
      <sheetName val="калий"/>
      <sheetName val="#ССЫЛКА"/>
      <sheetName val="курс"/>
      <sheetName val="ГТК_Минфин_факт"/>
      <sheetName val="Прогноз"/>
      <sheetName val="Индексация цен"/>
      <sheetName val="исходные"/>
      <sheetName val="Доходи линейные"/>
      <sheetName val="табл чувств"/>
      <sheetName val="ГТК 9 месяцев-уточн"/>
      <sheetName val="C Summary"/>
      <sheetName val="06.01.201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уман (2)"/>
      <sheetName val="кассак бюджет"/>
      <sheetName val="Лист1"/>
      <sheetName val="фев"/>
      <sheetName val="Results"/>
      <sheetName val="Номма ном"/>
      <sheetName val="f007502_18x"/>
      <sheetName val="Фориш 2003"/>
      <sheetName val="выполнение"/>
      <sheetName val="Лист3"/>
      <sheetName val="Лист4"/>
      <sheetName val="PV6 3.5L LX5 GMX170"/>
      <sheetName val="Итого_23"/>
      <sheetName val="23_4"/>
      <sheetName val="25_1"/>
      <sheetName val="Общая"/>
      <sheetName val="Data input"/>
      <sheetName val="режа"/>
      <sheetName val="Туман_(2)"/>
      <sheetName val="кассак_бюджет"/>
      <sheetName val="Номма_ном"/>
      <sheetName val="Фориш_2003"/>
      <sheetName val="PV6_3_5L_LX5_GMX170"/>
      <sheetName val="Data_input"/>
      <sheetName val="Мин.угит"/>
      <sheetName val="Prog. rost tarifov"/>
      <sheetName val="оборот"/>
      <sheetName val="Массив"/>
      <sheetName val="курс"/>
      <sheetName val="c"/>
      <sheetName val="БД"/>
      <sheetName val="16304"/>
      <sheetName val="Туман_(2)1"/>
      <sheetName val="кассак_бюджет1"/>
      <sheetName val="Номма_ном1"/>
      <sheetName val="Фориш_20031"/>
      <sheetName val="PV6_3_5L_LX5_GMX1701"/>
      <sheetName val="Data_input1"/>
      <sheetName val="Мин_угит"/>
      <sheetName val="Prog__rost_tarifov"/>
      <sheetName val="для ГАКа"/>
      <sheetName val="Шаҳар кўчалари "/>
      <sheetName val="Guidance"/>
      <sheetName val="Туман_(2)2"/>
      <sheetName val="кассак_бюджет2"/>
      <sheetName val="Номма_ном2"/>
      <sheetName val="Фориш_20032"/>
      <sheetName val="PV6_3_5L_LX5_GMX1702"/>
      <sheetName val="Data_input2"/>
      <sheetName val="Мин_угит1"/>
      <sheetName val="Prog__rost_tarifov1"/>
      <sheetName val="для_ГАКа"/>
      <sheetName val="Шаҳар_кўчалари_"/>
      <sheetName val="Пр1э"/>
      <sheetName val="просрочка "/>
      <sheetName val="Macro1"/>
      <sheetName val="Туман_(2)3"/>
      <sheetName val="кассак_бюджет3"/>
      <sheetName val="Номма_ном3"/>
      <sheetName val="Фориш_20033"/>
      <sheetName val="PV6_3_5L_LX5_GMX1703"/>
      <sheetName val="Data_input3"/>
      <sheetName val="Мин_угит2"/>
      <sheetName val="Prog__rost_tarifov2"/>
      <sheetName val="для_ГАКа1"/>
      <sheetName val="Шаҳар_кўчалари_1"/>
      <sheetName val="просрочка_"/>
      <sheetName val="внеб"/>
      <sheetName val="бюдж посл дох"/>
      <sheetName val="осн (ВВП окон)"/>
      <sheetName val="гнк-гтк-мф(окон)"/>
      <sheetName val="гнк-гтк-мф(ВВП12400)"/>
      <sheetName val="таблица 3 по годам "/>
      <sheetName val="таблица 3 по годам  (гнк, гтк)"/>
      <sheetName val="акциз_2004"/>
      <sheetName val="прибыль04"/>
      <sheetName val="прибыль (пром)"/>
      <sheetName val="дк"/>
      <sheetName val="исп"/>
      <sheetName val="расш.проч.04"/>
      <sheetName val="расш.проч(расчет)"/>
      <sheetName val="ГТК_2004"/>
      <sheetName val="подох 2004"/>
      <sheetName val="подох 2004 (окон)"/>
      <sheetName val="подох 2004 (2)"/>
      <sheetName val="подох 2003"/>
      <sheetName val="Варианты"/>
      <sheetName val="налог на бензин"/>
      <sheetName val="предприним (2)"/>
      <sheetName val="предприним"/>
      <sheetName val="един-малые"/>
      <sheetName val="НДС_"/>
      <sheetName val="аморт"/>
      <sheetName val="имущество_юрид"/>
      <sheetName val="имущество_физ "/>
      <sheetName val="земля"/>
      <sheetName val="недра"/>
      <sheetName val=" вода"/>
      <sheetName val="экология"/>
      <sheetName val="льготы для фермеры"/>
      <sheetName val="инфр."/>
      <sheetName val="мет (2003-2006)"/>
      <sheetName val="мет (2003-2006) (расч)"/>
      <sheetName val="мет (2003-2006) (расч) (2)"/>
      <sheetName val="мет (2003-2006) (расч) (3)"/>
      <sheetName val="курс (2003-2006)"/>
      <sheetName val="мет (неправ)"/>
      <sheetName val="бюдж посл дох (2)"/>
      <sheetName val="резервы"/>
      <sheetName val="осн"/>
      <sheetName val="осн. с прим"/>
      <sheetName val="осн (для БОБ)"/>
      <sheetName val="бюдж_посл_дох"/>
      <sheetName val="осн_(ВВП_окон)"/>
      <sheetName val="таблица_3_по_годам_"/>
      <sheetName val="таблица_3_по_годам__(гнк,_гтк)"/>
      <sheetName val="прибыль_(пром)"/>
      <sheetName val="расш_проч_04"/>
      <sheetName val="расш_проч(расчет)"/>
      <sheetName val="подох_2004"/>
      <sheetName val="подох_2004_(окон)"/>
      <sheetName val="подох_2004_(2)"/>
      <sheetName val="подох_2003"/>
      <sheetName val="налог_на_бензин"/>
      <sheetName val="предприним_(2)"/>
      <sheetName val="имущество_физ_"/>
      <sheetName val="_вода"/>
      <sheetName val="льготы_для_фермеры"/>
      <sheetName val="инфр_"/>
      <sheetName val="мет_(2003-2006)"/>
      <sheetName val="мет_(2003-2006)_(расч)"/>
      <sheetName val="мет_(2003-2006)_(расч)_(2)"/>
      <sheetName val="мет_(2003-2006)_(расч)_(3)"/>
      <sheetName val="курс_(2003-2006)"/>
      <sheetName val="мет_(неправ)"/>
      <sheetName val="бюдж_посл_дох_(2)"/>
      <sheetName val="осн__с_прим"/>
      <sheetName val="осн_(для_БОБ)"/>
      <sheetName val="G4"/>
      <sheetName val="адм.зд 212"/>
      <sheetName val="+весовая 212"/>
      <sheetName val="План пр-ва_1"/>
      <sheetName val="План продаж_1"/>
      <sheetName val="Зан-ть(р-ны)"/>
      <sheetName val="ecpa"/>
      <sheetName val="Топливо-энергия"/>
      <sheetName val="мфо"/>
      <sheetName val="Store"/>
      <sheetName val="Ставка"/>
      <sheetName val="Доходи линейные"/>
    </sheetNames>
    <sheetDataSet>
      <sheetData sheetId="0">
        <row r="5">
          <cell r="D5" t="str">
            <v>Исх остаток</v>
          </cell>
        </row>
      </sheetData>
      <sheetData sheetId="1">
        <row r="5">
          <cell r="D5" t="str">
            <v>Исх остаток</v>
          </cell>
        </row>
        <row r="6">
          <cell r="C6" t="str">
            <v>Код субсчета балансового счета</v>
          </cell>
          <cell r="D6" t="str">
            <v>10101</v>
          </cell>
          <cell r="E6" t="str">
            <v>10102</v>
          </cell>
          <cell r="F6" t="str">
            <v>10103</v>
          </cell>
          <cell r="G6" t="str">
            <v>10107</v>
          </cell>
          <cell r="H6" t="str">
            <v>10109</v>
          </cell>
          <cell r="I6" t="str">
            <v>10111</v>
          </cell>
          <cell r="J6" t="str">
            <v>10113</v>
          </cell>
          <cell r="K6" t="str">
            <v>10196</v>
          </cell>
          <cell r="L6" t="str">
            <v>10198</v>
          </cell>
          <cell r="M6" t="str">
            <v>23212</v>
          </cell>
          <cell r="N6" t="str">
            <v>23214</v>
          </cell>
          <cell r="O6" t="str">
            <v>29849</v>
          </cell>
        </row>
        <row r="7">
          <cell r="C7" t="str">
            <v>Наименование балансового субсчета</v>
          </cell>
          <cell r="D7" t="str">
            <v>Айланма кассадаги накд пуллар</v>
          </cell>
          <cell r="E7" t="str">
            <v>Накд пуллар захираси</v>
          </cell>
          <cell r="F7" t="str">
            <v>Пул алмаштириш шахобчаларидаги накд пуллар</v>
          </cell>
          <cell r="G7" t="str">
            <v>Банкоматлардаги накд пуллар</v>
          </cell>
          <cell r="H7" t="str">
            <v>Йулдаги накд пуллар</v>
          </cell>
          <cell r="I7" t="str">
            <v>Банк биносида жойлашмаган амалиёт (операцион) кассалардаги накд пуллар</v>
          </cell>
          <cell r="J7" t="str">
            <v>Пенсия ва нафакаларни тулаш буйича махсус кассалардаги накд пул маблаглари</v>
          </cell>
          <cell r="K7" t="str">
            <v>Чет эл валютаси сотиб олиш учун МБдан олинган накд пул захираси ва жисм.шахс.дан сотиб олинган чет эл валютаси</v>
          </cell>
          <cell r="L7" t="str">
            <v>Марказий банкка топширилиши лозим булган накд пул захираси</v>
          </cell>
          <cell r="M7" t="str">
            <v>Молия вазирлиги Газначилиги маблаглари</v>
          </cell>
          <cell r="N7" t="str">
            <v>Газначиликнинг худудий булинмалари маблаглари</v>
          </cell>
          <cell r="O7" t="str">
            <v>Пен.ва наф-ларни накд пулда тулаш у-н б. банклардан ол-ши лоз. б-н Пен. ж-си т.(ш.) б-малари том. молия-н маб.</v>
          </cell>
        </row>
        <row r="8">
          <cell r="B8" t="str">
            <v>Наименование отделения банка</v>
          </cell>
        </row>
        <row r="9">
          <cell r="D9">
            <v>15792434600.049999</v>
          </cell>
        </row>
        <row r="10">
          <cell r="B10" t="str">
            <v>САМАРКАНД Ш., МАРКАЗИЙ БАНКНИНГ САМАРКАНД ВИЛОЯТ ХИСОБ-КИТОБ КАССА МАРКАЗИ</v>
          </cell>
          <cell r="C10">
            <v>15792434600.049999</v>
          </cell>
          <cell r="D10">
            <v>15792434600.049999</v>
          </cell>
        </row>
        <row r="11">
          <cell r="D11">
            <v>15812963.99</v>
          </cell>
          <cell r="E11">
            <v>2014500000</v>
          </cell>
          <cell r="F11">
            <v>893835540</v>
          </cell>
          <cell r="G11">
            <v>96340000</v>
          </cell>
          <cell r="H11">
            <v>1230000000</v>
          </cell>
          <cell r="I11">
            <v>3458700000</v>
          </cell>
          <cell r="J11">
            <v>4833600000</v>
          </cell>
          <cell r="K11">
            <v>3458700000</v>
          </cell>
          <cell r="L11">
            <v>4833600000</v>
          </cell>
          <cell r="M11">
            <v>726118.71</v>
          </cell>
        </row>
        <row r="12">
          <cell r="B12" t="str">
            <v>САМАРКАНД Ш., ТИФ МИЛЛИЙ БАНКИНИНГ САМАРКАНД БУЛИМИ</v>
          </cell>
          <cell r="C12">
            <v>6077768.4100000001</v>
          </cell>
          <cell r="D12">
            <v>6077768.4100000001</v>
          </cell>
          <cell r="E12">
            <v>1000000000</v>
          </cell>
          <cell r="F12">
            <v>513500000</v>
          </cell>
          <cell r="G12">
            <v>44140000</v>
          </cell>
          <cell r="H12">
            <v>1080000000</v>
          </cell>
          <cell r="I12">
            <v>1675000000</v>
          </cell>
          <cell r="J12">
            <v>726118.71</v>
          </cell>
          <cell r="K12">
            <v>1000000000</v>
          </cell>
          <cell r="L12">
            <v>1675000000</v>
          </cell>
          <cell r="M12">
            <v>726118.71</v>
          </cell>
        </row>
        <row r="13">
          <cell r="B13" t="str">
            <v>КАТТАКУРГОН Ш., ТИФ МИЛЛИЙ БАНКИНИНГ КАТТАКУРГОН ФИЛИАЛИ</v>
          </cell>
          <cell r="C13">
            <v>957065</v>
          </cell>
          <cell r="D13">
            <v>957065</v>
          </cell>
          <cell r="E13">
            <v>90000000</v>
          </cell>
          <cell r="F13">
            <v>210204680</v>
          </cell>
          <cell r="G13">
            <v>210000000</v>
          </cell>
          <cell r="H13">
            <v>150000000</v>
          </cell>
          <cell r="I13">
            <v>150000000</v>
          </cell>
          <cell r="J13">
            <v>150000000</v>
          </cell>
          <cell r="K13">
            <v>210000000</v>
          </cell>
          <cell r="L13">
            <v>185100000</v>
          </cell>
        </row>
        <row r="14">
          <cell r="B14" t="str">
            <v>УРГУТ Т., ТИФ МИЛЛИЙ БАНКИНИНГ УРГУТ ФИЛИАЛИ</v>
          </cell>
          <cell r="C14">
            <v>1766100</v>
          </cell>
          <cell r="D14">
            <v>1766100</v>
          </cell>
          <cell r="E14">
            <v>220000000</v>
          </cell>
          <cell r="F14">
            <v>37483860</v>
          </cell>
          <cell r="G14">
            <v>16110000</v>
          </cell>
          <cell r="H14">
            <v>0</v>
          </cell>
          <cell r="I14">
            <v>823000000</v>
          </cell>
          <cell r="J14">
            <v>822999552</v>
          </cell>
          <cell r="K14">
            <v>520000000</v>
          </cell>
          <cell r="L14">
            <v>823000000</v>
          </cell>
        </row>
        <row r="15">
          <cell r="B15" t="str">
            <v>БУЛУНГУР Т., ТИФ МИЛЛИЙ БАНКИНИНГ БУЛУНГУР ФИЛИАЛИ</v>
          </cell>
          <cell r="C15">
            <v>1999210</v>
          </cell>
          <cell r="D15">
            <v>1999210</v>
          </cell>
          <cell r="E15">
            <v>90000000</v>
          </cell>
          <cell r="F15">
            <v>52500000</v>
          </cell>
          <cell r="G15">
            <v>14000000</v>
          </cell>
          <cell r="H15">
            <v>14000000</v>
          </cell>
          <cell r="I15">
            <v>14000000</v>
          </cell>
          <cell r="J15">
            <v>14000000</v>
          </cell>
          <cell r="K15">
            <v>180000000</v>
          </cell>
          <cell r="L15">
            <v>14000000</v>
          </cell>
        </row>
        <row r="16">
          <cell r="B16" t="str">
            <v>ЖОМБОЙ Т., ТИФ МИЛЛИЙ БАНКИНИНГ ЖОМБОЙ ФИЛИАЛИ</v>
          </cell>
          <cell r="C16">
            <v>1994642</v>
          </cell>
          <cell r="D16">
            <v>1994642</v>
          </cell>
          <cell r="E16">
            <v>90000000</v>
          </cell>
          <cell r="F16">
            <v>30147000</v>
          </cell>
          <cell r="G16">
            <v>148600000</v>
          </cell>
          <cell r="H16">
            <v>0</v>
          </cell>
          <cell r="I16">
            <v>0</v>
          </cell>
          <cell r="J16">
            <v>0</v>
          </cell>
          <cell r="K16">
            <v>148600000</v>
          </cell>
          <cell r="L16">
            <v>100000000</v>
          </cell>
        </row>
        <row r="17">
          <cell r="B17" t="str">
            <v>НУРОБОД Т., ТИФ МИЛЛИЙ БАНКИНИНГ НУРОБОД ФИЛИАЛИ</v>
          </cell>
          <cell r="C17">
            <v>686186.58</v>
          </cell>
          <cell r="D17">
            <v>686186.58</v>
          </cell>
          <cell r="E17">
            <v>90000000</v>
          </cell>
          <cell r="F17">
            <v>50000000</v>
          </cell>
          <cell r="G17">
            <v>763100000</v>
          </cell>
          <cell r="H17">
            <v>0</v>
          </cell>
          <cell r="I17">
            <v>0</v>
          </cell>
          <cell r="J17">
            <v>0</v>
          </cell>
          <cell r="K17">
            <v>763100000</v>
          </cell>
          <cell r="L17">
            <v>1021500000</v>
          </cell>
        </row>
        <row r="18">
          <cell r="B18" t="str">
            <v>ПАСТДАРГОМ Т., ТИФ МИЛЛИЙ БАНКИНИНГ ПАСТДАРГОМ ФИЛИАЛИ</v>
          </cell>
          <cell r="C18">
            <v>796358</v>
          </cell>
          <cell r="D18">
            <v>796358</v>
          </cell>
          <cell r="E18">
            <v>90000000</v>
          </cell>
          <cell r="F18">
            <v>0</v>
          </cell>
          <cell r="G18">
            <v>715000000</v>
          </cell>
          <cell r="H18">
            <v>714999808</v>
          </cell>
          <cell r="I18">
            <v>714999808</v>
          </cell>
          <cell r="J18">
            <v>714999808</v>
          </cell>
          <cell r="K18">
            <v>537000000</v>
          </cell>
          <cell r="L18">
            <v>715000000</v>
          </cell>
        </row>
        <row r="19">
          <cell r="B19" t="str">
            <v>САМАРКАНД Ш., ТИФ МИЛЛИЙ БАНКИНИНГ РЕГИСТОН ФИЛИАЛИ</v>
          </cell>
          <cell r="C19">
            <v>1535634</v>
          </cell>
          <cell r="D19">
            <v>1535634</v>
          </cell>
          <cell r="E19">
            <v>344500000</v>
          </cell>
          <cell r="F19">
            <v>0</v>
          </cell>
          <cell r="G19">
            <v>36090000</v>
          </cell>
          <cell r="H19">
            <v>0</v>
          </cell>
          <cell r="I19">
            <v>300000000</v>
          </cell>
          <cell r="J19">
            <v>300000000</v>
          </cell>
          <cell r="K19">
            <v>100000000</v>
          </cell>
          <cell r="L19">
            <v>300000000</v>
          </cell>
        </row>
        <row r="20">
          <cell r="D20">
            <v>4901774.32</v>
          </cell>
          <cell r="E20">
            <v>100000000</v>
          </cell>
          <cell r="F20">
            <v>0</v>
          </cell>
          <cell r="G20">
            <v>102495824.02</v>
          </cell>
          <cell r="H20">
            <v>102495824.02</v>
          </cell>
          <cell r="I20">
            <v>0</v>
          </cell>
          <cell r="J20">
            <v>536400000</v>
          </cell>
          <cell r="K20">
            <v>395000000</v>
          </cell>
          <cell r="L20">
            <v>536400000</v>
          </cell>
        </row>
        <row r="21">
          <cell r="B21" t="str">
            <v>САМАРКАНД Ш., "УЗСАНОАТКУРИЛИШБАНКИ" АТБ САМАРКАНД МИНТАКАВИЙ ФИЛИАЛИ</v>
          </cell>
          <cell r="C21">
            <v>3021291.02</v>
          </cell>
          <cell r="D21">
            <v>3021291.02</v>
          </cell>
          <cell r="E21">
            <v>80000000</v>
          </cell>
          <cell r="F21">
            <v>0</v>
          </cell>
          <cell r="G21">
            <v>0</v>
          </cell>
          <cell r="H21">
            <v>102495824.02</v>
          </cell>
          <cell r="I21">
            <v>0</v>
          </cell>
          <cell r="J21">
            <v>0</v>
          </cell>
          <cell r="K21">
            <v>95000000</v>
          </cell>
          <cell r="L21">
            <v>235900000</v>
          </cell>
        </row>
        <row r="22">
          <cell r="B22" t="str">
            <v>САМАРКАНД Ш., "УЗСАНОАТКУРИЛИШБАНКИ" АТБ АМИР TЕМУР ФИЛИАЛИ</v>
          </cell>
          <cell r="C22">
            <v>1880483.3</v>
          </cell>
          <cell r="D22">
            <v>1880483.3</v>
          </cell>
          <cell r="E22">
            <v>20000000</v>
          </cell>
          <cell r="F22">
            <v>0</v>
          </cell>
          <cell r="G22">
            <v>0</v>
          </cell>
          <cell r="H22">
            <v>0</v>
          </cell>
          <cell r="I22">
            <v>0</v>
          </cell>
          <cell r="J22">
            <v>0</v>
          </cell>
          <cell r="K22">
            <v>300000000</v>
          </cell>
          <cell r="L22">
            <v>300500000</v>
          </cell>
        </row>
        <row r="23">
          <cell r="D23">
            <v>18137116.32</v>
          </cell>
          <cell r="E23">
            <v>1423300000</v>
          </cell>
          <cell r="F23">
            <v>0</v>
          </cell>
          <cell r="G23">
            <v>244033000</v>
          </cell>
          <cell r="H23">
            <v>0</v>
          </cell>
          <cell r="I23">
            <v>0</v>
          </cell>
          <cell r="J23">
            <v>3556089400</v>
          </cell>
          <cell r="K23">
            <v>3556089400</v>
          </cell>
          <cell r="L23">
            <v>4157991000</v>
          </cell>
          <cell r="M23">
            <v>4012217.86</v>
          </cell>
          <cell r="N23">
            <v>64254982.340000004</v>
          </cell>
        </row>
        <row r="24">
          <cell r="B24" t="str">
            <v>ОКДАРЁ Т., "АГРОБАНК" АТБ ОКДАРЁ ФИЛИАЛИ</v>
          </cell>
          <cell r="C24">
            <v>736554.51</v>
          </cell>
          <cell r="D24">
            <v>736554.51</v>
          </cell>
          <cell r="E24">
            <v>90000000</v>
          </cell>
          <cell r="F24">
            <v>0</v>
          </cell>
          <cell r="G24">
            <v>12785000</v>
          </cell>
          <cell r="H24">
            <v>0</v>
          </cell>
          <cell r="I24">
            <v>0</v>
          </cell>
          <cell r="J24">
            <v>278000000</v>
          </cell>
          <cell r="K24">
            <v>389617950</v>
          </cell>
          <cell r="L24">
            <v>278000000</v>
          </cell>
        </row>
        <row r="25">
          <cell r="B25" t="str">
            <v>НАРПАЙ Т., "АГРОБАНК" АТБ НАРПАЙ ФИЛИАЛИ</v>
          </cell>
          <cell r="C25">
            <v>640760.73</v>
          </cell>
          <cell r="D25">
            <v>640760.73</v>
          </cell>
          <cell r="E25">
            <v>120000000</v>
          </cell>
          <cell r="F25">
            <v>0</v>
          </cell>
          <cell r="G25">
            <v>25150000</v>
          </cell>
          <cell r="H25">
            <v>0</v>
          </cell>
          <cell r="I25">
            <v>0</v>
          </cell>
          <cell r="J25">
            <v>281500000</v>
          </cell>
          <cell r="K25">
            <v>196643760</v>
          </cell>
          <cell r="L25">
            <v>281500000</v>
          </cell>
          <cell r="M25">
            <v>281499904</v>
          </cell>
          <cell r="N25">
            <v>2800000</v>
          </cell>
        </row>
        <row r="26">
          <cell r="B26" t="str">
            <v>ЖОМБОЙ Т., "АГРОБАНК" АТБ ЖОМБОЙ ФИЛИАЛИ</v>
          </cell>
          <cell r="C26">
            <v>800688.04</v>
          </cell>
          <cell r="D26">
            <v>800688.04</v>
          </cell>
          <cell r="E26">
            <v>64800000</v>
          </cell>
          <cell r="F26">
            <v>0</v>
          </cell>
          <cell r="G26">
            <v>20130000</v>
          </cell>
          <cell r="H26">
            <v>0</v>
          </cell>
          <cell r="I26">
            <v>144000000</v>
          </cell>
          <cell r="J26">
            <v>0</v>
          </cell>
          <cell r="K26">
            <v>52000000</v>
          </cell>
          <cell r="L26">
            <v>144000000</v>
          </cell>
          <cell r="M26">
            <v>144000000</v>
          </cell>
          <cell r="N26">
            <v>0</v>
          </cell>
        </row>
        <row r="27">
          <cell r="B27" t="str">
            <v>ПАСТДАРГОМ Т., "АГРОБАНК" АТБ ПАСТДАРГОМ ФИЛИАЛИ</v>
          </cell>
          <cell r="C27">
            <v>169065.78</v>
          </cell>
          <cell r="D27">
            <v>169065.78</v>
          </cell>
          <cell r="E27">
            <v>90000000</v>
          </cell>
          <cell r="F27">
            <v>0</v>
          </cell>
          <cell r="G27">
            <v>30050000</v>
          </cell>
          <cell r="H27">
            <v>0</v>
          </cell>
          <cell r="I27">
            <v>0</v>
          </cell>
          <cell r="J27">
            <v>80000000</v>
          </cell>
          <cell r="K27">
            <v>197926700</v>
          </cell>
          <cell r="L27">
            <v>80000000</v>
          </cell>
          <cell r="M27">
            <v>2262865</v>
          </cell>
          <cell r="N27">
            <v>4847894</v>
          </cell>
        </row>
        <row r="28">
          <cell r="B28" t="str">
            <v>КАТТАКУРГОН Т., "АГРОБАНК" АТБ ПАЙШАНБА ФИЛИАЛИ</v>
          </cell>
          <cell r="C28">
            <v>985113.72</v>
          </cell>
          <cell r="D28">
            <v>985113.72</v>
          </cell>
          <cell r="E28">
            <v>100000000</v>
          </cell>
          <cell r="F28">
            <v>0</v>
          </cell>
          <cell r="G28">
            <v>12710000</v>
          </cell>
          <cell r="H28">
            <v>0</v>
          </cell>
          <cell r="I28">
            <v>0</v>
          </cell>
          <cell r="J28">
            <v>602200000</v>
          </cell>
          <cell r="K28">
            <v>575300000</v>
          </cell>
          <cell r="L28">
            <v>602200000</v>
          </cell>
          <cell r="M28">
            <v>680033.86</v>
          </cell>
          <cell r="N28">
            <v>21092585.010000002</v>
          </cell>
        </row>
        <row r="29">
          <cell r="B29" t="str">
            <v>САМАРКАНД Ш., "АГРОБАНК" АТБ САМАРКАНД ВИЛОЯТ ХУДУДИЙ ФИЛИАЛИ</v>
          </cell>
          <cell r="C29">
            <v>4968309.2300000004</v>
          </cell>
          <cell r="D29">
            <v>4968309.2300000004</v>
          </cell>
          <cell r="E29">
            <v>100000000</v>
          </cell>
          <cell r="F29">
            <v>0</v>
          </cell>
          <cell r="G29">
            <v>15000000</v>
          </cell>
          <cell r="H29">
            <v>0</v>
          </cell>
          <cell r="I29">
            <v>0</v>
          </cell>
          <cell r="J29">
            <v>245000000</v>
          </cell>
          <cell r="K29">
            <v>124509750</v>
          </cell>
          <cell r="L29">
            <v>245000000</v>
          </cell>
        </row>
        <row r="30">
          <cell r="B30" t="str">
            <v>САМАРКАНД Ш., "АГРОБАНК" АТБ СИЁБ ФИЛИАЛИ</v>
          </cell>
          <cell r="C30">
            <v>1146539.97</v>
          </cell>
          <cell r="D30">
            <v>1146539.97</v>
          </cell>
          <cell r="E30">
            <v>55000000</v>
          </cell>
          <cell r="F30">
            <v>0</v>
          </cell>
          <cell r="G30">
            <v>170000000</v>
          </cell>
          <cell r="H30">
            <v>0</v>
          </cell>
          <cell r="I30">
            <v>0</v>
          </cell>
          <cell r="J30">
            <v>0</v>
          </cell>
          <cell r="K30">
            <v>170000000</v>
          </cell>
          <cell r="L30">
            <v>158000000</v>
          </cell>
        </row>
        <row r="31">
          <cell r="B31" t="str">
            <v>БУЛУНГУР Т., "АГРОБАНК" АТБ БУЛУНГУР ФИЛИАЛИ</v>
          </cell>
          <cell r="C31">
            <v>1579808.67</v>
          </cell>
          <cell r="D31">
            <v>1579808.67</v>
          </cell>
          <cell r="E31">
            <v>46500000</v>
          </cell>
          <cell r="F31">
            <v>0</v>
          </cell>
          <cell r="G31">
            <v>19505000</v>
          </cell>
          <cell r="H31">
            <v>0</v>
          </cell>
          <cell r="I31">
            <v>0</v>
          </cell>
          <cell r="J31">
            <v>16000000</v>
          </cell>
          <cell r="K31">
            <v>93300000</v>
          </cell>
          <cell r="L31">
            <v>16000000</v>
          </cell>
          <cell r="M31">
            <v>16000000</v>
          </cell>
          <cell r="N31">
            <v>1750000</v>
          </cell>
        </row>
        <row r="32">
          <cell r="B32" t="str">
            <v>НУРОБОД Т., "АГРОБАНК" АТБ НУРОБОД ФИЛИАЛИ</v>
          </cell>
          <cell r="C32">
            <v>368005.42</v>
          </cell>
          <cell r="D32">
            <v>368005.42</v>
          </cell>
          <cell r="E32">
            <v>65000000</v>
          </cell>
          <cell r="F32">
            <v>0</v>
          </cell>
          <cell r="G32">
            <v>138849400</v>
          </cell>
          <cell r="H32">
            <v>0</v>
          </cell>
          <cell r="I32">
            <v>0</v>
          </cell>
          <cell r="J32">
            <v>0</v>
          </cell>
          <cell r="K32">
            <v>138849400</v>
          </cell>
          <cell r="L32">
            <v>311000000</v>
          </cell>
        </row>
        <row r="33">
          <cell r="B33" t="str">
            <v>ПАЙАРИК Т., "АГРОБАНК" АТБ ПАЙАРИК ФИЛИАЛИ</v>
          </cell>
          <cell r="C33">
            <v>520000</v>
          </cell>
          <cell r="D33">
            <v>520000</v>
          </cell>
          <cell r="E33">
            <v>0</v>
          </cell>
          <cell r="F33">
            <v>0</v>
          </cell>
          <cell r="G33">
            <v>14200000</v>
          </cell>
          <cell r="H33">
            <v>0</v>
          </cell>
          <cell r="I33">
            <v>0</v>
          </cell>
          <cell r="J33">
            <v>0</v>
          </cell>
          <cell r="K33">
            <v>158000000</v>
          </cell>
          <cell r="L33">
            <v>14200000</v>
          </cell>
          <cell r="M33">
            <v>14200000</v>
          </cell>
          <cell r="N33">
            <v>0</v>
          </cell>
        </row>
        <row r="34">
          <cell r="B34" t="str">
            <v>ПАХТАЧИ Т., "АГРОБАНК" АТБ ПАХТАЧИ ФИЛИАЛИ</v>
          </cell>
          <cell r="C34">
            <v>924233.35</v>
          </cell>
          <cell r="D34">
            <v>924233.35</v>
          </cell>
          <cell r="E34">
            <v>75000000</v>
          </cell>
          <cell r="F34">
            <v>0</v>
          </cell>
          <cell r="G34">
            <v>10450000</v>
          </cell>
          <cell r="H34">
            <v>0</v>
          </cell>
          <cell r="I34">
            <v>151200000</v>
          </cell>
          <cell r="J34">
            <v>0</v>
          </cell>
          <cell r="K34">
            <v>160137070</v>
          </cell>
          <cell r="L34">
            <v>151200000</v>
          </cell>
          <cell r="M34">
            <v>0</v>
          </cell>
          <cell r="N34">
            <v>0</v>
          </cell>
        </row>
        <row r="35">
          <cell r="B35" t="str">
            <v>УРГУТ Т., "АГРОБАНК" АТБ УРГУТ ФИЛИАЛИ</v>
          </cell>
          <cell r="C35">
            <v>564271.77</v>
          </cell>
          <cell r="D35">
            <v>564271.77</v>
          </cell>
          <cell r="E35">
            <v>80000000</v>
          </cell>
          <cell r="F35">
            <v>0</v>
          </cell>
          <cell r="G35">
            <v>30105000</v>
          </cell>
          <cell r="H35">
            <v>0</v>
          </cell>
          <cell r="I35">
            <v>0</v>
          </cell>
          <cell r="J35">
            <v>523500000</v>
          </cell>
          <cell r="K35">
            <v>392220500</v>
          </cell>
          <cell r="L35">
            <v>523500000</v>
          </cell>
        </row>
        <row r="36">
          <cell r="B36" t="str">
            <v>ПАСТДАРГОМ Т., "АГРОБАНК" АТБ ГУЗАЛКЕНТ ФИЛИАЛИ</v>
          </cell>
          <cell r="C36">
            <v>322068</v>
          </cell>
          <cell r="D36">
            <v>322068</v>
          </cell>
          <cell r="E36">
            <v>25000000</v>
          </cell>
          <cell r="F36">
            <v>0</v>
          </cell>
          <cell r="G36">
            <v>0</v>
          </cell>
          <cell r="H36">
            <v>0</v>
          </cell>
          <cell r="I36">
            <v>0</v>
          </cell>
          <cell r="J36">
            <v>461603</v>
          </cell>
          <cell r="K36">
            <v>110000000</v>
          </cell>
          <cell r="L36">
            <v>58000000</v>
          </cell>
          <cell r="M36">
            <v>58000000</v>
          </cell>
          <cell r="N36">
            <v>461603</v>
          </cell>
        </row>
        <row r="37">
          <cell r="B37" t="str">
            <v>ИШТИХОН Т., "АГРОБАНК" АТБ ИШТИХОН ФИЛИАЛИ</v>
          </cell>
          <cell r="C37">
            <v>757315</v>
          </cell>
          <cell r="D37">
            <v>757315</v>
          </cell>
          <cell r="E37">
            <v>117000000</v>
          </cell>
          <cell r="F37">
            <v>0</v>
          </cell>
          <cell r="G37">
            <v>18568000</v>
          </cell>
          <cell r="H37">
            <v>0</v>
          </cell>
          <cell r="I37">
            <v>0</v>
          </cell>
          <cell r="J37">
            <v>56500000</v>
          </cell>
          <cell r="K37">
            <v>126625300</v>
          </cell>
          <cell r="L37">
            <v>56500000</v>
          </cell>
        </row>
        <row r="38">
          <cell r="B38" t="str">
            <v>КУШРАБОД Т., "АГРОБАНК" АТБ КУШРАБОД ФИЛИАЛИ</v>
          </cell>
          <cell r="C38">
            <v>999965.21</v>
          </cell>
          <cell r="D38">
            <v>999965.21</v>
          </cell>
          <cell r="E38">
            <v>50000000</v>
          </cell>
          <cell r="F38">
            <v>0</v>
          </cell>
          <cell r="G38">
            <v>50000000</v>
          </cell>
          <cell r="H38">
            <v>0</v>
          </cell>
          <cell r="I38">
            <v>0</v>
          </cell>
          <cell r="J38">
            <v>0</v>
          </cell>
          <cell r="K38">
            <v>50000000</v>
          </cell>
          <cell r="L38">
            <v>286791000</v>
          </cell>
          <cell r="M38">
            <v>286790912</v>
          </cell>
          <cell r="N38">
            <v>0</v>
          </cell>
        </row>
        <row r="39">
          <cell r="B39" t="str">
            <v>КАТТАКУРГОН Ш., "АГРОБАНК" АТБ КАТТАКУРГОН ФИЛИАЛИ</v>
          </cell>
          <cell r="C39">
            <v>263399.28000000003</v>
          </cell>
          <cell r="D39">
            <v>263399.28000000003</v>
          </cell>
          <cell r="E39">
            <v>85000000</v>
          </cell>
          <cell r="F39">
            <v>0</v>
          </cell>
          <cell r="G39">
            <v>89214750</v>
          </cell>
          <cell r="H39">
            <v>0</v>
          </cell>
          <cell r="I39">
            <v>1069319</v>
          </cell>
          <cell r="J39">
            <v>33302900.329999998</v>
          </cell>
          <cell r="K39">
            <v>89214750</v>
          </cell>
          <cell r="L39">
            <v>235000000</v>
          </cell>
          <cell r="M39">
            <v>1069319</v>
          </cell>
          <cell r="N39">
            <v>33302900.329999998</v>
          </cell>
        </row>
        <row r="40">
          <cell r="B40" t="str">
            <v>ПОЙАРИК Т., "АГРОБАНК" АТБ ЧЕЛАК ФИЛИАЛИ</v>
          </cell>
          <cell r="C40">
            <v>920400</v>
          </cell>
          <cell r="D40">
            <v>920400</v>
          </cell>
          <cell r="E40">
            <v>80000000</v>
          </cell>
          <cell r="F40">
            <v>0</v>
          </cell>
          <cell r="G40">
            <v>10125000</v>
          </cell>
          <cell r="H40">
            <v>0</v>
          </cell>
          <cell r="I40">
            <v>176100000</v>
          </cell>
          <cell r="J40">
            <v>176099968</v>
          </cell>
          <cell r="K40">
            <v>301744220</v>
          </cell>
          <cell r="L40">
            <v>176100000</v>
          </cell>
        </row>
        <row r="41">
          <cell r="B41" t="str">
            <v>ТОЙЛОК Т., "АГРОБАНК" АТБ ТОЙЛОК ФИЛИАЛИ</v>
          </cell>
          <cell r="C41">
            <v>701354.13</v>
          </cell>
          <cell r="D41">
            <v>701354.13</v>
          </cell>
          <cell r="E41">
            <v>90000000</v>
          </cell>
          <cell r="F41">
            <v>0</v>
          </cell>
          <cell r="G41">
            <v>39455000</v>
          </cell>
          <cell r="H41">
            <v>0</v>
          </cell>
          <cell r="I41">
            <v>0</v>
          </cell>
          <cell r="J41">
            <v>182000000</v>
          </cell>
          <cell r="K41">
            <v>150000000</v>
          </cell>
          <cell r="L41">
            <v>182000000</v>
          </cell>
          <cell r="M41">
            <v>182000000</v>
          </cell>
          <cell r="N41">
            <v>0</v>
          </cell>
        </row>
        <row r="42">
          <cell r="B42" t="str">
            <v>САМАРКАНД Т., "АГРОБАНК" АТБ САМАРКАНД ФИЛИАЛИ</v>
          </cell>
          <cell r="C42">
            <v>769263.51</v>
          </cell>
          <cell r="D42">
            <v>769263.51</v>
          </cell>
          <cell r="E42">
            <v>90000000</v>
          </cell>
          <cell r="F42">
            <v>0</v>
          </cell>
          <cell r="G42">
            <v>0</v>
          </cell>
          <cell r="H42">
            <v>0</v>
          </cell>
          <cell r="I42">
            <v>0</v>
          </cell>
          <cell r="J42">
            <v>0</v>
          </cell>
          <cell r="K42">
            <v>80000000</v>
          </cell>
          <cell r="L42">
            <v>359000000</v>
          </cell>
        </row>
        <row r="43">
          <cell r="D43">
            <v>3533836</v>
          </cell>
          <cell r="E43">
            <v>105500000</v>
          </cell>
          <cell r="F43">
            <v>0</v>
          </cell>
          <cell r="G43">
            <v>217025400</v>
          </cell>
          <cell r="H43">
            <v>217025400</v>
          </cell>
          <cell r="I43">
            <v>452800000</v>
          </cell>
          <cell r="J43">
            <v>452800000</v>
          </cell>
          <cell r="K43">
            <v>152090350</v>
          </cell>
          <cell r="L43">
            <v>452800000</v>
          </cell>
        </row>
        <row r="44">
          <cell r="B44" t="str">
            <v>ОКДАРЁ Т., "МИКРОКРЕДИТБАНК" АТБ ЛОИШ ФИЛИАЛИ</v>
          </cell>
          <cell r="C44">
            <v>860336</v>
          </cell>
          <cell r="D44">
            <v>860336</v>
          </cell>
          <cell r="E44">
            <v>50500000</v>
          </cell>
          <cell r="F44">
            <v>0</v>
          </cell>
          <cell r="G44">
            <v>43469300</v>
          </cell>
          <cell r="H44">
            <v>0</v>
          </cell>
          <cell r="I44">
            <v>0</v>
          </cell>
          <cell r="J44">
            <v>0</v>
          </cell>
          <cell r="K44">
            <v>43469300</v>
          </cell>
          <cell r="L44">
            <v>150000000</v>
          </cell>
        </row>
        <row r="45">
          <cell r="B45" t="str">
            <v>НАРПАЙ Т., "МИКРОКРЕДИТБАНК" АТБ ОКТОШ ФИЛИАЛИ</v>
          </cell>
          <cell r="C45">
            <v>0</v>
          </cell>
          <cell r="D45">
            <v>0</v>
          </cell>
          <cell r="E45">
            <v>0</v>
          </cell>
          <cell r="F45">
            <v>0</v>
          </cell>
          <cell r="G45">
            <v>0</v>
          </cell>
          <cell r="H45">
            <v>29509400</v>
          </cell>
        </row>
        <row r="46">
          <cell r="B46" t="str">
            <v>САМАРКАНД Ш., "МИКРОКРЕДИТБАНК" АТБ САМАРКАНД ВИЛОЯТИ ФИЛИАЛИ</v>
          </cell>
          <cell r="C46">
            <v>1951100</v>
          </cell>
          <cell r="D46">
            <v>1951100</v>
          </cell>
          <cell r="E46">
            <v>30000000</v>
          </cell>
          <cell r="F46">
            <v>0</v>
          </cell>
          <cell r="G46">
            <v>8621050</v>
          </cell>
          <cell r="H46">
            <v>150000000</v>
          </cell>
          <cell r="I46">
            <v>150000000</v>
          </cell>
          <cell r="J46">
            <v>150000000</v>
          </cell>
          <cell r="K46">
            <v>8621050</v>
          </cell>
          <cell r="L46">
            <v>119800000</v>
          </cell>
        </row>
        <row r="47">
          <cell r="B47" t="str">
            <v>ПАХТАЧИ Т., "МИКРОКРЕДИТБАНК" АТБ ЗИЁВУДДИН ФИЛИАЛИ</v>
          </cell>
          <cell r="C47">
            <v>0</v>
          </cell>
          <cell r="D47">
            <v>0</v>
          </cell>
          <cell r="E47">
            <v>0</v>
          </cell>
          <cell r="F47">
            <v>0</v>
          </cell>
          <cell r="G47">
            <v>0</v>
          </cell>
          <cell r="H47">
            <v>10683000</v>
          </cell>
        </row>
        <row r="48">
          <cell r="B48" t="str">
            <v>КАТТАКУРГОН Ш., "МИКРОКРЕДИТБАНК" АТБ КАТТАКУРГОН ФИЛИАЛИ</v>
          </cell>
          <cell r="C48">
            <v>0</v>
          </cell>
          <cell r="D48">
            <v>0</v>
          </cell>
          <cell r="E48">
            <v>0</v>
          </cell>
          <cell r="F48">
            <v>0</v>
          </cell>
          <cell r="G48">
            <v>0</v>
          </cell>
          <cell r="H48">
            <v>26833000</v>
          </cell>
        </row>
        <row r="49">
          <cell r="B49" t="str">
            <v>ПАСТДАРГОМ Т., "МИКРОКРЕДИТБАНК" АТБ ЖУМА ФИЛИАЛИ</v>
          </cell>
          <cell r="C49">
            <v>722400</v>
          </cell>
          <cell r="D49">
            <v>722400</v>
          </cell>
          <cell r="E49">
            <v>25000000</v>
          </cell>
          <cell r="F49">
            <v>0</v>
          </cell>
          <cell r="G49">
            <v>100000000</v>
          </cell>
          <cell r="H49">
            <v>0</v>
          </cell>
          <cell r="I49">
            <v>0</v>
          </cell>
          <cell r="J49">
            <v>0</v>
          </cell>
          <cell r="K49">
            <v>100000000</v>
          </cell>
          <cell r="L49">
            <v>183000000</v>
          </cell>
        </row>
        <row r="50">
          <cell r="D50">
            <v>11659406.58</v>
          </cell>
          <cell r="E50">
            <v>1949641000</v>
          </cell>
          <cell r="F50">
            <v>0</v>
          </cell>
          <cell r="G50">
            <v>0</v>
          </cell>
          <cell r="H50">
            <v>0</v>
          </cell>
          <cell r="I50">
            <v>0</v>
          </cell>
          <cell r="J50">
            <v>0</v>
          </cell>
          <cell r="K50">
            <v>642984358</v>
          </cell>
          <cell r="L50">
            <v>7398000000</v>
          </cell>
          <cell r="M50">
            <v>0</v>
          </cell>
          <cell r="N50">
            <v>0</v>
          </cell>
          <cell r="O50">
            <v>1644148714.1099999</v>
          </cell>
        </row>
        <row r="51">
          <cell r="B51" t="str">
            <v>САМАРКАНД Ш., АТ ХАЛК БАНКИ БОГИШАМОЛ ФИЛИАЛИ</v>
          </cell>
          <cell r="C51">
            <v>217313.71</v>
          </cell>
          <cell r="D51">
            <v>217313.71</v>
          </cell>
          <cell r="E51">
            <v>84000000</v>
          </cell>
          <cell r="F51">
            <v>0</v>
          </cell>
          <cell r="G51">
            <v>120000000</v>
          </cell>
          <cell r="H51">
            <v>0</v>
          </cell>
          <cell r="I51">
            <v>0</v>
          </cell>
          <cell r="J51">
            <v>0</v>
          </cell>
          <cell r="K51">
            <v>0</v>
          </cell>
          <cell r="L51">
            <v>120000000</v>
          </cell>
        </row>
        <row r="52">
          <cell r="B52" t="str">
            <v>КАТТАКУРГОН Ш., АТ ХАЛК БАНКИ КАТТАКУРГОН ФИЛИАЛИ</v>
          </cell>
          <cell r="C52">
            <v>531200</v>
          </cell>
          <cell r="D52">
            <v>531200</v>
          </cell>
          <cell r="E52">
            <v>99000000</v>
          </cell>
          <cell r="F52">
            <v>0</v>
          </cell>
          <cell r="G52">
            <v>0</v>
          </cell>
          <cell r="H52">
            <v>0</v>
          </cell>
          <cell r="I52">
            <v>0</v>
          </cell>
          <cell r="J52">
            <v>0</v>
          </cell>
          <cell r="K52">
            <v>95376510</v>
          </cell>
          <cell r="L52">
            <v>500000000</v>
          </cell>
          <cell r="M52">
            <v>500000000</v>
          </cell>
          <cell r="N52">
            <v>500000000</v>
          </cell>
          <cell r="O52">
            <v>73949618.599999994</v>
          </cell>
        </row>
        <row r="53">
          <cell r="B53" t="str">
            <v>ПАЙАРИК Т., АТ ХАЛК БАНКИ ПАЙАРИК ФИЛИАЛИ</v>
          </cell>
          <cell r="C53">
            <v>191300</v>
          </cell>
          <cell r="D53">
            <v>191300</v>
          </cell>
          <cell r="E53">
            <v>53000000</v>
          </cell>
          <cell r="F53">
            <v>0</v>
          </cell>
          <cell r="G53">
            <v>0</v>
          </cell>
          <cell r="H53">
            <v>0</v>
          </cell>
          <cell r="I53">
            <v>0</v>
          </cell>
          <cell r="J53">
            <v>0</v>
          </cell>
          <cell r="K53">
            <v>81603600</v>
          </cell>
          <cell r="L53">
            <v>160000000</v>
          </cell>
          <cell r="M53">
            <v>160000000</v>
          </cell>
          <cell r="N53">
            <v>160000000</v>
          </cell>
          <cell r="O53">
            <v>90466100.099999994</v>
          </cell>
        </row>
        <row r="54">
          <cell r="B54" t="str">
            <v>БУЛУНГУР Т., АТ ХАЛК БАНКИ БУЛУНГУР ФИЛИАЛИ</v>
          </cell>
          <cell r="C54">
            <v>429110.55</v>
          </cell>
          <cell r="D54">
            <v>429110.55</v>
          </cell>
          <cell r="E54">
            <v>20000000</v>
          </cell>
          <cell r="F54">
            <v>0</v>
          </cell>
          <cell r="G54">
            <v>392000000</v>
          </cell>
          <cell r="H54">
            <v>0</v>
          </cell>
          <cell r="I54">
            <v>0</v>
          </cell>
          <cell r="J54">
            <v>0</v>
          </cell>
          <cell r="K54">
            <v>0</v>
          </cell>
          <cell r="L54">
            <v>392000000</v>
          </cell>
          <cell r="M54">
            <v>392000000</v>
          </cell>
          <cell r="N54">
            <v>392000000</v>
          </cell>
          <cell r="O54">
            <v>53903300.399999999</v>
          </cell>
        </row>
        <row r="55">
          <cell r="B55" t="str">
            <v>ОКДАРЁ Т., АТ ХАЛК БАНКИ ОКДАРЁ ФИЛИАЛИ</v>
          </cell>
          <cell r="C55">
            <v>81000</v>
          </cell>
          <cell r="D55">
            <v>81000</v>
          </cell>
          <cell r="E55">
            <v>60000000</v>
          </cell>
          <cell r="F55">
            <v>0</v>
          </cell>
          <cell r="G55">
            <v>0</v>
          </cell>
          <cell r="H55">
            <v>0</v>
          </cell>
          <cell r="I55">
            <v>0</v>
          </cell>
          <cell r="J55">
            <v>0</v>
          </cell>
          <cell r="K55">
            <v>50000000</v>
          </cell>
          <cell r="L55">
            <v>173000000</v>
          </cell>
          <cell r="M55">
            <v>172999936</v>
          </cell>
          <cell r="N55">
            <v>172999936</v>
          </cell>
          <cell r="O55">
            <v>34712666.740000002</v>
          </cell>
        </row>
        <row r="56">
          <cell r="B56" t="str">
            <v>ПАСТДАРГОМ Т., АТ ХАЛК БАНКИ ПАСТДАРГОМ ФИЛИАЛИ</v>
          </cell>
          <cell r="C56">
            <v>747509.84</v>
          </cell>
          <cell r="D56">
            <v>747509.84</v>
          </cell>
          <cell r="E56">
            <v>74000000</v>
          </cell>
          <cell r="F56">
            <v>0</v>
          </cell>
          <cell r="G56">
            <v>0</v>
          </cell>
          <cell r="H56">
            <v>0</v>
          </cell>
          <cell r="I56">
            <v>0</v>
          </cell>
          <cell r="J56">
            <v>0</v>
          </cell>
          <cell r="K56">
            <v>0</v>
          </cell>
          <cell r="L56">
            <v>240000000</v>
          </cell>
          <cell r="M56">
            <v>240000000</v>
          </cell>
          <cell r="N56">
            <v>240000000</v>
          </cell>
          <cell r="O56">
            <v>38743930.719999999</v>
          </cell>
        </row>
        <row r="57">
          <cell r="B57" t="str">
            <v>УРГУТ Т., АТ ХАЛК БАНКИ УРГУТ ФИЛИАЛИ</v>
          </cell>
          <cell r="C57">
            <v>118500</v>
          </cell>
          <cell r="D57">
            <v>118500</v>
          </cell>
          <cell r="E57">
            <v>40000000</v>
          </cell>
          <cell r="F57">
            <v>0</v>
          </cell>
          <cell r="G57">
            <v>0</v>
          </cell>
          <cell r="H57">
            <v>0</v>
          </cell>
          <cell r="I57">
            <v>0</v>
          </cell>
          <cell r="J57">
            <v>0</v>
          </cell>
          <cell r="K57">
            <v>0</v>
          </cell>
          <cell r="L57">
            <v>680000000</v>
          </cell>
          <cell r="M57">
            <v>680000000</v>
          </cell>
          <cell r="N57">
            <v>680000000</v>
          </cell>
          <cell r="O57">
            <v>198149467.43000001</v>
          </cell>
        </row>
        <row r="58">
          <cell r="B58" t="str">
            <v>НАРПАЙ Т., АТ ХАЛК БАНКИ НАРПАЙ ФИЛИАЛИ</v>
          </cell>
          <cell r="C58">
            <v>636104.62</v>
          </cell>
          <cell r="D58">
            <v>636104.62</v>
          </cell>
          <cell r="E58">
            <v>332641000</v>
          </cell>
          <cell r="F58">
            <v>0</v>
          </cell>
          <cell r="G58">
            <v>0</v>
          </cell>
          <cell r="H58">
            <v>0</v>
          </cell>
          <cell r="I58">
            <v>0</v>
          </cell>
          <cell r="J58">
            <v>0</v>
          </cell>
          <cell r="K58">
            <v>0</v>
          </cell>
          <cell r="L58">
            <v>1025000000</v>
          </cell>
          <cell r="M58">
            <v>1024999936</v>
          </cell>
          <cell r="N58">
            <v>1024999936</v>
          </cell>
          <cell r="O58">
            <v>111452554.12</v>
          </cell>
        </row>
        <row r="59">
          <cell r="B59" t="str">
            <v>ЖОМБОЙ Т., АТ ХАЛК БАНКИ ЖОМБОЙ ФИЛИАЛИ</v>
          </cell>
          <cell r="C59">
            <v>938500</v>
          </cell>
          <cell r="D59">
            <v>938500</v>
          </cell>
          <cell r="E59">
            <v>30000000</v>
          </cell>
          <cell r="F59">
            <v>0</v>
          </cell>
          <cell r="G59">
            <v>0</v>
          </cell>
          <cell r="H59">
            <v>0</v>
          </cell>
          <cell r="I59">
            <v>0</v>
          </cell>
          <cell r="J59">
            <v>0</v>
          </cell>
          <cell r="K59">
            <v>0</v>
          </cell>
          <cell r="L59">
            <v>391000000</v>
          </cell>
          <cell r="M59">
            <v>390999808</v>
          </cell>
          <cell r="N59">
            <v>390999808</v>
          </cell>
          <cell r="O59">
            <v>58981764.920000002</v>
          </cell>
        </row>
        <row r="60">
          <cell r="B60" t="str">
            <v>ПАХТАЧИ Т., АТ ХАЛК БАНКИ ПАХТАЧИ ФИЛИАЛИ</v>
          </cell>
          <cell r="C60">
            <v>476595.21</v>
          </cell>
          <cell r="D60">
            <v>476595.21</v>
          </cell>
          <cell r="E60">
            <v>25000000</v>
          </cell>
          <cell r="F60">
            <v>0</v>
          </cell>
          <cell r="G60">
            <v>907000000</v>
          </cell>
          <cell r="H60">
            <v>0</v>
          </cell>
          <cell r="I60">
            <v>0</v>
          </cell>
          <cell r="J60">
            <v>0</v>
          </cell>
          <cell r="K60">
            <v>0</v>
          </cell>
          <cell r="L60">
            <v>907000000</v>
          </cell>
          <cell r="M60">
            <v>906999808</v>
          </cell>
          <cell r="N60">
            <v>906999808</v>
          </cell>
          <cell r="O60">
            <v>17608287.140000001</v>
          </cell>
        </row>
        <row r="61">
          <cell r="B61" t="str">
            <v>САМАРКАНД Т., АТ ХАЛК БАНКИ САМАРКАНД ФИЛИАЛИ</v>
          </cell>
          <cell r="C61">
            <v>853630.07000000007</v>
          </cell>
          <cell r="D61">
            <v>853630.07000000007</v>
          </cell>
          <cell r="E61">
            <v>81000000</v>
          </cell>
          <cell r="F61">
            <v>0</v>
          </cell>
          <cell r="G61">
            <v>0</v>
          </cell>
          <cell r="H61">
            <v>0</v>
          </cell>
          <cell r="I61">
            <v>0</v>
          </cell>
          <cell r="J61">
            <v>0</v>
          </cell>
          <cell r="K61">
            <v>160000000</v>
          </cell>
          <cell r="L61">
            <v>0</v>
          </cell>
          <cell r="M61">
            <v>0</v>
          </cell>
          <cell r="N61">
            <v>0</v>
          </cell>
          <cell r="O61">
            <v>109391273.51000001</v>
          </cell>
        </row>
        <row r="62">
          <cell r="B62" t="str">
            <v>ИШТИХОН Т., АТ ХАЛК БАНКИ ИШТИХОН ФИЛИАЛИ</v>
          </cell>
          <cell r="C62">
            <v>919100</v>
          </cell>
          <cell r="D62">
            <v>919100</v>
          </cell>
          <cell r="E62">
            <v>78000000</v>
          </cell>
          <cell r="F62">
            <v>0</v>
          </cell>
          <cell r="G62">
            <v>0</v>
          </cell>
          <cell r="H62">
            <v>0</v>
          </cell>
          <cell r="I62">
            <v>0</v>
          </cell>
          <cell r="J62">
            <v>0</v>
          </cell>
          <cell r="K62">
            <v>61392990</v>
          </cell>
          <cell r="L62">
            <v>580000000</v>
          </cell>
          <cell r="M62">
            <v>579999744</v>
          </cell>
          <cell r="N62">
            <v>579999744</v>
          </cell>
          <cell r="O62">
            <v>83166183.219999999</v>
          </cell>
        </row>
        <row r="63">
          <cell r="B63" t="str">
            <v>САМАРКАНД Ш., АТ ХАЛК БАНКИ TЕМИРЙУЛ ФИЛИАЛИ</v>
          </cell>
          <cell r="C63">
            <v>872287.48</v>
          </cell>
          <cell r="D63">
            <v>872287.48</v>
          </cell>
          <cell r="E63">
            <v>35000000</v>
          </cell>
          <cell r="F63">
            <v>0</v>
          </cell>
          <cell r="G63">
            <v>240000000</v>
          </cell>
          <cell r="H63">
            <v>0</v>
          </cell>
          <cell r="I63">
            <v>0</v>
          </cell>
          <cell r="J63">
            <v>0</v>
          </cell>
          <cell r="K63">
            <v>0</v>
          </cell>
          <cell r="L63">
            <v>240000000</v>
          </cell>
        </row>
        <row r="64">
          <cell r="B64" t="str">
            <v>КАТТАКУРГОН Т., АТ ХАЛК БАНКИ ПАЙШАНБА ФИЛИАЛИ</v>
          </cell>
          <cell r="C64">
            <v>186946.95</v>
          </cell>
          <cell r="D64">
            <v>186946.95</v>
          </cell>
          <cell r="E64">
            <v>40000000</v>
          </cell>
          <cell r="F64">
            <v>0</v>
          </cell>
          <cell r="G64">
            <v>0</v>
          </cell>
          <cell r="H64">
            <v>0</v>
          </cell>
          <cell r="I64">
            <v>0</v>
          </cell>
          <cell r="J64">
            <v>0</v>
          </cell>
          <cell r="K64">
            <v>6772500</v>
          </cell>
          <cell r="L64">
            <v>546000000</v>
          </cell>
          <cell r="M64">
            <v>545999872</v>
          </cell>
          <cell r="N64">
            <v>545999872</v>
          </cell>
          <cell r="O64">
            <v>80442443.709999993</v>
          </cell>
        </row>
        <row r="65">
          <cell r="B65" t="str">
            <v>САМАРКАНД Ш., АТ ХАЛК БАНКИ СИЁБ ФИЛИАЛИ</v>
          </cell>
          <cell r="C65">
            <v>700500</v>
          </cell>
          <cell r="D65">
            <v>700500</v>
          </cell>
          <cell r="E65">
            <v>39000000</v>
          </cell>
          <cell r="F65">
            <v>0</v>
          </cell>
          <cell r="G65">
            <v>0</v>
          </cell>
          <cell r="H65">
            <v>0</v>
          </cell>
          <cell r="I65">
            <v>0</v>
          </cell>
          <cell r="J65">
            <v>0</v>
          </cell>
          <cell r="K65">
            <v>37838758</v>
          </cell>
          <cell r="L65">
            <v>50000000</v>
          </cell>
        </row>
        <row r="66">
          <cell r="B66" t="str">
            <v>КУШРАБОД Т., АТ ХАЛК БАНКИ КУШРАБОД ФИЛИАЛИ</v>
          </cell>
          <cell r="C66">
            <v>177940.02</v>
          </cell>
          <cell r="D66">
            <v>177940.02</v>
          </cell>
          <cell r="E66">
            <v>55000000</v>
          </cell>
          <cell r="F66">
            <v>0</v>
          </cell>
          <cell r="G66">
            <v>0</v>
          </cell>
          <cell r="H66">
            <v>0</v>
          </cell>
          <cell r="I66">
            <v>0</v>
          </cell>
          <cell r="J66">
            <v>0</v>
          </cell>
          <cell r="K66">
            <v>100000000</v>
          </cell>
          <cell r="L66">
            <v>286000000</v>
          </cell>
          <cell r="M66">
            <v>285999872</v>
          </cell>
          <cell r="N66">
            <v>285999872</v>
          </cell>
          <cell r="O66">
            <v>43154249.609999999</v>
          </cell>
        </row>
        <row r="67">
          <cell r="B67" t="str">
            <v>НУРОБОД Т., АТ ХАЛК БАНКИ НУРОБОД ФИЛИАЛИ</v>
          </cell>
          <cell r="C67">
            <v>969600</v>
          </cell>
          <cell r="D67">
            <v>969600</v>
          </cell>
          <cell r="E67">
            <v>20000000</v>
          </cell>
          <cell r="F67">
            <v>0</v>
          </cell>
          <cell r="G67">
            <v>0</v>
          </cell>
          <cell r="H67">
            <v>0</v>
          </cell>
          <cell r="I67">
            <v>0</v>
          </cell>
          <cell r="J67">
            <v>0</v>
          </cell>
          <cell r="K67">
            <v>0</v>
          </cell>
          <cell r="L67">
            <v>348000000</v>
          </cell>
          <cell r="M67">
            <v>348000000</v>
          </cell>
          <cell r="N67">
            <v>348000000</v>
          </cell>
          <cell r="O67">
            <v>44239477.350000001</v>
          </cell>
        </row>
        <row r="68">
          <cell r="B68" t="str">
            <v>ПОЙАРИК Т., АТ ХАЛК БАНКИ ЧЕЛАК ФИЛИАЛИ</v>
          </cell>
          <cell r="C68">
            <v>938700</v>
          </cell>
          <cell r="D68">
            <v>938700</v>
          </cell>
          <cell r="E68">
            <v>30000000</v>
          </cell>
          <cell r="F68">
            <v>0</v>
          </cell>
          <cell r="G68">
            <v>236000000</v>
          </cell>
          <cell r="H68">
            <v>0</v>
          </cell>
          <cell r="I68">
            <v>0</v>
          </cell>
          <cell r="J68">
            <v>0</v>
          </cell>
          <cell r="K68">
            <v>0</v>
          </cell>
          <cell r="L68">
            <v>236000000</v>
          </cell>
        </row>
        <row r="69">
          <cell r="B69" t="str">
            <v>ТОЙЛОК Т., АТ ХАЛК БАНКИ TОЙЛОК ФИЛИАЛИ</v>
          </cell>
          <cell r="C69">
            <v>163953.96</v>
          </cell>
          <cell r="D69">
            <v>163953.96</v>
          </cell>
          <cell r="E69">
            <v>40000000</v>
          </cell>
          <cell r="F69">
            <v>0</v>
          </cell>
          <cell r="G69">
            <v>0</v>
          </cell>
          <cell r="H69">
            <v>0</v>
          </cell>
          <cell r="I69">
            <v>0</v>
          </cell>
          <cell r="J69">
            <v>0</v>
          </cell>
          <cell r="K69">
            <v>50000000</v>
          </cell>
          <cell r="L69">
            <v>374000000</v>
          </cell>
          <cell r="M69">
            <v>373999872</v>
          </cell>
          <cell r="N69">
            <v>373999872</v>
          </cell>
          <cell r="O69">
            <v>38753956.75</v>
          </cell>
        </row>
        <row r="70">
          <cell r="B70" t="str">
            <v>САМАРКАНД Ш., АТ ХАЛК БАНКИ САМАРКАНД ВИЛОЯТ ФИЛИАЛИ</v>
          </cell>
          <cell r="C70">
            <v>1509614.17</v>
          </cell>
          <cell r="D70">
            <v>1509614.17</v>
          </cell>
          <cell r="E70">
            <v>714000000</v>
          </cell>
          <cell r="F70">
            <v>0</v>
          </cell>
          <cell r="G70">
            <v>0</v>
          </cell>
          <cell r="H70">
            <v>0</v>
          </cell>
          <cell r="I70">
            <v>0</v>
          </cell>
          <cell r="J70">
            <v>0</v>
          </cell>
          <cell r="K70">
            <v>0</v>
          </cell>
          <cell r="L70">
            <v>150000000</v>
          </cell>
          <cell r="M70">
            <v>0</v>
          </cell>
          <cell r="N70">
            <v>0</v>
          </cell>
          <cell r="O70">
            <v>567033439.78999996</v>
          </cell>
        </row>
        <row r="71">
          <cell r="D71">
            <v>3650223.64</v>
          </cell>
          <cell r="E71">
            <v>862142000</v>
          </cell>
          <cell r="F71">
            <v>0</v>
          </cell>
          <cell r="G71">
            <v>15000</v>
          </cell>
          <cell r="H71">
            <v>0</v>
          </cell>
          <cell r="I71">
            <v>0</v>
          </cell>
          <cell r="J71">
            <v>475217900</v>
          </cell>
          <cell r="K71">
            <v>475217900</v>
          </cell>
          <cell r="L71">
            <v>559000000</v>
          </cell>
        </row>
        <row r="72">
          <cell r="B72" t="str">
            <v>САМАРКАНД Ш., ЧЕТ ЭЛ КАПИТАЛИ ИШТИРОКИДАГИ "САВДОГАР" АТБ САМАРКАНД ВИЛ.ФИЛИАЛИ</v>
          </cell>
          <cell r="C72">
            <v>1879927</v>
          </cell>
          <cell r="D72">
            <v>1879927</v>
          </cell>
          <cell r="E72">
            <v>635000000</v>
          </cell>
          <cell r="F72">
            <v>0</v>
          </cell>
          <cell r="G72">
            <v>15000</v>
          </cell>
          <cell r="H72">
            <v>217900</v>
          </cell>
          <cell r="I72">
            <v>0</v>
          </cell>
          <cell r="J72">
            <v>0</v>
          </cell>
          <cell r="K72">
            <v>217900</v>
          </cell>
        </row>
        <row r="73">
          <cell r="B73" t="str">
            <v>УРГУТ Т., ЧЕТ ЭЛ КАПИТАЛИ ИШТИРОКИДАГИ "САВДОГАР" АТБ УРГУТ ФИЛИАЛИ</v>
          </cell>
          <cell r="C73">
            <v>674000</v>
          </cell>
          <cell r="D73">
            <v>674000</v>
          </cell>
          <cell r="E73">
            <v>50000000</v>
          </cell>
          <cell r="F73">
            <v>0</v>
          </cell>
          <cell r="G73">
            <v>259000000</v>
          </cell>
          <cell r="H73">
            <v>258999936</v>
          </cell>
          <cell r="I73">
            <v>258999936</v>
          </cell>
          <cell r="J73">
            <v>258999936</v>
          </cell>
          <cell r="K73">
            <v>150000000</v>
          </cell>
          <cell r="L73">
            <v>259000000</v>
          </cell>
        </row>
        <row r="74">
          <cell r="B74" t="str">
            <v>САМАРКАНД Т., ЧЕТ ЭЛ КАПИТАЛИ ИШТИРОКИДАГИ "САВДОГАР" АТБ УЛУГБЕК ФИЛИАЛИ</v>
          </cell>
          <cell r="C74">
            <v>96985.64</v>
          </cell>
          <cell r="D74">
            <v>96985.64</v>
          </cell>
          <cell r="E74">
            <v>97000000</v>
          </cell>
          <cell r="F74">
            <v>0</v>
          </cell>
          <cell r="G74">
            <v>0</v>
          </cell>
          <cell r="H74">
            <v>0</v>
          </cell>
          <cell r="I74">
            <v>0</v>
          </cell>
          <cell r="J74">
            <v>0</v>
          </cell>
          <cell r="K74">
            <v>100000000</v>
          </cell>
          <cell r="L74">
            <v>300000000</v>
          </cell>
        </row>
        <row r="75">
          <cell r="B75" t="str">
            <v>ИШТИХОН Т., ЧЕТ ЭЛ КАПИТАЛИ ИШТИРОКИДАГИ "САВДОГАР" АТБ ИШТИХОН ФИЛИАЛИ</v>
          </cell>
          <cell r="C75">
            <v>999311</v>
          </cell>
          <cell r="D75">
            <v>999311</v>
          </cell>
          <cell r="E75">
            <v>80142000</v>
          </cell>
          <cell r="F75">
            <v>0</v>
          </cell>
          <cell r="G75">
            <v>0</v>
          </cell>
          <cell r="H75">
            <v>0</v>
          </cell>
          <cell r="I75">
            <v>0</v>
          </cell>
          <cell r="J75">
            <v>0</v>
          </cell>
          <cell r="K75">
            <v>225000000</v>
          </cell>
          <cell r="L75">
            <v>0</v>
          </cell>
        </row>
        <row r="76">
          <cell r="D76">
            <v>5660668.4000000004</v>
          </cell>
          <cell r="E76">
            <v>948400000</v>
          </cell>
          <cell r="F76">
            <v>0</v>
          </cell>
          <cell r="G76">
            <v>688960</v>
          </cell>
          <cell r="H76">
            <v>688960</v>
          </cell>
          <cell r="I76">
            <v>0</v>
          </cell>
          <cell r="J76">
            <v>650000000</v>
          </cell>
          <cell r="K76">
            <v>270860700</v>
          </cell>
          <cell r="L76">
            <v>650000000</v>
          </cell>
        </row>
        <row r="77">
          <cell r="B77" t="str">
            <v>САМАРКАНД Ш., АТБ "КИШЛОК КУРИЛИШ БАНК"НИНГ САМАРКАНД МИНТАКАВИЙ ФИЛИАЛИ</v>
          </cell>
          <cell r="C77">
            <v>4666544.71</v>
          </cell>
          <cell r="D77">
            <v>4666544.71</v>
          </cell>
          <cell r="E77">
            <v>97000000</v>
          </cell>
          <cell r="F77">
            <v>0</v>
          </cell>
          <cell r="G77">
            <v>0</v>
          </cell>
          <cell r="H77">
            <v>0</v>
          </cell>
          <cell r="I77">
            <v>0</v>
          </cell>
          <cell r="J77">
            <v>0</v>
          </cell>
          <cell r="K77">
            <v>200000000</v>
          </cell>
          <cell r="L77">
            <v>400000000</v>
          </cell>
        </row>
        <row r="78">
          <cell r="B78" t="str">
            <v>КАТТАКУРГОН Ш., АТБ "КИШЛОК КУРИЛИШ БАНК"НИНГ КАТТАКУРГОН ФИЛИАЛИ</v>
          </cell>
          <cell r="C78">
            <v>994123.69000000006</v>
          </cell>
          <cell r="D78">
            <v>994123.69000000006</v>
          </cell>
          <cell r="E78">
            <v>851400000</v>
          </cell>
          <cell r="F78">
            <v>0</v>
          </cell>
          <cell r="G78">
            <v>0</v>
          </cell>
          <cell r="H78">
            <v>688960</v>
          </cell>
          <cell r="I78">
            <v>0</v>
          </cell>
          <cell r="J78">
            <v>0</v>
          </cell>
          <cell r="K78">
            <v>70860700</v>
          </cell>
          <cell r="L78">
            <v>250000000</v>
          </cell>
        </row>
        <row r="79">
          <cell r="D79">
            <v>4432801.26</v>
          </cell>
          <cell r="E79">
            <v>110000000</v>
          </cell>
          <cell r="F79">
            <v>0</v>
          </cell>
          <cell r="G79">
            <v>47454000</v>
          </cell>
          <cell r="H79">
            <v>47454000</v>
          </cell>
          <cell r="I79">
            <v>0</v>
          </cell>
          <cell r="J79">
            <v>0</v>
          </cell>
          <cell r="K79">
            <v>715802870</v>
          </cell>
          <cell r="L79">
            <v>715802624</v>
          </cell>
          <cell r="M79">
            <v>0</v>
          </cell>
        </row>
        <row r="80">
          <cell r="B80" t="str">
            <v>САМАРКАНД Ш., "ТУРОНБАНК" АТ БАНКИНИНГ САМАРКАНД ФИЛИАЛИ</v>
          </cell>
          <cell r="C80">
            <v>4432801.26</v>
          </cell>
          <cell r="D80">
            <v>4432801.26</v>
          </cell>
          <cell r="E80">
            <v>110000000</v>
          </cell>
          <cell r="F80">
            <v>0</v>
          </cell>
          <cell r="G80">
            <v>0</v>
          </cell>
          <cell r="H80">
            <v>47454000</v>
          </cell>
          <cell r="I80">
            <v>0</v>
          </cell>
          <cell r="J80">
            <v>0</v>
          </cell>
          <cell r="K80">
            <v>715802870</v>
          </cell>
          <cell r="L80">
            <v>715802624</v>
          </cell>
          <cell r="M80">
            <v>0</v>
          </cell>
        </row>
        <row r="81">
          <cell r="D81">
            <v>2258465.94</v>
          </cell>
          <cell r="E81">
            <v>774000000</v>
          </cell>
          <cell r="F81">
            <v>0</v>
          </cell>
          <cell r="G81">
            <v>0</v>
          </cell>
          <cell r="H81">
            <v>0</v>
          </cell>
          <cell r="I81">
            <v>0</v>
          </cell>
          <cell r="J81">
            <v>905000000</v>
          </cell>
          <cell r="K81">
            <v>970646280</v>
          </cell>
          <cell r="L81">
            <v>905000000</v>
          </cell>
        </row>
        <row r="82">
          <cell r="B82" t="str">
            <v>САМАРКАНД Ш., ЧЕТ ЭЛ КАПИТАЛИ ИШТИРОКИДАГИ "HAMKORBANK" АТБ САМАРКАНД ФИЛИАЛИ</v>
          </cell>
          <cell r="C82">
            <v>1091616</v>
          </cell>
          <cell r="D82">
            <v>1091616</v>
          </cell>
          <cell r="E82">
            <v>686000000</v>
          </cell>
          <cell r="F82">
            <v>0</v>
          </cell>
          <cell r="G82">
            <v>0</v>
          </cell>
          <cell r="H82">
            <v>0</v>
          </cell>
          <cell r="I82">
            <v>0</v>
          </cell>
          <cell r="J82">
            <v>0</v>
          </cell>
          <cell r="K82">
            <v>782000000</v>
          </cell>
          <cell r="L82">
            <v>702000000</v>
          </cell>
        </row>
        <row r="83">
          <cell r="B83" t="str">
            <v>САМАРКАНД Ш., ЧЕТ ЭЛ КАПИТАЛИ ИШТИРОКИДАГИ "HAMKORBANK" АТБ БОГИШАМОЛ ФИЛИАЛИ</v>
          </cell>
          <cell r="C83">
            <v>1166849.94</v>
          </cell>
          <cell r="D83">
            <v>1166849.94</v>
          </cell>
          <cell r="E83">
            <v>88000000</v>
          </cell>
          <cell r="F83">
            <v>0</v>
          </cell>
          <cell r="G83">
            <v>0</v>
          </cell>
          <cell r="H83">
            <v>0</v>
          </cell>
          <cell r="I83">
            <v>0</v>
          </cell>
          <cell r="J83">
            <v>0</v>
          </cell>
          <cell r="K83">
            <v>188646280</v>
          </cell>
          <cell r="L83">
            <v>203000000</v>
          </cell>
        </row>
        <row r="84">
          <cell r="D84">
            <v>11364795.35</v>
          </cell>
          <cell r="E84">
            <v>667200000</v>
          </cell>
          <cell r="F84">
            <v>0</v>
          </cell>
          <cell r="G84">
            <v>105000</v>
          </cell>
          <cell r="H84">
            <v>105000</v>
          </cell>
          <cell r="I84">
            <v>0</v>
          </cell>
          <cell r="J84">
            <v>789000000</v>
          </cell>
          <cell r="K84">
            <v>619907440</v>
          </cell>
          <cell r="L84">
            <v>789000000</v>
          </cell>
          <cell r="M84">
            <v>3358350.32</v>
          </cell>
          <cell r="N84">
            <v>16955998.629999999</v>
          </cell>
        </row>
        <row r="85">
          <cell r="B85" t="str">
            <v>САМАРКАНД Ш., "АСАКА" АТ БАНКИ САМАРКАНД ВИЛОЯТ ФИЛИАЛИ</v>
          </cell>
          <cell r="C85">
            <v>5394485.4400000004</v>
          </cell>
          <cell r="D85">
            <v>5394485.4400000004</v>
          </cell>
          <cell r="E85">
            <v>601200000</v>
          </cell>
          <cell r="F85">
            <v>0</v>
          </cell>
          <cell r="G85">
            <v>0</v>
          </cell>
          <cell r="H85">
            <v>105000</v>
          </cell>
          <cell r="I85">
            <v>0</v>
          </cell>
          <cell r="J85">
            <v>3358350.32</v>
          </cell>
          <cell r="K85">
            <v>400000000</v>
          </cell>
          <cell r="L85">
            <v>200000000</v>
          </cell>
          <cell r="M85">
            <v>3358350.32</v>
          </cell>
          <cell r="N85">
            <v>16955998.629999999</v>
          </cell>
        </row>
        <row r="86">
          <cell r="B86" t="str">
            <v>САМАРКАНД Ш., "АСАКА" АТ БАНКИ АФРОСИЁБ ФИЛИАЛИ</v>
          </cell>
          <cell r="C86">
            <v>5970309.9100000001</v>
          </cell>
          <cell r="D86">
            <v>5970309.9100000001</v>
          </cell>
          <cell r="E86">
            <v>66000000</v>
          </cell>
          <cell r="F86">
            <v>0</v>
          </cell>
          <cell r="G86">
            <v>0</v>
          </cell>
          <cell r="H86">
            <v>0</v>
          </cell>
          <cell r="I86">
            <v>0</v>
          </cell>
          <cell r="J86">
            <v>0</v>
          </cell>
          <cell r="K86">
            <v>219907440</v>
          </cell>
          <cell r="L86">
            <v>589000000</v>
          </cell>
        </row>
        <row r="87">
          <cell r="D87">
            <v>7111312.7800000003</v>
          </cell>
          <cell r="E87">
            <v>800000000</v>
          </cell>
          <cell r="F87">
            <v>400000000</v>
          </cell>
          <cell r="G87">
            <v>73215000</v>
          </cell>
          <cell r="H87">
            <v>0</v>
          </cell>
          <cell r="I87">
            <v>0</v>
          </cell>
          <cell r="J87">
            <v>599000000</v>
          </cell>
          <cell r="K87">
            <v>2069801</v>
          </cell>
          <cell r="L87">
            <v>599000000</v>
          </cell>
          <cell r="M87">
            <v>2069801</v>
          </cell>
        </row>
        <row r="88">
          <cell r="B88" t="str">
            <v>САМАРКАНД Ш., "ИПАК ЙУЛИ" АИТ БАНКИНИНГ УМАР МИНТАКАВИЙ ФИЛИАЛИ</v>
          </cell>
          <cell r="C88">
            <v>7111312.7800000003</v>
          </cell>
          <cell r="D88">
            <v>7111312.7800000003</v>
          </cell>
          <cell r="E88">
            <v>800000000</v>
          </cell>
          <cell r="F88">
            <v>400000000</v>
          </cell>
          <cell r="G88">
            <v>73215000</v>
          </cell>
          <cell r="H88">
            <v>0</v>
          </cell>
          <cell r="I88">
            <v>0</v>
          </cell>
          <cell r="J88">
            <v>2069801</v>
          </cell>
          <cell r="K88">
            <v>2069801</v>
          </cell>
          <cell r="L88">
            <v>599000000</v>
          </cell>
          <cell r="M88">
            <v>2069801</v>
          </cell>
        </row>
        <row r="89">
          <cell r="D89">
            <v>1666220.6800000002</v>
          </cell>
          <cell r="E89">
            <v>2575000000</v>
          </cell>
          <cell r="F89">
            <v>0</v>
          </cell>
          <cell r="G89">
            <v>0</v>
          </cell>
          <cell r="H89">
            <v>0</v>
          </cell>
          <cell r="I89">
            <v>0</v>
          </cell>
          <cell r="J89">
            <v>0</v>
          </cell>
          <cell r="K89">
            <v>0</v>
          </cell>
          <cell r="L89">
            <v>0</v>
          </cell>
        </row>
        <row r="90">
          <cell r="B90" t="str">
            <v>САМАРКАНД Ш., "ТРАСТБАНК" ХА БАНКИНИНГ САМАРКАНД ФИЛИАЛИ</v>
          </cell>
          <cell r="C90">
            <v>1666220.6800000002</v>
          </cell>
          <cell r="D90">
            <v>1666220.6800000002</v>
          </cell>
          <cell r="E90">
            <v>2575000000</v>
          </cell>
          <cell r="F90">
            <v>0</v>
          </cell>
          <cell r="G90">
            <v>0</v>
          </cell>
          <cell r="H90">
            <v>0</v>
          </cell>
          <cell r="I90">
            <v>0</v>
          </cell>
          <cell r="J90">
            <v>0</v>
          </cell>
          <cell r="K90">
            <v>0</v>
          </cell>
          <cell r="L90">
            <v>0</v>
          </cell>
        </row>
        <row r="91">
          <cell r="D91">
            <v>2738715.5</v>
          </cell>
          <cell r="E91">
            <v>484200000</v>
          </cell>
          <cell r="F91">
            <v>0</v>
          </cell>
          <cell r="G91">
            <v>2040500</v>
          </cell>
          <cell r="H91">
            <v>2040500</v>
          </cell>
          <cell r="I91">
            <v>0</v>
          </cell>
          <cell r="J91">
            <v>0</v>
          </cell>
          <cell r="K91">
            <v>300000000</v>
          </cell>
          <cell r="L91">
            <v>0</v>
          </cell>
        </row>
        <row r="92">
          <cell r="B92" t="str">
            <v>САМАРКАНД Ш., АТ "АЛОКАБАНК" САМАРКАНД ФИЛИАЛИ</v>
          </cell>
          <cell r="C92">
            <v>2738715.5</v>
          </cell>
          <cell r="D92">
            <v>2738715.5</v>
          </cell>
          <cell r="E92">
            <v>484200000</v>
          </cell>
          <cell r="F92">
            <v>0</v>
          </cell>
          <cell r="G92">
            <v>0</v>
          </cell>
          <cell r="H92">
            <v>2040500</v>
          </cell>
          <cell r="I92">
            <v>0</v>
          </cell>
          <cell r="J92">
            <v>0</v>
          </cell>
          <cell r="K92">
            <v>300000000</v>
          </cell>
          <cell r="L92">
            <v>0</v>
          </cell>
        </row>
        <row r="93">
          <cell r="D93">
            <v>9002396.9499999993</v>
          </cell>
          <cell r="E93">
            <v>220000000</v>
          </cell>
          <cell r="F93">
            <v>0</v>
          </cell>
          <cell r="G93">
            <v>776761798.54999995</v>
          </cell>
          <cell r="H93">
            <v>776761798.54999995</v>
          </cell>
          <cell r="I93">
            <v>0</v>
          </cell>
          <cell r="J93">
            <v>1883300000</v>
          </cell>
          <cell r="K93">
            <v>580000000</v>
          </cell>
          <cell r="L93">
            <v>1883300000</v>
          </cell>
          <cell r="M93">
            <v>1883299840</v>
          </cell>
          <cell r="N93">
            <v>70390781.450000003</v>
          </cell>
        </row>
        <row r="94">
          <cell r="B94" t="str">
            <v>САМАРКАНД Ш., "ИПОТЕКА-БАНК" АТИБ "КУК САРОЙ" ФИЛИАЛИ</v>
          </cell>
          <cell r="C94">
            <v>1995091.37</v>
          </cell>
          <cell r="D94">
            <v>1995091.37</v>
          </cell>
          <cell r="E94">
            <v>50000000</v>
          </cell>
          <cell r="F94">
            <v>0</v>
          </cell>
          <cell r="G94">
            <v>0</v>
          </cell>
          <cell r="H94">
            <v>312315176</v>
          </cell>
          <cell r="I94">
            <v>0</v>
          </cell>
          <cell r="J94">
            <v>0</v>
          </cell>
          <cell r="K94">
            <v>80000000</v>
          </cell>
          <cell r="L94">
            <v>387300000</v>
          </cell>
        </row>
        <row r="95">
          <cell r="B95" t="str">
            <v>САМАРКАНД Ш., "ИПОТЕКА-БАНК" АТИБ САМАРКАНД ВИЛОЯТ ФИЛИАЛИ</v>
          </cell>
          <cell r="C95">
            <v>7007305.5800000001</v>
          </cell>
          <cell r="D95">
            <v>7007305.5800000001</v>
          </cell>
          <cell r="E95">
            <v>170000000</v>
          </cell>
          <cell r="F95">
            <v>0</v>
          </cell>
          <cell r="G95">
            <v>0</v>
          </cell>
          <cell r="H95">
            <v>464446622.55000001</v>
          </cell>
          <cell r="I95">
            <v>0</v>
          </cell>
          <cell r="J95">
            <v>70390781.450000003</v>
          </cell>
          <cell r="K95">
            <v>500000000</v>
          </cell>
          <cell r="L95">
            <v>1496000000</v>
          </cell>
          <cell r="M95">
            <v>1495999488</v>
          </cell>
          <cell r="N95">
            <v>70390781.450000003</v>
          </cell>
        </row>
        <row r="96">
          <cell r="D96">
            <v>1718962.57</v>
          </cell>
          <cell r="E96">
            <v>65000000</v>
          </cell>
          <cell r="F96">
            <v>240000000</v>
          </cell>
          <cell r="G96">
            <v>0</v>
          </cell>
          <cell r="H96">
            <v>0</v>
          </cell>
          <cell r="I96">
            <v>0</v>
          </cell>
          <cell r="J96">
            <v>769000000</v>
          </cell>
          <cell r="K96">
            <v>250000000</v>
          </cell>
          <cell r="L96">
            <v>769000000</v>
          </cell>
        </row>
        <row r="97">
          <cell r="B97" t="str">
            <v>САМАРКАНД Ш., "КАПИТАЛБАНК" АТ БАНКИНИНГ САМАРКАНД ФИЛИАЛИ</v>
          </cell>
          <cell r="C97">
            <v>1718962.57</v>
          </cell>
          <cell r="D97">
            <v>1718962.57</v>
          </cell>
          <cell r="E97">
            <v>65000000</v>
          </cell>
          <cell r="F97">
            <v>240000000</v>
          </cell>
          <cell r="G97">
            <v>0</v>
          </cell>
          <cell r="H97">
            <v>0</v>
          </cell>
          <cell r="I97">
            <v>0</v>
          </cell>
          <cell r="J97">
            <v>0</v>
          </cell>
          <cell r="K97">
            <v>250000000</v>
          </cell>
          <cell r="L97">
            <v>769000000</v>
          </cell>
        </row>
        <row r="98">
          <cell r="D98">
            <v>1427385.1</v>
          </cell>
          <cell r="E98">
            <v>640000000</v>
          </cell>
          <cell r="F98">
            <v>0</v>
          </cell>
          <cell r="G98">
            <v>0</v>
          </cell>
          <cell r="H98">
            <v>0</v>
          </cell>
          <cell r="I98">
            <v>0</v>
          </cell>
        </row>
        <row r="99">
          <cell r="B99" t="str">
            <v>САМАРКАНД Ш., "INVEST FINANCE BANK" АТ БАНКИНИНГ САМАРКАНД ВИЛОЯТ ФИЛИАЛИ</v>
          </cell>
          <cell r="C99">
            <v>1427385.1</v>
          </cell>
          <cell r="D99">
            <v>1427385.1</v>
          </cell>
          <cell r="E99">
            <v>640000000</v>
          </cell>
          <cell r="F99">
            <v>0</v>
          </cell>
          <cell r="G99">
            <v>0</v>
          </cell>
          <cell r="H99">
            <v>0</v>
          </cell>
          <cell r="I99">
            <v>0</v>
          </cell>
        </row>
        <row r="100">
          <cell r="D100">
            <v>1914600</v>
          </cell>
          <cell r="E100">
            <v>953500000</v>
          </cell>
          <cell r="F100">
            <v>0</v>
          </cell>
          <cell r="G100">
            <v>39375000</v>
          </cell>
          <cell r="H100">
            <v>0</v>
          </cell>
          <cell r="I100">
            <v>300000000</v>
          </cell>
          <cell r="J100">
            <v>300000000</v>
          </cell>
          <cell r="K100">
            <v>300000000</v>
          </cell>
          <cell r="L100">
            <v>300000000</v>
          </cell>
        </row>
        <row r="101">
          <cell r="B101" t="str">
            <v>САМАРКАНД Ш., "ASIA ALLIANCE BANK" АТБ САМАРКАНД ФИЛИАЛИ</v>
          </cell>
          <cell r="C101">
            <v>1914600</v>
          </cell>
          <cell r="D101">
            <v>1914600</v>
          </cell>
          <cell r="E101">
            <v>953500000</v>
          </cell>
          <cell r="F101">
            <v>0</v>
          </cell>
          <cell r="G101">
            <v>39375000</v>
          </cell>
          <cell r="H101">
            <v>0</v>
          </cell>
          <cell r="I101">
            <v>0</v>
          </cell>
          <cell r="J101">
            <v>0</v>
          </cell>
          <cell r="K101">
            <v>0</v>
          </cell>
          <cell r="L101">
            <v>300000000</v>
          </cell>
        </row>
        <row r="102">
          <cell r="D102">
            <v>790129.95000000007</v>
          </cell>
          <cell r="E102">
            <v>16389700000</v>
          </cell>
          <cell r="F102">
            <v>67916020</v>
          </cell>
          <cell r="G102">
            <v>0</v>
          </cell>
          <cell r="H102">
            <v>0</v>
          </cell>
          <cell r="I102">
            <v>0</v>
          </cell>
          <cell r="J102">
            <v>0</v>
          </cell>
          <cell r="K102">
            <v>0</v>
          </cell>
          <cell r="L102">
            <v>943000000</v>
          </cell>
        </row>
        <row r="103">
          <cell r="B103" t="str">
            <v>САМАРКАНД Ш., "ОРИЕНТ ФИНАНС" ХАТБ САМАРКАНД ФИЛИАЛИ</v>
          </cell>
          <cell r="C103">
            <v>790129.95000000007</v>
          </cell>
          <cell r="D103">
            <v>790129.95000000007</v>
          </cell>
          <cell r="E103">
            <v>16389700000</v>
          </cell>
          <cell r="F103">
            <v>67916020</v>
          </cell>
          <cell r="G103">
            <v>0</v>
          </cell>
          <cell r="H103">
            <v>0</v>
          </cell>
          <cell r="I103">
            <v>0</v>
          </cell>
          <cell r="J103">
            <v>0</v>
          </cell>
          <cell r="K103">
            <v>0</v>
          </cell>
          <cell r="L103">
            <v>943000000</v>
          </cell>
        </row>
        <row r="104">
          <cell r="B104" t="str">
            <v>Жами</v>
          </cell>
          <cell r="C104">
            <v>15900216375.379999</v>
          </cell>
          <cell r="D104">
            <v>15900216375.379999</v>
          </cell>
          <cell r="E104">
            <v>31082083000</v>
          </cell>
          <cell r="F104">
            <v>1601751560</v>
          </cell>
          <cell r="G104">
            <v>452978000</v>
          </cell>
          <cell r="H104">
            <v>2376571482.5700002</v>
          </cell>
          <cell r="I104">
            <v>0</v>
          </cell>
          <cell r="J104">
            <v>0</v>
          </cell>
          <cell r="K104">
            <v>12387299298</v>
          </cell>
          <cell r="L104">
            <v>24776091000</v>
          </cell>
          <cell r="M104">
            <v>10166487.890000001</v>
          </cell>
          <cell r="N104">
            <v>151601762.41999999</v>
          </cell>
          <cell r="O104">
            <v>1644148714.1099999</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ow r="5">
          <cell r="D5" t="str">
            <v>Исх остаток</v>
          </cell>
        </row>
      </sheetData>
      <sheetData sheetId="20">
        <row r="31">
          <cell r="G31">
            <v>5</v>
          </cell>
        </row>
      </sheetData>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ow r="5">
          <cell r="D5" t="str">
            <v>Исх остаток</v>
          </cell>
        </row>
      </sheetData>
      <sheetData sheetId="33">
        <row r="5">
          <cell r="D5" t="str">
            <v>Исх остаток</v>
          </cell>
        </row>
      </sheetData>
      <sheetData sheetId="34">
        <row r="5">
          <cell r="D5" t="str">
            <v>Исх остаток</v>
          </cell>
        </row>
      </sheetData>
      <sheetData sheetId="35">
        <row r="5">
          <cell r="D5" t="str">
            <v>Исх остаток</v>
          </cell>
        </row>
      </sheetData>
      <sheetData sheetId="36">
        <row r="5">
          <cell r="D5" t="str">
            <v>Исх остаток</v>
          </cell>
        </row>
      </sheetData>
      <sheetData sheetId="37">
        <row r="5">
          <cell r="D5" t="str">
            <v>Исх остаток</v>
          </cell>
        </row>
      </sheetData>
      <sheetData sheetId="38">
        <row r="5">
          <cell r="D5" t="str">
            <v>Исх остаток</v>
          </cell>
        </row>
      </sheetData>
      <sheetData sheetId="39">
        <row r="5">
          <cell r="D5" t="str">
            <v>Исх остаток</v>
          </cell>
        </row>
      </sheetData>
      <sheetData sheetId="40" refreshError="1"/>
      <sheetData sheetId="41" refreshError="1"/>
      <sheetData sheetId="42" refreshError="1"/>
      <sheetData sheetId="43">
        <row r="5">
          <cell r="D5" t="str">
            <v>Исх остаток</v>
          </cell>
        </row>
      </sheetData>
      <sheetData sheetId="44">
        <row r="5">
          <cell r="D5" t="str">
            <v>Исх остаток</v>
          </cell>
        </row>
      </sheetData>
      <sheetData sheetId="45"/>
      <sheetData sheetId="46"/>
      <sheetData sheetId="47"/>
      <sheetData sheetId="48"/>
      <sheetData sheetId="49"/>
      <sheetData sheetId="50"/>
      <sheetData sheetId="51"/>
      <sheetData sheetId="52"/>
      <sheetData sheetId="53"/>
      <sheetData sheetId="54" refreshError="1"/>
      <sheetData sheetId="55" refreshError="1"/>
      <sheetData sheetId="56">
        <row r="5">
          <cell r="D5" t="str">
            <v>Исх остаток</v>
          </cell>
        </row>
      </sheetData>
      <sheetData sheetId="57">
        <row r="5">
          <cell r="D5" t="str">
            <v>Исх остаток</v>
          </cell>
        </row>
      </sheetData>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refreshError="1"/>
      <sheetData sheetId="148" refreshError="1"/>
      <sheetData sheetId="149"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алий"/>
      <sheetName val="калий (2)"/>
      <sheetName val="Фориш 2003"/>
    </sheetNames>
    <sheetDataSet>
      <sheetData sheetId="0">
        <row r="92">
          <cell r="C92">
            <v>1720</v>
          </cell>
        </row>
      </sheetData>
      <sheetData sheetId="1"/>
      <sheetData sheetId="2"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На учете"/>
      <sheetName val="Раб.места"/>
      <sheetName val="Перепод."/>
      <sheetName val="Общ.работ."/>
      <sheetName val="Зан-ть(р-ны)"/>
      <sheetName val="Фориш 2003"/>
      <sheetName val="фев"/>
      <sheetName val="KAT2344"/>
      <sheetName val="На_учете"/>
      <sheetName val="Раб_места"/>
      <sheetName val="Перепод_"/>
      <sheetName val="Общ_работ_"/>
      <sheetName val="Фориш_2003"/>
      <sheetName val="калий"/>
      <sheetName val="кассак бюджет"/>
      <sheetName val="Date"/>
      <sheetName val="Guidance"/>
      <sheetName val="База"/>
      <sheetName val="Таблицы_"/>
      <sheetName val="Зарплата"/>
      <sheetName val="Амортизация"/>
      <sheetName val="оборот"/>
      <sheetName val="Data input"/>
      <sheetName val="План пр-ва_1"/>
      <sheetName val="План продаж_1"/>
      <sheetName val="PROYECCIONES-PM 2000mod (2)"/>
      <sheetName val="PROYECCIONES-PM 2000mod"/>
      <sheetName val="Расчёт цены сырья"/>
      <sheetName val="c"/>
    </sheetNames>
    <sheetDataSet>
      <sheetData sheetId="0">
        <row r="5">
          <cell r="E5" t="str">
            <v>в том числе</v>
          </cell>
        </row>
      </sheetData>
      <sheetData sheetId="1"/>
      <sheetData sheetId="2"/>
      <sheetData sheetId="3"/>
      <sheetData sheetId="4">
        <row r="5">
          <cell r="E5" t="str">
            <v>в том числе</v>
          </cell>
        </row>
      </sheetData>
      <sheetData sheetId="5" refreshError="1"/>
      <sheetData sheetId="6" refreshError="1"/>
      <sheetData sheetId="7" refreshError="1"/>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квартал"/>
      <sheetName val="ЯнварБюджет"/>
      <sheetName val="Январхуж.хисоб)"/>
      <sheetName val="феврал"/>
      <sheetName val="март"/>
      <sheetName val="DNET"/>
      <sheetName val="апрел"/>
      <sheetName val="май"/>
      <sheetName val="июн"/>
      <sheetName val="выслуга"/>
      <sheetName val="июл"/>
      <sheetName val="A"/>
      <sheetName val="C"/>
      <sheetName val="Лист3"/>
      <sheetName val="Фориш 2003"/>
      <sheetName val="калий"/>
      <sheetName val="Январхуж_хисоб)"/>
      <sheetName val="Фориш_2003"/>
      <sheetName val="PV6 3.5L LX5 GMX170"/>
      <sheetName val="63- протокол (4)"/>
      <sheetName val="уюшмага10,09 холатига"/>
      <sheetName val="Январхуж_хисоб)1"/>
      <sheetName val="Фориш_20031"/>
      <sheetName val="PV6_3_5L_LX5_GMX170"/>
      <sheetName val="63-_протокол_(4)"/>
      <sheetName val="уюшмага10,09_холатига"/>
      <sheetName val="Зан-ть(р-ны)"/>
      <sheetName val="реестр декабрь"/>
      <sheetName val="режа"/>
      <sheetName val="Date"/>
      <sheetName val="Prog. rost tarifov"/>
      <sheetName val="Analysis of Interest"/>
      <sheetName val="1 Йирик янги таклиф 2020"/>
      <sheetName val="Январхуж_хисоб)2"/>
      <sheetName val="Фориш_20032"/>
      <sheetName val="PV6_3_5L_LX5_GMX1701"/>
      <sheetName val="63-_протокол_(4)1"/>
      <sheetName val="уюшмага10,09_холатига1"/>
      <sheetName val="реестр_декабрь"/>
      <sheetName val="Prog__rost_tarifov"/>
      <sheetName val="Analysis_of_Interest"/>
      <sheetName val="1_Йирик_янги_таклиф_2020"/>
      <sheetName val="#ССЫЛКА"/>
      <sheetName val="Charge-offs and Recoveries"/>
      <sheetName val="кассак бюджет"/>
      <sheetName val="Мин.угит"/>
      <sheetName val="Январхуж_хисоб)3"/>
      <sheetName val="Фориш_20033"/>
      <sheetName val="PV6_3_5L_LX5_GMX1702"/>
      <sheetName val="63-_протокол_(4)2"/>
      <sheetName val="уюшмага10,09_холатига2"/>
      <sheetName val="реестр_декабрь1"/>
      <sheetName val="Prog__rost_tarifov1"/>
      <sheetName val="Analysis_of_Interest1"/>
      <sheetName val="1_Йирик_янги_таклиф_20201"/>
      <sheetName val="Charge-offs_and_Recoveries"/>
      <sheetName val="кассак_бюджет"/>
      <sheetName val="Мин_угит"/>
      <sheetName val="Data input"/>
      <sheetName val="для ГАКа"/>
      <sheetName val="курс"/>
      <sheetName val="ВВОД"/>
      <sheetName val="транспортировка"/>
      <sheetName val="Бал"/>
      <sheetName val="ГТК_Минфин_факт"/>
      <sheetName val="Прогноз"/>
      <sheetName val="Доходи линейные"/>
      <sheetName val="Лист1 (2)"/>
      <sheetName val="Варианты"/>
      <sheetName val="s"/>
      <sheetName val="000"/>
      <sheetName val="Жиззах янги раз"/>
      <sheetName val="ИСХОД. ДАННЫЕ"/>
      <sheetName val="Январхуж_хисоб)4"/>
      <sheetName val="Фориш_20034"/>
      <sheetName val="PV6_3_5L_LX5_GMX1703"/>
      <sheetName val="63-_протокол_(4)3"/>
      <sheetName val="уюшмага10,09_холатига3"/>
      <sheetName val="реестр_декабрь2"/>
      <sheetName val="Prog__rost_tarifov2"/>
      <sheetName val="Analysis_of_Interest2"/>
      <sheetName val="1_Йирик_янги_таклиф_20202"/>
      <sheetName val="Charge-offs_and_Recoveries1"/>
      <sheetName val="кассак_бюджет1"/>
      <sheetName val="Мин_угит1"/>
      <sheetName val="Data_input"/>
      <sheetName val="для_ГАКа"/>
      <sheetName val="Доходи_линейные"/>
      <sheetName val="Лист1_(2)"/>
      <sheetName val="Жиззах_янги_раз"/>
      <sheetName val="ИСХОД__ДАННЫЕ"/>
      <sheetName val="ном"/>
      <sheetName val="фев"/>
      <sheetName val="оборот"/>
      <sheetName val="Цеховые"/>
      <sheetName val="ГО"/>
      <sheetName val="Лист2"/>
      <sheetName val="1-илова, ном-ном"/>
      <sheetName val="Лист4"/>
      <sheetName val="Январ 2008 й"/>
      <sheetName val="Феврал 2008 й "/>
      <sheetName val="Март 2008 й"/>
      <sheetName val="Март 2007 й (2)"/>
      <sheetName val="Апрел. 2007 й"/>
      <sheetName val="Май. 2007 й "/>
      <sheetName val="Июнь. 2007 й  "/>
      <sheetName val="Июль. 2007  й   "/>
      <sheetName val="Август. 2007 й    "/>
      <sheetName val="Сентябрь .2007 й"/>
      <sheetName val="Октябрь .2007 й "/>
      <sheetName val="Ноябрь .2006 й "/>
      <sheetName val="Декабрь .2007 й  (3)"/>
      <sheetName val="Декабрь .2007 й  (4)"/>
      <sheetName val="БД"/>
      <sheetName val="база"/>
      <sheetName val="Ер Ресурс"/>
      <sheetName val="kvartal"/>
      <sheetName val="YanvarByudjet"/>
      <sheetName val="Yanvarxuj.xisob)"/>
      <sheetName val="fevral"/>
      <sheetName val="mart"/>
      <sheetName val="aprel"/>
      <sheetName val="may"/>
      <sheetName val="iyun"/>
      <sheetName val="visluga"/>
      <sheetName val="iyul"/>
      <sheetName val="List3"/>
      <sheetName val="Forish 2003"/>
      <sheetName val="63- protokol (4)"/>
      <sheetName val="uyushmaga10,09 xolatiga"/>
      <sheetName val="kaliy"/>
      <sheetName val="Zan-t(r-ni)"/>
      <sheetName val="Yanvarxuj_xisob)"/>
      <sheetName val="Forish_2003"/>
      <sheetName val="Yanvarxuj_xisob)1"/>
      <sheetName val="Forish_20031"/>
      <sheetName val="63-_protokol_(4)"/>
      <sheetName val="uyushmaga10,09_xolatiga"/>
      <sheetName val="reestr dekabr"/>
      <sheetName val="reja"/>
      <sheetName val="1 Yirik yangi taklif 2020"/>
      <sheetName val="#SSILKA"/>
      <sheetName val="Yanvarxuj_xisob)2"/>
      <sheetName val="Forish_20032"/>
      <sheetName val="63-_protokol_(4)1"/>
      <sheetName val="uyushmaga10,09_xolatiga1"/>
      <sheetName val="reestr_dekabr"/>
      <sheetName val="1_Yirik_yangi_taklif_2020"/>
      <sheetName val="kassak byudjet"/>
      <sheetName val="Min.ugit"/>
      <sheetName val="dlya GAKa"/>
      <sheetName val="kurs"/>
      <sheetName val="VVOD"/>
      <sheetName val="transportirovka"/>
      <sheetName val="Bal"/>
      <sheetName val="Doxodi lineynie"/>
      <sheetName val="Yanvarxuj_xisob)3"/>
      <sheetName val="Forish_20033"/>
      <sheetName val="63-_protokol_(4)2"/>
      <sheetName val="uyushmaga10,09_xolatiga2"/>
      <sheetName val="reestr_dekabr1"/>
      <sheetName val="1_Yirik_yangi_taklif_20201"/>
      <sheetName val="kassak_byudjet"/>
      <sheetName val="Min_ugit"/>
      <sheetName val="List1 (2)"/>
      <sheetName val="Varianti"/>
      <sheetName val="GTK_Minfin_fakt"/>
      <sheetName val="Prognoz"/>
      <sheetName val="Jizzax yangi raz"/>
      <sheetName val="ISXOD. DANNIE"/>
      <sheetName val="Yanvarxuj_xisob)4"/>
      <sheetName val="Forish_20034"/>
      <sheetName val="63-_protokol_(4)3"/>
      <sheetName val="uyushmaga10,09_xolatiga3"/>
      <sheetName val="reestr_dekabr2"/>
      <sheetName val="1_Yirik_yangi_taklif_20202"/>
      <sheetName val="kassak_byudjet1"/>
      <sheetName val="Min_ugit1"/>
      <sheetName val="dlya_GAKa"/>
      <sheetName val="Doxodi_lineynie"/>
      <sheetName val="List1_(2)"/>
      <sheetName val="Jizzax_yangi_raz"/>
      <sheetName val="ISXOD__DANNIE"/>
      <sheetName val="nom"/>
      <sheetName val="Tsexovie"/>
      <sheetName val="oborot"/>
      <sheetName val="fev"/>
      <sheetName val="GO"/>
      <sheetName val="1-ilova, nom-nom"/>
      <sheetName val="List2"/>
    </sheetNames>
    <sheetDataSet>
      <sheetData sheetId="0">
        <row r="3">
          <cell r="A3">
            <v>186301</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sheetData sheetId="17"/>
      <sheetData sheetId="18"/>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refreshError="1"/>
      <sheetData sheetId="129" refreshError="1"/>
      <sheetData sheetId="130" refreshError="1"/>
      <sheetData sheetId="131" refreshError="1"/>
      <sheetData sheetId="132"/>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refreshError="1"/>
      <sheetData sheetId="188" refreshError="1"/>
      <sheetData sheetId="189"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ой"/>
      <sheetName val="бетон"/>
      <sheetName val="фоиз"/>
      <sheetName val="свод"/>
    </sheetNames>
    <sheetDataSet>
      <sheetData sheetId="0"/>
      <sheetData sheetId="1"/>
      <sheetData sheetId="2"/>
      <sheetData sheetId="3"/>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NET"/>
      <sheetName val="Январ 2008 й"/>
      <sheetName val="Феврал 2008 й "/>
      <sheetName val="Март 2008 й"/>
      <sheetName val="Март 2007 й (2)"/>
      <sheetName val="Апрел. 2007 й"/>
      <sheetName val="Май. 2007 й "/>
      <sheetName val="Июнь. 2007 й  "/>
      <sheetName val="Июль. 2007  й   "/>
      <sheetName val="Август. 2007 й    "/>
      <sheetName val="Сентябрь .2007 й"/>
      <sheetName val="Октябрь .2007 й "/>
      <sheetName val="Ноябрь .2006 й "/>
      <sheetName val="Декабрь .2007 й  (3)"/>
      <sheetName val="Декабрь .2007 й  (4)"/>
      <sheetName val="ЯнварБюджет"/>
      <sheetName val="c"/>
      <sheetName val="калий"/>
      <sheetName val="Фориш 2003"/>
    </sheetNames>
    <sheetDataSet>
      <sheetData sheetId="0">
        <row r="3">
          <cell r="A3">
            <v>186301</v>
          </cell>
          <cell r="I3">
            <v>372602</v>
          </cell>
          <cell r="R3">
            <v>558903</v>
          </cell>
        </row>
        <row r="5">
          <cell r="A5">
            <v>111781</v>
          </cell>
          <cell r="I5">
            <v>223562</v>
          </cell>
          <cell r="R5">
            <v>335343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NET"/>
      <sheetName val="Январ 2008 й"/>
      <sheetName val="Феврал 2008 й "/>
      <sheetName val="Март 2008 й"/>
      <sheetName val="Март 2007 й (2)"/>
      <sheetName val="Апрел. 2007 й"/>
      <sheetName val="Май. 2007 й "/>
      <sheetName val="Июнь. 2007 й  "/>
      <sheetName val="Июль. 2007  й   "/>
      <sheetName val="Август. 2007 й    "/>
      <sheetName val="Сентябрь .2007 й"/>
      <sheetName val="Октябрь .2007 й "/>
      <sheetName val="Ноябрь .2006 й "/>
      <sheetName val="Декабрь .2007 й  (3)"/>
      <sheetName val="Декабрь .2007 й  (4)"/>
      <sheetName val="ЯнварБюджет"/>
    </sheetNames>
    <sheetDataSet>
      <sheetData sheetId="0">
        <row r="3">
          <cell r="A3">
            <v>186301</v>
          </cell>
          <cell r="E3">
            <v>0.25</v>
          </cell>
        </row>
        <row r="5">
          <cell r="E5">
            <v>0.18</v>
          </cell>
          <cell r="G5">
            <v>27944.82</v>
          </cell>
          <cell r="O5">
            <v>26826.84</v>
          </cell>
          <cell r="X5">
            <v>40240.26</v>
          </cell>
        </row>
        <row r="7">
          <cell r="E7">
            <v>0.13</v>
          </cell>
          <cell r="G7">
            <v>14531.4</v>
          </cell>
          <cell r="O7">
            <v>29062.799999999999</v>
          </cell>
          <cell r="X7">
            <v>43594.200000000004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Июн -5"/>
      <sheetName val="Июн-6"/>
      <sheetName val="Nars"/>
      <sheetName val="График-Янгиси"/>
      <sheetName val="Reja"/>
      <sheetName val="2 "/>
      <sheetName val="1"/>
      <sheetName val="033"/>
      <sheetName val="today narast "/>
      <sheetName val="январ-июн"/>
      <sheetName val="Январ-май"/>
      <sheetName val="2-чорак"/>
      <sheetName val="апрел-май"/>
      <sheetName val="Июн"/>
      <sheetName val="1312-06"/>
      <sheetName val="Naras.T"/>
      <sheetName val="04.06"/>
      <sheetName val="10.06"/>
      <sheetName val="15.06"/>
      <sheetName val="18.06"/>
      <sheetName val="25.06"/>
      <sheetName val="2221"/>
      <sheetName val="Фориш 2003"/>
      <sheetName val="сана"/>
      <sheetName val="МФО"/>
      <sheetName val="Июн_-5"/>
      <sheetName val="2_"/>
      <sheetName val="today_narast_"/>
      <sheetName val="Naras_T"/>
      <sheetName val="04_06"/>
      <sheetName val="10_06"/>
      <sheetName val="15_06"/>
      <sheetName val="18_06"/>
      <sheetName val="25_06"/>
      <sheetName val="оборот"/>
    </sheetNames>
    <definedNames>
      <definedName name="Макрос1"/>
    </defined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
      <sheetName val="DNET"/>
      <sheetName val="2001-10"/>
      <sheetName val="Results"/>
      <sheetName val="калий"/>
      <sheetName val="Фориш 2003"/>
      <sheetName val="2 доход-вариант с формулой"/>
      <sheetName val="ЯнварБюджет"/>
      <sheetName val="Зан-ть(р-ны)"/>
      <sheetName val="Лист1 (2)"/>
      <sheetName val="ПАСТДАРГОМ (2)"/>
      <sheetName val="Варианты"/>
    </sheetNames>
    <sheetDataSet>
      <sheetData sheetId="0" refreshError="1">
        <row r="124">
          <cell r="Q124">
            <v>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ароканд (2)"/>
      <sheetName val="Мароканд Нурободга"/>
      <sheetName val="Нуробод"/>
      <sheetName val="Мароканд"/>
      <sheetName val="Лист3"/>
      <sheetName val="s"/>
      <sheetName val="ГТК 9 месяцев-уточн"/>
      <sheetName val="Мароканд_(2)"/>
      <sheetName val="Мароканд_Нурободга"/>
      <sheetName val="ГТК_9_месяцев-уточн"/>
      <sheetName val="калий"/>
      <sheetName val="DNET"/>
      <sheetName val="база"/>
      <sheetName val="Мароканд_(2)1"/>
      <sheetName val="Мароканд_Нурободга1"/>
      <sheetName val="ГТК_9_месяцев-уточн1"/>
      <sheetName val="Date"/>
      <sheetName val="Фориш 2003"/>
      <sheetName val="Зан-ть(р-ны)"/>
      <sheetName val="ЯнварБюджет"/>
      <sheetName val="2 доход-вариант с формулой"/>
      <sheetName val="для ГАКа"/>
      <sheetName val="курс"/>
      <sheetName val="Data input"/>
      <sheetName val="Доход 2008"/>
      <sheetName val="Лист2"/>
      <sheetName val="фев"/>
      <sheetName val="Мин.угит"/>
    </sheetNames>
    <sheetDataSet>
      <sheetData sheetId="0" refreshError="1"/>
      <sheetData sheetId="1" refreshError="1"/>
      <sheetData sheetId="2"/>
      <sheetData sheetId="3"/>
      <sheetData sheetId="4"/>
      <sheetData sheetId="5" refreshError="1"/>
      <sheetData sheetId="6" refreshError="1"/>
      <sheetData sheetId="7" refreshError="1"/>
      <sheetData sheetId="8"/>
      <sheetData sheetId="9"/>
      <sheetData sheetId="10" refreshError="1"/>
      <sheetData sheetId="1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
      <sheetName val="1"/>
      <sheetName val="Лист2"/>
      <sheetName val="Лист3"/>
      <sheetName val="Мароканд"/>
      <sheetName val="Фориш 2003"/>
      <sheetName val="ЯнварБюджет"/>
      <sheetName val="Фориш_2003"/>
      <sheetName val="ПАСТДАРГОМ (2)"/>
      <sheetName val="Лист1"/>
    </sheetNames>
    <sheetDataSet>
      <sheetData sheetId="0" refreshError="1"/>
      <sheetData sheetId="1" refreshError="1"/>
      <sheetData sheetId="2" refreshError="1">
        <row r="1">
          <cell r="A1" t="str">
            <v>""DRIVER" МЧЖ"</v>
          </cell>
          <cell r="B1" t="str">
            <v>Кичик ва урта бизнес</v>
          </cell>
        </row>
        <row r="2">
          <cell r="A2" t="str">
            <v>"Storno plus" Хусусий аудиторлик фирмаси</v>
          </cell>
          <cell r="B2" t="str">
            <v>Адлия вазирлиги</v>
          </cell>
        </row>
        <row r="3">
          <cell r="A3" t="str">
            <v>"Богот садоси" рузномаси</v>
          </cell>
          <cell r="B3" t="str">
            <v>КК Р ВМ, хокимиятлар</v>
          </cell>
        </row>
        <row r="4">
          <cell r="A4" t="str">
            <v>""Нихол" кредит уюшмаси"</v>
          </cell>
          <cell r="B4" t="str">
            <v>Кичик ва урта бизнес</v>
          </cell>
        </row>
        <row r="5">
          <cell r="A5" t="str">
            <v>""Хазорасп-Кодир транс" МЧЖ"</v>
          </cell>
          <cell r="B5" t="str">
            <v>Кичик ва урта бизнес</v>
          </cell>
        </row>
        <row r="6">
          <cell r="A6" t="str">
            <v>"Янгиарик-67" АТК МЧЖ</v>
          </cell>
          <cell r="B6" t="str">
            <v>Узавтотранс</v>
          </cell>
        </row>
        <row r="7">
          <cell r="A7" t="str">
            <v>1-сон КМЖШК</v>
          </cell>
          <cell r="B7" t="str">
            <v>Кичик ва урта бизнес</v>
          </cell>
        </row>
        <row r="8">
          <cell r="A8" t="str">
            <v>3-сонли курилиш монтаж поезди</v>
          </cell>
          <cell r="B8" t="str">
            <v>Кичик ва урта бизнес</v>
          </cell>
        </row>
        <row r="9">
          <cell r="A9" t="str">
            <v>4-сон уй-жой мулкдорлари ширкати</v>
          </cell>
          <cell r="B9" t="str">
            <v>Коммунал хизмат вазирлиги</v>
          </cell>
        </row>
        <row r="10">
          <cell r="A10" t="str">
            <v>5-сон Богот КМЖШК</v>
          </cell>
          <cell r="B10" t="str">
            <v>Кичик ва урта бизнес</v>
          </cell>
        </row>
        <row r="11">
          <cell r="A11" t="str">
            <v>"56261 харбий кисм"</v>
          </cell>
          <cell r="B11" t="str">
            <v>Мудофаа ишлари вазирлиги</v>
          </cell>
        </row>
        <row r="12">
          <cell r="A12" t="str">
            <v>6-сон уй жой эгалари ширкати</v>
          </cell>
          <cell r="B12" t="str">
            <v>Коммунал хизмат вазирлиги</v>
          </cell>
        </row>
        <row r="13">
          <cell r="A13" t="str">
            <v>84112 харбий кисм</v>
          </cell>
          <cell r="B13" t="str">
            <v>Мудофаа ишлари вазирлиги</v>
          </cell>
        </row>
        <row r="14">
          <cell r="A14" t="str">
            <v>93-сон Автотранспорт корхонаси МЧЖ</v>
          </cell>
          <cell r="B14" t="str">
            <v>Узавтотранс</v>
          </cell>
        </row>
        <row r="15">
          <cell r="A15" t="str">
            <v>А. Навоий ш/х</v>
          </cell>
          <cell r="B15" t="str">
            <v>К ва СХВ (махсулот етишт)</v>
          </cell>
        </row>
        <row r="16">
          <cell r="A16" t="str">
            <v>А. Якубов СФУ</v>
          </cell>
          <cell r="B16" t="str">
            <v>К ва СХВ (бюджет)</v>
          </cell>
        </row>
        <row r="17">
          <cell r="A17" t="str">
            <v>А.Навоий биосервис МЧЖ</v>
          </cell>
          <cell r="B17" t="str">
            <v>Узкишлок хужаликкимё</v>
          </cell>
        </row>
        <row r="18">
          <cell r="A18" t="str">
            <v>А.Навоий номли сувдан фойдаланиш уюшмаси</v>
          </cell>
          <cell r="B18" t="str">
            <v>К ва СХВ (бюджет)</v>
          </cell>
        </row>
        <row r="19">
          <cell r="A19" t="str">
            <v>Аббос ф/х</v>
          </cell>
          <cell r="B19" t="str">
            <v>Дехкон ва фермер хуж уюшм</v>
          </cell>
        </row>
        <row r="20">
          <cell r="A20" t="str">
            <v>Аббосбек ф/х туп</v>
          </cell>
          <cell r="B20" t="str">
            <v>Дехкон ва фермер хуж уюшм</v>
          </cell>
        </row>
        <row r="21">
          <cell r="A21" t="str">
            <v>Абдал ф/х</v>
          </cell>
          <cell r="B21" t="str">
            <v>Дехкон ва фермер хуж уюшм</v>
          </cell>
        </row>
        <row r="22">
          <cell r="A22" t="str">
            <v>Абди Тожи ф/х туп</v>
          </cell>
          <cell r="B22" t="str">
            <v>Дехкон ва фермер хуж уюшм</v>
          </cell>
        </row>
        <row r="23">
          <cell r="A23" t="str">
            <v>Абдикарим Харрат ф/х</v>
          </cell>
          <cell r="B23" t="str">
            <v>Дехкон ва фермер хуж уюшм</v>
          </cell>
        </row>
        <row r="24">
          <cell r="A24" t="str">
            <v>Абдирим бобо угли ф/х</v>
          </cell>
          <cell r="B24" t="str">
            <v>Дехкон ва фермер хуж уюшм</v>
          </cell>
        </row>
        <row r="25">
          <cell r="A25" t="str">
            <v>Абдирим ота ф/х</v>
          </cell>
          <cell r="B25" t="str">
            <v>Дехкон ва фермер хуж уюшм</v>
          </cell>
        </row>
        <row r="26">
          <cell r="A26" t="str">
            <v>Абдирим очил ф/х</v>
          </cell>
          <cell r="B26" t="str">
            <v>Дехкон ва фермер хуж уюшм</v>
          </cell>
        </row>
        <row r="27">
          <cell r="A27" t="str">
            <v>Абдирим Эркабой ф/х хаз</v>
          </cell>
          <cell r="B27" t="str">
            <v>Дехкон ва фермер хуж уюшм</v>
          </cell>
        </row>
        <row r="28">
          <cell r="A28" t="str">
            <v>Абдрим бува ф/х тупр</v>
          </cell>
          <cell r="B28" t="str">
            <v>Дехкон ва фермер хуж уюшм</v>
          </cell>
        </row>
        <row r="29">
          <cell r="A29" t="str">
            <v>Абдукаримов Тухтабой ф/х</v>
          </cell>
          <cell r="B29" t="str">
            <v>Дехкон ва фермер хуж уюшм</v>
          </cell>
        </row>
        <row r="30">
          <cell r="A30" t="str">
            <v>"Абдулазиз Хасанбой ф/х"</v>
          </cell>
          <cell r="B30" t="str">
            <v>Дехкон ва фермер хуж уюшм</v>
          </cell>
        </row>
        <row r="31">
          <cell r="A31" t="str">
            <v>Абдулла 2000 ф/х</v>
          </cell>
          <cell r="B31" t="str">
            <v>Дехкон ва фермер хуж уюшм</v>
          </cell>
        </row>
        <row r="32">
          <cell r="A32" t="str">
            <v>Абдулла Атаханов ф/х</v>
          </cell>
          <cell r="B32" t="str">
            <v>Дехкон ва фермер хуж уюшм</v>
          </cell>
        </row>
        <row r="33">
          <cell r="A33" t="str">
            <v>Абдулла Ашраф ф/х бог</v>
          </cell>
          <cell r="B33" t="str">
            <v>Дехкон ва фермер хуж уюшм</v>
          </cell>
        </row>
        <row r="34">
          <cell r="A34" t="str">
            <v>Абдулла бобо набираси Жамшидбек ф/х</v>
          </cell>
          <cell r="B34" t="str">
            <v>Дехкон ва фермер хуж уюшм</v>
          </cell>
        </row>
        <row r="35">
          <cell r="A35" t="str">
            <v>Абдулла бобо набираси Зиёдулла ф/х бог</v>
          </cell>
          <cell r="B35" t="str">
            <v>Дехкон ва фермер хуж уюшм</v>
          </cell>
        </row>
        <row r="36">
          <cell r="A36" t="str">
            <v>Абдулла бобо набираси Саодатжон ф/х бог</v>
          </cell>
          <cell r="B36" t="str">
            <v>Дехкон ва фермер хуж уюшм</v>
          </cell>
        </row>
        <row r="37">
          <cell r="A37" t="str">
            <v>Абдулла бува ф/х туп</v>
          </cell>
          <cell r="B37" t="str">
            <v>Дехкон ва фермер хуж уюшм</v>
          </cell>
        </row>
        <row r="38">
          <cell r="A38" t="str">
            <v>Абдулла Каримбой ф/х</v>
          </cell>
          <cell r="B38" t="str">
            <v>Дехкон ва фермер хуж уюшм</v>
          </cell>
        </row>
        <row r="39">
          <cell r="A39" t="str">
            <v>Абдулла Мавлонбек ф/х бог</v>
          </cell>
          <cell r="B39" t="str">
            <v>Дехкон ва фермер хуж уюшм</v>
          </cell>
        </row>
        <row r="40">
          <cell r="A40" t="str">
            <v>Абдулла Максуд Мухандис ф/х</v>
          </cell>
          <cell r="B40" t="str">
            <v>Дехкон ва фермер хуж уюшм</v>
          </cell>
        </row>
        <row r="41">
          <cell r="A41" t="str">
            <v>Абдулла ота ф/х туп</v>
          </cell>
          <cell r="B41" t="str">
            <v>Дехкон ва фермер хуж уюшм</v>
          </cell>
        </row>
        <row r="42">
          <cell r="A42" t="str">
            <v>Абдулла полвон ф/х туп</v>
          </cell>
          <cell r="B42" t="str">
            <v>Дехкон ва фермер хуж уюшм</v>
          </cell>
        </row>
        <row r="43">
          <cell r="A43" t="str">
            <v>Абдулла Рамат ф/х</v>
          </cell>
          <cell r="B43" t="str">
            <v>Дехкон ва фермер хуж уюшм</v>
          </cell>
        </row>
        <row r="44">
          <cell r="A44" t="str">
            <v>Абдулла Сапаев ф/х</v>
          </cell>
          <cell r="B44" t="str">
            <v>Дехкон ва фермер хуж уюшм</v>
          </cell>
        </row>
        <row r="45">
          <cell r="A45" t="str">
            <v>Абдулла сорт ф/х</v>
          </cell>
          <cell r="B45" t="str">
            <v>Дехкон ва фермер хуж уюшм</v>
          </cell>
        </row>
        <row r="46">
          <cell r="A46" t="str">
            <v>Абдулла толибжон ф/х</v>
          </cell>
          <cell r="B46" t="str">
            <v>Дехкон ва фермер хуж уюшм</v>
          </cell>
        </row>
        <row r="47">
          <cell r="A47" t="str">
            <v>Абдулла угли Хамид ф/х бог</v>
          </cell>
          <cell r="B47" t="str">
            <v>Дехкон ва фермер хуж уюшм</v>
          </cell>
        </row>
        <row r="48">
          <cell r="A48" t="str">
            <v>Абдулла угли Эшчан ф/х</v>
          </cell>
          <cell r="B48" t="str">
            <v>Дехкон ва фермер хуж уюшм</v>
          </cell>
        </row>
        <row r="49">
          <cell r="A49" t="str">
            <v>Абдулла ф/х</v>
          </cell>
          <cell r="B49" t="str">
            <v>Дехкон ва фермер хуж уюшм</v>
          </cell>
        </row>
        <row r="50">
          <cell r="A50" t="str">
            <v>Абдулла халпа х.ф.</v>
          </cell>
          <cell r="B50" t="str">
            <v>ДО ВЫЯСНЕНИЯ</v>
          </cell>
        </row>
        <row r="51">
          <cell r="A51" t="str">
            <v>Абдулла Шахзод ф/х</v>
          </cell>
          <cell r="B51" t="str">
            <v>Дехкон ва фермер хуж уюшм</v>
          </cell>
        </row>
        <row r="52">
          <cell r="A52" t="str">
            <v>Абдуллаев Нурулла ф/х</v>
          </cell>
          <cell r="B52" t="str">
            <v>Дехкон ва фермер хуж уюшм</v>
          </cell>
        </row>
        <row r="53">
          <cell r="A53" t="str">
            <v>Абдуллаев Собир бег ф/х хаз</v>
          </cell>
          <cell r="B53" t="str">
            <v>Дехкон ва фермер хуж уюшм</v>
          </cell>
        </row>
        <row r="54">
          <cell r="A54" t="str">
            <v>Абдуллаев Улугбек</v>
          </cell>
          <cell r="B54" t="str">
            <v>ДО ВЫЯСНЕНИЯ</v>
          </cell>
        </row>
        <row r="55">
          <cell r="A55" t="str">
            <v>Абдурасул чуммик ф/х хаз</v>
          </cell>
          <cell r="B55" t="str">
            <v>Дехкон ва фермер хуж уюшм</v>
          </cell>
        </row>
        <row r="56">
          <cell r="A56" t="str">
            <v>Абдурахмон Собир ф/х</v>
          </cell>
          <cell r="B56" t="str">
            <v>Дехкон ва фермер хуж уюшм</v>
          </cell>
        </row>
        <row r="57">
          <cell r="A57" t="str">
            <v>Абдурахмон хужа угли Карим хужа ф/х</v>
          </cell>
          <cell r="B57" t="str">
            <v>Дехкон ва фермер хуж уюшм</v>
          </cell>
        </row>
        <row r="58">
          <cell r="A58" t="str">
            <v>Абдушариф анязов ф/х пит</v>
          </cell>
          <cell r="B58" t="str">
            <v>Дехкон ва фермер хуж уюшм</v>
          </cell>
        </row>
        <row r="59">
          <cell r="A59" t="str">
            <v>Абдушариф-ота ф/х туп</v>
          </cell>
          <cell r="B59" t="str">
            <v>Дехкон ва фермер хуж уюшм</v>
          </cell>
        </row>
        <row r="60">
          <cell r="A60" t="str">
            <v>Аброр Аскар ипаги ф/х</v>
          </cell>
          <cell r="B60" t="str">
            <v>Дехкон ва фермер хуж уюшм</v>
          </cell>
        </row>
        <row r="61">
          <cell r="A61" t="str">
            <v>Аброр Карим ф/х хаз</v>
          </cell>
          <cell r="B61" t="str">
            <v>Дехкон ва фермер хуж уюшм</v>
          </cell>
        </row>
        <row r="62">
          <cell r="A62" t="str">
            <v>Аброрбек Парвоз ф/х хаз</v>
          </cell>
          <cell r="B62" t="str">
            <v>Дехкон ва фермер хуж уюшм</v>
          </cell>
        </row>
        <row r="63">
          <cell r="A63" t="str">
            <v>Аброрбек ф/х</v>
          </cell>
          <cell r="B63" t="str">
            <v>Дехкон ва фермер хуж уюшм</v>
          </cell>
        </row>
        <row r="64">
          <cell r="A64" t="str">
            <v>Абу Юсуф ф/х</v>
          </cell>
          <cell r="B64" t="str">
            <v>Дехкон ва фермер хуж уюшм</v>
          </cell>
        </row>
        <row r="65">
          <cell r="A65" t="str">
            <v>Абул хожи бобо ф/х бог</v>
          </cell>
          <cell r="B65" t="str">
            <v>Дехкон ва фермер хуж уюшм</v>
          </cell>
        </row>
        <row r="66">
          <cell r="A66" t="str">
            <v>Аваз Матякуб ф/х туп</v>
          </cell>
          <cell r="B66" t="str">
            <v>Дехкон ва фермер хуж уюшм</v>
          </cell>
        </row>
        <row r="67">
          <cell r="A67" t="str">
            <v>Аваз Мир ф/х</v>
          </cell>
          <cell r="B67" t="str">
            <v>Дехкон ва фермер хуж уюшм</v>
          </cell>
        </row>
        <row r="68">
          <cell r="A68" t="str">
            <v>Авангард ф/х</v>
          </cell>
          <cell r="B68" t="str">
            <v>Дехкон ва фермер хуж уюшм</v>
          </cell>
        </row>
        <row r="69">
          <cell r="A69" t="str">
            <v>Авесто ф/х</v>
          </cell>
          <cell r="B69" t="str">
            <v>Дехкон ва фермер хуж уюшм</v>
          </cell>
        </row>
        <row r="70">
          <cell r="A70" t="str">
            <v>"Авто Юлдуз МЧЖ"</v>
          </cell>
          <cell r="B70" t="str">
            <v>Узавтойул</v>
          </cell>
        </row>
        <row r="71">
          <cell r="A71" t="str">
            <v>Автомобиль ва дарё транспорти</v>
          </cell>
          <cell r="B71" t="str">
            <v>Узагротранс</v>
          </cell>
        </row>
        <row r="72">
          <cell r="A72" t="str">
            <v>"Автосервис Урганч Максимум"</v>
          </cell>
          <cell r="B72" t="str">
            <v>Бозор жамгармаси</v>
          </cell>
        </row>
        <row r="73">
          <cell r="A73" t="str">
            <v>Агенство воздущных сообщении Ургенч</v>
          </cell>
          <cell r="B73" t="str">
            <v>ДО ВЫЯСНЕНИЯ</v>
          </cell>
        </row>
        <row r="74">
          <cell r="A74" t="str">
            <v>Агро банк Богот</v>
          </cell>
          <cell r="B74" t="str">
            <v>Пахтабанк</v>
          </cell>
        </row>
        <row r="75">
          <cell r="A75" t="str">
            <v>Агро банк Хазорасп</v>
          </cell>
          <cell r="B75" t="str">
            <v>Пахтабанк</v>
          </cell>
        </row>
        <row r="76">
          <cell r="A76" t="str">
            <v>Агрокурилиш Богот</v>
          </cell>
          <cell r="B76" t="str">
            <v>Кичик ва урта бизнес</v>
          </cell>
        </row>
        <row r="77">
          <cell r="A77" t="str">
            <v>Агрокурилиш таъмирлаш Богот</v>
          </cell>
          <cell r="B77" t="str">
            <v>Узагрокурилиштаъмирлаш</v>
          </cell>
        </row>
        <row r="78">
          <cell r="A78" t="str">
            <v>Агросугурта ДАСК Хазорасп тумани булими</v>
          </cell>
          <cell r="B78" t="str">
            <v>К ва СХВ (бюджет)</v>
          </cell>
        </row>
        <row r="79">
          <cell r="A79" t="str">
            <v>"Адамбой Шукуржон МЧЖ"</v>
          </cell>
          <cell r="B79" t="str">
            <v>Бозор жамгармаси</v>
          </cell>
        </row>
        <row r="80">
          <cell r="A80" t="str">
            <v>"Адил Ахил хусусий фирмаси"</v>
          </cell>
          <cell r="B80" t="str">
            <v>Кичик ва урта бизнес</v>
          </cell>
        </row>
        <row r="81">
          <cell r="A81" t="str">
            <v>Адолат Жахонгир ф/х</v>
          </cell>
          <cell r="B81" t="str">
            <v>Дехкон ва фермер хуж уюшм</v>
          </cell>
        </row>
        <row r="82">
          <cell r="A82" t="str">
            <v>Адолат Рустамбой ф/х</v>
          </cell>
          <cell r="B82" t="str">
            <v>Дехкон ва фермер хуж уюшм</v>
          </cell>
        </row>
        <row r="83">
          <cell r="A83" t="str">
            <v>Адолат ф/х тупр</v>
          </cell>
          <cell r="B83" t="str">
            <v>Дехкон ва фермер хуж уюшм</v>
          </cell>
        </row>
        <row r="84">
          <cell r="A84" t="str">
            <v>Азад Кутилимурод ф/х хаз</v>
          </cell>
          <cell r="B84" t="str">
            <v>Дехкон ва фермер хуж уюшм</v>
          </cell>
        </row>
        <row r="85">
          <cell r="A85" t="str">
            <v>Азамат Нурилла угли ф/х бог</v>
          </cell>
          <cell r="B85" t="str">
            <v>Дехкон ва фермер хуж уюшм</v>
          </cell>
        </row>
        <row r="86">
          <cell r="A86" t="str">
            <v>Азамат Собирбобо угли ф/х пит</v>
          </cell>
          <cell r="B86" t="str">
            <v>Дехкон ва фермер хуж уюшм</v>
          </cell>
        </row>
        <row r="87">
          <cell r="A87" t="str">
            <v>Азамат ф/х</v>
          </cell>
          <cell r="B87" t="str">
            <v>Дехкон ва фермер хуж уюшм</v>
          </cell>
        </row>
        <row r="88">
          <cell r="A88" t="str">
            <v>Азамат фермер хужалиги</v>
          </cell>
          <cell r="B88" t="str">
            <v>Дехкон ва фермер хуж уюшм</v>
          </cell>
        </row>
        <row r="89">
          <cell r="A89" t="str">
            <v>Азамат х,ч,с</v>
          </cell>
          <cell r="B89" t="str">
            <v>Кичик ва урта бизнес</v>
          </cell>
        </row>
        <row r="90">
          <cell r="A90" t="str">
            <v>Азамат чизим ф/х</v>
          </cell>
          <cell r="B90" t="str">
            <v>Дехкон ва фермер хуж уюшм</v>
          </cell>
        </row>
        <row r="91">
          <cell r="A91" t="str">
            <v>Азат Матниёз угли ф/х</v>
          </cell>
          <cell r="B91" t="str">
            <v>Дехкон ва фермер хуж уюшм</v>
          </cell>
        </row>
        <row r="92">
          <cell r="A92" t="str">
            <v>Азиз Вахоб Жалоладдин ф/х пит</v>
          </cell>
          <cell r="B92" t="str">
            <v>Дехкон ва фермер хуж уюшм</v>
          </cell>
        </row>
        <row r="93">
          <cell r="A93" t="str">
            <v>Азиз Гулзор ф/х пит</v>
          </cell>
          <cell r="B93" t="str">
            <v>Дехкон ва фермер хуж уюшм</v>
          </cell>
        </row>
        <row r="94">
          <cell r="A94" t="str">
            <v>Азиз ф/х</v>
          </cell>
          <cell r="B94" t="str">
            <v>Дехкон ва фермер хуж уюшм</v>
          </cell>
        </row>
        <row r="95">
          <cell r="A95" t="str">
            <v>Азиза Жалоладдин ф/х</v>
          </cell>
          <cell r="B95" t="str">
            <v>Дехкон ва фермер хуж уюшм</v>
          </cell>
        </row>
        <row r="96">
          <cell r="A96" t="str">
            <v>Азиза ф/х</v>
          </cell>
          <cell r="B96" t="str">
            <v>Дехкон ва фермер хуж уюшм</v>
          </cell>
        </row>
        <row r="97">
          <cell r="A97" t="str">
            <v>Азизбек Йулдош ф/х</v>
          </cell>
          <cell r="B97" t="str">
            <v>Дехкон ва фермер хуж уюшм</v>
          </cell>
        </row>
        <row r="98">
          <cell r="A98" t="str">
            <v>"Азизбек марксбек ф/х"</v>
          </cell>
          <cell r="B98" t="str">
            <v>Дехкон ва фермер хуж уюшм</v>
          </cell>
        </row>
        <row r="99">
          <cell r="A99" t="str">
            <v>Азизбек уйгунбек улугбек ф/х пит</v>
          </cell>
          <cell r="B99" t="str">
            <v>Дехкон ва фермер хуж уюшм</v>
          </cell>
        </row>
        <row r="100">
          <cell r="A100" t="str">
            <v>Азизбек ф/х</v>
          </cell>
          <cell r="B100" t="str">
            <v>Дехкон ва фермер хуж уюшм</v>
          </cell>
        </row>
        <row r="101">
          <cell r="A101" t="str">
            <v>Азизбек Харрат ф/х хаз</v>
          </cell>
          <cell r="B101" t="str">
            <v>Дехкон ва фермер хуж уюшм</v>
          </cell>
        </row>
        <row r="102">
          <cell r="A102" t="str">
            <v>Азизбек хужаниязов ф/х хаз</v>
          </cell>
          <cell r="B102" t="str">
            <v>Дехкон ва фермер хуж уюшм</v>
          </cell>
        </row>
        <row r="103">
          <cell r="A103" t="str">
            <v>Азизбек Хурсанд ф/х хаз</v>
          </cell>
          <cell r="B103" t="str">
            <v>Дехкон ва фермер хуж уюшм</v>
          </cell>
        </row>
        <row r="104">
          <cell r="A104" t="str">
            <v>Азизбек Шоназар угли ф/х хаз</v>
          </cell>
          <cell r="B104" t="str">
            <v>Дехкон ва фермер хуж уюшм</v>
          </cell>
        </row>
        <row r="105">
          <cell r="A105" t="str">
            <v>"Азимбой жасурбек ф/х"</v>
          </cell>
          <cell r="B105" t="str">
            <v>Дехкон ва фермер хуж уюшм</v>
          </cell>
        </row>
        <row r="106">
          <cell r="A106" t="str">
            <v>Азимбой Зокиржон ф/х</v>
          </cell>
          <cell r="B106" t="str">
            <v>Дехкон ва фермер хуж уюшм</v>
          </cell>
        </row>
        <row r="107">
          <cell r="A107" t="str">
            <v>Акашариф Мохичехра ф/х</v>
          </cell>
          <cell r="B107" t="str">
            <v>Дехкон ва фермер хуж уюшм</v>
          </cell>
        </row>
        <row r="108">
          <cell r="A108" t="str">
            <v>Акбар Нилуфар ф/х</v>
          </cell>
          <cell r="B108" t="str">
            <v>Дехкон ва фермер хуж уюшм</v>
          </cell>
        </row>
        <row r="109">
          <cell r="A109" t="str">
            <v>Акбаржон Яраш угли ф/х хаз</v>
          </cell>
          <cell r="B109" t="str">
            <v>Дехкон ва фермер хуж уюшм</v>
          </cell>
        </row>
        <row r="110">
          <cell r="A110" t="str">
            <v>Акмал Пулат ф/х</v>
          </cell>
          <cell r="B110" t="str">
            <v>Дехкон ва фермер хуж уюшм</v>
          </cell>
        </row>
        <row r="111">
          <cell r="A111" t="str">
            <v>Акмал ф/х туп</v>
          </cell>
          <cell r="B111" t="str">
            <v>Дехкон ва фермер хуж уюшм</v>
          </cell>
        </row>
        <row r="112">
          <cell r="A112" t="str">
            <v>Акмалбек Фазилат ф/х</v>
          </cell>
          <cell r="B112" t="str">
            <v>Дехкон ва фермер хуж уюшм</v>
          </cell>
        </row>
        <row r="113">
          <cell r="A113" t="str">
            <v>Акрамбек Жумабой угли ф/х бог</v>
          </cell>
          <cell r="B113" t="str">
            <v>Дехкон ва фермер хуж уюшм</v>
          </cell>
        </row>
        <row r="114">
          <cell r="A114" t="str">
            <v>Ал Аббос ф/х</v>
          </cell>
          <cell r="B114" t="str">
            <v>Дехкон ва фермер хуж уюшм</v>
          </cell>
        </row>
        <row r="115">
          <cell r="A115" t="str">
            <v>Ал Араб ф/х пит</v>
          </cell>
          <cell r="B115" t="str">
            <v>Дехкон ва фермер хуж уюшм</v>
          </cell>
        </row>
        <row r="116">
          <cell r="A116" t="str">
            <v>Ал Бекзод ф/х</v>
          </cell>
          <cell r="B116" t="str">
            <v>Дехкон ва фермер хуж уюшм</v>
          </cell>
        </row>
        <row r="117">
          <cell r="A117" t="str">
            <v>Ал Жасурбек ф/х</v>
          </cell>
          <cell r="B117" t="str">
            <v>Дехкон ва фермер хуж уюшм</v>
          </cell>
        </row>
        <row r="118">
          <cell r="A118" t="str">
            <v>Ал Кувончбек ф/х</v>
          </cell>
          <cell r="B118" t="str">
            <v>Дехкон ва фермер хуж уюшм</v>
          </cell>
        </row>
        <row r="119">
          <cell r="A119" t="str">
            <v>Ал Кучкор ф/х туп</v>
          </cell>
          <cell r="B119" t="str">
            <v>Дехкон ва фермер хуж уюшм</v>
          </cell>
        </row>
        <row r="120">
          <cell r="A120" t="str">
            <v>"Ал Максим ф/х"</v>
          </cell>
          <cell r="B120" t="str">
            <v>Дехкон ва фермер хуж уюшм</v>
          </cell>
        </row>
        <row r="121">
          <cell r="A121" t="str">
            <v>Ал Питнак Ботир ф/х</v>
          </cell>
          <cell r="B121" t="str">
            <v>Дехкон ва фермер хуж уюшм</v>
          </cell>
        </row>
        <row r="122">
          <cell r="A122" t="str">
            <v>Ал Темур ф/х</v>
          </cell>
          <cell r="B122" t="str">
            <v>Дехкон ва фермер хуж уюшм</v>
          </cell>
        </row>
        <row r="123">
          <cell r="A123" t="str">
            <v>Ал-Хоразмий Ф/Х</v>
          </cell>
          <cell r="B123" t="str">
            <v>Дехкон ва фермер хуж уюшм</v>
          </cell>
        </row>
        <row r="124">
          <cell r="A124" t="str">
            <v>Ал-Хоразмий ф/х</v>
          </cell>
          <cell r="B124" t="str">
            <v>Дехкон ва фермер хуж уюшм</v>
          </cell>
        </row>
        <row r="125">
          <cell r="A125" t="str">
            <v>Али акбар ф/х</v>
          </cell>
          <cell r="B125" t="str">
            <v>Дехкон ва фермер хуж уюшм</v>
          </cell>
        </row>
        <row r="126">
          <cell r="A126" t="str">
            <v>"Алижон бобуржон ф/х"</v>
          </cell>
          <cell r="B126" t="str">
            <v>Дехкон ва фермер хуж уюшм</v>
          </cell>
        </row>
        <row r="127">
          <cell r="A127" t="str">
            <v>Алишер Рахим угли ф/х бог</v>
          </cell>
          <cell r="B127" t="str">
            <v>Дехкон ва фермер хуж уюшм</v>
          </cell>
        </row>
        <row r="128">
          <cell r="A128" t="str">
            <v>Алишер ф/х</v>
          </cell>
          <cell r="B128" t="str">
            <v>Дехкон ва фермер хуж уюшм</v>
          </cell>
        </row>
        <row r="129">
          <cell r="A129" t="str">
            <v>Алишер ф/х хаз</v>
          </cell>
          <cell r="B129" t="str">
            <v>Дехкон ва фермер хуж уюшм</v>
          </cell>
        </row>
        <row r="130">
          <cell r="A130" t="str">
            <v>"Аллаберган диёр ф/х"</v>
          </cell>
          <cell r="B130" t="str">
            <v>Дехкон ва фермер хуж уюшм</v>
          </cell>
        </row>
        <row r="131">
          <cell r="A131" t="str">
            <v>Аллаберган Исломбой ф/х хаз</v>
          </cell>
          <cell r="B131" t="str">
            <v>Дехкон ва фермер хуж уюшм</v>
          </cell>
        </row>
        <row r="132">
          <cell r="A132" t="str">
            <v>"Аллаберган карвакли ф/х хаз"</v>
          </cell>
          <cell r="B132" t="str">
            <v>Дехкон ва фермер хуж уюшм</v>
          </cell>
        </row>
        <row r="133">
          <cell r="A133" t="str">
            <v>Аллаберган кизил ф/х</v>
          </cell>
          <cell r="B133" t="str">
            <v>Дехкон ва фермер хуж уюшм</v>
          </cell>
        </row>
        <row r="134">
          <cell r="A134" t="str">
            <v>Аллаберган Матякуб Базирён ф/х</v>
          </cell>
          <cell r="B134" t="str">
            <v>Дехкон ва фермер хуж уюшм</v>
          </cell>
        </row>
        <row r="135">
          <cell r="A135" t="str">
            <v>Аллаберган Рахим ф/х бог</v>
          </cell>
          <cell r="B135" t="str">
            <v>Дехкон ва фермер хуж уюшм</v>
          </cell>
        </row>
        <row r="136">
          <cell r="A136" t="str">
            <v>Аллаберган Рузибой ф/х пит</v>
          </cell>
          <cell r="B136" t="str">
            <v>Дехкон ва фермер хуж уюшм</v>
          </cell>
        </row>
        <row r="137">
          <cell r="A137" t="str">
            <v>Аллаберган Якуб Султон ф/х пит</v>
          </cell>
          <cell r="B137" t="str">
            <v>Дехкон ва фермер хуж уюшм</v>
          </cell>
        </row>
        <row r="138">
          <cell r="A138" t="str">
            <v>Аллаберганов Жумабой ф/х бог</v>
          </cell>
          <cell r="B138" t="str">
            <v>Дехкон ва фермер хуж уюшм</v>
          </cell>
        </row>
        <row r="139">
          <cell r="A139" t="str">
            <v>Аллаберганов Каримбой ф/х</v>
          </cell>
          <cell r="B139" t="str">
            <v>Дехкон ва фермер хуж уюшм</v>
          </cell>
        </row>
        <row r="140">
          <cell r="A140" t="str">
            <v>"Аллаёр матчон ф/х бог"</v>
          </cell>
          <cell r="B140" t="str">
            <v>Дехкон ва фермер хуж уюшм</v>
          </cell>
        </row>
        <row r="141">
          <cell r="A141" t="str">
            <v>Аллаёр Полвон набираси Элёрбек ф/х</v>
          </cell>
          <cell r="B141" t="str">
            <v>Дехкон ва фермер хуж уюшм</v>
          </cell>
        </row>
        <row r="142">
          <cell r="A142" t="str">
            <v>Аллаёр Сапар ф/х</v>
          </cell>
          <cell r="B142" t="str">
            <v>Дехкон ва фермер хуж уюшм</v>
          </cell>
        </row>
        <row r="143">
          <cell r="A143" t="str">
            <v>Аллазар Жуманиязов ф/х</v>
          </cell>
          <cell r="B143" t="str">
            <v>Дехкон ва фермер хуж уюшм</v>
          </cell>
        </row>
        <row r="144">
          <cell r="A144" t="str">
            <v>Аллакулиев Ибрагим</v>
          </cell>
          <cell r="B144" t="str">
            <v>Дехкон ва фермер хуж уюшм</v>
          </cell>
        </row>
        <row r="145">
          <cell r="A145" t="str">
            <v>Аллам дарга ф/х</v>
          </cell>
          <cell r="B145" t="str">
            <v>Дехкон ва фермер хуж уюшм</v>
          </cell>
        </row>
        <row r="146">
          <cell r="A146" t="str">
            <v>Алланазар бобо бештали ф/х хаз</v>
          </cell>
          <cell r="B146" t="str">
            <v>Дехкон ва фермер хуж уюшм</v>
          </cell>
        </row>
        <row r="147">
          <cell r="A147" t="str">
            <v>Аллашукур бобо ф/х пит</v>
          </cell>
          <cell r="B147" t="str">
            <v>Дехкон ва фермер хуж уюшм</v>
          </cell>
        </row>
        <row r="148">
          <cell r="A148" t="str">
            <v>Аллашукур ф/х бог</v>
          </cell>
          <cell r="B148" t="str">
            <v>Дехкон ва фермер хуж уюшм</v>
          </cell>
        </row>
        <row r="149">
          <cell r="A149" t="str">
            <v>Аллаяр Полвон ф/х бог</v>
          </cell>
          <cell r="B149" t="str">
            <v>Дехкон ва фермер хуж уюшм</v>
          </cell>
        </row>
        <row r="150">
          <cell r="A150" t="str">
            <v>Аллаяр Элёр Шахриёр ф/х</v>
          </cell>
          <cell r="B150" t="str">
            <v>Дехкон ва фермер хуж уюшм</v>
          </cell>
        </row>
        <row r="151">
          <cell r="A151" t="str">
            <v>Алока ва химоя МЧЖ</v>
          </cell>
          <cell r="B151" t="str">
            <v>Почта ва телекоммун</v>
          </cell>
        </row>
        <row r="152">
          <cell r="A152" t="str">
            <v>"Алхам МЧЖ"</v>
          </cell>
          <cell r="B152" t="str">
            <v>Бозор жамгармаси</v>
          </cell>
        </row>
        <row r="153">
          <cell r="A153" t="str">
            <v>Амат Бахти ф/х Бог</v>
          </cell>
          <cell r="B153" t="str">
            <v>Дехкон ва фермер хуж уюшм</v>
          </cell>
        </row>
        <row r="154">
          <cell r="A154" t="str">
            <v>Амин бобо угли Комил Жуманияз ф/х бог</v>
          </cell>
          <cell r="B154" t="str">
            <v>Дехкон ва фермер хуж уюшм</v>
          </cell>
        </row>
        <row r="155">
          <cell r="A155" t="str">
            <v>Амин Бобоев ф/х</v>
          </cell>
          <cell r="B155" t="str">
            <v>Дехкон ва фермер хуж уюшм</v>
          </cell>
        </row>
        <row r="156">
          <cell r="A156" t="str">
            <v>Амин Бужон коракуз ф/х хаз</v>
          </cell>
          <cell r="B156" t="str">
            <v>Дехкон ва фермер хуж уюшм</v>
          </cell>
        </row>
        <row r="157">
          <cell r="A157" t="str">
            <v>Амин Гавур ф/х пит</v>
          </cell>
          <cell r="B157" t="str">
            <v>Дехкон ва фермер хуж уюшм</v>
          </cell>
        </row>
        <row r="158">
          <cell r="A158" t="str">
            <v>Амин Душам Боги ф/х</v>
          </cell>
          <cell r="B158" t="str">
            <v>Дехкон ва фермер хуж уюшм</v>
          </cell>
        </row>
        <row r="159">
          <cell r="A159" t="str">
            <v>Амин Жувондурли ф/х</v>
          </cell>
          <cell r="B159" t="str">
            <v>Дехкон ва фермер хуж уюшм</v>
          </cell>
        </row>
        <row r="160">
          <cell r="A160" t="str">
            <v>Амин Завгар ф/х хаз</v>
          </cell>
          <cell r="B160" t="str">
            <v>Дехкон ва фермер хуж уюшм</v>
          </cell>
        </row>
        <row r="161">
          <cell r="A161" t="str">
            <v>Амин Илёс Гиёс ф/х хаз</v>
          </cell>
          <cell r="B161" t="str">
            <v>Дехкон ва фермер хуж уюшм</v>
          </cell>
        </row>
        <row r="162">
          <cell r="A162" t="str">
            <v>Амин Искандар ф/х</v>
          </cell>
          <cell r="B162" t="str">
            <v>Дехкон ва фермер хуж уюшм</v>
          </cell>
        </row>
        <row r="163">
          <cell r="A163" t="str">
            <v>Амин полвон Элли ф/х хаз</v>
          </cell>
          <cell r="B163" t="str">
            <v>Дехкон ва фермер хуж уюшм</v>
          </cell>
        </row>
        <row r="164">
          <cell r="A164" t="str">
            <v>Амин Султон Алихон ф/х</v>
          </cell>
          <cell r="B164" t="str">
            <v>Дехкон ва фермер хуж уюшм</v>
          </cell>
        </row>
        <row r="165">
          <cell r="A165" t="str">
            <v>Амин уйгур ф/х</v>
          </cell>
          <cell r="B165" t="str">
            <v>Дехкон ва фермер хуж уюшм</v>
          </cell>
        </row>
        <row r="166">
          <cell r="A166" t="str">
            <v>Амин Хайитбой ф/х</v>
          </cell>
          <cell r="B166" t="str">
            <v>Дехкон ва фермер хуж уюшм</v>
          </cell>
        </row>
        <row r="167">
          <cell r="A167" t="str">
            <v>Амин хужа ф/х</v>
          </cell>
          <cell r="B167" t="str">
            <v>Дехкон ва фермер хуж уюшм</v>
          </cell>
        </row>
        <row r="168">
          <cell r="A168" t="str">
            <v>Аминбек ф/х</v>
          </cell>
          <cell r="B168" t="str">
            <v>Дехкон ва фермер хуж уюшм</v>
          </cell>
        </row>
        <row r="169">
          <cell r="A169" t="str">
            <v>Аминбой угли Темурбек ф/х</v>
          </cell>
          <cell r="B169" t="str">
            <v>Дехкон ва фермер хуж уюшм</v>
          </cell>
        </row>
        <row r="170">
          <cell r="A170" t="str">
            <v>"Аминбой якуббой ф/х"</v>
          </cell>
          <cell r="B170" t="str">
            <v>Дехкон ва фермер хуж уюшм</v>
          </cell>
        </row>
        <row r="171">
          <cell r="A171" t="str">
            <v>Аму маскани ф/х</v>
          </cell>
          <cell r="B171" t="str">
            <v>Дехкон ва фермер хуж уюшм</v>
          </cell>
        </row>
        <row r="172">
          <cell r="A172" t="str">
            <v>Аму полвон сохили ф/х</v>
          </cell>
          <cell r="B172" t="str">
            <v>Дехкон ва фермер хуж уюшм</v>
          </cell>
        </row>
        <row r="173">
          <cell r="A173" t="str">
            <v>Амударё гулшани ф/х</v>
          </cell>
          <cell r="B173" t="str">
            <v>Дехкон ва фермер хуж уюшм</v>
          </cell>
        </row>
        <row r="174">
          <cell r="A174" t="str">
            <v>Амударё ф/х</v>
          </cell>
          <cell r="B174" t="str">
            <v>Дехкон ва фермер хуж уюшм</v>
          </cell>
        </row>
        <row r="175">
          <cell r="A175" t="str">
            <v>АМУСГЭМ к/к питнак</v>
          </cell>
          <cell r="B175" t="str">
            <v>Кичик ва урта бизнес</v>
          </cell>
        </row>
        <row r="176">
          <cell r="A176" t="str">
            <v>Анабиби ф/х</v>
          </cell>
          <cell r="B176" t="str">
            <v>Дехкон ва фермер хуж уюшм</v>
          </cell>
        </row>
        <row r="177">
          <cell r="A177" t="str">
            <v>Анвар Ахмад угли ф/х</v>
          </cell>
          <cell r="B177" t="str">
            <v>Дехкон ва фермер хуж уюшм</v>
          </cell>
        </row>
        <row r="178">
          <cell r="A178" t="str">
            <v>Анвар ф/х</v>
          </cell>
          <cell r="B178" t="str">
            <v>Дехкон ва фермер хуж уюшм</v>
          </cell>
        </row>
        <row r="179">
          <cell r="A179" t="str">
            <v>Анвар ф/х туп</v>
          </cell>
          <cell r="B179" t="str">
            <v>Дехкон ва фермер хуж уюшм</v>
          </cell>
        </row>
        <row r="180">
          <cell r="A180" t="str">
            <v>Анвар Хурмат ф/х бог</v>
          </cell>
          <cell r="B180" t="str">
            <v>Дехкон ва фермер хуж уюшм</v>
          </cell>
        </row>
        <row r="181">
          <cell r="A181" t="str">
            <v>Анварбек ф/х бог</v>
          </cell>
          <cell r="B181" t="str">
            <v>Дехкон ва фермер хуж уюшм</v>
          </cell>
        </row>
        <row r="182">
          <cell r="A182" t="str">
            <v>Анварбек ф/х тупр</v>
          </cell>
          <cell r="B182" t="str">
            <v>Дехкон ва фермер хуж уюшм</v>
          </cell>
        </row>
        <row r="183">
          <cell r="A183" t="str">
            <v>"Аниёз бобо угли ражаббой ф/х"</v>
          </cell>
          <cell r="B183" t="str">
            <v>Дехкон ва фермер хуж уюшм</v>
          </cell>
        </row>
        <row r="184">
          <cell r="A184" t="str">
            <v>Анназар Иброгим ф/х</v>
          </cell>
          <cell r="B184" t="str">
            <v>Дехкон ва фермер хуж уюшм</v>
          </cell>
        </row>
        <row r="185">
          <cell r="A185" t="str">
            <v>Анназар Килич ф/х</v>
          </cell>
          <cell r="B185" t="str">
            <v>Дехкон ва фермер хуж уюшм</v>
          </cell>
        </row>
        <row r="186">
          <cell r="A186" t="str">
            <v>Анназар Эшан бобо ф/х</v>
          </cell>
          <cell r="B186" t="str">
            <v>Дехкон ва фермер хуж уюшм</v>
          </cell>
        </row>
        <row r="187">
          <cell r="A187" t="str">
            <v>Анор ф/х</v>
          </cell>
          <cell r="B187" t="str">
            <v>Дехкон ва фермер хуж уюшм</v>
          </cell>
        </row>
        <row r="188">
          <cell r="A188" t="str">
            <v>"АО "Хоразмавтотеххизмат""</v>
          </cell>
          <cell r="B188" t="str">
            <v>ДО ВЫЯСНЕНИЯ</v>
          </cell>
        </row>
        <row r="189">
          <cell r="A189" t="str">
            <v>Аптукаримов Ибодулла ф/х</v>
          </cell>
          <cell r="B189" t="str">
            <v>Дехкон ва фермер хуж уюшм</v>
          </cell>
        </row>
        <row r="190">
          <cell r="A190" t="str">
            <v>Араббой сапормат ф/х</v>
          </cell>
          <cell r="B190" t="str">
            <v>Дехкон ва фермер хуж уюшм</v>
          </cell>
        </row>
        <row r="191">
          <cell r="A191" t="str">
            <v>Араз Мухаммад ф/х</v>
          </cell>
          <cell r="B191" t="str">
            <v>Дехкон ва фермер хуж уюшм</v>
          </cell>
        </row>
        <row r="192">
          <cell r="A192" t="str">
            <v>Аракс к/к</v>
          </cell>
          <cell r="B192" t="str">
            <v>Кичик ва урта бизнес</v>
          </cell>
        </row>
        <row r="193">
          <cell r="A193" t="str">
            <v>"Арба сервис х/к"</v>
          </cell>
          <cell r="B193" t="str">
            <v>Бозор жамгармаси</v>
          </cell>
        </row>
        <row r="194">
          <cell r="A194" t="str">
            <v>Арка бобо ф/х</v>
          </cell>
          <cell r="B194" t="str">
            <v>Дехкон ва фермер хуж уюшм</v>
          </cell>
        </row>
        <row r="195">
          <cell r="A195" t="str">
            <v>Арка бува ф/х</v>
          </cell>
          <cell r="B195" t="str">
            <v>Дехкон ва фермер хуж уюшм</v>
          </cell>
        </row>
        <row r="196">
          <cell r="A196" t="str">
            <v>Арслон ражаб ф/х</v>
          </cell>
          <cell r="B196" t="str">
            <v>Дехкон ва фермер хуж уюшм</v>
          </cell>
        </row>
        <row r="197">
          <cell r="A197" t="str">
            <v>Арслонбек ф/х бог</v>
          </cell>
          <cell r="B197" t="str">
            <v>Дехкон ва фермер хуж уюшм</v>
          </cell>
        </row>
        <row r="198">
          <cell r="A198" t="str">
            <v>Арслонбек ф/х тупр</v>
          </cell>
          <cell r="B198" t="str">
            <v>Дехкон ва фермер хуж уюшм</v>
          </cell>
        </row>
        <row r="199">
          <cell r="A199" t="str">
            <v>Артик угли Ойбек ф/х</v>
          </cell>
          <cell r="B199" t="str">
            <v>Дехкон ва фермер хуж уюшм</v>
          </cell>
        </row>
        <row r="200">
          <cell r="A200" t="str">
            <v>Артикова Мавлуда ф/х</v>
          </cell>
          <cell r="B200" t="str">
            <v>Дехкон ва фермер хуж уюшм</v>
          </cell>
        </row>
        <row r="201">
          <cell r="A201" t="str">
            <v>"Артур отабек ф/х"</v>
          </cell>
          <cell r="B201" t="str">
            <v>Дехкон ва фермер хуж уюшм</v>
          </cell>
        </row>
        <row r="202">
          <cell r="A202" t="str">
            <v>Артур Умрбек ф/х хаз</v>
          </cell>
          <cell r="B202" t="str">
            <v>Дехкон ва фермер хуж уюшм</v>
          </cell>
        </row>
        <row r="203">
          <cell r="A203" t="str">
            <v>"Артур Хайрулла ф/х"</v>
          </cell>
          <cell r="B203" t="str">
            <v>Дехкон ва фермер хуж уюшм</v>
          </cell>
        </row>
        <row r="204">
          <cell r="A204" t="str">
            <v>"Ас салом ф/х"</v>
          </cell>
          <cell r="B204" t="str">
            <v>Дехкон ва фермер хуж уюшм</v>
          </cell>
        </row>
        <row r="205">
          <cell r="A205" t="str">
            <v>Асад Аъзам Шер ф/х хаз</v>
          </cell>
          <cell r="B205" t="str">
            <v>Дехкон ва фермер хуж уюшм</v>
          </cell>
        </row>
        <row r="206">
          <cell r="A206" t="str">
            <v>Асадбек Жавлонович ф/х</v>
          </cell>
          <cell r="B206" t="str">
            <v>Дехкон ва фермер хуж уюшм</v>
          </cell>
        </row>
        <row r="207">
          <cell r="A207" t="str">
            <v>Асадбек ф/х</v>
          </cell>
          <cell r="B207" t="str">
            <v>Дехкон ва фермер хуж уюшм</v>
          </cell>
        </row>
        <row r="208">
          <cell r="A208" t="str">
            <v>Асадбек Худайберганов ф-х</v>
          </cell>
          <cell r="B208" t="str">
            <v>Дехкон ва фермер хуж уюшм</v>
          </cell>
        </row>
        <row r="209">
          <cell r="A209" t="str">
            <v>Асадбек шоназар набираси ф/х</v>
          </cell>
          <cell r="B209" t="str">
            <v>Дехкон ва фермер хуж уюшм</v>
          </cell>
        </row>
        <row r="210">
          <cell r="A210" t="str">
            <v>Асадулло Ойбек ф/х</v>
          </cell>
          <cell r="B210" t="str">
            <v>Дехкон ва фермер хуж уюшм</v>
          </cell>
        </row>
        <row r="211">
          <cell r="A211" t="str">
            <v>Асал хусусий кичик корхонаси</v>
          </cell>
          <cell r="B211" t="str">
            <v>Кичик ва урта бизнес</v>
          </cell>
        </row>
        <row r="212">
          <cell r="A212" t="str">
            <v>Асалчи ф/х</v>
          </cell>
          <cell r="B212" t="str">
            <v>Дехкон ва фермер хуж уюшм</v>
          </cell>
        </row>
        <row r="213">
          <cell r="A213" t="str">
            <v>Аскар Бону Буёз ф/х</v>
          </cell>
          <cell r="B213" t="str">
            <v>Дехкон ва фермер хуж уюшм</v>
          </cell>
        </row>
        <row r="214">
          <cell r="A214" t="str">
            <v>Аскар кора куз ф/х</v>
          </cell>
          <cell r="B214" t="str">
            <v>Дехкон ва фермер хуж уюшм</v>
          </cell>
        </row>
        <row r="215">
          <cell r="A215" t="str">
            <v>Аскар Юсупов ф/х</v>
          </cell>
          <cell r="B215" t="str">
            <v>Дехкон ва фермер хуж уюшм</v>
          </cell>
        </row>
        <row r="216">
          <cell r="A216" t="str">
            <v>Асрорбек ипаги ф/х</v>
          </cell>
          <cell r="B216" t="str">
            <v>Дехкон ва фермер хуж уюшм</v>
          </cell>
        </row>
        <row r="217">
          <cell r="A217" t="str">
            <v>Асрорбек ф/х</v>
          </cell>
          <cell r="B217" t="str">
            <v>Дехкон ва фермер хуж уюшм</v>
          </cell>
        </row>
        <row r="218">
          <cell r="A218" t="str">
            <v>Атабек холжон ф/х</v>
          </cell>
          <cell r="B218" t="str">
            <v>Дехкон ва фермер хуж уюшм</v>
          </cell>
        </row>
        <row r="219">
          <cell r="A219" t="str">
            <v>Атаёз уста ф/х</v>
          </cell>
          <cell r="B219" t="str">
            <v>Дехкон ва фермер хуж уюшм</v>
          </cell>
        </row>
        <row r="220">
          <cell r="A220" t="str">
            <v>Атажан Махтум ф/х</v>
          </cell>
          <cell r="B220" t="str">
            <v>Дехкон ва фермер хуж уюшм</v>
          </cell>
        </row>
        <row r="221">
          <cell r="A221" t="str">
            <v>Атажан ф/х</v>
          </cell>
          <cell r="B221" t="str">
            <v>Дехкон ва фермер хуж уюшм</v>
          </cell>
        </row>
        <row r="222">
          <cell r="A222" t="str">
            <v>Атажон Абдурахмон ф/х</v>
          </cell>
          <cell r="B222" t="str">
            <v>Дехкон ва фермер хуж уюшм</v>
          </cell>
        </row>
        <row r="223">
          <cell r="A223" t="str">
            <v>Атажон бобо ф/х</v>
          </cell>
          <cell r="B223" t="str">
            <v>Дехкон ва фермер хуж уюшм</v>
          </cell>
        </row>
        <row r="224">
          <cell r="A224" t="str">
            <v>Аталик СФУ</v>
          </cell>
          <cell r="B224" t="str">
            <v>К ва СХВ (бюджет)</v>
          </cell>
        </row>
        <row r="225">
          <cell r="A225" t="str">
            <v>Атамуратов Мирсодик ф/х</v>
          </cell>
          <cell r="B225" t="str">
            <v>Дехкон ва фермер хуж уюшм</v>
          </cell>
        </row>
        <row r="226">
          <cell r="A226" t="str">
            <v>Атамуратов Шомурот ф/х</v>
          </cell>
          <cell r="B226" t="str">
            <v>Дехкон ва фермер хуж уюшм</v>
          </cell>
        </row>
        <row r="227">
          <cell r="A227" t="str">
            <v>Атамурот бобо угли Рузмат ф/х</v>
          </cell>
          <cell r="B227" t="str">
            <v>Дехкон ва фермер хуж уюшм</v>
          </cell>
        </row>
        <row r="228">
          <cell r="A228" t="str">
            <v>Атахан Пир ф/х хаз</v>
          </cell>
          <cell r="B228" t="str">
            <v>Дехкон ва фермер хуж уюшм</v>
          </cell>
        </row>
        <row r="229">
          <cell r="A229" t="str">
            <v>Атахон Солибува угли ф/х</v>
          </cell>
          <cell r="B229" t="str">
            <v>Дехкон ва фермер хуж уюшм</v>
          </cell>
        </row>
        <row r="230">
          <cell r="A230" t="str">
            <v>Атов СФУ</v>
          </cell>
          <cell r="B230" t="str">
            <v>К ва СХВ (бюджет)</v>
          </cell>
        </row>
        <row r="231">
          <cell r="A231" t="str">
            <v>Афина курувчи МЧЖ</v>
          </cell>
          <cell r="B231" t="str">
            <v>Кичик ва урта бизнес</v>
          </cell>
        </row>
        <row r="232">
          <cell r="A232" t="str">
            <v>Ахмад бобо туртали ф/х</v>
          </cell>
          <cell r="B232" t="str">
            <v>Дехкон ва фермер хуж уюшм</v>
          </cell>
        </row>
        <row r="233">
          <cell r="A233" t="str">
            <v>"Ахмад жигали ф/х"</v>
          </cell>
          <cell r="B233" t="str">
            <v>Дехкон ва фермер хуж уюшм</v>
          </cell>
        </row>
        <row r="234">
          <cell r="A234" t="str">
            <v>Ахмад Рузмат ф/х</v>
          </cell>
          <cell r="B234" t="str">
            <v>Дехкон ва фермер хуж уюшм</v>
          </cell>
        </row>
        <row r="235">
          <cell r="A235" t="str">
            <v>Ахмад Сапо ф/х</v>
          </cell>
          <cell r="B235" t="str">
            <v>Дехкон ва фермер хуж уюшм</v>
          </cell>
        </row>
        <row r="236">
          <cell r="A236" t="str">
            <v>Ахмад тракторчи ф/х хаз</v>
          </cell>
          <cell r="B236" t="str">
            <v>Дехкон ва фермер хуж уюшм</v>
          </cell>
        </row>
        <row r="237">
          <cell r="A237" t="str">
            <v>Ахмад угли Низомиддин ф/х</v>
          </cell>
          <cell r="B237" t="str">
            <v>Дехкон ва фермер хуж уюшм</v>
          </cell>
        </row>
        <row r="238">
          <cell r="A238" t="str">
            <v>Ахмад угли Умидбек ф/х</v>
          </cell>
          <cell r="B238" t="str">
            <v>Дехкон ва фермер хуж уюшм</v>
          </cell>
        </row>
        <row r="239">
          <cell r="A239" t="str">
            <v>Ахмад харрат ф/х</v>
          </cell>
          <cell r="B239" t="str">
            <v>Дехкон ва фермер хуж уюшм</v>
          </cell>
        </row>
        <row r="240">
          <cell r="A240" t="str">
            <v>Ахмаджон Аллаёров ф/х</v>
          </cell>
          <cell r="B240" t="str">
            <v>Дехкон ва фермер хуж уюшм</v>
          </cell>
        </row>
        <row r="241">
          <cell r="A241" t="str">
            <v>Ахмаджон курвонжон ф/х хаз</v>
          </cell>
          <cell r="B241" t="str">
            <v>Дехкон ва фермер хуж уюшм</v>
          </cell>
        </row>
        <row r="242">
          <cell r="A242" t="str">
            <v>Ахмаджон угли Илхом ф/х</v>
          </cell>
          <cell r="B242" t="str">
            <v>Дехкон ва фермер хуж уюшм</v>
          </cell>
        </row>
        <row r="243">
          <cell r="A243" t="str">
            <v>Ахмаджон Умрбек ф/х</v>
          </cell>
          <cell r="B243" t="str">
            <v>Дехкон ва фермер хуж уюшм</v>
          </cell>
        </row>
        <row r="244">
          <cell r="A244" t="str">
            <v>Ахмат МЧЖ</v>
          </cell>
          <cell r="B244" t="str">
            <v>Кичик ва урта бизнес</v>
          </cell>
        </row>
        <row r="245">
          <cell r="A245" t="str">
            <v>Ахмед Ковунчи ф/х</v>
          </cell>
          <cell r="B245" t="str">
            <v>Дехкон ва фермер хуж уюшм</v>
          </cell>
        </row>
        <row r="246">
          <cell r="A246" t="str">
            <v>Ахмед Нурметов ф/х</v>
          </cell>
          <cell r="B246" t="str">
            <v>Дехкон ва фермер хуж уюшм</v>
          </cell>
        </row>
        <row r="247">
          <cell r="A247" t="str">
            <v>Ахмед патти ф/х</v>
          </cell>
          <cell r="B247" t="str">
            <v>Дехкон ва фермер хуж уюшм</v>
          </cell>
        </row>
        <row r="248">
          <cell r="A248" t="str">
            <v>Ахмед угли Аллаяр ф/х</v>
          </cell>
          <cell r="B248" t="str">
            <v>Дехкон ва фермер хуж уюшм</v>
          </cell>
        </row>
        <row r="249">
          <cell r="A249" t="str">
            <v>Ахмеджон Ахмедов ф/х</v>
          </cell>
          <cell r="B249" t="str">
            <v>Дехкон ва фермер хуж уюшм</v>
          </cell>
        </row>
        <row r="250">
          <cell r="A250" t="str">
            <v>Ахмедов Аминбой ф/х</v>
          </cell>
          <cell r="B250" t="str">
            <v>Дехкон ва фермер хуж уюшм</v>
          </cell>
        </row>
        <row r="251">
          <cell r="A251" t="str">
            <v>Аъзам Исмоилбек угли ф/х</v>
          </cell>
          <cell r="B251" t="str">
            <v>Дехкон ва фермер хуж уюшм</v>
          </cell>
        </row>
        <row r="252">
          <cell r="A252" t="str">
            <v>Бабаниязов Раззокберди ф/х</v>
          </cell>
          <cell r="B252" t="str">
            <v>Дехкон ва фермер хуж уюшм</v>
          </cell>
        </row>
        <row r="253">
          <cell r="A253" t="str">
            <v>Багандик Бекчон ф/х</v>
          </cell>
          <cell r="B253" t="str">
            <v>Дехкон ва фермер хуж уюшм</v>
          </cell>
        </row>
        <row r="254">
          <cell r="A254" t="str">
            <v>Багандик Муяссар ф/х</v>
          </cell>
          <cell r="B254" t="str">
            <v>Дехкон ва фермер хуж уюшм</v>
          </cell>
        </row>
        <row r="255">
          <cell r="A255" t="str">
            <v>Багандик Севиндик ф/х</v>
          </cell>
          <cell r="B255" t="str">
            <v>Дехкон ва фермер хуж уюшм</v>
          </cell>
        </row>
        <row r="256">
          <cell r="A256" t="str">
            <v>Байрам сака ф/х</v>
          </cell>
          <cell r="B256" t="str">
            <v>Дехкон ва фермер хуж уюшм</v>
          </cell>
        </row>
        <row r="257">
          <cell r="A257" t="str">
            <v>Байрам туркман ф/х</v>
          </cell>
          <cell r="B257" t="str">
            <v>Дехкон ва фермер хуж уюшм</v>
          </cell>
        </row>
        <row r="258">
          <cell r="A258" t="str">
            <v>Байрамсака маликаси ф/х</v>
          </cell>
          <cell r="B258" t="str">
            <v>Дехкон ва фермер хуж уюшм</v>
          </cell>
        </row>
        <row r="259">
          <cell r="A259" t="str">
            <v>Байрамсака сардори ф/х</v>
          </cell>
          <cell r="B259" t="str">
            <v>Дехкон ва фермер хуж уюшм</v>
          </cell>
        </row>
        <row r="260">
          <cell r="A260" t="str">
            <v>Байри ф/х</v>
          </cell>
          <cell r="B260" t="str">
            <v>Дехкон ва фермер хуж уюшм</v>
          </cell>
        </row>
        <row r="261">
          <cell r="A261" t="str">
            <v>Баки бобо угли Уктамбой ф/х</v>
          </cell>
          <cell r="B261" t="str">
            <v>Дехкон ва фермер хуж уюшм</v>
          </cell>
        </row>
        <row r="262">
          <cell r="A262" t="str">
            <v>Бакчон раис ф-х</v>
          </cell>
          <cell r="B262" t="str">
            <v>Дехкон ва фермер хуж уюшм</v>
          </cell>
        </row>
        <row r="263">
          <cell r="A263" t="str">
            <v>Баликчи ф/х</v>
          </cell>
          <cell r="B263" t="str">
            <v>Дехкон ва фермер хуж уюшм</v>
          </cell>
        </row>
        <row r="264">
          <cell r="A264" t="str">
            <v>Баликчи ф/х бог</v>
          </cell>
          <cell r="B264" t="str">
            <v>Дехкон ва фермер хуж уюшм</v>
          </cell>
        </row>
        <row r="265">
          <cell r="A265" t="str">
            <v>Бандликка кумаклашувчи марказ</v>
          </cell>
          <cell r="B265" t="str">
            <v>КК Р ВМ, хокимиятлар</v>
          </cell>
        </row>
        <row r="266">
          <cell r="A266" t="str">
            <v>Барди Старшина ф/х</v>
          </cell>
          <cell r="B266" t="str">
            <v>Дехкон ва фермер хуж уюшм</v>
          </cell>
        </row>
        <row r="267">
          <cell r="A267" t="str">
            <v>Бардибой Баликчи ф/х</v>
          </cell>
          <cell r="B267" t="str">
            <v>Дехкон ва фермер хуж уюшм</v>
          </cell>
        </row>
        <row r="268">
          <cell r="A268" t="str">
            <v>Барно Шахло ф/х</v>
          </cell>
          <cell r="B268" t="str">
            <v>Дехкон ва фермер хуж уюшм</v>
          </cell>
        </row>
        <row r="269">
          <cell r="A269" t="str">
            <v>Барокат ул нихол ф/х</v>
          </cell>
          <cell r="B269" t="str">
            <v>Дехкон ва фермер хуж уюшм</v>
          </cell>
        </row>
        <row r="270">
          <cell r="A270" t="str">
            <v>Барчин ф/х</v>
          </cell>
          <cell r="B270" t="str">
            <v>Дехкон ва фермер хуж уюшм</v>
          </cell>
        </row>
        <row r="271">
          <cell r="A271" t="str">
            <v>Барчиной Садуллаева ф/х</v>
          </cell>
          <cell r="B271" t="str">
            <v>Дехкон ва фермер хуж уюшм</v>
          </cell>
        </row>
        <row r="272">
          <cell r="A272" t="str">
            <v>Баходир Али Сулаймон ф/х</v>
          </cell>
          <cell r="B272" t="str">
            <v>Дехкон ва фермер хуж уюшм</v>
          </cell>
        </row>
        <row r="273">
          <cell r="A273" t="str">
            <v>Баходир казаков ф/х</v>
          </cell>
          <cell r="B273" t="str">
            <v>Дехкон ва фермер хуж уюшм</v>
          </cell>
        </row>
        <row r="274">
          <cell r="A274" t="str">
            <v>Баходир ф/х</v>
          </cell>
          <cell r="B274" t="str">
            <v>Дехкон ва фермер хуж уюшм</v>
          </cell>
        </row>
        <row r="275">
          <cell r="A275" t="str">
            <v>Бахор ф/х</v>
          </cell>
          <cell r="B275" t="str">
            <v>Дехкон ва фермер хуж уюшм</v>
          </cell>
        </row>
        <row r="276">
          <cell r="A276" t="str">
            <v>Бахром Гуламдон ф/х</v>
          </cell>
          <cell r="B276" t="str">
            <v>Дехкон ва фермер хуж уюшм</v>
          </cell>
        </row>
        <row r="277">
          <cell r="A277" t="str">
            <v>Бахром Жамила ф/х</v>
          </cell>
          <cell r="B277" t="str">
            <v>Дехкон ва фермер хуж уюшм</v>
          </cell>
        </row>
        <row r="278">
          <cell r="A278" t="str">
            <v>Бахром Олим угли ф/х</v>
          </cell>
          <cell r="B278" t="str">
            <v>Дехкон ва фермер хуж уюшм</v>
          </cell>
        </row>
        <row r="279">
          <cell r="A279" t="str">
            <v>Бахром ф/х</v>
          </cell>
          <cell r="B279" t="str">
            <v>Дехкон ва фермер хуж уюшм</v>
          </cell>
        </row>
        <row r="280">
          <cell r="A280" t="str">
            <v>Бахт ф.х</v>
          </cell>
          <cell r="B280" t="str">
            <v>Дехкон ва фермер хуж уюшм</v>
          </cell>
        </row>
        <row r="281">
          <cell r="A281" t="str">
            <v>Бахтиёр Бекназаров ф/х</v>
          </cell>
          <cell r="B281" t="str">
            <v>Дехкон ва фермер хуж уюшм</v>
          </cell>
        </row>
        <row r="282">
          <cell r="A282" t="str">
            <v>Бахтиёр Жондур ф/х</v>
          </cell>
          <cell r="B282" t="str">
            <v>Дехкон ва фермер хуж уюшм</v>
          </cell>
        </row>
        <row r="283">
          <cell r="A283" t="str">
            <v>Бахтиёр Зиёкор ф/х</v>
          </cell>
          <cell r="B283" t="str">
            <v>Дехкон ва фермер хуж уюшм</v>
          </cell>
        </row>
        <row r="284">
          <cell r="A284" t="str">
            <v>Бахтиёр Темур ф/х</v>
          </cell>
          <cell r="B284" t="str">
            <v>Дехкон ва фермер хуж уюшм</v>
          </cell>
        </row>
        <row r="285">
          <cell r="A285" t="str">
            <v>Бахтиёр угли Анварбек ф/х</v>
          </cell>
          <cell r="B285" t="str">
            <v>Дехкон ва фермер хуж уюшм</v>
          </cell>
        </row>
        <row r="286">
          <cell r="A286" t="str">
            <v>Бахтиёр угли Жавлон ф/х</v>
          </cell>
          <cell r="B286" t="str">
            <v>Дехкон ва фермер хуж уюшм</v>
          </cell>
        </row>
        <row r="287">
          <cell r="A287" t="str">
            <v>Бахтиёр угли Нематжон ф/х</v>
          </cell>
          <cell r="B287" t="str">
            <v>Дехкон ва фермер хуж уюшм</v>
          </cell>
        </row>
        <row r="288">
          <cell r="A288" t="str">
            <v>Бахтиёр ф/х</v>
          </cell>
          <cell r="B288" t="str">
            <v>Дехкон ва фермер хуж уюшм</v>
          </cell>
        </row>
        <row r="289">
          <cell r="A289" t="str">
            <v>Бахтиёр ф/х бог</v>
          </cell>
          <cell r="B289" t="str">
            <v>Дехкон ва фермер хуж уюшм</v>
          </cell>
        </row>
        <row r="290">
          <cell r="A290" t="str">
            <v>Бег бува авлоди ф/х</v>
          </cell>
          <cell r="B290" t="str">
            <v>Дехкон ва фермер хуж уюшм</v>
          </cell>
        </row>
        <row r="291">
          <cell r="A291" t="str">
            <v>Бег ф/х</v>
          </cell>
          <cell r="B291" t="str">
            <v>Дехкон ва фермер хуж уюшм</v>
          </cell>
        </row>
        <row r="292">
          <cell r="A292" t="str">
            <v>Бегзод ф/х</v>
          </cell>
          <cell r="B292" t="str">
            <v>Дехкон ва фермер хуж уюшм</v>
          </cell>
        </row>
        <row r="293">
          <cell r="A293" t="str">
            <v>Бегона ф/х</v>
          </cell>
          <cell r="B293" t="str">
            <v>Дехкон ва фермер хуж уюшм</v>
          </cell>
        </row>
        <row r="294">
          <cell r="A294" t="str">
            <v>Бей бобо ф/х</v>
          </cell>
          <cell r="B294" t="str">
            <v>Дехкон ва фермер хуж уюшм</v>
          </cell>
        </row>
        <row r="295">
          <cell r="A295" t="str">
            <v>"Бек Оил х/к"</v>
          </cell>
          <cell r="B295" t="str">
            <v>Бозор жамгармаси</v>
          </cell>
        </row>
        <row r="296">
          <cell r="A296" t="str">
            <v>Бекёз Жуманияз ф/х</v>
          </cell>
          <cell r="B296" t="str">
            <v>Дехкон ва фермер хуж уюшм</v>
          </cell>
        </row>
        <row r="297">
          <cell r="A297" t="str">
            <v>"Бекзод севинч ф/х бог"</v>
          </cell>
          <cell r="B297" t="str">
            <v>Дехкон ва фермер хуж уюшм</v>
          </cell>
        </row>
        <row r="298">
          <cell r="A298" t="str">
            <v>Бекзод ф/х</v>
          </cell>
          <cell r="B298" t="str">
            <v>Дехкон ва фермер хуж уюшм</v>
          </cell>
        </row>
        <row r="299">
          <cell r="A299" t="str">
            <v>Бекзод Шерзод Латипжон ф/х хаз</v>
          </cell>
          <cell r="B299" t="str">
            <v>Дехкон ва фермер хуж уюшм</v>
          </cell>
        </row>
        <row r="300">
          <cell r="A300" t="str">
            <v>Бекзод-Шахзод ф/х</v>
          </cell>
          <cell r="B300" t="str">
            <v>Дехкон ва фермер хуж уюшм</v>
          </cell>
        </row>
        <row r="301">
          <cell r="A301" t="str">
            <v>Бекзодбек ф/х</v>
          </cell>
          <cell r="B301" t="str">
            <v>Дехкон ва фермер хуж уюшм</v>
          </cell>
        </row>
        <row r="302">
          <cell r="A302" t="str">
            <v>Беки Жумард кизи Тути ф/х</v>
          </cell>
          <cell r="B302" t="str">
            <v>Дехкон ва фермер хуж уюшм</v>
          </cell>
        </row>
        <row r="303">
          <cell r="A303" t="str">
            <v>Беклар ф/х</v>
          </cell>
          <cell r="B303" t="str">
            <v>Дехкон ва фермер хуж уюшм</v>
          </cell>
        </row>
        <row r="304">
          <cell r="A304" t="str">
            <v>Бекназар Отахонов ф/х</v>
          </cell>
          <cell r="B304" t="str">
            <v>Дехкон ва фермер хуж уюшм</v>
          </cell>
        </row>
        <row r="305">
          <cell r="A305" t="str">
            <v>Бекназар Шо ф/х</v>
          </cell>
          <cell r="B305" t="str">
            <v>Дехкон ва фермер хуж уюшм</v>
          </cell>
        </row>
        <row r="306">
          <cell r="A306" t="str">
            <v>Бексари ф/х</v>
          </cell>
          <cell r="B306" t="str">
            <v>Дехкон ва фермер хуж уюшм</v>
          </cell>
        </row>
        <row r="307">
          <cell r="A307" t="str">
            <v>Бектурди бригад ф/х</v>
          </cell>
          <cell r="B307" t="str">
            <v>Дехкон ва фермер хуж уюшм</v>
          </cell>
        </row>
        <row r="308">
          <cell r="A308" t="str">
            <v>Бектурди Дониёрбек Давронбек ф/х</v>
          </cell>
          <cell r="B308" t="str">
            <v>Дехкон ва фермер хуж уюшм</v>
          </cell>
        </row>
        <row r="309">
          <cell r="A309" t="str">
            <v>Бектурди кози ф/х</v>
          </cell>
          <cell r="B309" t="str">
            <v>Дехкон ва фермер хуж уюшм</v>
          </cell>
        </row>
        <row r="310">
          <cell r="A310" t="str">
            <v>Бектурди Эшназаров ф/х</v>
          </cell>
          <cell r="B310" t="str">
            <v>Дехкон ва фермер хуж уюшм</v>
          </cell>
        </row>
        <row r="311">
          <cell r="A311" t="str">
            <v>Бектурсин ф/х</v>
          </cell>
          <cell r="B311" t="str">
            <v>Дехкон ва фермер хуж уюшм</v>
          </cell>
        </row>
        <row r="312">
          <cell r="A312" t="str">
            <v>Бекчанов Асадбек ф/х</v>
          </cell>
          <cell r="B312" t="str">
            <v>Дехкон ва фермер хуж уюшм</v>
          </cell>
        </row>
        <row r="313">
          <cell r="A313" t="str">
            <v>Бекчановлар ф/х</v>
          </cell>
          <cell r="B313" t="str">
            <v>Дехкон ва фермер хуж уюшм</v>
          </cell>
        </row>
        <row r="314">
          <cell r="A314" t="str">
            <v>Бекчон бобо туртали ф/х</v>
          </cell>
          <cell r="B314" t="str">
            <v>Дехкон ва фермер хуж уюшм</v>
          </cell>
        </row>
        <row r="315">
          <cell r="A315" t="str">
            <v>Бекчон бобо ф/х</v>
          </cell>
          <cell r="B315" t="str">
            <v>Дехкон ва фермер хуж уюшм</v>
          </cell>
        </row>
        <row r="316">
          <cell r="A316" t="str">
            <v>Бекчон духтир ф/х</v>
          </cell>
          <cell r="B316" t="str">
            <v>Дехкон ва фермер хуж уюшм</v>
          </cell>
        </row>
        <row r="317">
          <cell r="A317" t="str">
            <v>Бекчон Жаббарович ф/х</v>
          </cell>
          <cell r="B317" t="str">
            <v>Дехкон ва фермер хуж уюшм</v>
          </cell>
        </row>
        <row r="318">
          <cell r="A318" t="str">
            <v>Бекчон Носир ф/х</v>
          </cell>
          <cell r="B318" t="str">
            <v>Дехкон ва фермер хуж уюшм</v>
          </cell>
        </row>
        <row r="319">
          <cell r="A319" t="str">
            <v>Бекчон ота набираси Азамат ф/х</v>
          </cell>
          <cell r="B319" t="str">
            <v>Дехкон ва фермер хуж уюшм</v>
          </cell>
        </row>
        <row r="320">
          <cell r="A320" t="str">
            <v>Бекчон сори ф/х</v>
          </cell>
          <cell r="B320" t="str">
            <v>Дехкон ва фермер хуж уюшм</v>
          </cell>
        </row>
        <row r="321">
          <cell r="A321" t="str">
            <v>Бекчон угли Рузимбой ф/х</v>
          </cell>
          <cell r="B321" t="str">
            <v>Дехкон ва фермер хуж уюшм</v>
          </cell>
        </row>
        <row r="322">
          <cell r="A322" t="str">
            <v>Бекчон укчали ф/х</v>
          </cell>
          <cell r="B322" t="str">
            <v>Дехкон ва фермер хуж уюшм</v>
          </cell>
        </row>
        <row r="323">
          <cell r="A323" t="str">
            <v>Бекчонбобо Искандар ф/х</v>
          </cell>
          <cell r="B323" t="str">
            <v>Дехкон ва фермер хуж уюшм</v>
          </cell>
        </row>
        <row r="324">
          <cell r="A324" t="str">
            <v>Бекчонбой Курвонжон Мухомон ф/х</v>
          </cell>
          <cell r="B324" t="str">
            <v>Дехкон ва фермер хуж уюшм</v>
          </cell>
        </row>
        <row r="325">
          <cell r="A325" t="str">
            <v>Берди Баходир Хамро ф/х</v>
          </cell>
          <cell r="B325" t="str">
            <v>Дехкон ва фермер хуж уюшм</v>
          </cell>
        </row>
        <row r="326">
          <cell r="A326" t="str">
            <v>Бехзод Шахзод Бектурди набираси ф/х</v>
          </cell>
          <cell r="B326" t="str">
            <v>Дехкон ва фермер хуж уюшм</v>
          </cell>
        </row>
        <row r="327">
          <cell r="A327" t="str">
            <v>Бехруз ф/х</v>
          </cell>
          <cell r="B327" t="str">
            <v>Дехкон ва фермер хуж уюшм</v>
          </cell>
        </row>
        <row r="328">
          <cell r="A328" t="str">
            <v>Бехрузбек Зарнигор ф/х</v>
          </cell>
          <cell r="B328" t="str">
            <v>Дехкон ва фермер хуж уюшм</v>
          </cell>
        </row>
        <row r="329">
          <cell r="A329" t="str">
            <v>Беш гужум ф/х</v>
          </cell>
          <cell r="B329" t="str">
            <v>Дехкон ва фермер хуж уюшм</v>
          </cell>
        </row>
        <row r="330">
          <cell r="A330" t="str">
            <v>Беш огайни Абдуллаевлар ф/х</v>
          </cell>
          <cell r="B330" t="str">
            <v>Дехкон ва фермер хуж уюшм</v>
          </cell>
        </row>
        <row r="331">
          <cell r="A331" t="str">
            <v>Бешта СФУ</v>
          </cell>
          <cell r="B331" t="str">
            <v>К ва СХВ (бюджет)</v>
          </cell>
        </row>
        <row r="332">
          <cell r="A332" t="str">
            <v>Бешта Хазорасп ММТП</v>
          </cell>
          <cell r="B332" t="str">
            <v>К ва СХВ (махсулот етишт)</v>
          </cell>
        </row>
        <row r="333">
          <cell r="A333" t="str">
            <v>"Бештали шахзод ф/х хаз"</v>
          </cell>
          <cell r="B333" t="str">
            <v>Дехкон ва фермер хуж уюшм</v>
          </cell>
        </row>
        <row r="334">
          <cell r="A334" t="str">
            <v>Бибинур ф/х</v>
          </cell>
          <cell r="B334" t="str">
            <v>Дехкон ва фермер хуж уюшм</v>
          </cell>
        </row>
        <row r="335">
          <cell r="A335" t="str">
            <v>Бизнес мактаб</v>
          </cell>
          <cell r="B335" t="str">
            <v>Маориф вазирлиги</v>
          </cell>
        </row>
        <row r="336">
          <cell r="A336" t="str">
            <v>Бинокор ф/х</v>
          </cell>
          <cell r="B336" t="str">
            <v>Дехкон ва фермер хуж уюшм</v>
          </cell>
        </row>
        <row r="337">
          <cell r="A337" t="str">
            <v>Биродар кози ф/х</v>
          </cell>
          <cell r="B337" t="str">
            <v>Дехкон ва фермер хуж уюшм</v>
          </cell>
        </row>
        <row r="338">
          <cell r="A338" t="str">
            <v>Биродар Кундуз ф/х</v>
          </cell>
          <cell r="B338" t="str">
            <v>Дехкон ва фермер хуж уюшм</v>
          </cell>
        </row>
        <row r="339">
          <cell r="A339" t="str">
            <v>Бобир ф/х</v>
          </cell>
          <cell r="B339" t="str">
            <v>Дехкон ва фермер хуж уюшм</v>
          </cell>
        </row>
        <row r="340">
          <cell r="A340" t="str">
            <v>Бобо Абдулла ф/х</v>
          </cell>
          <cell r="B340" t="str">
            <v>Дехкон ва фермер хуж уюшм</v>
          </cell>
        </row>
        <row r="341">
          <cell r="A341" t="str">
            <v>Бобо мироб ф/х</v>
          </cell>
          <cell r="B341" t="str">
            <v>Дехкон ва фермер хуж уюшм</v>
          </cell>
        </row>
        <row r="342">
          <cell r="A342" t="str">
            <v>Бобо Назар Каклик ф/х</v>
          </cell>
          <cell r="B342" t="str">
            <v>Дехкон ва фермер хуж уюшм</v>
          </cell>
        </row>
        <row r="343">
          <cell r="A343" t="str">
            <v>Бобо султон ф/х</v>
          </cell>
          <cell r="B343" t="str">
            <v>Дехкон ва фермер хуж уюшм</v>
          </cell>
        </row>
        <row r="344">
          <cell r="A344" t="str">
            <v>Бобо Хасан ф/х</v>
          </cell>
          <cell r="B344" t="str">
            <v>Дехкон ва фермер хуж уюшм</v>
          </cell>
        </row>
        <row r="345">
          <cell r="A345" t="str">
            <v>Бобо Хусин ф/х</v>
          </cell>
          <cell r="B345" t="str">
            <v>Дехкон ва фермер хуж уюшм</v>
          </cell>
        </row>
        <row r="346">
          <cell r="A346" t="str">
            <v>Бобобек Максудбек ф/х</v>
          </cell>
          <cell r="B346" t="str">
            <v>Дехкон ва фермер хуж уюшм</v>
          </cell>
        </row>
        <row r="347">
          <cell r="A347" t="str">
            <v>Бободехкон Кодир боги ф/х</v>
          </cell>
          <cell r="B347" t="str">
            <v>Дехкон ва фермер хуж уюшм</v>
          </cell>
        </row>
        <row r="348">
          <cell r="A348" t="str">
            <v>Бобожон Бекчон ф/х</v>
          </cell>
          <cell r="B348" t="str">
            <v>Дехкон ва фермер хуж уюшм</v>
          </cell>
        </row>
        <row r="349">
          <cell r="A349" t="str">
            <v>"Бобожон бува ф/х"</v>
          </cell>
          <cell r="B349" t="str">
            <v>Дехкон ва фермер хуж уюшм</v>
          </cell>
        </row>
        <row r="350">
          <cell r="A350" t="str">
            <v>Бобожон хужа ф/х</v>
          </cell>
          <cell r="B350" t="str">
            <v>Дехкон ва фермер хуж уюшм</v>
          </cell>
        </row>
        <row r="351">
          <cell r="A351" t="str">
            <v>Бобожонов Девон ф/х</v>
          </cell>
          <cell r="B351" t="str">
            <v>Дехкон ва фермер хуж уюшм</v>
          </cell>
        </row>
        <row r="352">
          <cell r="A352" t="str">
            <v>Бобомурод Бектош ф/х</v>
          </cell>
          <cell r="B352" t="str">
            <v>Дехкон ва фермер хуж уюшм</v>
          </cell>
        </row>
        <row r="353">
          <cell r="A353" t="str">
            <v>Бобоназар Хужаназар угли ф/х</v>
          </cell>
          <cell r="B353" t="str">
            <v>Дехкон ва фермер хуж уюшм</v>
          </cell>
        </row>
        <row r="354">
          <cell r="A354" t="str">
            <v>Бобохон Атанияз ф/х</v>
          </cell>
          <cell r="B354" t="str">
            <v>Дехкон ва фермер хуж уюшм</v>
          </cell>
        </row>
        <row r="355">
          <cell r="A355" t="str">
            <v>Бобохон Дониёр Зафарбек ф/х</v>
          </cell>
          <cell r="B355" t="str">
            <v>Дехкон ва фермер хуж уюшм</v>
          </cell>
        </row>
        <row r="356">
          <cell r="A356" t="str">
            <v>Бобохон Лазиз ф/х</v>
          </cell>
          <cell r="B356" t="str">
            <v>Дехкон ва фермер хуж уюшм</v>
          </cell>
        </row>
        <row r="357">
          <cell r="A357" t="str">
            <v>Бобохон Мирзо ф/х</v>
          </cell>
          <cell r="B357" t="str">
            <v>Дехкон ва фермер хуж уюшм</v>
          </cell>
        </row>
        <row r="358">
          <cell r="A358" t="str">
            <v>Бобохон угли Жамолбек ф/х бог</v>
          </cell>
          <cell r="B358" t="str">
            <v>Дехкон ва фермер хуж уюшм</v>
          </cell>
        </row>
        <row r="359">
          <cell r="A359" t="str">
            <v>Бобохон угли хасан ф/х</v>
          </cell>
          <cell r="B359" t="str">
            <v>Дехкон ва фермер хуж уюшм</v>
          </cell>
        </row>
        <row r="360">
          <cell r="A360" t="str">
            <v>Бобохон ф/х</v>
          </cell>
          <cell r="B360" t="str">
            <v>Дехкон ва фермер хуж уюшм</v>
          </cell>
        </row>
        <row r="361">
          <cell r="A361" t="str">
            <v>Бобохон эшон угли Ойбек ф/х</v>
          </cell>
          <cell r="B361" t="str">
            <v>Дехкон ва фермер хуж уюшм</v>
          </cell>
        </row>
        <row r="362">
          <cell r="A362" t="str">
            <v>Бобур Баходир ф/х туп</v>
          </cell>
          <cell r="B362" t="str">
            <v>Дехкон ва фермер хуж уюшм</v>
          </cell>
        </row>
        <row r="363">
          <cell r="A363" t="str">
            <v>Бобур бобожонов ф/х  туп</v>
          </cell>
          <cell r="B363" t="str">
            <v>Дехкон ва фермер хуж уюшм</v>
          </cell>
        </row>
        <row r="364">
          <cell r="A364" t="str">
            <v>Бобур Мирзо ф/х</v>
          </cell>
          <cell r="B364" t="str">
            <v>Дехкон ва фермер хуж уюшм</v>
          </cell>
        </row>
        <row r="365">
          <cell r="A365" t="str">
            <v>Бобур Оталик ф/х бог</v>
          </cell>
          <cell r="B365" t="str">
            <v>Дехкон ва фермер хуж уюшм</v>
          </cell>
        </row>
        <row r="366">
          <cell r="A366" t="str">
            <v>Бобур ф/х</v>
          </cell>
          <cell r="B366" t="str">
            <v>Дехкон ва фермер хуж уюшм</v>
          </cell>
        </row>
        <row r="367">
          <cell r="A367" t="str">
            <v>Бобурбек жумазар ф/х бог</v>
          </cell>
          <cell r="B367" t="str">
            <v>Дехкон ва фермер хуж уюшм</v>
          </cell>
        </row>
        <row r="368">
          <cell r="A368" t="str">
            <v>Бобурбек Жуманиязов ф/х</v>
          </cell>
          <cell r="B368" t="str">
            <v>Дехкон ва фермер хуж уюшм</v>
          </cell>
        </row>
        <row r="369">
          <cell r="A369" t="str">
            <v>Бобурбек Ойбек угли ф/х</v>
          </cell>
          <cell r="B369" t="str">
            <v>Дехкон ва фермер хуж уюшм</v>
          </cell>
        </row>
        <row r="370">
          <cell r="A370" t="str">
            <v>Богдагул Ирода ф/х</v>
          </cell>
          <cell r="B370" t="str">
            <v>Дехкон ва фермер хуж уюшм</v>
          </cell>
        </row>
        <row r="371">
          <cell r="A371" t="str">
            <v>Богдор ф/х</v>
          </cell>
          <cell r="B371" t="str">
            <v>Дехкон ва фермер хуж уюшм</v>
          </cell>
        </row>
        <row r="372">
          <cell r="A372" t="str">
            <v>Боги Эрам Фирдавс ф/х</v>
          </cell>
          <cell r="B372" t="str">
            <v>Дехкон ва фермер хуж уюшм</v>
          </cell>
        </row>
        <row r="373">
          <cell r="A373" t="str">
            <v>Богот А.Навоий ММТП</v>
          </cell>
          <cell r="B373" t="str">
            <v>К ва СХВ (махсулот етишт)</v>
          </cell>
        </row>
        <row r="374">
          <cell r="A374" t="str">
            <v>Богот Автохизмат а/жамияти</v>
          </cell>
          <cell r="B374" t="str">
            <v>Узагротранс</v>
          </cell>
        </row>
        <row r="375">
          <cell r="A375" t="str">
            <v>Богот асал</v>
          </cell>
          <cell r="B375" t="str">
            <v>К ва СХВ (махсулот етишт)</v>
          </cell>
        </row>
        <row r="376">
          <cell r="A376" t="str">
            <v>"Богот барака ф/х"</v>
          </cell>
          <cell r="B376" t="str">
            <v>Дехкон ва фермер хуж уюшм</v>
          </cell>
        </row>
        <row r="377">
          <cell r="A377" t="str">
            <v>Богот биосервис МЧЖ</v>
          </cell>
          <cell r="B377" t="str">
            <v>Узкишлок хужаликкимё</v>
          </cell>
        </row>
        <row r="378">
          <cell r="A378" t="str">
            <v>Богот Брокер сервис х/к</v>
          </cell>
          <cell r="B378" t="str">
            <v>Кичик ва урта бизнес</v>
          </cell>
        </row>
        <row r="379">
          <cell r="A379" t="str">
            <v>Богот ветенария булими</v>
          </cell>
          <cell r="B379" t="str">
            <v>К ва СХВ (бюджет)</v>
          </cell>
        </row>
        <row r="380">
          <cell r="A380" t="str">
            <v>Богот Ветеринария Лабороторияси</v>
          </cell>
          <cell r="B380" t="str">
            <v>К ва СХВ (бюджет)</v>
          </cell>
        </row>
        <row r="381">
          <cell r="A381" t="str">
            <v>Богот Галаба СФУ</v>
          </cell>
          <cell r="B381" t="str">
            <v>К ва СХВ (бюджет)</v>
          </cell>
        </row>
        <row r="382">
          <cell r="A382" t="str">
            <v>Богот гишт МЧЖ</v>
          </cell>
          <cell r="B382" t="str">
            <v>Кичик ва урта бизнес</v>
          </cell>
        </row>
        <row r="383">
          <cell r="A383" t="str">
            <v>Богот гуза элита уругчилик хужалиги</v>
          </cell>
          <cell r="B383" t="str">
            <v>Дехкон ва фермер хуж уюшм</v>
          </cell>
        </row>
        <row r="384">
          <cell r="A384" t="str">
            <v>Богот ДАЖ МТП</v>
          </cell>
          <cell r="B384" t="str">
            <v>Узагромашсервис</v>
          </cell>
        </row>
        <row r="385">
          <cell r="A385" t="str">
            <v>Богот Дехконобод ММТП</v>
          </cell>
          <cell r="B385" t="str">
            <v>К ва СХВ (махсулот етишт)</v>
          </cell>
        </row>
        <row r="386">
          <cell r="A386" t="str">
            <v>Богот ДОН</v>
          </cell>
          <cell r="B386" t="str">
            <v>Уздонмахсулот</v>
          </cell>
        </row>
        <row r="387">
          <cell r="A387" t="str">
            <v>Богот ЙХТПТФК</v>
          </cell>
          <cell r="B387" t="str">
            <v>Узавтойул</v>
          </cell>
        </row>
        <row r="388">
          <cell r="A388" t="str">
            <v>Богот к.х.колледжи</v>
          </cell>
          <cell r="B388" t="str">
            <v>Маориф вазирлиги</v>
          </cell>
        </row>
        <row r="389">
          <cell r="A389" t="str">
            <v>Богот Калажик ф/х</v>
          </cell>
          <cell r="B389" t="str">
            <v>Дехкон ва фермер хуж уюшм</v>
          </cell>
        </row>
        <row r="390">
          <cell r="A390" t="str">
            <v>Богот КМШК</v>
          </cell>
          <cell r="B390" t="str">
            <v>Кичик ва урта бизнес</v>
          </cell>
        </row>
        <row r="391">
          <cell r="A391" t="str">
            <v>Богот Кораёнток биосервис МЧЖ</v>
          </cell>
          <cell r="B391" t="str">
            <v>Узкишлок хужаликкимё</v>
          </cell>
        </row>
        <row r="392">
          <cell r="A392" t="str">
            <v>Богот КСХБ</v>
          </cell>
          <cell r="B392" t="str">
            <v>К ва СХВ (бюджет)</v>
          </cell>
        </row>
        <row r="393">
          <cell r="A393" t="str">
            <v>Богот мадад биосервис МЧЖ</v>
          </cell>
          <cell r="B393" t="str">
            <v>Узкишлок хужаликкимё</v>
          </cell>
        </row>
        <row r="394">
          <cell r="A394" t="str">
            <v>Богот Маданият Биосервис МЧЖ</v>
          </cell>
          <cell r="B394" t="str">
            <v>Узкишлок хужаликкимё</v>
          </cell>
        </row>
        <row r="395">
          <cell r="A395" t="str">
            <v>Богот маданият ишлари булими</v>
          </cell>
          <cell r="B395" t="str">
            <v>Маданият вазирлиги</v>
          </cell>
        </row>
        <row r="396">
          <cell r="A396" t="str">
            <v>Богот мехнат булими</v>
          </cell>
          <cell r="B396" t="str">
            <v>Мехнат вазирлиги</v>
          </cell>
        </row>
        <row r="397">
          <cell r="A397" t="str">
            <v>Богот МТП ЛТД</v>
          </cell>
          <cell r="B397" t="str">
            <v>Узагромашсервис</v>
          </cell>
        </row>
        <row r="398">
          <cell r="A398" t="str">
            <v>Богот Навруз Биосервис МЧЖ</v>
          </cell>
          <cell r="B398" t="str">
            <v>Узкишлок хужаликкимё</v>
          </cell>
        </row>
        <row r="399">
          <cell r="A399" t="str">
            <v>Богот ок мактаб ф/х</v>
          </cell>
          <cell r="B399" t="str">
            <v>Дехкон ва фермер хуж уюшм</v>
          </cell>
        </row>
        <row r="400">
          <cell r="A400" t="str">
            <v>Богот пахта тоз, ОТХЖ</v>
          </cell>
          <cell r="B400" t="str">
            <v>Узпахтасаноатсотиш</v>
          </cell>
        </row>
        <row r="401">
          <cell r="A401" t="str">
            <v>Богот пилла МЧЖ</v>
          </cell>
          <cell r="B401" t="str">
            <v>Узбек ипаги</v>
          </cell>
        </row>
        <row r="402">
          <cell r="A402" t="str">
            <v>Богот Почта алока богламаси</v>
          </cell>
          <cell r="B402" t="str">
            <v>Почта ва телекоммун</v>
          </cell>
        </row>
        <row r="403">
          <cell r="A403" t="str">
            <v>Богот Сугдиёна биосервис МЧЖ</v>
          </cell>
          <cell r="B403" t="str">
            <v>Узкишлок хужаликкимё</v>
          </cell>
        </row>
        <row r="404">
          <cell r="A404" t="str">
            <v>Богот СХМЖ базаси</v>
          </cell>
          <cell r="B404" t="str">
            <v>Узбекбирлашув</v>
          </cell>
        </row>
        <row r="405">
          <cell r="A405" t="str">
            <v>"Богот т спорт мактаб интернат"</v>
          </cell>
          <cell r="B405" t="str">
            <v>Кичик ва урта бизнес</v>
          </cell>
        </row>
        <row r="406">
          <cell r="A406" t="str">
            <v>Богот т Усимликларни химоя килиш маркази</v>
          </cell>
          <cell r="B406" t="str">
            <v>Узкишлок хужаликкимё</v>
          </cell>
        </row>
        <row r="407">
          <cell r="A407" t="str">
            <v>Богот т. Архитектураси</v>
          </cell>
          <cell r="B407" t="str">
            <v>ДО ВЫЯСНЕНИЯ</v>
          </cell>
        </row>
        <row r="408">
          <cell r="A408" t="str">
            <v>"Богот т.Бандликка кумаклашувчи марказ"</v>
          </cell>
          <cell r="B408" t="str">
            <v>Мехнат вазирлиги</v>
          </cell>
        </row>
        <row r="409">
          <cell r="A409" t="str">
            <v>"Богот Телеком"</v>
          </cell>
          <cell r="B409" t="str">
            <v>Почта ва телекоммун</v>
          </cell>
        </row>
        <row r="410">
          <cell r="A410" t="str">
            <v>Богот транс консалтинг</v>
          </cell>
          <cell r="B410" t="str">
            <v>Кичик ва урта бизнес</v>
          </cell>
        </row>
        <row r="411">
          <cell r="A411" t="str">
            <v>Богот туман ДСИ</v>
          </cell>
          <cell r="B411" t="str">
            <v>Давлат солик кумитаси</v>
          </cell>
        </row>
        <row r="412">
          <cell r="A412" t="str">
            <v>Богот туман ДСЭНМ</v>
          </cell>
          <cell r="B412" t="str">
            <v>Согликни саклаш вазирлиги</v>
          </cell>
        </row>
        <row r="413">
          <cell r="A413" t="str">
            <v>Богот туман молия булими</v>
          </cell>
          <cell r="B413" t="str">
            <v>Молия вазирлиги</v>
          </cell>
        </row>
        <row r="414">
          <cell r="A414" t="str">
            <v>Богот туман нотариал идораси</v>
          </cell>
          <cell r="B414" t="str">
            <v>ДО ВЫЯСНЕНИЯ</v>
          </cell>
        </row>
        <row r="415">
          <cell r="A415" t="str">
            <v>"Богот туман тиббиёт бирлашмаси"</v>
          </cell>
          <cell r="B415" t="str">
            <v>Согликни саклаш вазирлиги</v>
          </cell>
        </row>
        <row r="416">
          <cell r="A416" t="str">
            <v>Богот туман Хокимияти</v>
          </cell>
          <cell r="B416" t="str">
            <v>КК Р ВМ, хокимиятлар</v>
          </cell>
        </row>
        <row r="417">
          <cell r="A417" t="str">
            <v>Богот тумани тугрукхона комплекси</v>
          </cell>
          <cell r="B417" t="str">
            <v>Согликни саклаш вазирлиги</v>
          </cell>
        </row>
        <row r="418">
          <cell r="A418" t="str">
            <v>"Богот тумани халк таълими булими"</v>
          </cell>
          <cell r="B418" t="str">
            <v>Маориф вазирлиги</v>
          </cell>
        </row>
        <row r="419">
          <cell r="A419" t="str">
            <v>Богот ф/х</v>
          </cell>
          <cell r="B419" t="str">
            <v>Дехкон ва фермер хуж уюшм</v>
          </cell>
        </row>
        <row r="420">
          <cell r="A420" t="str">
            <v>Богот халк таълими булими</v>
          </cell>
          <cell r="B420" t="str">
            <v>Маориф вазирлиги</v>
          </cell>
        </row>
        <row r="421">
          <cell r="A421" t="str">
            <v>Богот Хоразм ММТП</v>
          </cell>
          <cell r="B421" t="str">
            <v>К ва СХВ (махсулот етишт)</v>
          </cell>
        </row>
        <row r="422">
          <cell r="A422" t="str">
            <v>Богот чорва озука МЧЖ</v>
          </cell>
          <cell r="B422" t="str">
            <v>Узёгмойтамакисаноат</v>
          </cell>
        </row>
        <row r="423">
          <cell r="A423" t="str">
            <v>Богот чорва ф/х</v>
          </cell>
          <cell r="B423" t="str">
            <v>Дехкон ва фермер хуж уюшм</v>
          </cell>
        </row>
        <row r="424">
          <cell r="A424" t="str">
            <v>Богот электр тармоклари</v>
          </cell>
          <cell r="B424" t="str">
            <v>Энергетика вазирлиги</v>
          </cell>
        </row>
        <row r="425">
          <cell r="A425" t="str">
            <v>Богот-Амударё ММТП</v>
          </cell>
          <cell r="B425" t="str">
            <v>К ва СХВ (махсулот етишт)</v>
          </cell>
        </row>
        <row r="426">
          <cell r="A426" t="str">
            <v>Богот-Архитектура</v>
          </cell>
          <cell r="B426" t="str">
            <v>КК Р ВМ, хокимиятлар</v>
          </cell>
        </row>
        <row r="427">
          <cell r="A427" t="str">
            <v>Богот-Галаба ММТП</v>
          </cell>
          <cell r="B427" t="str">
            <v>К ва СХВ (махсулот етишт)</v>
          </cell>
        </row>
        <row r="428">
          <cell r="A428" t="str">
            <v>Богот-Зарбдор ММТП</v>
          </cell>
          <cell r="B428" t="str">
            <v>К ва СХВ (махсулот етишт)</v>
          </cell>
        </row>
        <row r="429">
          <cell r="A429" t="str">
            <v>Богот-Искандар Досов ММТП</v>
          </cell>
          <cell r="B429" t="str">
            <v>К ва СХВ (махсулот етишт)</v>
          </cell>
        </row>
        <row r="430">
          <cell r="A430" t="str">
            <v>Богот-Огохий ММТП</v>
          </cell>
          <cell r="B430" t="str">
            <v>К ва СХВ (махсулот етишт)</v>
          </cell>
        </row>
        <row r="431">
          <cell r="A431" t="str">
            <v>Богот-Тошкент  ММТП</v>
          </cell>
          <cell r="B431" t="str">
            <v>К ва СХВ (махсулот етишт)</v>
          </cell>
        </row>
        <row r="432">
          <cell r="A432" t="str">
            <v>Богот-Туркистон ММТП</v>
          </cell>
          <cell r="B432" t="str">
            <v>К ва СХВ (махсулот етишт)</v>
          </cell>
        </row>
        <row r="433">
          <cell r="A433" t="str">
            <v>Богот-Узбекистон ММТП</v>
          </cell>
          <cell r="B433" t="str">
            <v>К ва СХВ (махсулот етишт)</v>
          </cell>
        </row>
        <row r="434">
          <cell r="A434" t="str">
            <v>Боготгаз</v>
          </cell>
          <cell r="B434" t="str">
            <v>Узбекнефтегаз</v>
          </cell>
        </row>
        <row r="435">
          <cell r="A435" t="str">
            <v>"Боготдавсувмахсуспудрат ДУК"</v>
          </cell>
          <cell r="B435" t="str">
            <v>К ва СХВ (бюджет)</v>
          </cell>
        </row>
        <row r="436">
          <cell r="A436" t="str">
            <v>Боготлик ф/х</v>
          </cell>
          <cell r="B436" t="str">
            <v>Дехкон ва фермер хуж уюшм</v>
          </cell>
        </row>
        <row r="437">
          <cell r="A437" t="str">
            <v>Бойжон бобо набираси Худайназар ф/х</v>
          </cell>
          <cell r="B437" t="str">
            <v>Дехкон ва фермер хуж уюшм</v>
          </cell>
        </row>
        <row r="438">
          <cell r="A438" t="str">
            <v>Бойжон ота ф/х тупр</v>
          </cell>
          <cell r="B438" t="str">
            <v>Дехкон ва фермер хуж уюшм</v>
          </cell>
        </row>
        <row r="439">
          <cell r="A439" t="str">
            <v>"Болжон бону ф/х"</v>
          </cell>
          <cell r="B439" t="str">
            <v>Дехкон ва фермер хуж уюшм</v>
          </cell>
        </row>
        <row r="440">
          <cell r="A440" t="str">
            <v>Болта ота ф/х</v>
          </cell>
          <cell r="B440" t="str">
            <v>Дехкон ва фермер хуж уюшм</v>
          </cell>
        </row>
        <row r="441">
          <cell r="A441" t="str">
            <v>"Болта транс МЧЖ"</v>
          </cell>
          <cell r="B441" t="str">
            <v>Кичик ва урта бизнес</v>
          </cell>
        </row>
        <row r="442">
          <cell r="A442" t="str">
            <v>Болта Урин ф/х туп</v>
          </cell>
          <cell r="B442" t="str">
            <v>Дехкон ва фермер хуж уюшм</v>
          </cell>
        </row>
        <row r="443">
          <cell r="A443" t="str">
            <v>"Болта Файзулла ф/х"</v>
          </cell>
          <cell r="B443" t="str">
            <v>Дехкон ва фермер хуж уюшм</v>
          </cell>
        </row>
        <row r="444">
          <cell r="A444" t="str">
            <v>Болта Чунчул угли Анязбобо ф/х</v>
          </cell>
          <cell r="B444" t="str">
            <v>Дехкон ва фермер хуж уюшм</v>
          </cell>
        </row>
        <row r="445">
          <cell r="A445" t="str">
            <v>Болтабой полвон х/к бог</v>
          </cell>
          <cell r="B445" t="str">
            <v>Дехкон ва фермер хуж уюшм</v>
          </cell>
        </row>
        <row r="446">
          <cell r="A446" t="str">
            <v>Болтабой угли Сохибжон ф/х</v>
          </cell>
          <cell r="B446" t="str">
            <v>Дехкон ва фермер хуж уюшм</v>
          </cell>
        </row>
        <row r="447">
          <cell r="A447" t="str">
            <v>"Болтабой ф/х"</v>
          </cell>
          <cell r="B447" t="str">
            <v>Дехкон ва фермер хуж уюшм</v>
          </cell>
        </row>
        <row r="448">
          <cell r="A448" t="str">
            <v>"Болтаев Кодирберган х/к"</v>
          </cell>
          <cell r="B448" t="str">
            <v>Кичик ва урта бизнес</v>
          </cell>
        </row>
        <row r="449">
          <cell r="A449" t="str">
            <v>Бонухон Ёдгорбек ф/х</v>
          </cell>
          <cell r="B449" t="str">
            <v>Дехкон ва фермер хуж уюшм</v>
          </cell>
        </row>
        <row r="450">
          <cell r="A450" t="str">
            <v>Ботир бобо ф/х</v>
          </cell>
          <cell r="B450" t="str">
            <v>Дехкон ва фермер хуж уюшм</v>
          </cell>
        </row>
        <row r="451">
          <cell r="A451" t="str">
            <v>Ботир бобо хожи угли ф/х</v>
          </cell>
          <cell r="B451" t="str">
            <v>Дехкон ва фермер хуж уюшм</v>
          </cell>
        </row>
        <row r="452">
          <cell r="A452" t="str">
            <v>Ботир Жумалок ф/х бог</v>
          </cell>
          <cell r="B452" t="str">
            <v>Дехкон ва фермер хуж уюшм</v>
          </cell>
        </row>
        <row r="453">
          <cell r="A453" t="str">
            <v>Ботир Зокир ф/х</v>
          </cell>
          <cell r="B453" t="str">
            <v>Дехкон ва фермер хуж уюшм</v>
          </cell>
        </row>
        <row r="454">
          <cell r="A454" t="str">
            <v>Ботир Пайкам ва угиллари ф/х</v>
          </cell>
          <cell r="B454" t="str">
            <v>Дехкон ва фермер хуж уюшм</v>
          </cell>
        </row>
        <row r="455">
          <cell r="A455" t="str">
            <v>Ботир Раззоков ф/х</v>
          </cell>
          <cell r="B455" t="str">
            <v>Дехкон ва фермер хуж уюшм</v>
          </cell>
        </row>
        <row r="456">
          <cell r="A456" t="str">
            <v>Ботир Солия ф/х</v>
          </cell>
          <cell r="B456" t="str">
            <v>Дехкон ва фермер хуж уюшм</v>
          </cell>
        </row>
        <row r="457">
          <cell r="A457" t="str">
            <v>Ботир угли Кодир ф/х</v>
          </cell>
          <cell r="B457" t="str">
            <v>Дехкон ва фермер хуж уюшм</v>
          </cell>
        </row>
        <row r="458">
          <cell r="A458" t="str">
            <v>Ботиржон ф/х</v>
          </cell>
          <cell r="B458" t="str">
            <v>Дехкон ва фермер хуж уюшм</v>
          </cell>
        </row>
        <row r="459">
          <cell r="A459" t="str">
            <v>Ботиржон-Тохиржон ф/х</v>
          </cell>
          <cell r="B459" t="str">
            <v>Дехкон ва фермер хуж уюшм</v>
          </cell>
        </row>
        <row r="460">
          <cell r="A460" t="str">
            <v>Ботирова Жамила ф/х</v>
          </cell>
          <cell r="B460" t="str">
            <v>Дехкон ва фермер хуж уюшм</v>
          </cell>
        </row>
        <row r="461">
          <cell r="A461" t="str">
            <v>"Брокер Алмаз хусусий корхонаси"</v>
          </cell>
          <cell r="B461" t="str">
            <v>Кичик ва урта бизнес</v>
          </cell>
        </row>
        <row r="462">
          <cell r="A462" t="str">
            <v>Бунёд Жайхун ф/х</v>
          </cell>
          <cell r="B462" t="str">
            <v>Дехкон ва фермер хуж уюшм</v>
          </cell>
        </row>
        <row r="463">
          <cell r="A463" t="str">
            <v>Бунёд Самандар ф/х</v>
          </cell>
          <cell r="B463" t="str">
            <v>Дехкон ва фермер хуж уюшм</v>
          </cell>
        </row>
        <row r="464">
          <cell r="A464" t="str">
            <v>"Бунёд х/ф"</v>
          </cell>
          <cell r="B464" t="str">
            <v>Бозор жамгармаси</v>
          </cell>
        </row>
        <row r="465">
          <cell r="A465" t="str">
            <v>Бунёдбек ф/х</v>
          </cell>
          <cell r="B465" t="str">
            <v>Дехкон ва фермер хуж уюшм</v>
          </cell>
        </row>
        <row r="466">
          <cell r="A466" t="str">
            <v>Бунёдкор камол ф/х</v>
          </cell>
          <cell r="B466" t="str">
            <v>Дехкон ва фермер хуж уюшм</v>
          </cell>
        </row>
        <row r="467">
          <cell r="A467" t="str">
            <v>Бурдокичилик ш/х</v>
          </cell>
          <cell r="B467" t="str">
            <v>К ва СХВ (махсулот етишт)</v>
          </cell>
        </row>
        <row r="468">
          <cell r="A468" t="str">
            <v>"Бурон хусусий фирмаси"</v>
          </cell>
          <cell r="B468" t="str">
            <v>Бозор жамгармаси</v>
          </cell>
        </row>
        <row r="469">
          <cell r="A469" t="str">
            <v>Бусалок ипаги ф/х бог</v>
          </cell>
          <cell r="B469" t="str">
            <v>Дехкон ва фермер хуж уюшм</v>
          </cell>
        </row>
        <row r="470">
          <cell r="A470" t="str">
            <v>Бустон Биосервис МЧЖ</v>
          </cell>
          <cell r="B470" t="str">
            <v>Узкишлок хужаликкимё</v>
          </cell>
        </row>
        <row r="471">
          <cell r="A471" t="str">
            <v>Бустон ф/х</v>
          </cell>
          <cell r="B471" t="str">
            <v>Дехкон ва фермер хуж уюшм</v>
          </cell>
        </row>
        <row r="472">
          <cell r="A472" t="str">
            <v>Бустон ф/х богот</v>
          </cell>
          <cell r="B472" t="str">
            <v>Дехкон ва фермер хуж уюшм</v>
          </cell>
        </row>
        <row r="473">
          <cell r="A473" t="str">
            <v>Бустонли темур ф/х хаз</v>
          </cell>
          <cell r="B473" t="str">
            <v>Дехкон ва фермер хуж уюшм</v>
          </cell>
        </row>
        <row r="474">
          <cell r="A474" t="str">
            <v>Бустонлик  уста  Сапарбой ф/х</v>
          </cell>
          <cell r="B474" t="str">
            <v>Дехкон ва фермер хуж уюшм</v>
          </cell>
        </row>
        <row r="475">
          <cell r="A475" t="str">
            <v>Бустонлик Ботир Раъно ф/х</v>
          </cell>
          <cell r="B475" t="str">
            <v>Дехкон ва фермер хуж уюшм</v>
          </cell>
        </row>
        <row r="476">
          <cell r="A476" t="str">
            <v>Бухоро НПЗ</v>
          </cell>
          <cell r="B476" t="str">
            <v>ДО ВЫЯСНЕНИЯ</v>
          </cell>
        </row>
        <row r="477">
          <cell r="A477" t="str">
            <v>Бухоро Питнак ф/х пит</v>
          </cell>
          <cell r="B477" t="str">
            <v>Дехкон ва фермер хуж уюшм</v>
          </cell>
        </row>
        <row r="478">
          <cell r="A478" t="str">
            <v>Ваисмат Падик ф/х хаз</v>
          </cell>
          <cell r="B478" t="str">
            <v>Дехкон ва фермер хуж уюшм</v>
          </cell>
        </row>
        <row r="479">
          <cell r="A479" t="str">
            <v>Валибой Якуб ф/х</v>
          </cell>
          <cell r="B479" t="str">
            <v>Дехкон ва фермер хуж уюшм</v>
          </cell>
        </row>
        <row r="480">
          <cell r="A480" t="str">
            <v>Вапо Якуб ф/х</v>
          </cell>
          <cell r="B480" t="str">
            <v>Дехкон ва фермер хуж уюшм</v>
          </cell>
        </row>
        <row r="481">
          <cell r="A481" t="str">
            <v>Вафаев Арслон ф/х</v>
          </cell>
          <cell r="B481" t="str">
            <v>Дехкон ва фермер хуж уюшм</v>
          </cell>
        </row>
        <row r="482">
          <cell r="A482" t="str">
            <v>Вилоят ЙХХБ</v>
          </cell>
          <cell r="B482" t="str">
            <v>ИИВ</v>
          </cell>
        </row>
        <row r="483">
          <cell r="A483" t="str">
            <v>Воха курувчи МЧЖ</v>
          </cell>
          <cell r="B483" t="str">
            <v>Кичик ва урта бизнес</v>
          </cell>
        </row>
        <row r="484">
          <cell r="A484" t="str">
            <v>Вохид Жамшид фермер хужалиги пит</v>
          </cell>
          <cell r="B484" t="str">
            <v>Дехкон ва фермер хуж уюшм</v>
          </cell>
        </row>
        <row r="485">
          <cell r="A485" t="str">
            <v>Гавхаржон Зулхумор ф/х</v>
          </cell>
          <cell r="B485" t="str">
            <v>Дехкон ва фермер хуж уюшм</v>
          </cell>
        </row>
        <row r="486">
          <cell r="A486" t="str">
            <v>Гайрат ф/х</v>
          </cell>
          <cell r="B486" t="str">
            <v>Дехкон ва фермер хуж уюшм</v>
          </cell>
        </row>
        <row r="487">
          <cell r="A487" t="str">
            <v>"Гайрат эркабой ф/х"</v>
          </cell>
          <cell r="B487" t="str">
            <v>Дехкон ва фермер хуж уюшм</v>
          </cell>
        </row>
        <row r="488">
          <cell r="A488" t="str">
            <v>Гайратий Гузали ф/х хаз</v>
          </cell>
          <cell r="B488" t="str">
            <v>Дехкон ва фермер хуж уюшм</v>
          </cell>
        </row>
        <row r="489">
          <cell r="A489" t="str">
            <v>Галаба ф/х пит</v>
          </cell>
          <cell r="B489" t="str">
            <v>Дехкон ва фермер хуж уюшм</v>
          </cell>
        </row>
        <row r="490">
          <cell r="A490" t="str">
            <v>Галаба ш/х</v>
          </cell>
          <cell r="B490" t="str">
            <v>К ва СХВ (махсулот етишт)</v>
          </cell>
        </row>
        <row r="491">
          <cell r="A491" t="str">
            <v>Галди бобо угли Йулдошбой ф/х бог</v>
          </cell>
          <cell r="B491" t="str">
            <v>Дехкон ва фермер хуж уюшм</v>
          </cell>
        </row>
        <row r="492">
          <cell r="A492" t="str">
            <v>Галлакор ф/х</v>
          </cell>
          <cell r="B492" t="str">
            <v>Дехкон ва фермер хуж уюшм</v>
          </cell>
        </row>
        <row r="493">
          <cell r="A493" t="str">
            <v>"Галлакор чиркирчи ф/х"</v>
          </cell>
          <cell r="B493" t="str">
            <v>Дехкон ва фермер хуж уюшм</v>
          </cell>
        </row>
        <row r="494">
          <cell r="A494" t="str">
            <v>Галлачи ф/х тупр</v>
          </cell>
          <cell r="B494" t="str">
            <v>Дехкон ва фермер хуж уюшм</v>
          </cell>
        </row>
        <row r="495">
          <cell r="A495" t="str">
            <v>"Ганж фирмаси"</v>
          </cell>
          <cell r="B495" t="str">
            <v>Кичик ва урта бизнес</v>
          </cell>
        </row>
        <row r="496">
          <cell r="A496" t="str">
            <v>Ганжа Нурмат ф/х туп</v>
          </cell>
          <cell r="B496" t="str">
            <v>Дехкон ва фермер хуж уюшм</v>
          </cell>
        </row>
        <row r="497">
          <cell r="A497" t="str">
            <v>Ганижон Бобуржон ф/х пит</v>
          </cell>
          <cell r="B497" t="str">
            <v>Дехкон ва фермер хуж уюшм</v>
          </cell>
        </row>
        <row r="498">
          <cell r="A498" t="str">
            <v>Ганимат ф/х</v>
          </cell>
          <cell r="B498" t="str">
            <v>Дехкон ва фермер хуж уюшм</v>
          </cell>
        </row>
        <row r="499">
          <cell r="A499" t="str">
            <v>Гафуржон угли Ганижон ф/х хаз</v>
          </cell>
          <cell r="B499" t="str">
            <v>Дехкон ва фермер хуж уюшм</v>
          </cell>
        </row>
        <row r="500">
          <cell r="A500" t="str">
            <v>Гаффор Рахим ф/х хаз</v>
          </cell>
          <cell r="B500" t="str">
            <v>Дехкон ва фермер хуж уюшм</v>
          </cell>
        </row>
        <row r="501">
          <cell r="A501" t="str">
            <v>Голиб талант ф/х</v>
          </cell>
          <cell r="B501" t="str">
            <v>Дехкон ва фермер хуж уюшм</v>
          </cell>
        </row>
        <row r="502">
          <cell r="A502" t="str">
            <v>Голиб ф/х</v>
          </cell>
          <cell r="B502" t="str">
            <v>Дехкон ва фермер хуж уюшм</v>
          </cell>
        </row>
        <row r="503">
          <cell r="A503" t="str">
            <v>Госрезерв</v>
          </cell>
          <cell r="B503" t="str">
            <v>Уздавзахира</v>
          </cell>
        </row>
        <row r="504">
          <cell r="A504" t="str">
            <v>Гофур бобо набираси Гофуржон ф/х</v>
          </cell>
          <cell r="B504" t="str">
            <v>Дехкон ва фермер хуж уюшм</v>
          </cell>
        </row>
        <row r="505">
          <cell r="A505" t="str">
            <v>"Гофур Гулом чорва х/к"</v>
          </cell>
          <cell r="B505" t="str">
            <v>Бозор жамгармаси</v>
          </cell>
        </row>
        <row r="506">
          <cell r="A506" t="str">
            <v>Гофур Иброхим  Жаббор угли ф/х бог</v>
          </cell>
          <cell r="B506" t="str">
            <v>Дехкон ва фермер хуж уюшм</v>
          </cell>
        </row>
        <row r="507">
          <cell r="A507" t="str">
            <v>Гофур кулол ф/х</v>
          </cell>
          <cell r="B507" t="str">
            <v>Дехкон ва фермер хуж уюшм</v>
          </cell>
        </row>
        <row r="508">
          <cell r="A508" t="str">
            <v>Гофур очил ф/х хаз</v>
          </cell>
          <cell r="B508" t="str">
            <v>Дехкон ва фермер хуж уюшм</v>
          </cell>
        </row>
        <row r="509">
          <cell r="A509" t="str">
            <v>Гофур Рухия ф/х</v>
          </cell>
          <cell r="B509" t="str">
            <v>Дехкон ва фермер хуж уюшм</v>
          </cell>
        </row>
        <row r="510">
          <cell r="A510" t="str">
            <v>"Гофур Солий Пир ф/х"</v>
          </cell>
          <cell r="B510" t="str">
            <v>Дехкон ва фермер хуж уюшм</v>
          </cell>
        </row>
        <row r="511">
          <cell r="A511" t="str">
            <v>Гофур Чилтон ф/х</v>
          </cell>
          <cell r="B511" t="str">
            <v>Дехкон ва фермер хуж уюшм</v>
          </cell>
        </row>
        <row r="512">
          <cell r="A512" t="str">
            <v>Гофур чулли ф/х пит</v>
          </cell>
          <cell r="B512" t="str">
            <v>Дехкон ва фермер хуж уюшм</v>
          </cell>
        </row>
        <row r="513">
          <cell r="A513" t="str">
            <v>Гофуржон Кобулжон ф/х</v>
          </cell>
          <cell r="B513" t="str">
            <v>Дехкон ва фермер хуж уюшм</v>
          </cell>
        </row>
        <row r="514">
          <cell r="A514" t="str">
            <v>Гужумзор ф/х</v>
          </cell>
          <cell r="B514" t="str">
            <v>Дехкон ва фермер хуж уюшм</v>
          </cell>
        </row>
        <row r="515">
          <cell r="A515" t="str">
            <v>Гузалхон Кувончбек ф/х пит</v>
          </cell>
          <cell r="B515" t="str">
            <v>Дехкон ва фермер хуж уюшм</v>
          </cell>
        </row>
        <row r="516">
          <cell r="A516" t="str">
            <v>Гул навбахор ф/х</v>
          </cell>
          <cell r="B516" t="str">
            <v>Дехкон ва фермер хуж уюшм</v>
          </cell>
        </row>
        <row r="517">
          <cell r="A517" t="str">
            <v>Гуласал гулрайхон ф/х</v>
          </cell>
          <cell r="B517" t="str">
            <v>Дехкон ва фермер хуж уюшм</v>
          </cell>
        </row>
        <row r="518">
          <cell r="A518" t="str">
            <v>Гуласал ф/х</v>
          </cell>
          <cell r="B518" t="str">
            <v>Дехкон ва фермер хуж уюшм</v>
          </cell>
        </row>
        <row r="519">
          <cell r="A519" t="str">
            <v>Гулбадан Гулжахон ф/х пит</v>
          </cell>
          <cell r="B519" t="str">
            <v>Дехкон ва фермер хуж уюшм</v>
          </cell>
        </row>
        <row r="520">
          <cell r="A520" t="str">
            <v>Гулбахор Наргиза ф/х пит</v>
          </cell>
          <cell r="B520" t="str">
            <v>Дехкон ва фермер хуж уюшм</v>
          </cell>
        </row>
        <row r="521">
          <cell r="A521" t="str">
            <v>Гулбека бону ф/х</v>
          </cell>
          <cell r="B521" t="str">
            <v>Дехкон ва фермер хуж уюшм</v>
          </cell>
        </row>
        <row r="522">
          <cell r="A522" t="str">
            <v>Гулбозор бува ф/х пит</v>
          </cell>
          <cell r="B522" t="str">
            <v>Дехкон ва фермер хуж уюшм</v>
          </cell>
        </row>
        <row r="523">
          <cell r="A523" t="str">
            <v>"Гулжон шермат ф/х"</v>
          </cell>
          <cell r="B523" t="str">
            <v>Дехкон ва фермер хуж уюшм</v>
          </cell>
        </row>
        <row r="524">
          <cell r="A524" t="str">
            <v>Гулзода Жуманазар Неъматжон ф/х</v>
          </cell>
          <cell r="B524" t="str">
            <v>Дехкон ва фермер хуж уюшм</v>
          </cell>
        </row>
        <row r="525">
          <cell r="A525" t="str">
            <v>Гулзода Жуманазар ф/х</v>
          </cell>
          <cell r="B525" t="str">
            <v>Дехкон ва фермер хуж уюшм</v>
          </cell>
        </row>
        <row r="526">
          <cell r="A526" t="str">
            <v>Гулзор ф/х</v>
          </cell>
          <cell r="B526" t="str">
            <v>Дехкон ва фермер хуж уюшм</v>
          </cell>
        </row>
        <row r="527">
          <cell r="A527" t="str">
            <v>Гулистон ф/х</v>
          </cell>
          <cell r="B527" t="str">
            <v>Дехкон ва фермер хуж уюшм</v>
          </cell>
        </row>
        <row r="528">
          <cell r="A528" t="str">
            <v>Гулла нурали чулли</v>
          </cell>
          <cell r="B528" t="str">
            <v>Дехкон ва фермер хуж уюшм</v>
          </cell>
        </row>
        <row r="529">
          <cell r="A529" t="str">
            <v>Гулмат Бибижон ф/х</v>
          </cell>
          <cell r="B529" t="str">
            <v>Дехкон ва фермер хуж уюшм</v>
          </cell>
        </row>
        <row r="530">
          <cell r="A530" t="str">
            <v>Гулнора Отажанова ф/х</v>
          </cell>
          <cell r="B530" t="str">
            <v>Дехкон ва фермер хуж уюшм</v>
          </cell>
        </row>
        <row r="531">
          <cell r="A531" t="str">
            <v>Гулнора Сардорбек ф/х</v>
          </cell>
          <cell r="B531" t="str">
            <v>Дехкон ва фермер хуж уюшм</v>
          </cell>
        </row>
        <row r="532">
          <cell r="A532" t="str">
            <v>Гулнора ф/х</v>
          </cell>
          <cell r="B532" t="str">
            <v>Дехкон ва фермер хуж уюшм</v>
          </cell>
        </row>
        <row r="533">
          <cell r="A533" t="str">
            <v>Гулойим Шахзод ф/х</v>
          </cell>
          <cell r="B533" t="str">
            <v>Дехкон ва фермер хуж уюшм</v>
          </cell>
        </row>
        <row r="534">
          <cell r="A534" t="str">
            <v>Гуломбой Икромбой ф/х</v>
          </cell>
          <cell r="B534" t="str">
            <v>Дехкон ва фермер хуж уюшм</v>
          </cell>
        </row>
        <row r="535">
          <cell r="A535" t="str">
            <v>Гуломжон Барчиной ф/х пит</v>
          </cell>
          <cell r="B535" t="str">
            <v>Дехкон ва фермер хуж уюшм</v>
          </cell>
        </row>
        <row r="536">
          <cell r="A536" t="str">
            <v>Гуломжон нодирбек ф/х</v>
          </cell>
          <cell r="B536" t="str">
            <v>Дехкон ва фермер хуж уюшм</v>
          </cell>
        </row>
        <row r="537">
          <cell r="A537" t="str">
            <v>Гуломжон ф/х тупр</v>
          </cell>
          <cell r="B537" t="str">
            <v>Дехкон ва фермер хуж уюшм</v>
          </cell>
        </row>
        <row r="538">
          <cell r="A538" t="str">
            <v>Гулруз ф/х</v>
          </cell>
          <cell r="B538" t="str">
            <v>Дехкон ва фермер хуж уюшм</v>
          </cell>
        </row>
        <row r="539">
          <cell r="A539" t="str">
            <v>Гулсара пахтак ф/х</v>
          </cell>
          <cell r="B539" t="str">
            <v>Дехкон ва фермер хуж уюшм</v>
          </cell>
        </row>
        <row r="540">
          <cell r="A540" t="str">
            <v>Гулсара ф/х тупр</v>
          </cell>
          <cell r="B540" t="str">
            <v>Дехкон ва фермер хуж уюшм</v>
          </cell>
        </row>
        <row r="541">
          <cell r="A541" t="str">
            <v>Гулчехра Куронбой ф/х</v>
          </cell>
          <cell r="B541" t="str">
            <v>Дехкон ва фермер хуж уюшм</v>
          </cell>
        </row>
        <row r="542">
          <cell r="A542" t="str">
            <v>"Гурлан автохизмат МЧЖ"</v>
          </cell>
          <cell r="B542" t="str">
            <v>Узавтотранс</v>
          </cell>
        </row>
        <row r="543">
          <cell r="A543" t="str">
            <v>Гурлан МТП</v>
          </cell>
          <cell r="B543" t="str">
            <v>К ва СХВ (махсулот етишт)</v>
          </cell>
        </row>
        <row r="544">
          <cell r="A544" t="str">
            <v>"Гурлан Оил Бизнес МЧЖ"</v>
          </cell>
          <cell r="B544" t="str">
            <v>Бозор жамгармаси</v>
          </cell>
        </row>
        <row r="545">
          <cell r="A545" t="str">
            <v>Д-Оллашукур ф/х туп</v>
          </cell>
          <cell r="B545" t="str">
            <v>Дехкон ва фермер хуж уюшм</v>
          </cell>
        </row>
        <row r="546">
          <cell r="A546" t="str">
            <v>Давлат бобо ф/х</v>
          </cell>
          <cell r="B546" t="str">
            <v>Дехкон ва фермер хуж уюшм</v>
          </cell>
        </row>
        <row r="547">
          <cell r="A547" t="str">
            <v>Давлат Бурт ф/х хаз</v>
          </cell>
          <cell r="B547" t="str">
            <v>Дехкон ва фермер хуж уюшм</v>
          </cell>
        </row>
        <row r="548">
          <cell r="A548" t="str">
            <v>Давлатёр мадёр ф/х</v>
          </cell>
          <cell r="B548" t="str">
            <v>Дехкон ва фермер хуж уюшм</v>
          </cell>
        </row>
        <row r="549">
          <cell r="A549" t="str">
            <v>Давлатёр-Мурод ф/х пит</v>
          </cell>
          <cell r="B549" t="str">
            <v>Дехкон ва фермер хуж уюшм</v>
          </cell>
        </row>
        <row r="550">
          <cell r="A550" t="str">
            <v>Давлатёр-отажон ф/х</v>
          </cell>
          <cell r="B550" t="str">
            <v>Дехкон ва фермер хуж уюшм</v>
          </cell>
        </row>
        <row r="551">
          <cell r="A551" t="str">
            <v>Давлетов Б х</v>
          </cell>
          <cell r="B551" t="str">
            <v>Дехкон ва фермер хуж уюшм</v>
          </cell>
        </row>
        <row r="552">
          <cell r="A552" t="str">
            <v>Давлетова Наргиза</v>
          </cell>
          <cell r="B552" t="str">
            <v>Дехкон ва фермер хуж уюшм</v>
          </cell>
        </row>
        <row r="553">
          <cell r="A553" t="str">
            <v>Даврон Абдурасул угли ф/х хаз</v>
          </cell>
          <cell r="B553" t="str">
            <v>Дехкон ва фермер хуж уюшм</v>
          </cell>
        </row>
        <row r="554">
          <cell r="A554" t="str">
            <v>Даврон Каландар ф/х хаз</v>
          </cell>
          <cell r="B554" t="str">
            <v>Дехкон ва фермер хуж уюшм</v>
          </cell>
        </row>
        <row r="555">
          <cell r="A555" t="str">
            <v>Даврон Отабек ф/х хаз</v>
          </cell>
          <cell r="B555" t="str">
            <v>Дехкон ва фермер хуж уюшм</v>
          </cell>
        </row>
        <row r="556">
          <cell r="A556" t="str">
            <v>Даврон сулаймон ф/х</v>
          </cell>
          <cell r="B556" t="str">
            <v>Дехкон ва фермер хуж уюшм</v>
          </cell>
        </row>
        <row r="557">
          <cell r="A557" t="str">
            <v>Даврон ф/х тупр</v>
          </cell>
          <cell r="B557" t="str">
            <v>Дехкон ва фермер хуж уюшм</v>
          </cell>
        </row>
        <row r="558">
          <cell r="A558" t="str">
            <v>Давронбек Парахат угли ф/х туп</v>
          </cell>
          <cell r="B558" t="str">
            <v>Дехкон ва фермер хуж уюшм</v>
          </cell>
        </row>
        <row r="559">
          <cell r="A559" t="str">
            <v>Давронбек рассом ф/х хаз</v>
          </cell>
          <cell r="B559" t="str">
            <v>Дехкон ва фермер хуж уюшм</v>
          </cell>
        </row>
        <row r="560">
          <cell r="A560" t="str">
            <v>Давронбек ф/х туп</v>
          </cell>
          <cell r="B560" t="str">
            <v>Дехкон ва фермер хуж уюшм</v>
          </cell>
        </row>
        <row r="561">
          <cell r="A561" t="str">
            <v>Давронбек-Сирожбек ф/х</v>
          </cell>
          <cell r="B561" t="str">
            <v>Дехкон ва фермер хуж уюшм</v>
          </cell>
        </row>
        <row r="562">
          <cell r="A562" t="str">
            <v>ДАДАХОН ЖАМШИД</v>
          </cell>
          <cell r="B562" t="str">
            <v>Дехкон ва фермер хуж уюшм</v>
          </cell>
        </row>
        <row r="563">
          <cell r="A563" t="str">
            <v>Дадахон Султонов ф/х хаз</v>
          </cell>
          <cell r="B563" t="str">
            <v>Дехкон ва фермер хуж уюшм</v>
          </cell>
        </row>
        <row r="564">
          <cell r="A564" t="str">
            <v>Дадахон ф/х бог</v>
          </cell>
          <cell r="B564" t="str">
            <v>Дехкон ва фермер хуж уюшм</v>
          </cell>
        </row>
        <row r="565">
          <cell r="A565" t="str">
            <v>Дадахон ф/х хаз</v>
          </cell>
          <cell r="B565" t="str">
            <v>Дехкон ва фермер хуж уюшм</v>
          </cell>
        </row>
        <row r="566">
          <cell r="A566" t="str">
            <v>Дадахон Шахзодбек Иззатбек ф/х хаз</v>
          </cell>
          <cell r="B566" t="str">
            <v>Дехкон ва фермер хуж уюшм</v>
          </cell>
        </row>
        <row r="567">
          <cell r="A567" t="str">
            <v>Дармон ф/х</v>
          </cell>
          <cell r="B567" t="str">
            <v>Дехкон ва фермер хуж уюшм</v>
          </cell>
        </row>
        <row r="568">
          <cell r="A568" t="str">
            <v>"Дастонбек ф/х хива тупр"</v>
          </cell>
          <cell r="B568" t="str">
            <v>Дехкон ва фермер хуж уюшм</v>
          </cell>
        </row>
        <row r="569">
          <cell r="A569" t="str">
            <v>Декорат МЧЖ</v>
          </cell>
          <cell r="B569" t="str">
            <v>Бозор жамгармаси</v>
          </cell>
        </row>
        <row r="570">
          <cell r="A570" t="str">
            <v>Дехкон ф/х</v>
          </cell>
          <cell r="B570" t="str">
            <v>Дехкон ва фермер хуж уюшм</v>
          </cell>
        </row>
        <row r="571">
          <cell r="A571" t="str">
            <v>"Дехкон фермер хужалиги"</v>
          </cell>
          <cell r="B571" t="str">
            <v>Бозор жамгармаси</v>
          </cell>
        </row>
        <row r="572">
          <cell r="A572" t="str">
            <v>Дехконобод СФУ</v>
          </cell>
          <cell r="B572" t="str">
            <v>К ва СХВ (бюджет)</v>
          </cell>
        </row>
        <row r="573">
          <cell r="A573" t="str">
            <v>Дехконобод ш/х</v>
          </cell>
          <cell r="B573" t="str">
            <v>К ва СХВ (махсулот етишт)</v>
          </cell>
        </row>
        <row r="574">
          <cell r="A574" t="str">
            <v>Диёр автомаркет х/ф</v>
          </cell>
          <cell r="B574" t="str">
            <v>Кичик ва урта бизнес</v>
          </cell>
        </row>
        <row r="575">
          <cell r="A575" t="str">
            <v>Диёр Одилбек угли ф/х бог</v>
          </cell>
          <cell r="B575" t="str">
            <v>Дехкон ва фермер хуж уюшм</v>
          </cell>
        </row>
        <row r="576">
          <cell r="A576" t="str">
            <v>Диёр ф/х пит</v>
          </cell>
          <cell r="B576" t="str">
            <v>Дехкон ва фермер хуж уюшм</v>
          </cell>
        </row>
        <row r="577">
          <cell r="A577" t="str">
            <v>Диёрбек Сарварбек Умрбек ф\х</v>
          </cell>
          <cell r="B577" t="str">
            <v>Дехкон ва фермер хуж уюшм</v>
          </cell>
        </row>
        <row r="578">
          <cell r="A578" t="str">
            <v>Диёрбек ф/х</v>
          </cell>
          <cell r="B578" t="str">
            <v>Дехкон ва фермер хуж уюшм</v>
          </cell>
        </row>
        <row r="579">
          <cell r="A579" t="str">
            <v>Диёрбек Эргашбек Ойбек ф/х</v>
          </cell>
          <cell r="B579" t="str">
            <v>Дехкон ва фермер хуж уюшм</v>
          </cell>
        </row>
        <row r="580">
          <cell r="A580" t="str">
            <v>Диёрбек-Асрорбек ф/х</v>
          </cell>
          <cell r="B580" t="str">
            <v>Дехкон ва фермер хуж уюшм</v>
          </cell>
        </row>
        <row r="581">
          <cell r="A581" t="str">
            <v>Дизайн ж/к</v>
          </cell>
          <cell r="B581" t="str">
            <v>Кичик ва урта бизнес</v>
          </cell>
        </row>
        <row r="582">
          <cell r="A582" t="str">
            <v>Дийдор бобо ф/х</v>
          </cell>
          <cell r="B582" t="str">
            <v>Дехкон ва фермер хуж уюшм</v>
          </cell>
        </row>
        <row r="583">
          <cell r="A583" t="str">
            <v>Дилдора жонибек ф/х бог</v>
          </cell>
          <cell r="B583" t="str">
            <v>Дехкон ва фермер хуж уюшм</v>
          </cell>
        </row>
        <row r="584">
          <cell r="A584" t="str">
            <v>Дилёрбек ф/х туп</v>
          </cell>
          <cell r="B584" t="str">
            <v>Дехкон ва фермер хуж уюшм</v>
          </cell>
        </row>
        <row r="585">
          <cell r="A585" t="str">
            <v>Дилмурод Гузал ф/х хаз</v>
          </cell>
          <cell r="B585" t="str">
            <v>Дехкон ва фермер хуж уюшм</v>
          </cell>
        </row>
        <row r="586">
          <cell r="A586" t="str">
            <v>Дилмурод Санжарбек ф/х пит</v>
          </cell>
          <cell r="B586" t="str">
            <v>Дехкон ва фермер хуж уюшм</v>
          </cell>
        </row>
        <row r="587">
          <cell r="A587" t="str">
            <v>Дилмурод Собир угли ф/х</v>
          </cell>
          <cell r="B587" t="str">
            <v>Дехкон ва фермер хуж уюшм</v>
          </cell>
        </row>
        <row r="588">
          <cell r="A588" t="str">
            <v>Дилмурод ф/х</v>
          </cell>
          <cell r="B588" t="str">
            <v>Дехкон ва фермер хуж уюшм</v>
          </cell>
        </row>
        <row r="589">
          <cell r="A589" t="str">
            <v>Дилнавоз Оллаберган кизи ф/х бог</v>
          </cell>
          <cell r="B589" t="str">
            <v>Дехкон ва фермер хуж уюшм</v>
          </cell>
        </row>
        <row r="590">
          <cell r="A590" t="str">
            <v>Дилноза ф/х</v>
          </cell>
          <cell r="B590" t="str">
            <v>Дехкон ва фермер хуж уюшм</v>
          </cell>
        </row>
        <row r="591">
          <cell r="A591" t="str">
            <v>Дилрабо Куронбой кизи ф/х пит</v>
          </cell>
          <cell r="B591" t="str">
            <v>Дехкон ва фермер хуж уюшм</v>
          </cell>
        </row>
        <row r="592">
          <cell r="A592" t="str">
            <v>Дилрабо Шакаржон ф/х хаз</v>
          </cell>
          <cell r="B592" t="str">
            <v>Дехкон ва фермер хуж уюшм</v>
          </cell>
        </row>
        <row r="593">
          <cell r="A593" t="str">
            <v>Дилфуза Азиза ф/х хаз</v>
          </cell>
          <cell r="B593" t="str">
            <v>Дехкон ва фермер хуж уюшм</v>
          </cell>
        </row>
        <row r="594">
          <cell r="A594" t="str">
            <v>Дилфуза ф/х туп</v>
          </cell>
          <cell r="B594" t="str">
            <v>Дехкон ва фермер хуж уюшм</v>
          </cell>
        </row>
        <row r="595">
          <cell r="A595" t="str">
            <v>Дилшод гуломжон ф/х</v>
          </cell>
          <cell r="B595" t="str">
            <v>Дехкон ва фермер хуж уюшм</v>
          </cell>
        </row>
        <row r="596">
          <cell r="A596" t="str">
            <v>"Дилшод Диёр ф/х"</v>
          </cell>
          <cell r="B596" t="str">
            <v>Дехкон ва фермер хуж уюшм</v>
          </cell>
        </row>
        <row r="597">
          <cell r="A597" t="str">
            <v>Дилшод ф/х</v>
          </cell>
          <cell r="B597" t="str">
            <v>Дехкон ва фермер хуж уюшм</v>
          </cell>
        </row>
        <row r="598">
          <cell r="A598" t="str">
            <v>Дилшод ф/х туп</v>
          </cell>
          <cell r="B598" t="str">
            <v>Дехкон ва фермер хуж уюшм</v>
          </cell>
        </row>
        <row r="599">
          <cell r="A599" t="str">
            <v>Дилшода Дилшодбек Манзура ф/х</v>
          </cell>
          <cell r="B599" t="str">
            <v>Дехкон ва фермер хуж уюшм</v>
          </cell>
        </row>
        <row r="600">
          <cell r="A600" t="str">
            <v>Дилшодбек Сатимов ф/х</v>
          </cell>
          <cell r="B600" t="str">
            <v>Дехкон ва фермер хуж уюшм</v>
          </cell>
        </row>
        <row r="601">
          <cell r="A601" t="str">
            <v>Дилшодбек ф/х хаз</v>
          </cell>
          <cell r="B601" t="str">
            <v>Дехкон ва фермер хуж уюшм</v>
          </cell>
        </row>
        <row r="602">
          <cell r="A602" t="str">
            <v>Динара Гузал ф/х</v>
          </cell>
          <cell r="B602" t="str">
            <v>Дехкон ва фермер хуж уюшм</v>
          </cell>
        </row>
        <row r="603">
          <cell r="A603" t="str">
            <v>довыяснения</v>
          </cell>
          <cell r="B603" t="str">
            <v>ДО ВЫЯСНЕНИЯ</v>
          </cell>
        </row>
        <row r="604">
          <cell r="A604" t="str">
            <v>Дониёр ф/х</v>
          </cell>
          <cell r="B604" t="str">
            <v>Дехкон ва фермер хуж уюшм</v>
          </cell>
        </row>
        <row r="605">
          <cell r="A605" t="str">
            <v>Дониёр ф/х туп</v>
          </cell>
          <cell r="B605" t="str">
            <v>Дехкон ва фермер хуж уюшм</v>
          </cell>
        </row>
        <row r="606">
          <cell r="A606" t="str">
            <v>Дониёр Элёр жуппи ф/х</v>
          </cell>
          <cell r="B606" t="str">
            <v>Дехкон ва фермер хуж уюшм</v>
          </cell>
        </row>
        <row r="607">
          <cell r="A607" t="str">
            <v>Дониёр-Диёр-Гулёр ф/х пит</v>
          </cell>
          <cell r="B607" t="str">
            <v>Дехкон ва фермер хуж уюшм</v>
          </cell>
        </row>
        <row r="608">
          <cell r="A608" t="str">
            <v>Донохон интизор ф/х</v>
          </cell>
          <cell r="B608" t="str">
            <v>Дехкон ва фермер хуж уюшм</v>
          </cell>
        </row>
        <row r="609">
          <cell r="A609" t="str">
            <v>ДОСААФ Питнак</v>
          </cell>
          <cell r="B609" t="str">
            <v>Ватанпарвар</v>
          </cell>
        </row>
        <row r="610">
          <cell r="A610" t="str">
            <v>Достон Бобир ф/х</v>
          </cell>
          <cell r="B610" t="str">
            <v>Дехкон ва фермер хуж уюшм</v>
          </cell>
        </row>
        <row r="611">
          <cell r="A611" t="str">
            <v>Достон Сарабиби ф/х</v>
          </cell>
          <cell r="B611" t="str">
            <v>Дехкон ва фермер хуж уюшм</v>
          </cell>
        </row>
        <row r="612">
          <cell r="A612" t="str">
            <v>Достонбек ф/х туп</v>
          </cell>
          <cell r="B612" t="str">
            <v>Дехкон ва фермер хуж уюшм</v>
          </cell>
        </row>
        <row r="613">
          <cell r="A613" t="str">
            <v>"Достонбек ф/х Хонка"</v>
          </cell>
          <cell r="B613" t="str">
            <v>Дехкон ва фермер хуж уюшм</v>
          </cell>
        </row>
        <row r="614">
          <cell r="A614" t="str">
            <v>ДП Джун-я</v>
          </cell>
          <cell r="B614" t="str">
            <v>ДО ВЫЯСНЕНИЯ</v>
          </cell>
        </row>
        <row r="615">
          <cell r="A615" t="str">
            <v>Дурвадик ф/х</v>
          </cell>
          <cell r="B615" t="str">
            <v>Дехкон ва фермер хуж уюшм</v>
          </cell>
        </row>
        <row r="616">
          <cell r="A616" t="str">
            <v>Дурди бобо набираси Косимбой ф/х</v>
          </cell>
          <cell r="B616" t="str">
            <v>Дехкон ва фермер хуж уюшм</v>
          </cell>
        </row>
        <row r="617">
          <cell r="A617" t="str">
            <v>Дурди бобо угиллари ф/х хаз</v>
          </cell>
          <cell r="B617" t="str">
            <v>Дехкон ва фермер хуж уюшм</v>
          </cell>
        </row>
        <row r="618">
          <cell r="A618" t="str">
            <v>Дурди Махмуд ф/х хаз</v>
          </cell>
          <cell r="B618" t="str">
            <v>Дехкон ва фермер хуж уюшм</v>
          </cell>
        </row>
        <row r="619">
          <cell r="A619" t="str">
            <v>Дурдона ф/х</v>
          </cell>
          <cell r="B619" t="str">
            <v>Дехкон ва фермер хуж уюшм</v>
          </cell>
        </row>
        <row r="620">
          <cell r="A620" t="str">
            <v>Дурумбой угли Музаффар ф/х хаз</v>
          </cell>
          <cell r="B620" t="str">
            <v>Дехкон ва фермер хуж уюшм</v>
          </cell>
        </row>
        <row r="621">
          <cell r="A621" t="str">
            <v>Дурхоним гулнора ф/х</v>
          </cell>
          <cell r="B621" t="str">
            <v>Дехкон ва фермер хуж уюшм</v>
          </cell>
        </row>
        <row r="622">
          <cell r="A622" t="str">
            <v>Дурхоним она ф/х</v>
          </cell>
          <cell r="B622" t="str">
            <v>Дехкон ва фермер хуж уюшм</v>
          </cell>
        </row>
        <row r="623">
          <cell r="A623" t="str">
            <v>Дурхоним ф/х туп</v>
          </cell>
          <cell r="B623" t="str">
            <v>Дехкон ва фермер хуж уюшм</v>
          </cell>
        </row>
        <row r="624">
          <cell r="A624" t="str">
            <v>Дуст билан Обод ф/х бог</v>
          </cell>
          <cell r="B624" t="str">
            <v>Дехкон ва фермер хуж уюшм</v>
          </cell>
        </row>
        <row r="625">
          <cell r="A625" t="str">
            <v>Дустжон Отажон ф/х</v>
          </cell>
          <cell r="B625" t="str">
            <v>Дехкон ва фермер хуж уюшм</v>
          </cell>
        </row>
        <row r="626">
          <cell r="A626" t="str">
            <v>Дустлик пичокчи ММТП</v>
          </cell>
          <cell r="B626" t="str">
            <v>К ва СХВ (махсулот етишт)</v>
          </cell>
        </row>
        <row r="627">
          <cell r="A627" t="str">
            <v>Дустлик ф/х</v>
          </cell>
          <cell r="B627" t="str">
            <v>Дехкон ва фермер хуж уюшм</v>
          </cell>
        </row>
        <row r="628">
          <cell r="A628" t="str">
            <v>Дустлик ф/х бог</v>
          </cell>
          <cell r="B628" t="str">
            <v>Дехкон ва фермер хуж уюшм</v>
          </cell>
        </row>
        <row r="629">
          <cell r="A629" t="str">
            <v>Дустлик ш/х</v>
          </cell>
          <cell r="B629" t="str">
            <v>К ва СХВ (махсулот етишт)</v>
          </cell>
        </row>
        <row r="630">
          <cell r="A630" t="str">
            <v>Душам ота ф/х туп</v>
          </cell>
          <cell r="B630" t="str">
            <v>Дехкон ва фермер хуж уюшм</v>
          </cell>
        </row>
        <row r="631">
          <cell r="A631" t="str">
            <v>"Душамбой х/ф"</v>
          </cell>
          <cell r="B631" t="str">
            <v>Бозор жамгармаси</v>
          </cell>
        </row>
        <row r="632">
          <cell r="A632" t="str">
            <v>Ёдгор Комилов ф/х</v>
          </cell>
          <cell r="B632" t="str">
            <v>Дехкон ва фермер хуж уюшм</v>
          </cell>
        </row>
        <row r="633">
          <cell r="A633" t="str">
            <v>Ёдгор ф/х тупр</v>
          </cell>
          <cell r="B633" t="str">
            <v>Дехкон ва фермер хуж уюшм</v>
          </cell>
        </row>
        <row r="634">
          <cell r="A634" t="str">
            <v>Ёкуб бобо угли Омон ф/х</v>
          </cell>
          <cell r="B634" t="str">
            <v>Дехкон ва фермер хуж уюшм</v>
          </cell>
        </row>
        <row r="635">
          <cell r="A635" t="str">
            <v>Ёкутжон Олимбой ф/х</v>
          </cell>
          <cell r="B635" t="str">
            <v>Дехкон ва фермер хуж уюшм</v>
          </cell>
        </row>
        <row r="636">
          <cell r="A636" t="str">
            <v>Ёмгир ф/х хаз</v>
          </cell>
          <cell r="B636" t="str">
            <v>Дехкон ва фермер хуж уюшм</v>
          </cell>
        </row>
        <row r="637">
          <cell r="A637" t="str">
            <v>Ёнгинга карши кураш жамияти</v>
          </cell>
          <cell r="B637" t="str">
            <v>Фавкулодда вазиятлар вазирлиги</v>
          </cell>
        </row>
        <row r="638">
          <cell r="A638" t="str">
            <v>Ёнгошок ф/х</v>
          </cell>
          <cell r="B638" t="str">
            <v>Дехкон ва фермер хуж уюшм</v>
          </cell>
        </row>
        <row r="639">
          <cell r="A639" t="str">
            <v>"Ёркин замон ф/х"</v>
          </cell>
          <cell r="B639" t="str">
            <v>Дехкон ва фермер хуж уюшм</v>
          </cell>
        </row>
        <row r="640">
          <cell r="A640" t="str">
            <v>Ёркиной ф/х тупр</v>
          </cell>
          <cell r="B640" t="str">
            <v>Дехкон ва фермер хуж уюшм</v>
          </cell>
        </row>
        <row r="641">
          <cell r="A641" t="str">
            <v>Ёркиной чевар ф/х</v>
          </cell>
          <cell r="B641" t="str">
            <v>Дехкон ва фермер хуж уюшм</v>
          </cell>
        </row>
        <row r="642">
          <cell r="A642" t="str">
            <v>Ж Улмас ф/х туп</v>
          </cell>
          <cell r="B642" t="str">
            <v>Дехкон ва фермер хуж уюшм</v>
          </cell>
        </row>
        <row r="643">
          <cell r="A643" t="str">
            <v>Ж.Матчанов ф/х</v>
          </cell>
          <cell r="B643" t="str">
            <v>Дехкон ва фермер хуж уюшм</v>
          </cell>
        </row>
        <row r="644">
          <cell r="A644" t="str">
            <v>Жаббор бобо ф/х туп</v>
          </cell>
          <cell r="B644" t="str">
            <v>Дехкон ва фермер хуж уюшм</v>
          </cell>
        </row>
        <row r="645">
          <cell r="A645" t="str">
            <v>Жаббор Марам ф/х хаз</v>
          </cell>
          <cell r="B645" t="str">
            <v>Дехкон ва фермер хуж уюшм</v>
          </cell>
        </row>
        <row r="646">
          <cell r="A646" t="str">
            <v>Жабборберди карокаш ф/х</v>
          </cell>
          <cell r="B646" t="str">
            <v>Дехкон ва фермер хуж уюшм</v>
          </cell>
        </row>
        <row r="647">
          <cell r="A647" t="str">
            <v>Жабборган дарга ф/х</v>
          </cell>
          <cell r="B647" t="str">
            <v>Дехкон ва фермер хуж уюшм</v>
          </cell>
        </row>
        <row r="648">
          <cell r="A648" t="str">
            <v>Жавлон Журабек ф/х</v>
          </cell>
          <cell r="B648" t="str">
            <v>Дехкон ва фермер хуж уюшм</v>
          </cell>
        </row>
        <row r="649">
          <cell r="A649" t="str">
            <v>"Жавлон х/к"</v>
          </cell>
          <cell r="B649" t="str">
            <v>Бозор жамгармаси</v>
          </cell>
        </row>
        <row r="650">
          <cell r="A650" t="str">
            <v>Жавлонбек Акбарбек ф/х</v>
          </cell>
          <cell r="B650" t="str">
            <v>Дехкон ва фермер хуж уюшм</v>
          </cell>
        </row>
        <row r="651">
          <cell r="A651" t="str">
            <v>Жавохир Мухриддин ф/х пит</v>
          </cell>
          <cell r="B651" t="str">
            <v>Дехкон ва фермер хуж уюшм</v>
          </cell>
        </row>
        <row r="652">
          <cell r="A652" t="str">
            <v>Жавохир Феруз Каримовлар ф/х</v>
          </cell>
          <cell r="B652" t="str">
            <v>Дехкон ва фермер хуж уюшм</v>
          </cell>
        </row>
        <row r="653">
          <cell r="A653" t="str">
            <v>Жавохирбек Махлиё ф/х</v>
          </cell>
          <cell r="B653" t="str">
            <v>Дехкон ва фермер хуж уюшм</v>
          </cell>
        </row>
        <row r="654">
          <cell r="A654" t="str">
            <v>Жавохирбек Хушнуд угли ф/х</v>
          </cell>
          <cell r="B654" t="str">
            <v>Дехкон ва фермер хуж уюшм</v>
          </cell>
        </row>
        <row r="655">
          <cell r="A655" t="str">
            <v>"Жавохирбек шоназарбек ф/х"</v>
          </cell>
          <cell r="B655" t="str">
            <v>Дехкон ва фермер хуж уюшм</v>
          </cell>
        </row>
        <row r="656">
          <cell r="A656" t="str">
            <v>Жавхар ф/х</v>
          </cell>
          <cell r="B656" t="str">
            <v>Дехкон ва фермер хуж уюшм</v>
          </cell>
        </row>
        <row r="657">
          <cell r="A657" t="str">
            <v>Жагл ф/х</v>
          </cell>
          <cell r="B657" t="str">
            <v>Дехкон ва фермер хуж уюшм</v>
          </cell>
        </row>
        <row r="658">
          <cell r="A658" t="str">
            <v>"Жайхун курилиш сервис МЧЖ"</v>
          </cell>
          <cell r="B658" t="str">
            <v>Кичик ва урта бизнес</v>
          </cell>
        </row>
        <row r="659">
          <cell r="A659" t="str">
            <v>Жайхун ф/х</v>
          </cell>
          <cell r="B659" t="str">
            <v>Дехкон ва фермер хуж уюшм</v>
          </cell>
        </row>
        <row r="660">
          <cell r="A660" t="str">
            <v>Жалол карим фарходий ф/х хаз</v>
          </cell>
          <cell r="B660" t="str">
            <v>Дехкон ва фермер хуж уюшм</v>
          </cell>
        </row>
        <row r="661">
          <cell r="A661" t="str">
            <v>Жалоладдин Сухроб ф/х</v>
          </cell>
          <cell r="B661" t="str">
            <v>Дехкон ва фермер хуж уюшм</v>
          </cell>
        </row>
        <row r="662">
          <cell r="A662" t="str">
            <v>"Жалолиддин номли к/к"</v>
          </cell>
          <cell r="B662" t="str">
            <v>Бозор жамгармаси</v>
          </cell>
        </row>
        <row r="663">
          <cell r="A663" t="str">
            <v>Жамол Музаффар ф/х тупр</v>
          </cell>
          <cell r="B663" t="str">
            <v>Дехкон ва фермер хуж уюшм</v>
          </cell>
        </row>
        <row r="664">
          <cell r="A664" t="str">
            <v>Жамоладдин Маткарим угли ф/х тупр</v>
          </cell>
          <cell r="B664" t="str">
            <v>Дехкон ва фермер хуж уюшм</v>
          </cell>
        </row>
        <row r="665">
          <cell r="A665" t="str">
            <v>Жамоладдин Рамат угли ф/х туп</v>
          </cell>
          <cell r="B665" t="str">
            <v>Дехкон ва фермер хуж уюшм</v>
          </cell>
        </row>
        <row r="666">
          <cell r="A666" t="str">
            <v>Жамшид номошом ф/х</v>
          </cell>
          <cell r="B666" t="str">
            <v>Дехкон ва фермер хуж уюшм</v>
          </cell>
        </row>
        <row r="667">
          <cell r="A667" t="str">
            <v>Жамшид Туроб ф/х пит</v>
          </cell>
          <cell r="B667" t="str">
            <v>Дехкон ва фермер хуж уюшм</v>
          </cell>
        </row>
        <row r="668">
          <cell r="A668" t="str">
            <v>Жамшид ф/х тупр</v>
          </cell>
          <cell r="B668" t="str">
            <v>Дехкон ва фермер хуж уюшм</v>
          </cell>
        </row>
        <row r="669">
          <cell r="A669" t="str">
            <v>Жангир Матчон ф/х</v>
          </cell>
          <cell r="B669" t="str">
            <v>Дехкон ва фермер хуж уюшм</v>
          </cell>
        </row>
        <row r="670">
          <cell r="A670" t="str">
            <v>Жар ф/х</v>
          </cell>
          <cell r="B670" t="str">
            <v>Дехкон ва фермер хуж уюшм</v>
          </cell>
        </row>
        <row r="671">
          <cell r="A671" t="str">
            <v>"Жарималар"</v>
          </cell>
          <cell r="B671" t="str">
            <v>ДО ВЫЯСНЕНИЯ</v>
          </cell>
        </row>
        <row r="672">
          <cell r="A672" t="str">
            <v>Жасмин ф/х</v>
          </cell>
          <cell r="B672" t="str">
            <v>Дехкон ва фермер хуж уюшм</v>
          </cell>
        </row>
        <row r="673">
          <cell r="A673" t="str">
            <v>Жасорат ф/х</v>
          </cell>
          <cell r="B673" t="str">
            <v>Дехкон ва фермер хуж уюшм</v>
          </cell>
        </row>
        <row r="674">
          <cell r="A674" t="str">
            <v>Жасур Бекзод ф/х</v>
          </cell>
          <cell r="B674" t="str">
            <v>Дехкон ва фермер хуж уюшм</v>
          </cell>
        </row>
        <row r="675">
          <cell r="A675" t="str">
            <v>Жасур Бунёд ф/х пит</v>
          </cell>
          <cell r="B675" t="str">
            <v>Дехкон ва фермер хуж уюшм</v>
          </cell>
        </row>
        <row r="676">
          <cell r="A676" t="str">
            <v>Жасур ф/х</v>
          </cell>
          <cell r="B676" t="str">
            <v>Дехкон ва фермер хуж уюшм</v>
          </cell>
        </row>
        <row r="677">
          <cell r="A677" t="str">
            <v>Жасур ф/х тупр</v>
          </cell>
          <cell r="B677" t="str">
            <v>Дехкон ва фермер хуж уюшм</v>
          </cell>
        </row>
        <row r="678">
          <cell r="A678" t="str">
            <v>Жасурбек Жонибек Насиба ф/х хаз</v>
          </cell>
          <cell r="B678" t="str">
            <v>Дехкон ва фермер хуж уюшм</v>
          </cell>
        </row>
        <row r="679">
          <cell r="A679" t="str">
            <v>Жасурбек Навбахор ф/х туп</v>
          </cell>
          <cell r="B679" t="str">
            <v>Дехкон ва фермер хуж уюшм</v>
          </cell>
        </row>
        <row r="680">
          <cell r="A680" t="str">
            <v>Жасурбек ф/х</v>
          </cell>
          <cell r="B680" t="str">
            <v>Дехкон ва фермер хуж уюшм</v>
          </cell>
        </row>
        <row r="681">
          <cell r="A681" t="str">
            <v>Жасурбек ф/х туп</v>
          </cell>
          <cell r="B681" t="str">
            <v>Дехкон ва фермер хуж уюшм</v>
          </cell>
        </row>
        <row r="682">
          <cell r="A682" t="str">
            <v>Жасурбек Шерзодбек Бекзод ф/х</v>
          </cell>
          <cell r="B682" t="str">
            <v>Дехкон ва фермер хуж уюшм</v>
          </cell>
        </row>
        <row r="683">
          <cell r="A683" t="str">
            <v>"Жахон ф/х"</v>
          </cell>
          <cell r="B683" t="str">
            <v>Дехкон ва фермер хуж уюшм</v>
          </cell>
        </row>
        <row r="684">
          <cell r="A684" t="str">
            <v>Жахонгир Дабил ф/х туп</v>
          </cell>
          <cell r="B684" t="str">
            <v>Дехкон ва фермер хуж уюшм</v>
          </cell>
        </row>
        <row r="685">
          <cell r="A685" t="str">
            <v>Жахонгир дилрабо ф/х</v>
          </cell>
          <cell r="B685" t="str">
            <v>Дехкон ва фермер хуж уюшм</v>
          </cell>
        </row>
        <row r="686">
          <cell r="A686" t="str">
            <v>Жахонгир Кахрамон угли ф/х бог</v>
          </cell>
          <cell r="B686" t="str">
            <v>Дехкон ва фермер хуж уюшм</v>
          </cell>
        </row>
        <row r="687">
          <cell r="A687" t="str">
            <v>Жахонгир килич ф/х</v>
          </cell>
          <cell r="B687" t="str">
            <v>Дехкон ва фермер хуж уюшм</v>
          </cell>
        </row>
        <row r="688">
          <cell r="A688" t="str">
            <v>Жахонгир Назар боги ф/х</v>
          </cell>
          <cell r="B688" t="str">
            <v>Дехкон ва фермер хуж уюшм</v>
          </cell>
        </row>
        <row r="689">
          <cell r="A689" t="str">
            <v>Жахонгир ота Азимбой ф/х хаз</v>
          </cell>
          <cell r="B689" t="str">
            <v>Дехкон ва фермер хуж уюшм</v>
          </cell>
        </row>
        <row r="690">
          <cell r="A690" t="str">
            <v>Жахонгир пошшахон ф/х</v>
          </cell>
          <cell r="B690" t="str">
            <v>Дехкон ва фермер хуж уюшм</v>
          </cell>
        </row>
        <row r="691">
          <cell r="A691" t="str">
            <v>Жахонгир угли Содикжон ф/х бог</v>
          </cell>
          <cell r="B691" t="str">
            <v>Дехкон ва фермер хуж уюшм</v>
          </cell>
        </row>
        <row r="692">
          <cell r="A692" t="str">
            <v>Жахонгир ф/х</v>
          </cell>
          <cell r="B692" t="str">
            <v>Дехкон ва фермер хуж уюшм</v>
          </cell>
        </row>
        <row r="693">
          <cell r="A693" t="str">
            <v>Жахонгир ф/х бог</v>
          </cell>
          <cell r="B693" t="str">
            <v>Дехкон ва фермер хуж уюшм</v>
          </cell>
        </row>
        <row r="694">
          <cell r="A694" t="str">
            <v>Жахонгир х,и,ч</v>
          </cell>
          <cell r="B694" t="str">
            <v>Кичик ва урта бизнес</v>
          </cell>
        </row>
        <row r="695">
          <cell r="A695" t="str">
            <v>Жахонгир Шамсиддин ф/х хаз</v>
          </cell>
          <cell r="B695" t="str">
            <v>Дехкон ва фермер хуж уюшм</v>
          </cell>
        </row>
        <row r="696">
          <cell r="A696" t="str">
            <v>"Жахонгир-98 фирмаси"</v>
          </cell>
          <cell r="B696" t="str">
            <v>Бозор жамгармаси</v>
          </cell>
        </row>
        <row r="697">
          <cell r="A697" t="str">
            <v>Жигали ф/х бог</v>
          </cell>
          <cell r="B697" t="str">
            <v>Дехкон ва фермер хуж уюшм</v>
          </cell>
        </row>
        <row r="698">
          <cell r="A698" t="str">
            <v>Жирмиз ф/х</v>
          </cell>
          <cell r="B698" t="str">
            <v>Дехкон ва фермер хуж уюшм</v>
          </cell>
        </row>
        <row r="699">
          <cell r="A699" t="str">
            <v>Жойилгон ф/х тупр</v>
          </cell>
          <cell r="B699" t="str">
            <v>Дехкон ва фермер хуж уюшм</v>
          </cell>
        </row>
        <row r="700">
          <cell r="A700" t="str">
            <v>Жонибек ф/х</v>
          </cell>
          <cell r="B700" t="str">
            <v>Дехкон ва фермер хуж уюшм</v>
          </cell>
        </row>
        <row r="701">
          <cell r="A701" t="str">
            <v>Жонибек ф/х тупр</v>
          </cell>
          <cell r="B701" t="str">
            <v>Дехкон ва фермер хуж уюшм</v>
          </cell>
        </row>
        <row r="702">
          <cell r="A702" t="str">
            <v>Жувондир ф/х</v>
          </cell>
          <cell r="B702" t="str">
            <v>Дехкон ва фермер хуж уюшм</v>
          </cell>
        </row>
        <row r="703">
          <cell r="A703" t="str">
            <v>Жугл ф/х</v>
          </cell>
          <cell r="B703" t="str">
            <v>Дехкон ва фермер хуж уюшм</v>
          </cell>
        </row>
        <row r="704">
          <cell r="A704" t="str">
            <v>Жумабой бобо набираси Исо Мусо ф/х бог</v>
          </cell>
          <cell r="B704" t="str">
            <v>Дехкон ва фермер хуж уюшм</v>
          </cell>
        </row>
        <row r="705">
          <cell r="A705" t="str">
            <v>Жумабой угли Азамат ф/х бог</v>
          </cell>
          <cell r="B705" t="str">
            <v>Дехкон ва фермер хуж уюшм</v>
          </cell>
        </row>
        <row r="706">
          <cell r="A706" t="str">
            <v>Жумабой угли Йулдош ф/х хаз</v>
          </cell>
          <cell r="B706" t="str">
            <v>Дехкон ва фермер хуж уюшм</v>
          </cell>
        </row>
        <row r="707">
          <cell r="A707" t="str">
            <v>Жумабой Уллижон ф/х хаз</v>
          </cell>
          <cell r="B707" t="str">
            <v>Дехкон ва фермер хуж уюшм</v>
          </cell>
        </row>
        <row r="708">
          <cell r="A708" t="str">
            <v>Жумабой ф/х</v>
          </cell>
          <cell r="B708" t="str">
            <v>Дехкон ва фермер хуж уюшм</v>
          </cell>
        </row>
        <row r="709">
          <cell r="A709" t="str">
            <v>Жумагалдиев Рузимбой ф/х хаз</v>
          </cell>
          <cell r="B709" t="str">
            <v>Дехкон ва фермер хуж уюшм</v>
          </cell>
        </row>
        <row r="710">
          <cell r="A710" t="str">
            <v>Жумазар Рахим ф/х хаз</v>
          </cell>
          <cell r="B710" t="str">
            <v>Дехкон ва фермер хуж уюшм</v>
          </cell>
        </row>
        <row r="711">
          <cell r="A711" t="str">
            <v>Жумак ф/х</v>
          </cell>
          <cell r="B711" t="str">
            <v>Дехкон ва фермер хуж уюшм</v>
          </cell>
        </row>
        <row r="712">
          <cell r="A712" t="str">
            <v>Жуманазар Акмал ф/х</v>
          </cell>
          <cell r="B712" t="str">
            <v>Дехкон ва фермер хуж уюшм</v>
          </cell>
        </row>
        <row r="713">
          <cell r="A713" t="str">
            <v>Жуманазар Бектурди дуст ф/х</v>
          </cell>
          <cell r="B713" t="str">
            <v>Дехкон ва фермер хуж уюшм</v>
          </cell>
        </row>
        <row r="714">
          <cell r="A714" t="str">
            <v>Жуманазар бобо ф/х</v>
          </cell>
          <cell r="B714" t="str">
            <v>Дехкон ва фермер хуж уюшм</v>
          </cell>
        </row>
        <row r="715">
          <cell r="A715" t="str">
            <v>Жуманазар Жаббор угли ф/х хаз</v>
          </cell>
          <cell r="B715" t="str">
            <v>Дехкон ва фермер хуж уюшм</v>
          </cell>
        </row>
        <row r="716">
          <cell r="A716" t="str">
            <v>"Жуманазар курбон ф/х бог"</v>
          </cell>
          <cell r="B716" t="str">
            <v>Дехкон ва фермер хуж уюшм</v>
          </cell>
        </row>
        <row r="717">
          <cell r="A717" t="str">
            <v>Жуманазар Курбондурди угли ф/х бог</v>
          </cell>
          <cell r="B717" t="str">
            <v>Дехкон ва фермер хуж уюшм</v>
          </cell>
        </row>
        <row r="718">
          <cell r="A718" t="str">
            <v>Жуманазар угли Зафар ф/х бог</v>
          </cell>
          <cell r="B718" t="str">
            <v>Дехкон ва фермер хуж уюшм</v>
          </cell>
        </row>
        <row r="719">
          <cell r="A719" t="str">
            <v>Жуманазар хисобчи тупр</v>
          </cell>
          <cell r="B719" t="str">
            <v>Дехкон ва фермер хуж уюшм</v>
          </cell>
        </row>
        <row r="720">
          <cell r="A720" t="str">
            <v>Жуманазар хонкали ф/х</v>
          </cell>
          <cell r="B720" t="str">
            <v>Дехкон ва фермер хуж уюшм</v>
          </cell>
        </row>
        <row r="721">
          <cell r="A721" t="str">
            <v>Жуманазаров Турсунали ф/х</v>
          </cell>
          <cell r="B721" t="str">
            <v>Дехкон ва фермер хуж уюшм</v>
          </cell>
        </row>
        <row r="722">
          <cell r="A722" t="str">
            <v>Жуманиёз Мамат бобо угли ф/х</v>
          </cell>
          <cell r="B722" t="str">
            <v>Дехкон ва фермер хуж уюшм</v>
          </cell>
        </row>
        <row r="723">
          <cell r="A723" t="str">
            <v>Жуманиёз Тура ф/х</v>
          </cell>
          <cell r="B723" t="str">
            <v>Дехкон ва фермер хуж уюшм</v>
          </cell>
        </row>
        <row r="724">
          <cell r="A724" t="str">
            <v>Жуманиёзов Купалбой ф/х</v>
          </cell>
          <cell r="B724" t="str">
            <v>Дехкон ва фермер хуж уюшм</v>
          </cell>
        </row>
        <row r="725">
          <cell r="A725" t="str">
            <v>Жуманияз бобо ф/х хаз</v>
          </cell>
          <cell r="B725" t="str">
            <v>Дехкон ва фермер хуж уюшм</v>
          </cell>
        </row>
        <row r="726">
          <cell r="A726" t="str">
            <v>Жуманияз Курязов ф/х хаз</v>
          </cell>
          <cell r="B726" t="str">
            <v>Дехкон ва фермер хуж уюшм</v>
          </cell>
        </row>
        <row r="727">
          <cell r="A727" t="str">
            <v>"Жуманияз туркман ф/х"</v>
          </cell>
          <cell r="B727" t="str">
            <v>Дехкон ва фермер хуж уюшм</v>
          </cell>
        </row>
        <row r="728">
          <cell r="A728" t="str">
            <v>Жуманиязов Ислом ф/х</v>
          </cell>
          <cell r="B728" t="str">
            <v>Дехкон ва фермер хуж уюшм</v>
          </cell>
        </row>
        <row r="729">
          <cell r="A729" t="str">
            <v>Жумёз бува ф/х</v>
          </cell>
          <cell r="B729" t="str">
            <v>Дехкон ва фермер хуж уюшм</v>
          </cell>
        </row>
        <row r="730">
          <cell r="A730" t="str">
            <v>Жумяз Нурилла угли ф/х</v>
          </cell>
          <cell r="B730" t="str">
            <v>Дехкон ва фермер хуж уюшм</v>
          </cell>
        </row>
        <row r="731">
          <cell r="A731" t="str">
            <v>Жумяз Нурилла Шех ф/х</v>
          </cell>
          <cell r="B731" t="str">
            <v>Дехкон ва фермер хуж уюшм</v>
          </cell>
        </row>
        <row r="732">
          <cell r="A732" t="str">
            <v>Журабек Р ф/х</v>
          </cell>
          <cell r="B732" t="str">
            <v>Дехкон ва фермер хуж уюшм</v>
          </cell>
        </row>
        <row r="733">
          <cell r="A733" t="str">
            <v>Журабек Раззок угли ф/х бог</v>
          </cell>
          <cell r="B733" t="str">
            <v>Дехкон ва фермер хуж уюшм</v>
          </cell>
        </row>
        <row r="734">
          <cell r="A734" t="str">
            <v>Журабек ф/х</v>
          </cell>
          <cell r="B734" t="str">
            <v>Дехкон ва фермер хуж уюшм</v>
          </cell>
        </row>
        <row r="735">
          <cell r="A735" t="str">
            <v>Журабек ф/х хаз</v>
          </cell>
          <cell r="B735" t="str">
            <v>Дехкон ва фермер хуж уюшм</v>
          </cell>
        </row>
        <row r="736">
          <cell r="A736" t="str">
            <v>Жушкин ф/х</v>
          </cell>
          <cell r="B736" t="str">
            <v>Дехкон ва фермер хуж уюшм</v>
          </cell>
        </row>
        <row r="737">
          <cell r="A737" t="str">
            <v>"Зайниддин Шамсиддин ф/х"</v>
          </cell>
          <cell r="B737" t="str">
            <v>Дехкон ва фермер хуж уюшм</v>
          </cell>
        </row>
        <row r="738">
          <cell r="A738" t="str">
            <v>Замин Сарвари ф/х</v>
          </cell>
          <cell r="B738" t="str">
            <v>Дехкон ва фермер хуж уюшм</v>
          </cell>
        </row>
        <row r="739">
          <cell r="A739" t="str">
            <v>Замин ф/х</v>
          </cell>
          <cell r="B739" t="str">
            <v>Дехкон ва фермер хуж уюшм</v>
          </cell>
        </row>
        <row r="740">
          <cell r="A740" t="str">
            <v>ЗАО РЭГ "Биржа"</v>
          </cell>
          <cell r="B740" t="str">
            <v>ДО ВЫЯСНЕНИЯ</v>
          </cell>
        </row>
        <row r="741">
          <cell r="A741" t="str">
            <v>Зарбдор СФУ</v>
          </cell>
          <cell r="B741" t="str">
            <v>К ва СХВ (бюджет)</v>
          </cell>
        </row>
        <row r="742">
          <cell r="A742" t="str">
            <v>Зарбдор ф/х бог</v>
          </cell>
          <cell r="B742" t="str">
            <v>Дехкон ва фермер хуж уюшм</v>
          </cell>
        </row>
        <row r="743">
          <cell r="A743" t="str">
            <v>Зарбдор ф/х пит</v>
          </cell>
          <cell r="B743" t="str">
            <v>Дехкон ва фермер хуж уюшм</v>
          </cell>
        </row>
        <row r="744">
          <cell r="A744" t="str">
            <v>Зарбдор ш/х</v>
          </cell>
          <cell r="B744" t="str">
            <v>К ва СХВ (махсулот етишт)</v>
          </cell>
        </row>
        <row r="745">
          <cell r="A745" t="str">
            <v>Заргар Якуб Анназар ф/х хаз</v>
          </cell>
          <cell r="B745" t="str">
            <v>Дехкон ва фермер хуж уюшм</v>
          </cell>
        </row>
        <row r="746">
          <cell r="A746" t="str">
            <v>Зарина ф/х пит</v>
          </cell>
          <cell r="B746" t="str">
            <v>Дехкон ва фермер хуж уюшм</v>
          </cell>
        </row>
        <row r="747">
          <cell r="A747" t="str">
            <v>Зариф Запар Мурот ф/х хаз</v>
          </cell>
          <cell r="B747" t="str">
            <v>Дехкон ва фермер хуж уюшм</v>
          </cell>
        </row>
        <row r="748">
          <cell r="A748" t="str">
            <v>Зарифбой Жумяз угли ф/х бог</v>
          </cell>
          <cell r="B748" t="str">
            <v>Дехкон ва фермер хуж уюшм</v>
          </cell>
        </row>
        <row r="749">
          <cell r="A749" t="str">
            <v>Зарифбой Ихтиёр ф/х пит</v>
          </cell>
          <cell r="B749" t="str">
            <v>Дехкон ва фермер хуж уюшм</v>
          </cell>
        </row>
        <row r="750">
          <cell r="A750" t="str">
            <v>Зарифбой ф/х</v>
          </cell>
          <cell r="B750" t="str">
            <v>Дехкон ва фермер хуж уюшм</v>
          </cell>
        </row>
        <row r="751">
          <cell r="A751" t="str">
            <v>Зафар Зиё Зоир ф/х</v>
          </cell>
          <cell r="B751" t="str">
            <v>Дехкон ва фермер хуж уюшм</v>
          </cell>
        </row>
        <row r="752">
          <cell r="A752" t="str">
            <v>Зафар ф/х тупр</v>
          </cell>
          <cell r="B752" t="str">
            <v>Дехкон ва фермер хуж уюшм</v>
          </cell>
        </row>
        <row r="753">
          <cell r="A753" t="str">
            <v>Зафарбек Амин ф/х хаз</v>
          </cell>
          <cell r="B753" t="str">
            <v>Дехкон ва фермер хуж уюшм</v>
          </cell>
        </row>
        <row r="754">
          <cell r="A754" t="str">
            <v>"Зафарбек ахмаджон ф/х"</v>
          </cell>
          <cell r="B754" t="str">
            <v>Дехкон ва фермер хуж уюшм</v>
          </cell>
        </row>
        <row r="755">
          <cell r="A755" t="str">
            <v>Зафарбек Мансурбек ф/х бог</v>
          </cell>
          <cell r="B755" t="str">
            <v>Дехкон ва фермер хуж уюшм</v>
          </cell>
        </row>
        <row r="756">
          <cell r="A756" t="str">
            <v>Зафарбек ф/х</v>
          </cell>
          <cell r="B756" t="str">
            <v>Дехкон ва фермер хуж уюшм</v>
          </cell>
        </row>
        <row r="757">
          <cell r="A757" t="str">
            <v>Зебо Феруз ф/х пит</v>
          </cell>
          <cell r="B757" t="str">
            <v>Дехкон ва фермер хуж уюшм</v>
          </cell>
        </row>
        <row r="758">
          <cell r="A758" t="str">
            <v>Зеваржон сарвиноз ф/х</v>
          </cell>
          <cell r="B758" t="str">
            <v>Дехкон ва фермер хуж уюшм</v>
          </cell>
        </row>
        <row r="759">
          <cell r="A759" t="str">
            <v>Зеваржон Ширинжон ф/х</v>
          </cell>
          <cell r="B759" t="str">
            <v>Дехкон ва фермер хуж уюшм</v>
          </cell>
        </row>
        <row r="760">
          <cell r="A760" t="str">
            <v>Зиё Али Мухаммад ф/х бог</v>
          </cell>
          <cell r="B760" t="str">
            <v>Дехкон ва фермер хуж уюшм</v>
          </cell>
        </row>
        <row r="761">
          <cell r="A761" t="str">
            <v>Зиёда Хикматжон Кумушой ф/х пит</v>
          </cell>
          <cell r="B761" t="str">
            <v>Дехкон ва фермер хуж уюшм</v>
          </cell>
        </row>
        <row r="762">
          <cell r="A762" t="str">
            <v>Зиёкор кул ф/х туп</v>
          </cell>
          <cell r="B762" t="str">
            <v>Дехкон ва фермер хуж уюшм</v>
          </cell>
        </row>
        <row r="763">
          <cell r="A763" t="str">
            <v>"Зилола хилола махмуджон ф/х"</v>
          </cell>
          <cell r="B763" t="str">
            <v>Дехкон ва фермер хуж уюшм</v>
          </cell>
        </row>
        <row r="764">
          <cell r="A764" t="str">
            <v>Зироат Самара ф/х хаз</v>
          </cell>
          <cell r="B764" t="str">
            <v>Дехкон ва фермер хуж уюшм</v>
          </cell>
        </row>
        <row r="765">
          <cell r="A765" t="str">
            <v>Зокир Зубайда ф/х хаз</v>
          </cell>
          <cell r="B765" t="str">
            <v>Дехкон ва фермер хуж уюшм</v>
          </cell>
        </row>
        <row r="766">
          <cell r="A766" t="str">
            <v>Зокир Нодир ф/х туп</v>
          </cell>
          <cell r="B766" t="str">
            <v>Дехкон ва фермер хуж уюшм</v>
          </cell>
        </row>
        <row r="767">
          <cell r="A767" t="str">
            <v>Зокир ф/х</v>
          </cell>
          <cell r="B767" t="str">
            <v>Дехкон ва фермер хуж уюшм</v>
          </cell>
        </row>
        <row r="768">
          <cell r="A768" t="str">
            <v>Зубайда Севара Султон ф/х пит</v>
          </cell>
          <cell r="B768" t="str">
            <v>Дехкон ва фермер хуж уюшм</v>
          </cell>
        </row>
        <row r="769">
          <cell r="A769" t="str">
            <v>Зулайхо Маргуба ф/х</v>
          </cell>
          <cell r="B769" t="str">
            <v>Дехкон ва фермер хуж уюшм</v>
          </cell>
        </row>
        <row r="770">
          <cell r="A770" t="str">
            <v>Зулайхо шукуржон ф/х</v>
          </cell>
          <cell r="B770" t="str">
            <v>Дехкон ва фермер хуж уюшм</v>
          </cell>
        </row>
        <row r="771">
          <cell r="A771" t="str">
            <v>Зулфия Хилола ипаги ф/х</v>
          </cell>
          <cell r="B771" t="str">
            <v>Дехкон ва фермер хуж уюшм</v>
          </cell>
        </row>
        <row r="772">
          <cell r="A772" t="str">
            <v>Зулфия Хуршида ф/х</v>
          </cell>
          <cell r="B772" t="str">
            <v>Дехкон ва фермер хуж уюшм</v>
          </cell>
        </row>
        <row r="773">
          <cell r="A773" t="str">
            <v>Зулфия Шахноза ф/х</v>
          </cell>
          <cell r="B773" t="str">
            <v>Дехкон ва фермер хуж уюшм</v>
          </cell>
        </row>
        <row r="774">
          <cell r="A774" t="str">
            <v>Зуфарбек ф/х</v>
          </cell>
          <cell r="B774" t="str">
            <v>Дехкон ва фермер хуж уюшм</v>
          </cell>
        </row>
        <row r="775">
          <cell r="A775" t="str">
            <v>Зухра хужаева ф/х</v>
          </cell>
          <cell r="B775" t="str">
            <v>Дехкон ва фермер хуж уюшм</v>
          </cell>
        </row>
        <row r="776">
          <cell r="A776" t="str">
            <v>Зухражон Зулайхажон ф/х бог</v>
          </cell>
          <cell r="B776" t="str">
            <v>Дехкон ва фермер хуж уюшм</v>
          </cell>
        </row>
        <row r="777">
          <cell r="A777" t="str">
            <v>И Досов номли СФУ</v>
          </cell>
          <cell r="B777" t="str">
            <v>К ва СХВ (бюджет)</v>
          </cell>
        </row>
        <row r="778">
          <cell r="A778" t="str">
            <v>И. Досов ш/х</v>
          </cell>
          <cell r="B778" t="str">
            <v>К ва СХВ (махсулот етишт)</v>
          </cell>
        </row>
        <row r="779">
          <cell r="A779" t="str">
            <v>Ибодулла бобо ф/х</v>
          </cell>
          <cell r="B779" t="str">
            <v>Дехкон ва фермер хуж уюшм</v>
          </cell>
        </row>
        <row r="780">
          <cell r="A780" t="str">
            <v>Ибодулла Бобур ф/х хаз</v>
          </cell>
          <cell r="B780" t="str">
            <v>Дехкон ва фермер хуж уюшм</v>
          </cell>
        </row>
        <row r="781">
          <cell r="A781" t="str">
            <v>Ибодулла угли Дилнурбек ф/х</v>
          </cell>
          <cell r="B781" t="str">
            <v>Дехкон ва фермер хуж уюшм</v>
          </cell>
        </row>
        <row r="782">
          <cell r="A782" t="str">
            <v>Ибодулла-Хусаин-Жавлон ф/х</v>
          </cell>
          <cell r="B782" t="str">
            <v>Дехкон ва фермер хуж уюшм</v>
          </cell>
        </row>
        <row r="783">
          <cell r="A783" t="str">
            <v>Ибодулло ф/х</v>
          </cell>
          <cell r="B783" t="str">
            <v>Дехкон ва фермер хуж уюшм</v>
          </cell>
        </row>
        <row r="784">
          <cell r="A784" t="str">
            <v>Ибрагим Маткаримов ф/х</v>
          </cell>
          <cell r="B784" t="str">
            <v>Дехкон ва фермер хуж уюшм</v>
          </cell>
        </row>
        <row r="785">
          <cell r="A785" t="str">
            <v>Ибрагим угли Озод ф/х хаз</v>
          </cell>
          <cell r="B785" t="str">
            <v>Дехкон ва фермер хуж уюшм</v>
          </cell>
        </row>
        <row r="786">
          <cell r="A786" t="str">
            <v>Ибрагим ф/х</v>
          </cell>
          <cell r="B786" t="str">
            <v>Дехкон ва фермер хуж уюшм</v>
          </cell>
        </row>
        <row r="787">
          <cell r="A787" t="str">
            <v>Иброгим Бобомурод Боймок ф/х бог</v>
          </cell>
          <cell r="B787" t="str">
            <v>Дехкон ва фермер хуж уюшм</v>
          </cell>
        </row>
        <row r="788">
          <cell r="A788" t="str">
            <v>Иброгим Рузибой ф/х</v>
          </cell>
          <cell r="B788" t="str">
            <v>Дехкон ва фермер хуж уюшм</v>
          </cell>
        </row>
        <row r="789">
          <cell r="A789" t="str">
            <v>Иброхим Бекчон ф/х</v>
          </cell>
          <cell r="B789" t="str">
            <v>Дехкон ва фермер хуж уюшм</v>
          </cell>
        </row>
        <row r="790">
          <cell r="A790" t="str">
            <v>Иброхим бобо угли Хурсандбек ф/х бог</v>
          </cell>
          <cell r="B790" t="str">
            <v>Дехкон ва фермер хуж уюшм</v>
          </cell>
        </row>
        <row r="791">
          <cell r="A791" t="str">
            <v>Иброхим бобо ХИЧСФ</v>
          </cell>
          <cell r="B791" t="str">
            <v>Кичик ва урта бизнес</v>
          </cell>
        </row>
        <row r="792">
          <cell r="A792" t="str">
            <v>Иброхим Жаббор ф/х</v>
          </cell>
          <cell r="B792" t="str">
            <v>Дехкон ва фермер хуж уюшм</v>
          </cell>
        </row>
        <row r="793">
          <cell r="A793" t="str">
            <v>Иброхим угли Алимардон ф/х</v>
          </cell>
          <cell r="B793" t="str">
            <v>Дехкон ва фермер хуж уюшм</v>
          </cell>
        </row>
        <row r="794">
          <cell r="A794" t="str">
            <v>Иброхим юз боши ф/х</v>
          </cell>
          <cell r="B794" t="str">
            <v>Дехкон ва фермер хуж уюшм</v>
          </cell>
        </row>
        <row r="795">
          <cell r="A795" t="str">
            <v>Иброхимжон Дилмурод ф/х</v>
          </cell>
          <cell r="B795" t="str">
            <v>Дехкон ва фермер хуж уюшм</v>
          </cell>
        </row>
        <row r="796">
          <cell r="A796" t="str">
            <v>Иззат Комул х/ф</v>
          </cell>
          <cell r="B796" t="str">
            <v>Кичик ва урта бизнес</v>
          </cell>
        </row>
        <row r="797">
          <cell r="A797" t="str">
            <v>Иззат ф/х туп</v>
          </cell>
          <cell r="B797" t="str">
            <v>Дехкон ва фермер хуж уюшм</v>
          </cell>
        </row>
        <row r="798">
          <cell r="A798" t="str">
            <v>Иззат Хикмат Кудрат угли ф/х</v>
          </cell>
          <cell r="B798" t="str">
            <v>Дехкон ва фермер хуж уюшм</v>
          </cell>
        </row>
        <row r="799">
          <cell r="A799" t="str">
            <v>Иззатбек Темур ф/х</v>
          </cell>
          <cell r="B799" t="str">
            <v>Дехкон ва фермер хуж уюшм</v>
          </cell>
        </row>
        <row r="800">
          <cell r="A800" t="str">
            <v>Иззатбек ф/х</v>
          </cell>
          <cell r="B800" t="str">
            <v>Дехкон ва фермер хуж уюшм</v>
          </cell>
        </row>
        <row r="801">
          <cell r="A801" t="str">
            <v>Иззатбек ферузабону ф/х</v>
          </cell>
          <cell r="B801" t="str">
            <v>Дехкон ва фермер хуж уюшм</v>
          </cell>
        </row>
        <row r="802">
          <cell r="A802" t="str">
            <v>Изхор ф/х туп</v>
          </cell>
          <cell r="B802" t="str">
            <v>Дехкон ва фермер хуж уюшм</v>
          </cell>
        </row>
        <row r="803">
          <cell r="A803" t="str">
            <v>Икбол курбонгул ф/х хаз</v>
          </cell>
          <cell r="B803" t="str">
            <v>Дехкон ва фермер хуж уюшм</v>
          </cell>
        </row>
        <row r="804">
          <cell r="A804" t="str">
            <v>Икбол ф/х</v>
          </cell>
          <cell r="B804" t="str">
            <v>Дехкон ва фермер хуж уюшм</v>
          </cell>
        </row>
        <row r="805">
          <cell r="A805" t="str">
            <v>Икбол Фазилат ф/х</v>
          </cell>
          <cell r="B805" t="str">
            <v>Дехкон ва фермер хуж уюшм</v>
          </cell>
        </row>
        <row r="806">
          <cell r="A806" t="str">
            <v>Икром Гуломжон Акром ф/х пит</v>
          </cell>
          <cell r="B806" t="str">
            <v>Дехкон ва фермер хуж уюшм</v>
          </cell>
        </row>
        <row r="807">
          <cell r="A807" t="str">
            <v>Икром Матчон ф/х хаз</v>
          </cell>
          <cell r="B807" t="str">
            <v>Дехкон ва фермер хуж уюшм</v>
          </cell>
        </row>
        <row r="808">
          <cell r="A808" t="str">
            <v>Икром пахтак ф/х</v>
          </cell>
          <cell r="B808" t="str">
            <v>Дехкон ва фермер хуж уюшм</v>
          </cell>
        </row>
        <row r="809">
          <cell r="A809" t="str">
            <v>Икром угли Анварбек ф/х хаз</v>
          </cell>
          <cell r="B809" t="str">
            <v>Дехкон ва фермер хуж уюшм</v>
          </cell>
        </row>
        <row r="810">
          <cell r="A810" t="str">
            <v>Икромбой Шермат угли ф/х хаз</v>
          </cell>
          <cell r="B810" t="str">
            <v>Дехкон ва фермер хуж уюшм</v>
          </cell>
        </row>
        <row r="811">
          <cell r="A811" t="str">
            <v>Илмира Гулмира ипаги ф/х</v>
          </cell>
          <cell r="B811" t="str">
            <v>Дехкон ва фермер хуж уюшм</v>
          </cell>
        </row>
        <row r="812">
          <cell r="A812" t="str">
            <v>"Илхом Атажон х/ф"</v>
          </cell>
          <cell r="B812" t="str">
            <v>Бозор жамгармаси</v>
          </cell>
        </row>
        <row r="813">
          <cell r="A813" t="str">
            <v>Илхом Малохат ф/х пит</v>
          </cell>
          <cell r="B813" t="str">
            <v>Дехкон ва фермер хуж уюшм</v>
          </cell>
        </row>
        <row r="814">
          <cell r="A814" t="str">
            <v>Илхом Рахим ф/х хаз</v>
          </cell>
          <cell r="B814" t="str">
            <v>Дехкон ва фермер хуж уюшм</v>
          </cell>
        </row>
        <row r="815">
          <cell r="A815" t="str">
            <v>Илхом танобчи ф/х пит</v>
          </cell>
          <cell r="B815" t="str">
            <v>Дехкон ва фермер хуж уюшм</v>
          </cell>
        </row>
        <row r="816">
          <cell r="A816" t="str">
            <v>Илхомбой Жуманиязов ф/х бог</v>
          </cell>
          <cell r="B816" t="str">
            <v>Дехкон ва фермер хуж уюшм</v>
          </cell>
        </row>
        <row r="817">
          <cell r="A817" t="str">
            <v>Инкассация бошкармаси</v>
          </cell>
          <cell r="B817" t="str">
            <v>Инкассация РБ</v>
          </cell>
        </row>
        <row r="818">
          <cell r="A818" t="str">
            <v>Ином ф/х</v>
          </cell>
          <cell r="B818" t="str">
            <v>Дехкон ва фермер хуж уюшм</v>
          </cell>
        </row>
        <row r="819">
          <cell r="A819" t="str">
            <v>Иномжон Гуломжон ф/х</v>
          </cell>
          <cell r="B819" t="str">
            <v>Дехкон ва фермер хуж уюшм</v>
          </cell>
        </row>
        <row r="820">
          <cell r="A820" t="str">
            <v>Иномжон Собиров ф/х туп</v>
          </cell>
          <cell r="B820" t="str">
            <v>Дехкон ва фермер хуж уюшм</v>
          </cell>
        </row>
        <row r="821">
          <cell r="A821" t="str">
            <v>Иномжон ф/х</v>
          </cell>
          <cell r="B821" t="str">
            <v>Дехкон ва фермер хуж уюшм</v>
          </cell>
        </row>
        <row r="822">
          <cell r="A822" t="str">
            <v>Иномжон шохижахон ф/х</v>
          </cell>
          <cell r="B822" t="str">
            <v>Дехкон ва фермер хуж уюшм</v>
          </cell>
        </row>
        <row r="823">
          <cell r="A823" t="str">
            <v>Ип йигирув фабрикаси</v>
          </cell>
          <cell r="B823" t="str">
            <v>Узбекенгилсаноат</v>
          </cell>
        </row>
        <row r="824">
          <cell r="A824" t="str">
            <v>Ипотекабанк</v>
          </cell>
          <cell r="B824" t="str">
            <v>Пахтабанк</v>
          </cell>
        </row>
        <row r="825">
          <cell r="A825" t="str">
            <v>Ирода Нурилла ф/х</v>
          </cell>
          <cell r="B825" t="str">
            <v>Дехкон ва фермер хуж уюшм</v>
          </cell>
        </row>
        <row r="826">
          <cell r="A826" t="str">
            <v>Ирода ф/х туп</v>
          </cell>
          <cell r="B826" t="str">
            <v>Дехкон ва фермер хуж уюшм</v>
          </cell>
        </row>
        <row r="827">
          <cell r="A827" t="str">
            <v>"Ирригация темир-бетон курилиш МЧЖ"</v>
          </cell>
          <cell r="B827" t="str">
            <v>К ва СХВ (бюджет)</v>
          </cell>
        </row>
        <row r="828">
          <cell r="A828" t="str">
            <v>Искандар араб ф/х</v>
          </cell>
          <cell r="B828" t="str">
            <v>Дехкон ва фермер хуж уюшм</v>
          </cell>
        </row>
        <row r="829">
          <cell r="A829" t="str">
            <v>Искандар Бахши ф/х бог</v>
          </cell>
          <cell r="B829" t="str">
            <v>Дехкон ва фермер хуж уюшм</v>
          </cell>
        </row>
        <row r="830">
          <cell r="A830" t="str">
            <v>Искандар Гофир ф/х</v>
          </cell>
          <cell r="B830" t="str">
            <v>Дехкон ва фермер хуж уюшм</v>
          </cell>
        </row>
        <row r="831">
          <cell r="A831" t="str">
            <v>Искандар дилдора ф/х</v>
          </cell>
          <cell r="B831" t="str">
            <v>Дехкон ва фермер хуж уюшм</v>
          </cell>
        </row>
        <row r="832">
          <cell r="A832" t="str">
            <v>Искандар Дусов угли ф/х</v>
          </cell>
          <cell r="B832" t="str">
            <v>Дехкон ва фермер хуж уюшм</v>
          </cell>
        </row>
        <row r="833">
          <cell r="A833" t="str">
            <v>Искандар Жизлон ф/х бог</v>
          </cell>
          <cell r="B833" t="str">
            <v>Дехкон ва фермер хуж уюшм</v>
          </cell>
        </row>
        <row r="834">
          <cell r="A834" t="str">
            <v>Искандар Йулдош ф/х</v>
          </cell>
          <cell r="B834" t="str">
            <v>Дехкон ва фермер хуж уюшм</v>
          </cell>
        </row>
        <row r="835">
          <cell r="A835" t="str">
            <v>Искандар маткаримов ф/х</v>
          </cell>
          <cell r="B835" t="str">
            <v>Дехкон ва фермер хуж уюшм</v>
          </cell>
        </row>
        <row r="836">
          <cell r="A836" t="str">
            <v>Искандар ота ф/х</v>
          </cell>
          <cell r="B836" t="str">
            <v>Дехкон ва фермер хуж уюшм</v>
          </cell>
        </row>
        <row r="837">
          <cell r="A837" t="str">
            <v>Искандар ота ф/х хаз</v>
          </cell>
          <cell r="B837" t="str">
            <v>Дехкон ва фермер хуж уюшм</v>
          </cell>
        </row>
        <row r="838">
          <cell r="A838" t="str">
            <v>Искандар Сапаев ф/х</v>
          </cell>
          <cell r="B838" t="str">
            <v>Дехкон ва фермер хуж уюшм</v>
          </cell>
        </row>
        <row r="839">
          <cell r="A839" t="str">
            <v>Искандар Сотим ф/х</v>
          </cell>
          <cell r="B839" t="str">
            <v>Дехкон ва фермер хуж уюшм</v>
          </cell>
        </row>
        <row r="840">
          <cell r="A840" t="str">
            <v>Искандар ф/х</v>
          </cell>
          <cell r="B840" t="str">
            <v>Дехкон ва фермер хуж уюшм</v>
          </cell>
        </row>
        <row r="841">
          <cell r="A841" t="str">
            <v>Искандар ф/х туп</v>
          </cell>
          <cell r="B841" t="str">
            <v>Дехкон ва фермер хуж уюшм</v>
          </cell>
        </row>
        <row r="842">
          <cell r="A842" t="str">
            <v>Искандар Хайитбой угли ф/х хаз</v>
          </cell>
          <cell r="B842" t="str">
            <v>Дехкон ва фермер хуж уюшм</v>
          </cell>
        </row>
        <row r="843">
          <cell r="A843" t="str">
            <v>Искандар Шукуржон ф/х</v>
          </cell>
          <cell r="B843" t="str">
            <v>Дехкон ва фермер хуж уюшм</v>
          </cell>
        </row>
        <row r="844">
          <cell r="A844" t="str">
            <v>Искандар Яхшибой ф/х пит</v>
          </cell>
          <cell r="B844" t="str">
            <v>Дехкон ва фермер хуж уюшм</v>
          </cell>
        </row>
        <row r="845">
          <cell r="A845" t="str">
            <v>Ислом Бухгалтер ф/х хаз</v>
          </cell>
          <cell r="B845" t="str">
            <v>Дехкон ва фермер хуж уюшм</v>
          </cell>
        </row>
        <row r="846">
          <cell r="A846" t="str">
            <v>Ислом Руслан ф/х</v>
          </cell>
          <cell r="B846" t="str">
            <v>Дехкон ва фермер хуж уюшм</v>
          </cell>
        </row>
        <row r="847">
          <cell r="A847" t="str">
            <v>Ислом ф/х</v>
          </cell>
          <cell r="B847" t="str">
            <v>Дехкон ва фермер хуж уюшм</v>
          </cell>
        </row>
        <row r="848">
          <cell r="A848" t="str">
            <v>Ислом ф/х бог</v>
          </cell>
          <cell r="B848" t="str">
            <v>Дехкон ва фермер хуж уюшм</v>
          </cell>
        </row>
        <row r="849">
          <cell r="A849" t="str">
            <v>Ислом Эшчанов СФУ</v>
          </cell>
          <cell r="B849" t="str">
            <v>К ва СХВ (бюджет)</v>
          </cell>
        </row>
        <row r="850">
          <cell r="A850" t="str">
            <v>Исломбек Искандар ф/х бог</v>
          </cell>
          <cell r="B850" t="str">
            <v>Дехкон ва фермер хуж уюшм</v>
          </cell>
        </row>
        <row r="851">
          <cell r="A851" t="str">
            <v>Исломбой ф/х</v>
          </cell>
          <cell r="B851" t="str">
            <v>Дехкон ва фермер хуж уюшм</v>
          </cell>
        </row>
        <row r="852">
          <cell r="A852" t="str">
            <v>Исмоил бобо набираси Миржалол ф/х бог</v>
          </cell>
          <cell r="B852" t="str">
            <v>Дехкон ва фермер хуж уюшм</v>
          </cell>
        </row>
        <row r="853">
          <cell r="A853" t="str">
            <v>Исмоил бобо Ражаббой ф/х бог</v>
          </cell>
          <cell r="B853" t="str">
            <v>Дехкон ва фермер хуж уюшм</v>
          </cell>
        </row>
        <row r="854">
          <cell r="A854" t="str">
            <v>Исмоил бобо угли ф/х</v>
          </cell>
          <cell r="B854" t="str">
            <v>Дехкон ва фермер хуж уюшм</v>
          </cell>
        </row>
        <row r="855">
          <cell r="A855" t="str">
            <v>Исмоил бобо ф/х</v>
          </cell>
          <cell r="B855" t="str">
            <v>Дехкон ва фермер хуж уюшм</v>
          </cell>
        </row>
        <row r="856">
          <cell r="A856" t="str">
            <v>Исмоил бобо ф/х хаз</v>
          </cell>
          <cell r="B856" t="str">
            <v>Дехкон ва фермер хуж уюшм</v>
          </cell>
        </row>
        <row r="857">
          <cell r="A857" t="str">
            <v>Исмоил духтир ф/х</v>
          </cell>
          <cell r="B857" t="str">
            <v>Дехкон ва фермер хуж уюшм</v>
          </cell>
        </row>
        <row r="858">
          <cell r="A858" t="str">
            <v>Исмоил кассир ф/х хаз</v>
          </cell>
          <cell r="B858" t="str">
            <v>Дехкон ва фермер хуж уюшм</v>
          </cell>
        </row>
        <row r="859">
          <cell r="A859" t="str">
            <v>Исмоил Матнияз ф/х туп</v>
          </cell>
          <cell r="B859" t="str">
            <v>Дехкон ва фермер хуж уюшм</v>
          </cell>
        </row>
        <row r="860">
          <cell r="A860" t="str">
            <v>Исмоил ок ота ф/х</v>
          </cell>
          <cell r="B860" t="str">
            <v>Дехкон ва фермер хуж уюшм</v>
          </cell>
        </row>
        <row r="861">
          <cell r="A861" t="str">
            <v>Исмоил Оталик ф/х</v>
          </cell>
          <cell r="B861" t="str">
            <v>Дехкон ва фермер хуж уюшм</v>
          </cell>
        </row>
        <row r="862">
          <cell r="A862" t="str">
            <v>Исмоил Содик жиголи ф/х</v>
          </cell>
          <cell r="B862" t="str">
            <v>Дехкон ва фермер хуж уюшм</v>
          </cell>
        </row>
        <row r="863">
          <cell r="A863" t="str">
            <v>Исмоил угли Дилшод ф/х туп</v>
          </cell>
          <cell r="B863" t="str">
            <v>Дехкон ва фермер хуж уюшм</v>
          </cell>
        </row>
        <row r="864">
          <cell r="A864" t="str">
            <v>Исмоил угли Садулла ф/х хаз</v>
          </cell>
          <cell r="B864" t="str">
            <v>Дехкон ва фермер хуж уюшм</v>
          </cell>
        </row>
        <row r="865">
          <cell r="A865" t="str">
            <v>Исмоил ф/х</v>
          </cell>
          <cell r="B865" t="str">
            <v>Дехкон ва фермер хуж уюшм</v>
          </cell>
        </row>
        <row r="866">
          <cell r="A866" t="str">
            <v>Исмоил хонкали авлоди ф/х</v>
          </cell>
          <cell r="B866" t="str">
            <v>Дехкон ва фермер хуж уюшм</v>
          </cell>
        </row>
        <row r="867">
          <cell r="A867" t="str">
            <v>Исмоил Хоразм ф/х хаз</v>
          </cell>
          <cell r="B867" t="str">
            <v>Дехкон ва фермер хуж уюшм</v>
          </cell>
        </row>
        <row r="868">
          <cell r="A868" t="str">
            <v>Исмоилжон Ибрагимов ф/х пит</v>
          </cell>
          <cell r="B868" t="str">
            <v>Дехкон ва фермер хуж уюшм</v>
          </cell>
        </row>
        <row r="869">
          <cell r="A869" t="str">
            <v>Исмоилов Болта ф/х бог</v>
          </cell>
          <cell r="B869" t="str">
            <v>Дехкон ва фермер хуж уюшм</v>
          </cell>
        </row>
        <row r="870">
          <cell r="A870" t="str">
            <v>Исо Жура ф/х</v>
          </cell>
          <cell r="B870" t="str">
            <v>Дехкон ва фермер хуж уюшм</v>
          </cell>
        </row>
        <row r="871">
          <cell r="A871" t="str">
            <v>Исо Ражаб угли Сардор ф/х бог</v>
          </cell>
          <cell r="B871" t="str">
            <v>Дехкон ва фермер хуж уюшм</v>
          </cell>
        </row>
        <row r="872">
          <cell r="A872" t="str">
            <v>Исо ф/х бог</v>
          </cell>
          <cell r="B872" t="str">
            <v>Дехкон ва фермер хуж уюшм</v>
          </cell>
        </row>
        <row r="873">
          <cell r="A873" t="str">
            <v>Истар ф/х тупр</v>
          </cell>
          <cell r="B873" t="str">
            <v>Дехкон ва фермер хуж уюшм</v>
          </cell>
        </row>
        <row r="874">
          <cell r="A874" t="str">
            <v>Истикбол ф/х</v>
          </cell>
          <cell r="B874" t="str">
            <v>Дехкон ва фермер хуж уюшм</v>
          </cell>
        </row>
        <row r="875">
          <cell r="A875" t="str">
            <v>Истиклол ф/х</v>
          </cell>
          <cell r="B875" t="str">
            <v>Дехкон ва фермер хуж уюшм</v>
          </cell>
        </row>
        <row r="876">
          <cell r="A876" t="str">
            <v>Истиклол ф/х пит</v>
          </cell>
          <cell r="B876" t="str">
            <v>Дехкон ва фермер хуж уюшм</v>
          </cell>
        </row>
        <row r="877">
          <cell r="A877" t="str">
            <v>Ихлос ф/х</v>
          </cell>
          <cell r="B877" t="str">
            <v>Дехкон ва фермер хуж уюшм</v>
          </cell>
        </row>
        <row r="878">
          <cell r="A878" t="str">
            <v>"Ихтиёр Бахтиёр Шахриёр ф/х"</v>
          </cell>
          <cell r="B878" t="str">
            <v>Дехкон ва фермер хуж уюшм</v>
          </cell>
        </row>
        <row r="879">
          <cell r="A879" t="str">
            <v>Ихтиёр ф/х</v>
          </cell>
          <cell r="B879" t="str">
            <v>Дехкон ва фермер хуж уюшм</v>
          </cell>
        </row>
        <row r="880">
          <cell r="A880" t="str">
            <v>Ихтиёр шахриёр ф/х тупр</v>
          </cell>
          <cell r="B880" t="str">
            <v>Дехкон ва фермер хуж уюшм</v>
          </cell>
        </row>
        <row r="881">
          <cell r="A881" t="str">
            <v>Ишим жийрон ф/х</v>
          </cell>
          <cell r="B881" t="str">
            <v>Дехкон ва фермер хуж уюшм</v>
          </cell>
        </row>
        <row r="882">
          <cell r="A882" t="str">
            <v>Ишонч аудит фирмаси</v>
          </cell>
          <cell r="B882" t="str">
            <v>Кичик ва урта бизнес</v>
          </cell>
        </row>
        <row r="883">
          <cell r="A883" t="str">
            <v>Йулдош Аняз Овшарли ф/х</v>
          </cell>
          <cell r="B883" t="str">
            <v>Дехкон ва фермер хуж уюшм</v>
          </cell>
        </row>
        <row r="884">
          <cell r="A884" t="str">
            <v>Йулдош беги ф/х</v>
          </cell>
          <cell r="B884" t="str">
            <v>Дехкон ва фермер хуж уюшм</v>
          </cell>
        </row>
        <row r="885">
          <cell r="A885" t="str">
            <v>Йулдош бобо набираси Иномжон ф/х бог</v>
          </cell>
          <cell r="B885" t="str">
            <v>Дехкон ва фермер хуж уюшм</v>
          </cell>
        </row>
        <row r="886">
          <cell r="A886" t="str">
            <v>Йулдош бобо набираси Хасан Хусан ф/х бог</v>
          </cell>
          <cell r="B886" t="str">
            <v>Дехкон ва фермер хуж уюшм</v>
          </cell>
        </row>
        <row r="887">
          <cell r="A887" t="str">
            <v>Йулдош бобо турсунали ф/х</v>
          </cell>
          <cell r="B887" t="str">
            <v>Дехкон ва фермер хуж уюшм</v>
          </cell>
        </row>
        <row r="888">
          <cell r="A888" t="str">
            <v>Йулдош бобо угли омондурди ф/х бог</v>
          </cell>
          <cell r="B888" t="str">
            <v>Дехкон ва фермер хуж уюшм</v>
          </cell>
        </row>
        <row r="889">
          <cell r="A889" t="str">
            <v>Йулдош ваис ф/х</v>
          </cell>
          <cell r="B889" t="str">
            <v>Дехкон ва фермер хуж уюшм</v>
          </cell>
        </row>
        <row r="890">
          <cell r="A890" t="str">
            <v>Йулдош гофур ф/х</v>
          </cell>
          <cell r="B890" t="str">
            <v>Дехкон ва фермер хуж уюшм</v>
          </cell>
        </row>
        <row r="891">
          <cell r="A891" t="str">
            <v>Йулдош Гофуров ф/х тупр</v>
          </cell>
          <cell r="B891" t="str">
            <v>Дехкон ва фермер хуж уюшм</v>
          </cell>
        </row>
        <row r="892">
          <cell r="A892" t="str">
            <v>Йулдош домла ф/х</v>
          </cell>
          <cell r="B892" t="str">
            <v>Дехкон ва фермер хуж уюшм</v>
          </cell>
        </row>
        <row r="893">
          <cell r="A893" t="str">
            <v>Йулдош Калантар ф/х</v>
          </cell>
          <cell r="B893" t="str">
            <v>Дехкон ва фермер хуж уюшм</v>
          </cell>
        </row>
        <row r="894">
          <cell r="A894" t="str">
            <v>Йулдош Козок ф/х хаз</v>
          </cell>
          <cell r="B894" t="str">
            <v>Дехкон ва фермер хуж уюшм</v>
          </cell>
        </row>
        <row r="895">
          <cell r="A895" t="str">
            <v>Йулдош Матёз ф/х</v>
          </cell>
          <cell r="B895" t="str">
            <v>Дехкон ва фермер хуж уюшм</v>
          </cell>
        </row>
        <row r="896">
          <cell r="A896" t="str">
            <v>Йулдош ота угли Рустам ф/х бог</v>
          </cell>
          <cell r="B896" t="str">
            <v>Дехкон ва фермер хуж уюшм</v>
          </cell>
        </row>
        <row r="897">
          <cell r="A897" t="str">
            <v>Йулдош ота ф/х туп</v>
          </cell>
          <cell r="B897" t="str">
            <v>Дехкон ва фермер хуж уюшм</v>
          </cell>
        </row>
        <row r="898">
          <cell r="A898" t="str">
            <v>Йулдош ф/х</v>
          </cell>
          <cell r="B898" t="str">
            <v>Дехкон ва фермер хуж уюшм</v>
          </cell>
        </row>
        <row r="899">
          <cell r="A899" t="str">
            <v>Йулдош хужа угли Жумабой ф/х</v>
          </cell>
          <cell r="B899" t="str">
            <v>Дехкон ва фермер хуж уюшм</v>
          </cell>
        </row>
        <row r="900">
          <cell r="A900" t="str">
            <v>Йулчи ф/х</v>
          </cell>
          <cell r="B900" t="str">
            <v>Дехкон ва фермер хуж уюшм</v>
          </cell>
        </row>
        <row r="901">
          <cell r="A901" t="str">
            <v>"Кадам Матмурод ф/х"</v>
          </cell>
          <cell r="B901" t="str">
            <v>Бозор жамгармаси</v>
          </cell>
        </row>
        <row r="902">
          <cell r="A902" t="str">
            <v>"Кадам обод ф/х"</v>
          </cell>
          <cell r="B902" t="str">
            <v>Дехкон ва фермер хуж уюшм</v>
          </cell>
        </row>
        <row r="903">
          <cell r="A903" t="str">
            <v>Кадам Султон ф/х хаз</v>
          </cell>
          <cell r="B903" t="str">
            <v>Дехкон ва фермер хуж уюшм</v>
          </cell>
        </row>
        <row r="904">
          <cell r="A904" t="str">
            <v>Кадам тура Эшниязович ф/х бог</v>
          </cell>
          <cell r="B904" t="str">
            <v>Дехкон ва фермер хуж уюшм</v>
          </cell>
        </row>
        <row r="905">
          <cell r="A905" t="str">
            <v>Кадамбаев Фахриддин ф/х</v>
          </cell>
          <cell r="B905" t="str">
            <v>Дехкон ва фермер хуж уюшм</v>
          </cell>
        </row>
        <row r="906">
          <cell r="A906" t="str">
            <v>Кадамбой Барчиной ф/х</v>
          </cell>
          <cell r="B906" t="str">
            <v>Дехкон ва фермер хуж уюшм</v>
          </cell>
        </row>
        <row r="907">
          <cell r="A907" t="str">
            <v>"Кадамбой муроджон ф/х"</v>
          </cell>
          <cell r="B907" t="str">
            <v>Дехкон ва фермер хуж уюшм</v>
          </cell>
        </row>
        <row r="908">
          <cell r="A908" t="str">
            <v>"Кадамбой санжарбек ф/х хаз"</v>
          </cell>
          <cell r="B908" t="str">
            <v>Дехкон ва фермер хуж уюшм</v>
          </cell>
        </row>
        <row r="909">
          <cell r="A909" t="str">
            <v>Кадамбой угли Бахромбой ф/х</v>
          </cell>
          <cell r="B909" t="str">
            <v>Дехкон ва фермер хуж уюшм</v>
          </cell>
        </row>
        <row r="910">
          <cell r="A910" t="str">
            <v>Кадамбой угли Бобомурод ф/х</v>
          </cell>
          <cell r="B910" t="str">
            <v>Дехкон ва фермер хуж уюшм</v>
          </cell>
        </row>
        <row r="911">
          <cell r="A911" t="str">
            <v>Кадамбой угли Низомжон ф/х бог</v>
          </cell>
          <cell r="B911" t="str">
            <v>Дехкон ва фермер хуж уюшм</v>
          </cell>
        </row>
        <row r="912">
          <cell r="A912" t="str">
            <v>Кадамбой угли Санат араб ф/х бог</v>
          </cell>
          <cell r="B912" t="str">
            <v>Дехкон ва фермер хуж уюшм</v>
          </cell>
        </row>
        <row r="913">
          <cell r="A913" t="str">
            <v>Казак тожи ф/х</v>
          </cell>
          <cell r="B913" t="str">
            <v>Дехкон ва фермер хуж уюшм</v>
          </cell>
        </row>
        <row r="914">
          <cell r="A914" t="str">
            <v>Казаков Дилшод ф/х</v>
          </cell>
          <cell r="B914" t="str">
            <v>Дехкон ва фермер хуж уюшм</v>
          </cell>
        </row>
        <row r="915">
          <cell r="A915" t="str">
            <v>Казбек ф/х туп</v>
          </cell>
          <cell r="B915" t="str">
            <v>Дехкон ва фермер хуж уюшм</v>
          </cell>
        </row>
        <row r="916">
          <cell r="A916" t="str">
            <v>Кайр ф/х</v>
          </cell>
          <cell r="B916" t="str">
            <v>Дехкон ва фермер хуж уюшм</v>
          </cell>
        </row>
        <row r="917">
          <cell r="A917" t="str">
            <v>"Калажик оромгохи соглошлаштириш маскани"</v>
          </cell>
          <cell r="B917" t="str">
            <v>Кичик ва урта бизнес</v>
          </cell>
        </row>
        <row r="918">
          <cell r="A918" t="str">
            <v>Каландар баликчи ф/х</v>
          </cell>
          <cell r="B918" t="str">
            <v>Дехкон ва фермер хуж уюшм</v>
          </cell>
        </row>
        <row r="919">
          <cell r="A919" t="str">
            <v>Каландар бобо ф/х</v>
          </cell>
          <cell r="B919" t="str">
            <v>Дехкон ва фермер хуж уюшм</v>
          </cell>
        </row>
        <row r="920">
          <cell r="A920" t="str">
            <v>Каландар Бобожонов ф/х хаз</v>
          </cell>
          <cell r="B920" t="str">
            <v>Дехкон ва фермер хуж уюшм</v>
          </cell>
        </row>
        <row r="921">
          <cell r="A921" t="str">
            <v>Каландар Ёкутжон ф/х хаз</v>
          </cell>
          <cell r="B921" t="str">
            <v>Дехкон ва фермер хуж уюшм</v>
          </cell>
        </row>
        <row r="922">
          <cell r="A922" t="str">
            <v>Каландар Искандар Мардонбек ф/х</v>
          </cell>
          <cell r="B922" t="str">
            <v>Дехкон ва фермер хуж уюшм</v>
          </cell>
        </row>
        <row r="923">
          <cell r="A923" t="str">
            <v>Каландар мироб ф/х</v>
          </cell>
          <cell r="B923" t="str">
            <v>Дехкон ва фермер хуж уюшм</v>
          </cell>
        </row>
        <row r="924">
          <cell r="A924" t="str">
            <v>Каландар ота ф/х</v>
          </cell>
          <cell r="B924" t="str">
            <v>Дехкон ва фермер хуж уюшм</v>
          </cell>
        </row>
        <row r="925">
          <cell r="A925" t="str">
            <v>Каландар полвон угли машарип ф/х</v>
          </cell>
          <cell r="B925" t="str">
            <v>Дехкон ва фермер хуж уюшм</v>
          </cell>
        </row>
        <row r="926">
          <cell r="A926" t="str">
            <v>Каландар Яхшибоев ф/х пит</v>
          </cell>
          <cell r="B926" t="str">
            <v>Дехкон ва фермер хуж уюшм</v>
          </cell>
        </row>
        <row r="927">
          <cell r="A927" t="str">
            <v>Калдиргоч Биосервис МЧЖ</v>
          </cell>
          <cell r="B927" t="str">
            <v>Узкишлок хужаликкимё</v>
          </cell>
        </row>
        <row r="928">
          <cell r="A928" t="str">
            <v>Камарбек бахши ф/х тупр</v>
          </cell>
          <cell r="B928" t="str">
            <v>Дехкон ва фермер хуж уюшм</v>
          </cell>
        </row>
        <row r="929">
          <cell r="A929" t="str">
            <v>Камол ота угли Руслан ф/х бог</v>
          </cell>
          <cell r="B929" t="str">
            <v>Дехкон ва фермер хуж уюшм</v>
          </cell>
        </row>
        <row r="930">
          <cell r="A930" t="str">
            <v>Камол ф/х</v>
          </cell>
          <cell r="B930" t="str">
            <v>Дехкон ва фермер хуж уюшм</v>
          </cell>
        </row>
        <row r="931">
          <cell r="A931" t="str">
            <v>Камол ф/х туп</v>
          </cell>
          <cell r="B931" t="str">
            <v>Дехкон ва фермер хуж уюшм</v>
          </cell>
        </row>
        <row r="932">
          <cell r="A932" t="str">
            <v>Камол хожи ф/х хаз</v>
          </cell>
          <cell r="B932" t="str">
            <v>Дехкон ва фермер хуж уюшм</v>
          </cell>
        </row>
        <row r="933">
          <cell r="A933" t="str">
            <v>Камоладдин камолат ф/х пит</v>
          </cell>
          <cell r="B933" t="str">
            <v>Дехкон ва фермер хуж уюшм</v>
          </cell>
        </row>
        <row r="934">
          <cell r="A934" t="str">
            <v>Камоладдин угли Отажон ф/х бог</v>
          </cell>
          <cell r="B934" t="str">
            <v>Дехкон ва фермер хуж уюшм</v>
          </cell>
        </row>
        <row r="935">
          <cell r="A935" t="str">
            <v>Камоладдин ф/х тупр</v>
          </cell>
          <cell r="B935" t="str">
            <v>Дехкон ва фермер хуж уюшм</v>
          </cell>
        </row>
        <row r="936">
          <cell r="A936" t="str">
            <v>"Камолат онахон ф/х"</v>
          </cell>
          <cell r="B936" t="str">
            <v>Дехкон ва фермер хуж уюшм</v>
          </cell>
        </row>
        <row r="937">
          <cell r="A937" t="str">
            <v>"Камолбек полвонбек ф/х"</v>
          </cell>
          <cell r="B937" t="str">
            <v>Дехкон ва фермер хуж уюшм</v>
          </cell>
        </row>
        <row r="938">
          <cell r="A938" t="str">
            <v>Карамази Киличбой ИТБ</v>
          </cell>
          <cell r="B938" t="str">
            <v>К ва СХВ (бюджет)</v>
          </cell>
        </row>
        <row r="939">
          <cell r="A939" t="str">
            <v>Карамази ф/х</v>
          </cell>
          <cell r="B939" t="str">
            <v>Дехкон ва фермер хуж уюшм</v>
          </cell>
        </row>
        <row r="940">
          <cell r="A940" t="str">
            <v>"Карвак биосервис х/к"</v>
          </cell>
          <cell r="B940" t="str">
            <v>Узкишлок хужаликкимё</v>
          </cell>
        </row>
        <row r="941">
          <cell r="A941" t="str">
            <v>Карвак Инвест ф/х</v>
          </cell>
          <cell r="B941" t="str">
            <v>Дехкон ва фермер хуж уюшм</v>
          </cell>
        </row>
        <row r="942">
          <cell r="A942" t="str">
            <v>Карвак МЧ ММТП</v>
          </cell>
          <cell r="B942" t="str">
            <v>К ва СХВ (махсулот етишт)</v>
          </cell>
        </row>
        <row r="943">
          <cell r="A943" t="str">
            <v>Карвак фермер хужалиги</v>
          </cell>
          <cell r="B943" t="str">
            <v>Дехкон ва фермер хуж уюшм</v>
          </cell>
        </row>
        <row r="944">
          <cell r="A944" t="str">
            <v>Карвак шовот ф/х</v>
          </cell>
          <cell r="B944" t="str">
            <v>Дехкон ва фермер хуж уюшм</v>
          </cell>
        </row>
        <row r="945">
          <cell r="A945" t="str">
            <v>Карвакли Саид лакка ф/х хаз</v>
          </cell>
          <cell r="B945" t="str">
            <v>Дехкон ва фермер хуж уюшм</v>
          </cell>
        </row>
        <row r="946">
          <cell r="A946" t="str">
            <v>Карим бобо набираси Отабой ф/х бог</v>
          </cell>
          <cell r="B946" t="str">
            <v>Дехкон ва фермер хуж уюшм</v>
          </cell>
        </row>
        <row r="947">
          <cell r="A947" t="str">
            <v>"Карим бобо набираси шомурот ф/х бог"</v>
          </cell>
          <cell r="B947" t="str">
            <v>Дехкон ва фермер хуж уюшм</v>
          </cell>
        </row>
        <row r="948">
          <cell r="A948" t="str">
            <v>"Карим килич ф/х"</v>
          </cell>
          <cell r="B948" t="str">
            <v>Дехкон ва фермер хуж уюшм</v>
          </cell>
        </row>
        <row r="949">
          <cell r="A949" t="str">
            <v>Карим Навант ф/х</v>
          </cell>
          <cell r="B949" t="str">
            <v>Дехкон ва фермер хуж уюшм</v>
          </cell>
        </row>
        <row r="950">
          <cell r="A950" t="str">
            <v>Карим ота ф/х тупр</v>
          </cell>
          <cell r="B950" t="str">
            <v>Дехкон ва фермер хуж уюшм</v>
          </cell>
        </row>
        <row r="951">
          <cell r="A951" t="str">
            <v>Карим сахий ф/х тупр</v>
          </cell>
          <cell r="B951" t="str">
            <v>Дехкон ва фермер хуж уюшм</v>
          </cell>
        </row>
        <row r="952">
          <cell r="A952" t="str">
            <v>Каримбой Аннамов ф/х</v>
          </cell>
          <cell r="B952" t="str">
            <v>Дехкон ва фермер хуж уюшм</v>
          </cell>
        </row>
        <row r="953">
          <cell r="A953" t="str">
            <v>Каримбой Рахима ф/х</v>
          </cell>
          <cell r="B953" t="str">
            <v>Дехкон ва фермер хуж уюшм</v>
          </cell>
        </row>
        <row r="954">
          <cell r="A954" t="str">
            <v>Каримбой халима ф/х</v>
          </cell>
          <cell r="B954" t="str">
            <v>Дехкон ва фермер хуж уюшм</v>
          </cell>
        </row>
        <row r="955">
          <cell r="A955" t="str">
            <v>Каримбой Хамдам ф/х</v>
          </cell>
          <cell r="B955" t="str">
            <v>Дехкон ва фермер хуж уюшм</v>
          </cell>
        </row>
        <row r="956">
          <cell r="A956" t="str">
            <v>"Каримбува аллашукур ф/х хаз"</v>
          </cell>
          <cell r="B956" t="str">
            <v>Дехкон ва фермер хуж уюшм</v>
          </cell>
        </row>
        <row r="957">
          <cell r="A957" t="str">
            <v>Каримхон-Темур ф/х</v>
          </cell>
          <cell r="B957" t="str">
            <v>Дехкон ва фермер хуж уюшм</v>
          </cell>
        </row>
        <row r="958">
          <cell r="A958" t="str">
            <v>Карки бобо фермер хужалиги пит</v>
          </cell>
          <cell r="B958" t="str">
            <v>Дехкон ва фермер хуж уюшм</v>
          </cell>
        </row>
        <row r="959">
          <cell r="A959" t="str">
            <v>Каромат-Малохат ф/х</v>
          </cell>
          <cell r="B959" t="str">
            <v>Дехкон ва фермер хуж уюшм</v>
          </cell>
        </row>
        <row r="960">
          <cell r="A960" t="str">
            <v>Каррибой буво ф/х</v>
          </cell>
          <cell r="B960" t="str">
            <v>Дехкон ва фермер хуж уюшм</v>
          </cell>
        </row>
        <row r="961">
          <cell r="A961" t="str">
            <v>Касаба уюшма кумитаси Урганч</v>
          </cell>
          <cell r="B961" t="str">
            <v>ДО ВЫЯСНЕНИЯ</v>
          </cell>
        </row>
        <row r="962">
          <cell r="A962" t="str">
            <v>Касб хунар мактаби Богот</v>
          </cell>
          <cell r="B962" t="str">
            <v>Маориф вазирлиги</v>
          </cell>
        </row>
        <row r="963">
          <cell r="A963" t="str">
            <v>Кахрамон дуртали ф/х хаз</v>
          </cell>
          <cell r="B963" t="str">
            <v>Дехкон ва фермер хуж уюшм</v>
          </cell>
        </row>
        <row r="964">
          <cell r="A964" t="str">
            <v>Кахрамон йуллари ф/х</v>
          </cell>
          <cell r="B964" t="str">
            <v>Дехкон ва фермер хуж уюшм</v>
          </cell>
        </row>
        <row r="965">
          <cell r="A965" t="str">
            <v>Кахрамон Куронбой ф/х пит</v>
          </cell>
          <cell r="B965" t="str">
            <v>Дехкон ва фермер хуж уюшм</v>
          </cell>
        </row>
        <row r="966">
          <cell r="A966" t="str">
            <v>Кахрамон мумин ф/х бог</v>
          </cell>
          <cell r="B966" t="str">
            <v>Дехкон ва фермер хуж уюшм</v>
          </cell>
        </row>
        <row r="967">
          <cell r="A967" t="str">
            <v>Кахрамон орзуси ф/х</v>
          </cell>
          <cell r="B967" t="str">
            <v>Дехкон ва фермер хуж уюшм</v>
          </cell>
        </row>
        <row r="968">
          <cell r="A968" t="str">
            <v>Кахрамон ф/х тупр</v>
          </cell>
          <cell r="B968" t="str">
            <v>Дехкон ва фермер хуж уюшм</v>
          </cell>
        </row>
        <row r="969">
          <cell r="A969" t="str">
            <v>Кенжа бобо набираси Темурбек ф/х бог</v>
          </cell>
          <cell r="B969" t="str">
            <v>Дехкон ва фермер хуж уюшм</v>
          </cell>
        </row>
        <row r="970">
          <cell r="A970" t="str">
            <v>Кенжа бобо ф/х</v>
          </cell>
          <cell r="B970" t="str">
            <v>Дехкон ва фермер хуж уюшм</v>
          </cell>
        </row>
        <row r="971">
          <cell r="A971" t="str">
            <v>Кенжа бува ф/х тупр</v>
          </cell>
          <cell r="B971" t="str">
            <v>Дехкон ва фермер хуж уюшм</v>
          </cell>
        </row>
        <row r="972">
          <cell r="A972" t="str">
            <v>Кенжа Ёкутжон ф/х</v>
          </cell>
          <cell r="B972" t="str">
            <v>Дехкон ва фермер хуж уюшм</v>
          </cell>
        </row>
        <row r="973">
          <cell r="A973" t="str">
            <v>Кенжа назар ф/х хаз</v>
          </cell>
          <cell r="B973" t="str">
            <v>Дехкон ва фермер хуж уюшм</v>
          </cell>
        </row>
        <row r="974">
          <cell r="A974" t="str">
            <v>Кенжа Эркабой ф/х пит</v>
          </cell>
          <cell r="B974" t="str">
            <v>Дехкон ва фермер хуж уюшм</v>
          </cell>
        </row>
        <row r="975">
          <cell r="A975" t="str">
            <v>Кенжабек Сохибкор ф/х</v>
          </cell>
          <cell r="B975" t="str">
            <v>Дехкон ва фермер хуж уюшм</v>
          </cell>
        </row>
        <row r="976">
          <cell r="A976" t="str">
            <v>Кибернетик овшар ф/х</v>
          </cell>
          <cell r="B976" t="str">
            <v>Дехкон ва фермер хуж уюшм</v>
          </cell>
        </row>
        <row r="977">
          <cell r="A977" t="str">
            <v>Кизил кум МТП</v>
          </cell>
          <cell r="B977" t="str">
            <v>Узагромашсервис</v>
          </cell>
        </row>
        <row r="978">
          <cell r="A978" t="str">
            <v>Кизил-кум ф/х тупр</v>
          </cell>
          <cell r="B978" t="str">
            <v>Дехкон ва фермер хуж уюшм</v>
          </cell>
        </row>
        <row r="979">
          <cell r="A979" t="str">
            <v>Кизилкум заповедник</v>
          </cell>
          <cell r="B979" t="str">
            <v>Гидромереорология ББ</v>
          </cell>
        </row>
        <row r="980">
          <cell r="A980" t="str">
            <v>Кизилкум ф/х</v>
          </cell>
          <cell r="B980" t="str">
            <v>Дехкон ва фермер хуж уюшм</v>
          </cell>
        </row>
        <row r="981">
          <cell r="A981" t="str">
            <v>Кизилравот ширшали ф/х бог</v>
          </cell>
          <cell r="B981" t="str">
            <v>Дехкон ва фермер хуж уюшм</v>
          </cell>
        </row>
        <row r="982">
          <cell r="A982" t="str">
            <v>Килич бобо ф/х</v>
          </cell>
          <cell r="B982" t="str">
            <v>Дехкон ва фермер хуж уюшм</v>
          </cell>
        </row>
        <row r="983">
          <cell r="A983" t="str">
            <v>Килич кудрат ф/х бог</v>
          </cell>
          <cell r="B983" t="str">
            <v>Дехкон ва фермер хуж уюшм</v>
          </cell>
        </row>
        <row r="984">
          <cell r="A984" t="str">
            <v>Килич ота ф/х туп</v>
          </cell>
          <cell r="B984" t="str">
            <v>Дехкон ва фермер хуж уюшм</v>
          </cell>
        </row>
        <row r="985">
          <cell r="A985" t="str">
            <v>Киличбой набираси Жалоладдин ф/х</v>
          </cell>
          <cell r="B985" t="str">
            <v>Дехкон ва фермер хуж уюшм</v>
          </cell>
        </row>
        <row r="986">
          <cell r="A986" t="str">
            <v>Киличбой Ярашов ф/х пит</v>
          </cell>
          <cell r="B986" t="str">
            <v>Дехкон ва фермер хуж уюшм</v>
          </cell>
        </row>
        <row r="987">
          <cell r="A987" t="str">
            <v>Киличев Шоназар ф/х тупр</v>
          </cell>
          <cell r="B987" t="str">
            <v>Дехкон ва фермер хуж уюшм</v>
          </cell>
        </row>
        <row r="988">
          <cell r="A988" t="str">
            <v>Кипчок Биосервис МЧЖ</v>
          </cell>
          <cell r="B988" t="str">
            <v>Узкишлок хужаликкимё</v>
          </cell>
        </row>
        <row r="989">
          <cell r="A989" t="str">
            <v>Кипчок ф/х</v>
          </cell>
          <cell r="B989" t="str">
            <v>Дехкон ва фермер хуж уюшм</v>
          </cell>
        </row>
        <row r="990">
          <cell r="A990" t="str">
            <v>Кирк аланг ф/х хаз</v>
          </cell>
          <cell r="B990" t="str">
            <v>Дехкон ва фермер хуж уюшм</v>
          </cell>
        </row>
        <row r="991">
          <cell r="A991" t="str">
            <v>Кишлокхужаликкимё Богот</v>
          </cell>
          <cell r="B991" t="str">
            <v>Узкишлок хужаликкимё</v>
          </cell>
        </row>
        <row r="992">
          <cell r="A992" t="str">
            <v>Кишлокхужаликкимё Питнак</v>
          </cell>
          <cell r="B992" t="str">
            <v>Узкишлок хужаликкимё</v>
          </cell>
        </row>
        <row r="993">
          <cell r="A993" t="str">
            <v>Кишлокхужаликкимё Хазарасп</v>
          </cell>
          <cell r="B993" t="str">
            <v>Узкишлок хужаликкимё</v>
          </cell>
        </row>
        <row r="994">
          <cell r="A994" t="str">
            <v>КМК ОАЖга карашли САН-ТОХИР давлат ШК</v>
          </cell>
          <cell r="B994" t="str">
            <v>Кичик ва урта бизнес</v>
          </cell>
        </row>
        <row r="995">
          <cell r="A995" t="str">
            <v>Кобул бобо угли ф/х</v>
          </cell>
          <cell r="B995" t="str">
            <v>Дехкон ва фермер хуж уюшм</v>
          </cell>
        </row>
        <row r="996">
          <cell r="A996" t="str">
            <v>Кобул Гайрат ф/х</v>
          </cell>
          <cell r="B996" t="str">
            <v>Дехкон ва фермер хуж уюшм</v>
          </cell>
        </row>
        <row r="997">
          <cell r="A997" t="str">
            <v>Кобулжон Ахмаджон ф/х бог</v>
          </cell>
          <cell r="B997" t="str">
            <v>Дехкон ва фермер хуж уюшм</v>
          </cell>
        </row>
        <row r="998">
          <cell r="A998" t="str">
            <v>Кобулов Кобилжон Ражабович ф/х</v>
          </cell>
          <cell r="B998" t="str">
            <v>Дехкон ва фермер хуж уюшм</v>
          </cell>
        </row>
        <row r="999">
          <cell r="A999" t="str">
            <v>Ковунчи Обод ММТП</v>
          </cell>
          <cell r="B999" t="str">
            <v>К ва СХВ (махсулот етишт)</v>
          </cell>
        </row>
        <row r="1000">
          <cell r="A1000" t="str">
            <v>Кодир Азимбой фермер хужалиги</v>
          </cell>
          <cell r="B1000" t="str">
            <v>Дехкон ва фермер хуж уюшм</v>
          </cell>
        </row>
        <row r="1001">
          <cell r="A1001" t="str">
            <v>Кодир Ботир ф/х хаз</v>
          </cell>
          <cell r="B1001" t="str">
            <v>Дехкон ва фермер хуж уюшм</v>
          </cell>
        </row>
        <row r="1002">
          <cell r="A1002" t="str">
            <v>Кодир бува угли ф/х</v>
          </cell>
          <cell r="B1002" t="str">
            <v>Дехкон ва фермер хуж уюшм</v>
          </cell>
        </row>
        <row r="1003">
          <cell r="A1003" t="str">
            <v>Кодир Жаббор боги ф/х</v>
          </cell>
          <cell r="B1003" t="str">
            <v>Дехкон ва фермер хуж уюшм</v>
          </cell>
        </row>
        <row r="1004">
          <cell r="A1004" t="str">
            <v>Кодир Куряз ф/х</v>
          </cell>
          <cell r="B1004" t="str">
            <v>Дехкон ва фермер хуж уюшм</v>
          </cell>
        </row>
        <row r="1005">
          <cell r="A1005" t="str">
            <v>Кодир ота угли ф/х бог</v>
          </cell>
          <cell r="B1005" t="str">
            <v>Дехкон ва фермер хуж уюшм</v>
          </cell>
        </row>
        <row r="1006">
          <cell r="A1006" t="str">
            <v>Кодир полвон пичокчи ф/х хаз</v>
          </cell>
          <cell r="B1006" t="str">
            <v>Дехкон ва фермер хуж уюшм</v>
          </cell>
        </row>
        <row r="1007">
          <cell r="A1007" t="str">
            <v>Кодир Умрбек ф/х</v>
          </cell>
          <cell r="B1007" t="str">
            <v>Дехкон ва фермер хуж уюшм</v>
          </cell>
        </row>
        <row r="1008">
          <cell r="A1008" t="str">
            <v>Кодир Хожи Фагила ф/х</v>
          </cell>
          <cell r="B1008" t="str">
            <v>Дехкон ва фермер хуж уюшм</v>
          </cell>
        </row>
        <row r="1009">
          <cell r="A1009" t="str">
            <v>Кодир Хожиев ва Шохрух ф/х</v>
          </cell>
          <cell r="B1009" t="str">
            <v>Дехкон ва фермер хуж уюшм</v>
          </cell>
        </row>
        <row r="1010">
          <cell r="A1010" t="str">
            <v>Кодирберган Зевар ф/х</v>
          </cell>
          <cell r="B1010" t="str">
            <v>Дехкон ва фермер хуж уюшм</v>
          </cell>
        </row>
        <row r="1011">
          <cell r="A1011" t="str">
            <v>Кодирберган Шех ф/х</v>
          </cell>
          <cell r="B1011" t="str">
            <v>Дехкон ва фермер хуж уюшм</v>
          </cell>
        </row>
        <row r="1012">
          <cell r="A1012" t="str">
            <v>Кодирберди Йулдошбой угли ф/х бог</v>
          </cell>
          <cell r="B1012" t="str">
            <v>Дехкон ва фермер хуж уюшм</v>
          </cell>
        </row>
        <row r="1013">
          <cell r="A1013" t="str">
            <v>Козок бобо набираси Матниязбек ф/з бог</v>
          </cell>
          <cell r="B1013" t="str">
            <v>Дехкон ва фермер хуж уюшм</v>
          </cell>
        </row>
        <row r="1014">
          <cell r="A1014" t="str">
            <v>Козок бобо угли Ойбек ф/х</v>
          </cell>
          <cell r="B1014" t="str">
            <v>Дехкон ва фермер хуж уюшм</v>
          </cell>
        </row>
        <row r="1015">
          <cell r="A1015" t="str">
            <v>Козок Исмоилов ф/х туп</v>
          </cell>
          <cell r="B1015" t="str">
            <v>Дехкон ва фермер хуж уюшм</v>
          </cell>
        </row>
        <row r="1016">
          <cell r="A1016" t="str">
            <v>Козок Мадамин угли ф/х</v>
          </cell>
          <cell r="B1016" t="str">
            <v>Дехкон ва фермер хуж уюшм</v>
          </cell>
        </row>
        <row r="1017">
          <cell r="A1017" t="str">
            <v>Козок мутавалли ф/х бог</v>
          </cell>
          <cell r="B1017" t="str">
            <v>Дехкон ва фермер хуж уюшм</v>
          </cell>
        </row>
        <row r="1018">
          <cell r="A1018" t="str">
            <v>Козок ота ф/х</v>
          </cell>
          <cell r="B1018" t="str">
            <v>Дехкон ва фермер хуж уюшм</v>
          </cell>
        </row>
        <row r="1019">
          <cell r="A1019" t="str">
            <v>Козок Саид ф/х</v>
          </cell>
          <cell r="B1019" t="str">
            <v>Дехкон ва фермер хуж уюшм</v>
          </cell>
        </row>
        <row r="1020">
          <cell r="A1020" t="str">
            <v>Козок Шех Собиров ф/х хаз</v>
          </cell>
          <cell r="B1020" t="str">
            <v>Дехкон ва фермер хуж уюшм</v>
          </cell>
        </row>
        <row r="1021">
          <cell r="A1021" t="str">
            <v>Козок Шех ф/х</v>
          </cell>
          <cell r="B1021" t="str">
            <v>Дехкон ва фермер хуж уюшм</v>
          </cell>
        </row>
        <row r="1022">
          <cell r="A1022" t="str">
            <v>Козоков Жуманазар ф/х</v>
          </cell>
          <cell r="B1022" t="str">
            <v>Дехкон ва фермер хуж уюшм</v>
          </cell>
        </row>
        <row r="1023">
          <cell r="A1023" t="str">
            <v>Комил Бобонияз ф/х</v>
          </cell>
          <cell r="B1023" t="str">
            <v>Дехкон ва фермер хуж уюшм</v>
          </cell>
        </row>
        <row r="1024">
          <cell r="A1024" t="str">
            <v>Комил Иброгим угли ф/х хаз</v>
          </cell>
          <cell r="B1024" t="str">
            <v>Дехкон ва фермер хуж уюшм</v>
          </cell>
        </row>
        <row r="1025">
          <cell r="A1025" t="str">
            <v>Комил Карвонбоши ф/х хаз</v>
          </cell>
          <cell r="B1025" t="str">
            <v>Дехкон ва фермер хуж уюшм</v>
          </cell>
        </row>
        <row r="1026">
          <cell r="A1026" t="str">
            <v>Комил хушнуд ф/х</v>
          </cell>
          <cell r="B1026" t="str">
            <v>Дехкон ва фермер хуж уюшм</v>
          </cell>
        </row>
        <row r="1027">
          <cell r="A1027" t="str">
            <v>Комила ф/х</v>
          </cell>
          <cell r="B1027" t="str">
            <v>Дехкон ва фермер хуж уюшм</v>
          </cell>
        </row>
        <row r="1028">
          <cell r="A1028" t="str">
            <v>Комилжон болтаев ф/х туп</v>
          </cell>
          <cell r="B1028" t="str">
            <v>Дехкон ва фермер хуж уюшм</v>
          </cell>
        </row>
        <row r="1029">
          <cell r="A1029" t="str">
            <v>Комилжон угли Расулбек ф/х бог</v>
          </cell>
          <cell r="B1029" t="str">
            <v>Дехкон ва фермер хуж уюшм</v>
          </cell>
        </row>
        <row r="1030">
          <cell r="A1030" t="str">
            <v>Комилжон угли Хурсандбек ф/х бог</v>
          </cell>
          <cell r="B1030" t="str">
            <v>Дехкон ва фермер хуж уюшм</v>
          </cell>
        </row>
        <row r="1031">
          <cell r="A1031" t="str">
            <v>Комилжон ф/х</v>
          </cell>
          <cell r="B1031" t="str">
            <v>Дехкон ва фермер хуж уюшм</v>
          </cell>
        </row>
        <row r="1032">
          <cell r="A1032" t="str">
            <v>Комиссия</v>
          </cell>
          <cell r="B1032" t="str">
            <v>Дехкон ва фермер хуж уюшм</v>
          </cell>
        </row>
        <row r="1033">
          <cell r="A1033" t="str">
            <v>Коммунал фойдаланиш бошкармаси</v>
          </cell>
          <cell r="B1033" t="str">
            <v>Коммунал хизмат вазирлиги</v>
          </cell>
        </row>
        <row r="1034">
          <cell r="A1034" t="str">
            <v>"Компания Арал Суу курылыс"</v>
          </cell>
          <cell r="B1034" t="str">
            <v>К ва СХВ (бюджет)</v>
          </cell>
        </row>
        <row r="1035">
          <cell r="A1035" t="str">
            <v>Комрон ф/х</v>
          </cell>
          <cell r="B1035" t="str">
            <v>Дехкон ва фермер хуж уюшм</v>
          </cell>
        </row>
        <row r="1036">
          <cell r="A1036" t="str">
            <v>Комхоз Богот</v>
          </cell>
          <cell r="B1036" t="str">
            <v>Коммунал хизмат вазирлиги</v>
          </cell>
        </row>
        <row r="1037">
          <cell r="A1037" t="str">
            <v>Кора Кум ф/х хаз</v>
          </cell>
          <cell r="B1037" t="str">
            <v>Дехкон ва фермер хуж уюшм</v>
          </cell>
        </row>
        <row r="1038">
          <cell r="A1038" t="str">
            <v>Кораев Абдулла ф/х</v>
          </cell>
          <cell r="B1038" t="str">
            <v>Дехкон ва фермер хуж уюшм</v>
          </cell>
        </row>
        <row r="1039">
          <cell r="A1039" t="str">
            <v>Косим Рахим Салай ф/х хаз</v>
          </cell>
          <cell r="B1039" t="str">
            <v>Дехкон ва фермер хуж уюшм</v>
          </cell>
        </row>
        <row r="1040">
          <cell r="A1040" t="str">
            <v>Косимбой Муаззам ф/х бог</v>
          </cell>
          <cell r="B1040" t="str">
            <v>Дехкон ва фермер хуж уюшм</v>
          </cell>
        </row>
        <row r="1041">
          <cell r="A1041" t="str">
            <v>Космос к/к</v>
          </cell>
          <cell r="B1041" t="str">
            <v>Узавтосаноат</v>
          </cell>
        </row>
        <row r="1042">
          <cell r="A1042" t="str">
            <v>Кувондик Мардонбек ф/х</v>
          </cell>
          <cell r="B1042" t="str">
            <v>Дехкон ва фермер хуж уюшм</v>
          </cell>
        </row>
        <row r="1043">
          <cell r="A1043" t="str">
            <v>Кувондик угли Жавлонбек ф/х</v>
          </cell>
          <cell r="B1043" t="str">
            <v>Дехкон ва фермер хуж уюшм</v>
          </cell>
        </row>
        <row r="1044">
          <cell r="A1044" t="str">
            <v>Кувондик узун ф/х хаз</v>
          </cell>
          <cell r="B1044" t="str">
            <v>Дехкон ва фермер хуж уюшм</v>
          </cell>
        </row>
        <row r="1045">
          <cell r="A1045" t="str">
            <v>Кувонч ф/х</v>
          </cell>
          <cell r="B1045" t="str">
            <v>Дехкон ва фермер хуж уюшм</v>
          </cell>
        </row>
        <row r="1046">
          <cell r="A1046" t="str">
            <v>Кувончбек барно ф/х туп</v>
          </cell>
          <cell r="B1046" t="str">
            <v>Дехкон ва фермер хуж уюшм</v>
          </cell>
        </row>
        <row r="1047">
          <cell r="A1047" t="str">
            <v>Кувончбек ф/х</v>
          </cell>
          <cell r="B1047" t="str">
            <v>Дехкон ва фермер хуж уюшм</v>
          </cell>
        </row>
        <row r="1048">
          <cell r="A1048" t="str">
            <v>"Кувончой Охунжон х/к"</v>
          </cell>
          <cell r="B1048" t="str">
            <v>Бозор жамгармаси</v>
          </cell>
        </row>
        <row r="1049">
          <cell r="A1049" t="str">
            <v>Кудрат Йулдош ф/х хаз</v>
          </cell>
          <cell r="B1049" t="str">
            <v>Дехкон ва фермер хуж уюшм</v>
          </cell>
        </row>
        <row r="1050">
          <cell r="A1050" t="str">
            <v>Кудрат ф/х тупр</v>
          </cell>
          <cell r="B1050" t="str">
            <v>Дехкон ва фермер хуж уюшм</v>
          </cell>
        </row>
        <row r="1051">
          <cell r="A1051" t="str">
            <v>Кузи Агроном ф/х хаз</v>
          </cell>
          <cell r="B1051" t="str">
            <v>Дехкон ва фермер хуж уюшм</v>
          </cell>
        </row>
        <row r="1052">
          <cell r="A1052" t="str">
            <v>Кузи домла ф/х</v>
          </cell>
          <cell r="B1052" t="str">
            <v>Дехкон ва фермер хуж уюшм</v>
          </cell>
        </row>
        <row r="1053">
          <cell r="A1053" t="str">
            <v>Кузи ота ф/х</v>
          </cell>
          <cell r="B1053" t="str">
            <v>Дехкон ва фермер хуж уюшм</v>
          </cell>
        </row>
        <row r="1054">
          <cell r="A1054" t="str">
            <v>Кузибобо Гулжон она ф/х хаз</v>
          </cell>
          <cell r="B1054" t="str">
            <v>Дехкон ва фермер хуж уюшм</v>
          </cell>
        </row>
        <row r="1055">
          <cell r="A1055" t="str">
            <v>Кузибой угли Умарбек ф/х бог</v>
          </cell>
          <cell r="B1055" t="str">
            <v>Дехкон ва фермер хуж уюшм</v>
          </cell>
        </row>
        <row r="1056">
          <cell r="A1056" t="str">
            <v>Кузибой ф/х туп</v>
          </cell>
          <cell r="B1056" t="str">
            <v>Дехкон ва фермер хуж уюшм</v>
          </cell>
        </row>
        <row r="1057">
          <cell r="A1057" t="str">
            <v>Кузиев Шохруххон Ойбек угли ф/х хаз</v>
          </cell>
          <cell r="B1057" t="str">
            <v>Дехкон ва фермер хуж уюшм</v>
          </cell>
        </row>
        <row r="1058">
          <cell r="A1058" t="str">
            <v>Куйи Амударё ИТХБ кошидаги Хоразм ГМЭ</v>
          </cell>
          <cell r="B1058" t="str">
            <v>К ва СХВ (бюджет)</v>
          </cell>
        </row>
        <row r="1059">
          <cell r="A1059" t="str">
            <v>Кукай ф/х</v>
          </cell>
          <cell r="B1059" t="str">
            <v>Дехкон ва фермер хуж уюшм</v>
          </cell>
        </row>
        <row r="1060">
          <cell r="A1060" t="str">
            <v>Кулон кора бог гишт ф/х</v>
          </cell>
          <cell r="B1060" t="str">
            <v>Дехкон ва фермер хуж уюшм</v>
          </cell>
        </row>
        <row r="1061">
          <cell r="A1061" t="str">
            <v>Кулонкорабог Биосервис МЧЖ</v>
          </cell>
          <cell r="B1061" t="str">
            <v>Узкишлок хужаликкимё</v>
          </cell>
        </row>
        <row r="1062">
          <cell r="A1062" t="str">
            <v>Кумушхон туразода ф/х бог</v>
          </cell>
          <cell r="B1062" t="str">
            <v>Дехкон ва фермер хуж уюшм</v>
          </cell>
        </row>
        <row r="1063">
          <cell r="A1063" t="str">
            <v>Кунгирот ф/х хаз</v>
          </cell>
          <cell r="B1063" t="str">
            <v>Дехкон ва фермер хуж уюшм</v>
          </cell>
        </row>
        <row r="1064">
          <cell r="A1064" t="str">
            <v>Кунгирот фермер хужалиги</v>
          </cell>
          <cell r="B1064" t="str">
            <v>Дехкон ва фермер хуж уюшм</v>
          </cell>
        </row>
        <row r="1065">
          <cell r="A1065" t="str">
            <v>Кунжили бобо ф/х</v>
          </cell>
          <cell r="B1065" t="str">
            <v>Дехкон ва фермер хуж уюшм</v>
          </cell>
        </row>
        <row r="1066">
          <cell r="A1066" t="str">
            <v>"Купал Туркман х/ф"</v>
          </cell>
          <cell r="B1066" t="str">
            <v>Бозор жамгармаси</v>
          </cell>
        </row>
        <row r="1067">
          <cell r="A1067" t="str">
            <v>Купал угли Ибодулла ф/х</v>
          </cell>
          <cell r="B1067" t="str">
            <v>Дехкон ва фермер хуж уюшм</v>
          </cell>
        </row>
        <row r="1068">
          <cell r="A1068" t="str">
            <v>Купалбой Машарип ф/х</v>
          </cell>
          <cell r="B1068" t="str">
            <v>Дехкон ва фермер хуж уюшм</v>
          </cell>
        </row>
        <row r="1069">
          <cell r="A1069" t="str">
            <v>Куприк курилиш</v>
          </cell>
          <cell r="B1069" t="str">
            <v>Кичик ва урта бизнес</v>
          </cell>
        </row>
        <row r="1070">
          <cell r="A1070" t="str">
            <v>Курамбой Кувондик ф/х</v>
          </cell>
          <cell r="B1070" t="str">
            <v>Дехкон ва фермер хуж уюшм</v>
          </cell>
        </row>
        <row r="1071">
          <cell r="A1071" t="str">
            <v>Курбон Ваис ф/х хаз</v>
          </cell>
          <cell r="B1071" t="str">
            <v>Дехкон ва фермер хуж уюшм</v>
          </cell>
        </row>
        <row r="1072">
          <cell r="A1072" t="str">
            <v>Курбон ота ф/х</v>
          </cell>
          <cell r="B1072" t="str">
            <v>Дехкон ва фермер хуж уюшм</v>
          </cell>
        </row>
        <row r="1073">
          <cell r="A1073" t="str">
            <v>Курбонбой невараси Жавохир ф/х</v>
          </cell>
          <cell r="B1073" t="str">
            <v>Дехкон ва фермер хуж уюшм</v>
          </cell>
        </row>
        <row r="1074">
          <cell r="A1074" t="str">
            <v>Курбонгул Тожиева ф/х пит</v>
          </cell>
          <cell r="B1074" t="str">
            <v>Дехкон ва фермер хуж уюшм</v>
          </cell>
        </row>
        <row r="1075">
          <cell r="A1075" t="str">
            <v>Курбондурди мадамин аллаберганов</v>
          </cell>
          <cell r="B1075" t="str">
            <v>Дехкон ва фермер хуж уюшм</v>
          </cell>
        </row>
        <row r="1076">
          <cell r="A1076" t="str">
            <v>Курбондурди набираси Исломбек ф/х бог</v>
          </cell>
          <cell r="B1076" t="str">
            <v>Дехкон ва фермер хуж уюшм</v>
          </cell>
        </row>
        <row r="1077">
          <cell r="A1077" t="str">
            <v>Курбондурди угли Умиджон ф/х пит</v>
          </cell>
          <cell r="B1077" t="str">
            <v>Дехкон ва фермер хуж уюшм</v>
          </cell>
        </row>
        <row r="1078">
          <cell r="A1078" t="str">
            <v>Курбондурди угли Хасан Хусан ф/х бог</v>
          </cell>
          <cell r="B1078" t="str">
            <v>Дехкон ва фермер хуж уюшм</v>
          </cell>
        </row>
        <row r="1079">
          <cell r="A1079" t="str">
            <v>Курбондурди ф/х</v>
          </cell>
          <cell r="B1079" t="str">
            <v>Дехкон ва фермер хуж уюшм</v>
          </cell>
        </row>
        <row r="1080">
          <cell r="A1080" t="str">
            <v>Курбондурди Якубов угли</v>
          </cell>
          <cell r="B1080" t="str">
            <v>Дехкон ва фермер хуж уюшм</v>
          </cell>
        </row>
        <row r="1081">
          <cell r="A1081" t="str">
            <v>Курбондурдиев Кодирберди ф/х</v>
          </cell>
          <cell r="B1081" t="str">
            <v>Дехкон ва фермер хуж уюшм</v>
          </cell>
        </row>
        <row r="1082">
          <cell r="A1082" t="str">
            <v>Курбонназар айрим ф/х бог</v>
          </cell>
          <cell r="B1082" t="str">
            <v>Дехкон ва фермер хуж уюшм</v>
          </cell>
        </row>
        <row r="1083">
          <cell r="A1083" t="str">
            <v>Курбонназар бобо ф/х</v>
          </cell>
          <cell r="B1083" t="str">
            <v>Дехкон ва фермер хуж уюшм</v>
          </cell>
        </row>
        <row r="1084">
          <cell r="A1084" t="str">
            <v>Курбонов Баходир</v>
          </cell>
          <cell r="B1084" t="str">
            <v>Дехкон ва фермер хуж уюшм</v>
          </cell>
        </row>
        <row r="1085">
          <cell r="A1085" t="str">
            <v>"Курбонова Гузал"</v>
          </cell>
          <cell r="B1085" t="str">
            <v>ДО ВЫЯСНЕНИЯ</v>
          </cell>
        </row>
        <row r="1086">
          <cell r="A1086" t="str">
            <v>Курёз ф/х</v>
          </cell>
          <cell r="B1086" t="str">
            <v>Дехкон ва фермер хуж уюшм</v>
          </cell>
        </row>
        <row r="1087">
          <cell r="A1087" t="str">
            <v>Куриклаш булими</v>
          </cell>
          <cell r="B1087" t="str">
            <v>ИИВ</v>
          </cell>
        </row>
        <row r="1088">
          <cell r="A1088" t="str">
            <v>Курилиш материаллари комбинати</v>
          </cell>
          <cell r="B1088" t="str">
            <v>Кичик ва урта бизнес</v>
          </cell>
        </row>
        <row r="1089">
          <cell r="A1089" t="str">
            <v>"Курилиш монтаж участкаси МЧЖ"</v>
          </cell>
          <cell r="B1089" t="str">
            <v>Пахтасаноат РИМ</v>
          </cell>
        </row>
        <row r="1090">
          <cell r="A1090" t="str">
            <v>Куромбев Элёрбек ф/х</v>
          </cell>
          <cell r="B1090" t="str">
            <v>Дехкон ва фермер хуж уюшм</v>
          </cell>
        </row>
        <row r="1091">
          <cell r="A1091" t="str">
            <v>Куромбоева гулора ипаги</v>
          </cell>
          <cell r="B1091" t="str">
            <v>Дехкон ва фермер хуж уюшм</v>
          </cell>
        </row>
        <row r="1092">
          <cell r="A1092" t="str">
            <v>Куронбой Абди ф/х хаз</v>
          </cell>
          <cell r="B1092" t="str">
            <v>Дехкон ва фермер хуж уюшм</v>
          </cell>
        </row>
        <row r="1093">
          <cell r="A1093" t="str">
            <v>Куронбой Анажон ф/х</v>
          </cell>
          <cell r="B1093" t="str">
            <v>Дехкон ва фермер хуж уюшм</v>
          </cell>
        </row>
        <row r="1094">
          <cell r="A1094" t="str">
            <v>Куронбой Бикажон ф/х хаз</v>
          </cell>
          <cell r="B1094" t="str">
            <v>Дехкон ва фермер хуж уюшм</v>
          </cell>
        </row>
        <row r="1095">
          <cell r="A1095" t="str">
            <v>Куронбой бобо набираси Тохир Зухра ф/х бог</v>
          </cell>
          <cell r="B1095" t="str">
            <v>Дехкон ва фермер хуж уюшм</v>
          </cell>
        </row>
        <row r="1096">
          <cell r="A1096" t="str">
            <v>Куронбой бобо набираси Шермат ф/х</v>
          </cell>
          <cell r="B1096" t="str">
            <v>Дехкон ва фермер хуж уюшм</v>
          </cell>
        </row>
        <row r="1097">
          <cell r="A1097" t="str">
            <v>Куронбой бобо ф/х</v>
          </cell>
          <cell r="B1097" t="str">
            <v>Дехкон ва фермер хуж уюшм</v>
          </cell>
        </row>
        <row r="1098">
          <cell r="A1098" t="str">
            <v>Куронбой Искандар ф/х</v>
          </cell>
          <cell r="B1098" t="str">
            <v>Дехкон ва фермер хуж уюшм</v>
          </cell>
        </row>
        <row r="1099">
          <cell r="A1099" t="str">
            <v>Куронбой Карвак ф/х</v>
          </cell>
          <cell r="B1099" t="str">
            <v>Дехкон ва фермер хуж уюшм</v>
          </cell>
        </row>
        <row r="1100">
          <cell r="A1100" t="str">
            <v>Куронбой Косиб ф/х пит</v>
          </cell>
          <cell r="B1100" t="str">
            <v>Дехкон ва фермер хуж уюшм</v>
          </cell>
        </row>
        <row r="1101">
          <cell r="A1101" t="str">
            <v>Куронбой Маткарим ф/х хаз</v>
          </cell>
          <cell r="B1101" t="str">
            <v>Дехкон ва фермер хуж уюшм</v>
          </cell>
        </row>
        <row r="1102">
          <cell r="A1102" t="str">
            <v>Куронбой Оллаяров ф/х</v>
          </cell>
          <cell r="B1102" t="str">
            <v>Дехкон ва фермер хуж уюшм</v>
          </cell>
        </row>
        <row r="1103">
          <cell r="A1103" t="str">
            <v>куронбой рахим ф-х</v>
          </cell>
          <cell r="B1103" t="str">
            <v>Дехкон ва фермер хуж уюшм</v>
          </cell>
        </row>
        <row r="1104">
          <cell r="A1104" t="str">
            <v>"Куронбой собир ф/х карашли АЁКШ"</v>
          </cell>
          <cell r="B1104" t="str">
            <v>Бозор жамгармаси</v>
          </cell>
        </row>
        <row r="1105">
          <cell r="A1105" t="str">
            <v>Куронбой Содик ф/х бог</v>
          </cell>
          <cell r="B1105" t="str">
            <v>Дехкон ва фермер хуж уюшм</v>
          </cell>
        </row>
        <row r="1106">
          <cell r="A1106" t="str">
            <v>Куронбой Сурнайчи ф/х хаз</v>
          </cell>
          <cell r="B1106" t="str">
            <v>Дехкон ва фермер хуж уюшм</v>
          </cell>
        </row>
        <row r="1107">
          <cell r="A1107" t="str">
            <v>Куронбой толва ф/х</v>
          </cell>
          <cell r="B1107" t="str">
            <v>Дехкон ва фермер хуж уюшм</v>
          </cell>
        </row>
        <row r="1108">
          <cell r="A1108" t="str">
            <v>Куронбой Шомурот ф/х</v>
          </cell>
          <cell r="B1108" t="str">
            <v>Дехкон ва фермер хуж уюшм</v>
          </cell>
        </row>
        <row r="1109">
          <cell r="A1109" t="str">
            <v>Куронбой Эгамов ф/х</v>
          </cell>
          <cell r="B1109" t="str">
            <v>Дехкон ва фермер хуж уюшм</v>
          </cell>
        </row>
        <row r="1110">
          <cell r="A1110" t="str">
            <v>Курткул ф/х</v>
          </cell>
          <cell r="B1110" t="str">
            <v>Дехкон ва фермер хуж уюшм</v>
          </cell>
        </row>
        <row r="1111">
          <cell r="A1111" t="str">
            <v>"Курувчи МЧЖ"</v>
          </cell>
          <cell r="B1111" t="str">
            <v>Кичик ва урта бизнес</v>
          </cell>
        </row>
        <row r="1112">
          <cell r="A1112" t="str">
            <v>Куряз писта бобо ф/х хаз</v>
          </cell>
          <cell r="B1112" t="str">
            <v>Дехкон ва фермер хуж уюшм</v>
          </cell>
        </row>
        <row r="1113">
          <cell r="A1113" t="str">
            <v>Курязов Хушнудбек ф/х</v>
          </cell>
          <cell r="B1113" t="str">
            <v>Дехкон ва фермер хуж уюшм</v>
          </cell>
        </row>
        <row r="1114">
          <cell r="A1114" t="str">
            <v>Кутлибика гавхаржон ф/х хаз</v>
          </cell>
          <cell r="B1114" t="str">
            <v>Дехкон ва фермер хуж уюшм</v>
          </cell>
        </row>
        <row r="1115">
          <cell r="A1115" t="str">
            <v>Кутлимурод давлат угли нуржон ботир ф/х</v>
          </cell>
          <cell r="B1115" t="str">
            <v>Дехкон ва фермер хуж уюшм</v>
          </cell>
        </row>
        <row r="1116">
          <cell r="A1116" t="str">
            <v>Кутлимурод угли Зафар ф/х пит</v>
          </cell>
          <cell r="B1116" t="str">
            <v>Дехкон ва фермер хуж уюшм</v>
          </cell>
        </row>
        <row r="1117">
          <cell r="A1117" t="str">
            <v>Кутлимурот Бика ф/х пит</v>
          </cell>
          <cell r="B1117" t="str">
            <v>Дехкон ва фермер хуж уюшм</v>
          </cell>
        </row>
        <row r="1118">
          <cell r="A1118" t="str">
            <v>Кутлимурот кизи Оймонжон ф/х хаз</v>
          </cell>
          <cell r="B1118" t="str">
            <v>Дехкон ва фермер хуж уюшм</v>
          </cell>
        </row>
        <row r="1119">
          <cell r="A1119" t="str">
            <v>Кутлимурот ота набираси Аъзамжон ф/х бог</v>
          </cell>
          <cell r="B1119" t="str">
            <v>Дехкон ва фермер хуж уюшм</v>
          </cell>
        </row>
        <row r="1120">
          <cell r="A1120" t="str">
            <v>Кутлимурот ф/х</v>
          </cell>
          <cell r="B1120" t="str">
            <v>Дехкон ва фермер хуж уюшм</v>
          </cell>
        </row>
        <row r="1121">
          <cell r="A1121" t="str">
            <v>Кутум Рахмон ф/х Хаз</v>
          </cell>
          <cell r="B1121" t="str">
            <v>Дехкон ва фермер хуж уюшм</v>
          </cell>
        </row>
        <row r="1122">
          <cell r="A1122" t="str">
            <v>Кучкор бобо угли Гуломжон ф/х бог</v>
          </cell>
          <cell r="B1122" t="str">
            <v>Дехкон ва фермер хуж уюшм</v>
          </cell>
        </row>
        <row r="1123">
          <cell r="A1123" t="str">
            <v>Кучкор бобо угли икром ф/х бог</v>
          </cell>
          <cell r="B1123" t="str">
            <v>Дехкон ва фермер хуж уюшм</v>
          </cell>
        </row>
        <row r="1124">
          <cell r="A1124" t="str">
            <v>Кучкор ота ф/х</v>
          </cell>
          <cell r="B1124" t="str">
            <v>Дехкон ва фермер хуж уюшм</v>
          </cell>
        </row>
        <row r="1125">
          <cell r="A1125" t="str">
            <v>Кучкор Халима ф/х хаз</v>
          </cell>
          <cell r="B1125" t="str">
            <v>Дехкон ва фермер хуж уюшм</v>
          </cell>
        </row>
        <row r="1126">
          <cell r="A1126" t="str">
            <v>Кучкорбой набираси Акмалбек ф/х бог</v>
          </cell>
          <cell r="B1126" t="str">
            <v>Дехкон ва фермер хуж уюшм</v>
          </cell>
        </row>
        <row r="1127">
          <cell r="A1127" t="str">
            <v>Кучмас мулк биржаси</v>
          </cell>
          <cell r="B1127" t="str">
            <v>Давлат мулк кумитаси</v>
          </cell>
        </row>
        <row r="1128">
          <cell r="A1128" t="str">
            <v>Кушлилар ф/х</v>
          </cell>
          <cell r="B1128" t="str">
            <v>Дехкон ва фермер хуж уюшм</v>
          </cell>
        </row>
        <row r="1129">
          <cell r="A1129" t="str">
            <v>Кушназар угли Элдорбек ф/х бог</v>
          </cell>
          <cell r="B1129" t="str">
            <v>Дехкон ва фермер хуж уюшм</v>
          </cell>
        </row>
        <row r="1130">
          <cell r="A1130" t="str">
            <v>Лабиоб фермер хужалиги хаз</v>
          </cell>
          <cell r="B1130" t="str">
            <v>Дехкон ва фермер хуж уюшм</v>
          </cell>
        </row>
        <row r="1131">
          <cell r="A1131" t="str">
            <v>Лазизбек Жумабой ф/х хаз</v>
          </cell>
          <cell r="B1131" t="str">
            <v>Дехкон ва фермер хуж уюшм</v>
          </cell>
        </row>
        <row r="1132">
          <cell r="A1132" t="str">
            <v>"Лайло Нафиса фирмаси"</v>
          </cell>
          <cell r="B1132" t="str">
            <v>Бозор жамгармаси</v>
          </cell>
        </row>
        <row r="1133">
          <cell r="A1133" t="str">
            <v>Лайло Ойшажон ф/х</v>
          </cell>
          <cell r="B1133" t="str">
            <v>Дехкон ва фермер хуж уюшм</v>
          </cell>
        </row>
        <row r="1134">
          <cell r="A1134" t="str">
            <v>Лайло ф/х туп</v>
          </cell>
          <cell r="B1134" t="str">
            <v>Дехкон ва фермер хуж уюшм</v>
          </cell>
        </row>
        <row r="1135">
          <cell r="A1135" t="str">
            <v>Лобар Зубайда ф/х пит</v>
          </cell>
          <cell r="B1135" t="str">
            <v>Дехкон ва фермер хуж уюшм</v>
          </cell>
        </row>
        <row r="1136">
          <cell r="A1136" t="str">
            <v>Лочин ф/х</v>
          </cell>
          <cell r="B1136" t="str">
            <v>Дехкон ва фермер хуж уюшм</v>
          </cell>
        </row>
        <row r="1137">
          <cell r="A1137" t="str">
            <v>Лочин ф/х туп</v>
          </cell>
          <cell r="B1137" t="str">
            <v>Дехкон ва фермер хуж уюшм</v>
          </cell>
        </row>
        <row r="1138">
          <cell r="A1138" t="str">
            <v>Лочин ф/х хаз</v>
          </cell>
          <cell r="B1138" t="str">
            <v>Дехкон ва фермер хуж уюшм</v>
          </cell>
        </row>
        <row r="1139">
          <cell r="A1139" t="str">
            <v>"М-Шариф х/ф"</v>
          </cell>
          <cell r="B1139" t="str">
            <v>Бозор жамгармаси</v>
          </cell>
        </row>
        <row r="1140">
          <cell r="A1140" t="str">
            <v>М. Кувоков ММТП</v>
          </cell>
          <cell r="B1140" t="str">
            <v>К ва СХВ (махсулот етишт)</v>
          </cell>
        </row>
        <row r="1141">
          <cell r="A1141" t="str">
            <v>М.Куваков</v>
          </cell>
          <cell r="B1141" t="str">
            <v>К ва СХВ (махсулот етишт)</v>
          </cell>
        </row>
        <row r="1142">
          <cell r="A1142" t="str">
            <v>М.Кувоков номли СФУ</v>
          </cell>
          <cell r="B1142" t="str">
            <v>К ва СХВ (бюджет)</v>
          </cell>
        </row>
        <row r="1143">
          <cell r="A1143" t="str">
            <v>Мавлон кози угли Саиджон ф/х бог</v>
          </cell>
          <cell r="B1143" t="str">
            <v>Дехкон ва фермер хуж уюшм</v>
          </cell>
        </row>
        <row r="1144">
          <cell r="A1144" t="str">
            <v>Мавлонбек Уктам Харратлар ф/х хаз</v>
          </cell>
          <cell r="B1144" t="str">
            <v>Дехкон ва фермер хуж уюшм</v>
          </cell>
        </row>
        <row r="1145">
          <cell r="A1145" t="str">
            <v>Мавлуда М ф/х пит</v>
          </cell>
          <cell r="B1145" t="str">
            <v>Дехкон ва фермер хуж уюшм</v>
          </cell>
        </row>
        <row r="1146">
          <cell r="A1146" t="str">
            <v>Мавлуда ф/х туп</v>
          </cell>
          <cell r="B1146" t="str">
            <v>Дехкон ва фермер хуж уюшм</v>
          </cell>
        </row>
        <row r="1147">
          <cell r="A1147" t="str">
            <v>Мадамин бува ф/х</v>
          </cell>
          <cell r="B1147" t="str">
            <v>Дехкон ва фермер хуж уюшм</v>
          </cell>
        </row>
        <row r="1148">
          <cell r="A1148" t="str">
            <v>Мадамин Давлат угли Ферузбек ф/х бог</v>
          </cell>
          <cell r="B1148" t="str">
            <v>Дехкон ва фермер хуж уюшм</v>
          </cell>
        </row>
        <row r="1149">
          <cell r="A1149" t="str">
            <v>Мадамин Жуманиязов ф/х пит</v>
          </cell>
          <cell r="B1149" t="str">
            <v>Дехкон ва фермер хуж уюшм</v>
          </cell>
        </row>
        <row r="1150">
          <cell r="A1150" t="str">
            <v>Мадамин Рузмат угли ф/х бог</v>
          </cell>
          <cell r="B1150" t="str">
            <v>Дехкон ва фермер хуж уюшм</v>
          </cell>
        </row>
        <row r="1151">
          <cell r="A1151" t="str">
            <v>Маданият ва спорт ишлари булими</v>
          </cell>
          <cell r="B1151" t="str">
            <v>Маданият вазирлиги</v>
          </cell>
        </row>
        <row r="1152">
          <cell r="A1152" t="str">
            <v>Мадиёр Мансур ф/х</v>
          </cell>
          <cell r="B1152" t="str">
            <v>Дехкон ва фермер хуж уюшм</v>
          </cell>
        </row>
        <row r="1153">
          <cell r="A1153" t="str">
            <v>Мадина Сарварбек ф/х</v>
          </cell>
          <cell r="B1153" t="str">
            <v>Дехкон ва фермер хуж уюшм</v>
          </cell>
        </row>
        <row r="1154">
          <cell r="A1154" t="str">
            <v>Мадина ф/х туп</v>
          </cell>
          <cell r="B1154" t="str">
            <v>Дехкон ва фермер хуж уюшм</v>
          </cell>
        </row>
        <row r="1155">
          <cell r="A1155" t="str">
            <v>Мадина хайитжон урин ф/х</v>
          </cell>
          <cell r="B1155" t="str">
            <v>Дехкон ва фермер хуж уюшм</v>
          </cell>
        </row>
        <row r="1156">
          <cell r="A1156" t="str">
            <v>Мадрахим Мохинур ф/х</v>
          </cell>
          <cell r="B1156" t="str">
            <v>Дехкон ва фермер хуж уюшм</v>
          </cell>
        </row>
        <row r="1157">
          <cell r="A1157" t="str">
            <v>Мадрахим Ражаббой угли ф/х</v>
          </cell>
          <cell r="B1157" t="str">
            <v>Дехкон ва фермер хуж уюшм</v>
          </cell>
        </row>
        <row r="1158">
          <cell r="A1158" t="str">
            <v>Мадрахим Рахим ф/х</v>
          </cell>
          <cell r="B1158" t="str">
            <v>Дехкон ва фермер хуж уюшм</v>
          </cell>
        </row>
        <row r="1159">
          <cell r="A1159" t="str">
            <v>Мадрахим угли Абдирахим ф/х бог</v>
          </cell>
          <cell r="B1159" t="str">
            <v>Дехкон ва фермер хуж уюшм</v>
          </cell>
        </row>
        <row r="1160">
          <cell r="A1160" t="str">
            <v>Мадрахим ф/х туп</v>
          </cell>
          <cell r="B1160" t="str">
            <v>Дехкон ва фермер хуж уюшм</v>
          </cell>
        </row>
        <row r="1161">
          <cell r="A1161" t="str">
            <v>"Мадрим бобо ф/х пит"</v>
          </cell>
          <cell r="B1161" t="str">
            <v>Дехкон ва фермер хуж уюшм</v>
          </cell>
        </row>
        <row r="1162">
          <cell r="A1162" t="str">
            <v>мадрим дарга ф/х</v>
          </cell>
          <cell r="B1162" t="str">
            <v>Дехкон ва фермер хуж уюшм</v>
          </cell>
        </row>
        <row r="1163">
          <cell r="A1163" t="str">
            <v>Мадрим Матмуратов ф/х</v>
          </cell>
          <cell r="B1163" t="str">
            <v>Дехкон ва фермер хуж уюшм</v>
          </cell>
        </row>
        <row r="1164">
          <cell r="A1164" t="str">
            <v>Мадрим Оксокол ф/х</v>
          </cell>
          <cell r="B1164" t="str">
            <v>Дехкон ва фермер хуж уюшм</v>
          </cell>
        </row>
        <row r="1165">
          <cell r="A1165" t="str">
            <v>Мадрим Хоразмий ф/х</v>
          </cell>
          <cell r="B1165" t="str">
            <v>Дехкон ва фермер хуж уюшм</v>
          </cell>
        </row>
        <row r="1166">
          <cell r="A1166" t="str">
            <v>Мадримбой Умид ф/х</v>
          </cell>
          <cell r="B1166" t="str">
            <v>Дехкон ва фермер хуж уюшм</v>
          </cell>
        </row>
        <row r="1167">
          <cell r="A1167" t="str">
            <v>"Макс-Хазорасп МЧЖ"</v>
          </cell>
          <cell r="B1167" t="str">
            <v>Кичик ва урта бизнес</v>
          </cell>
        </row>
        <row r="1168">
          <cell r="A1168" t="str">
            <v>Максад Фарогат ф/х</v>
          </cell>
          <cell r="B1168" t="str">
            <v>Дехкон ва фермер хуж уюшм</v>
          </cell>
        </row>
        <row r="1169">
          <cell r="A1169" t="str">
            <v>Максадбек Мухторбек ф/х туп</v>
          </cell>
          <cell r="B1169" t="str">
            <v>Дехкон ва фермер хуж уюшм</v>
          </cell>
        </row>
        <row r="1170">
          <cell r="A1170" t="str">
            <v>Максуд Давлат ф/х</v>
          </cell>
          <cell r="B1170" t="str">
            <v>Дехкон ва фермер хуж уюшм</v>
          </cell>
        </row>
        <row r="1171">
          <cell r="A1171" t="str">
            <v>Максуд Хусан ф/х пит</v>
          </cell>
          <cell r="B1171" t="str">
            <v>Дехкон ва фермер хуж уюшм</v>
          </cell>
        </row>
        <row r="1172">
          <cell r="A1172" t="str">
            <v>Максуд Шахло ф/х пит</v>
          </cell>
          <cell r="B1172" t="str">
            <v>Дехкон ва фермер хуж уюшм</v>
          </cell>
        </row>
        <row r="1173">
          <cell r="A1173" t="str">
            <v>Максуда момо ф/х пит</v>
          </cell>
          <cell r="B1173" t="str">
            <v>Дехкон ва фермер хуж уюшм</v>
          </cell>
        </row>
        <row r="1174">
          <cell r="A1174" t="str">
            <v>Максудбек Камолбек ф/х</v>
          </cell>
          <cell r="B1174" t="str">
            <v>Дехкон ва фермер хуж уюшм</v>
          </cell>
        </row>
        <row r="1175">
          <cell r="A1175" t="str">
            <v>Максудбек ф/х туп</v>
          </cell>
          <cell r="B1175" t="str">
            <v>Дехкон ва фермер хуж уюшм</v>
          </cell>
        </row>
        <row r="1176">
          <cell r="A1176" t="str">
            <v>Малика Мохижон ф/х</v>
          </cell>
          <cell r="B1176" t="str">
            <v>Дехкон ва фермер хуж уюшм</v>
          </cell>
        </row>
        <row r="1177">
          <cell r="A1177" t="str">
            <v>Малика ф/х</v>
          </cell>
          <cell r="B1177" t="str">
            <v>Дехкон ва фермер хуж уюшм</v>
          </cell>
        </row>
        <row r="1178">
          <cell r="A1178" t="str">
            <v>Малика ф/х бог</v>
          </cell>
          <cell r="B1178" t="str">
            <v>Дехкон ва фермер хуж уюшм</v>
          </cell>
        </row>
        <row r="1179">
          <cell r="A1179" t="str">
            <v>Мамат Салай угли Нозимжон ф/х бог</v>
          </cell>
          <cell r="B1179" t="str">
            <v>Дехкон ва фермер хуж уюшм</v>
          </cell>
        </row>
        <row r="1180">
          <cell r="A1180" t="str">
            <v>Мамутбой Холниязов ф/х тупр</v>
          </cell>
          <cell r="B1180" t="str">
            <v>Дехкон ва фермер хуж уюшм</v>
          </cell>
        </row>
        <row r="1181">
          <cell r="A1181" t="str">
            <v>Манарбек ф/х тупр</v>
          </cell>
          <cell r="B1181" t="str">
            <v>Дехкон ва фермер хуж уюшм</v>
          </cell>
        </row>
        <row r="1182">
          <cell r="A1182" t="str">
            <v>Манглибой кангли ф/х хаз</v>
          </cell>
          <cell r="B1182" t="str">
            <v>Дехкон ва фермер хуж уюшм</v>
          </cell>
        </row>
        <row r="1183">
          <cell r="A1183" t="str">
            <v>Мангуберди 2001 ф/х</v>
          </cell>
          <cell r="B1183" t="str">
            <v>Дехкон ва фермер хуж уюшм</v>
          </cell>
        </row>
        <row r="1184">
          <cell r="A1184" t="str">
            <v>Мангуберди ф/х туп</v>
          </cell>
          <cell r="B1184" t="str">
            <v>Дехкон ва фермер хуж уюшм</v>
          </cell>
        </row>
        <row r="1185">
          <cell r="A1185" t="str">
            <v>Мансур Искандаров</v>
          </cell>
          <cell r="B1185" t="str">
            <v>Дехкон ва фермер хуж уюшм</v>
          </cell>
        </row>
        <row r="1186">
          <cell r="A1186" t="str">
            <v>Мансур Музаффар ф/х хаз</v>
          </cell>
          <cell r="B1186" t="str">
            <v>Дехкон ва фермер хуж уюшм</v>
          </cell>
        </row>
        <row r="1187">
          <cell r="A1187" t="str">
            <v>Мансур ф/х</v>
          </cell>
          <cell r="B1187" t="str">
            <v>Дехкон ва фермер хуж уюшм</v>
          </cell>
        </row>
        <row r="1188">
          <cell r="A1188" t="str">
            <v>Мансурбек Баходир ф/х</v>
          </cell>
          <cell r="B1188" t="str">
            <v>Дехкон ва фермер хуж уюшм</v>
          </cell>
        </row>
        <row r="1189">
          <cell r="A1189" t="str">
            <v>Мансурбек Манзура ф/х</v>
          </cell>
          <cell r="B1189" t="str">
            <v>Дехкон ва фермер хуж уюшм</v>
          </cell>
        </row>
        <row r="1190">
          <cell r="A1190" t="str">
            <v>Мансурбек Одилбек ф/х</v>
          </cell>
          <cell r="B1190" t="str">
            <v>Дехкон ва фермер хуж уюшм</v>
          </cell>
        </row>
        <row r="1191">
          <cell r="A1191" t="str">
            <v>Марат Ёмгур ф/х бог</v>
          </cell>
          <cell r="B1191" t="str">
            <v>Дехкон ва фермер хуж уюшм</v>
          </cell>
        </row>
        <row r="1192">
          <cell r="A1192" t="str">
            <v>Мард курол угли ф/х туп</v>
          </cell>
          <cell r="B1192" t="str">
            <v>Дехкон ва фермер хуж уюшм</v>
          </cell>
        </row>
        <row r="1193">
          <cell r="A1193" t="str">
            <v>Мардон Дилором ф/х пит</v>
          </cell>
          <cell r="B1193" t="str">
            <v>Дехкон ва фермер хуж уюшм</v>
          </cell>
        </row>
        <row r="1194">
          <cell r="A1194" t="str">
            <v>Мардон угли Рустам ф/х</v>
          </cell>
          <cell r="B1194" t="str">
            <v>Дехкон ва фермер хуж уюшм</v>
          </cell>
        </row>
        <row r="1195">
          <cell r="A1195" t="str">
            <v>Мардон ф/х тупр</v>
          </cell>
          <cell r="B1195" t="str">
            <v>Дехкон ва фермер хуж уюшм</v>
          </cell>
        </row>
        <row r="1196">
          <cell r="A1196" t="str">
            <v>Мардона ф/х</v>
          </cell>
          <cell r="B1196" t="str">
            <v>Дехкон ва фермер хуж уюшм</v>
          </cell>
        </row>
        <row r="1197">
          <cell r="A1197" t="str">
            <v>Маркс Рахмон ф/х пит</v>
          </cell>
          <cell r="B1197" t="str">
            <v>Дехкон ва фермер хуж уюшм</v>
          </cell>
        </row>
        <row r="1198">
          <cell r="A1198" t="str">
            <v>Маркс ф/х</v>
          </cell>
          <cell r="B1198" t="str">
            <v>Дехкон ва фермер хуж уюшм</v>
          </cell>
        </row>
        <row r="1199">
          <cell r="A1199" t="str">
            <v>Марксбек Мансурбек ф/х</v>
          </cell>
          <cell r="B1199" t="str">
            <v>Дехкон ва фермер хуж уюшм</v>
          </cell>
        </row>
        <row r="1200">
          <cell r="A1200" t="str">
            <v>Мархабо Мухриддин ф/х</v>
          </cell>
          <cell r="B1200" t="str">
            <v>Дехкон ва фермер хуж уюшм</v>
          </cell>
        </row>
        <row r="1201">
          <cell r="A1201" t="str">
            <v>Массагет х/к</v>
          </cell>
          <cell r="B1201" t="str">
            <v>Бозор жамгармаси</v>
          </cell>
        </row>
        <row r="1202">
          <cell r="A1202" t="str">
            <v>Мастлар ф/х</v>
          </cell>
          <cell r="B1202" t="str">
            <v>Дехкон ва фермер хуж уюшм</v>
          </cell>
        </row>
        <row r="1203">
          <cell r="A1203" t="str">
            <v>Мастурабону-Муродбек ф/х</v>
          </cell>
          <cell r="B1203" t="str">
            <v>Дехкон ва фермер хуж уюшм</v>
          </cell>
        </row>
        <row r="1204">
          <cell r="A1204" t="str">
            <v>Матбуот таркатувчи</v>
          </cell>
          <cell r="B1204" t="str">
            <v>ДО ВЫЯСНЕНИЯ</v>
          </cell>
        </row>
        <row r="1205">
          <cell r="A1205" t="str">
            <v>Матёкуб бобо ф/х</v>
          </cell>
          <cell r="B1205" t="str">
            <v>Дехкон ва фермер хуж уюшм</v>
          </cell>
        </row>
        <row r="1206">
          <cell r="A1206" t="str">
            <v>Матёкуб оксокол ф/х тупр</v>
          </cell>
          <cell r="B1206" t="str">
            <v>Дехкон ва фермер хуж уюшм</v>
          </cell>
        </row>
        <row r="1207">
          <cell r="A1207" t="str">
            <v>Маткарим Абдирим эгизаклари ф/х бог</v>
          </cell>
          <cell r="B1207" t="str">
            <v>Дехкон ва фермер хуж уюшм</v>
          </cell>
        </row>
        <row r="1208">
          <cell r="A1208" t="str">
            <v>Маткарим Бойлок ф/х</v>
          </cell>
          <cell r="B1208" t="str">
            <v>Дехкон ва фермер хуж уюшм</v>
          </cell>
        </row>
        <row r="1209">
          <cell r="A1209" t="str">
            <v>Маткарим бува угли Николай ф/х бог</v>
          </cell>
          <cell r="B1209" t="str">
            <v>Дехкон ва фермер хуж уюшм</v>
          </cell>
        </row>
        <row r="1210">
          <cell r="A1210" t="str">
            <v>Маткарим дарга ф/х хаз</v>
          </cell>
          <cell r="B1210" t="str">
            <v>Дехкон ва фермер хуж уюшм</v>
          </cell>
        </row>
        <row r="1211">
          <cell r="A1211" t="str">
            <v>Маткарим Махпирим ф/х</v>
          </cell>
          <cell r="B1211" t="str">
            <v>Дехкон ва фермер хуж уюшм</v>
          </cell>
        </row>
        <row r="1212">
          <cell r="A1212" t="str">
            <v>Маткарим Обулов ф/х пит</v>
          </cell>
          <cell r="B1212" t="str">
            <v>Дехкон ва фермер хуж уюшм</v>
          </cell>
        </row>
        <row r="1213">
          <cell r="A1213" t="str">
            <v>Маткарим пурим ф/х</v>
          </cell>
          <cell r="B1213" t="str">
            <v>Дехкон ва фермер хуж уюшм</v>
          </cell>
        </row>
        <row r="1214">
          <cell r="A1214" t="str">
            <v>Маткарим угли Эгамберди ф/х пит</v>
          </cell>
          <cell r="B1214" t="str">
            <v>Дехкон ва фермер хуж уюшм</v>
          </cell>
        </row>
        <row r="1215">
          <cell r="A1215" t="str">
            <v>Маткарим Хотам ф/х хаз</v>
          </cell>
          <cell r="B1215" t="str">
            <v>Дехкон ва фермер хуж уюшм</v>
          </cell>
        </row>
        <row r="1216">
          <cell r="A1216" t="str">
            <v>Маткарим Шериф угли ф/х</v>
          </cell>
          <cell r="B1216" t="str">
            <v>Дехкон ва фермер хуж уюшм</v>
          </cell>
        </row>
        <row r="1217">
          <cell r="A1217" t="str">
            <v>Маткурбон бобо ф/х</v>
          </cell>
          <cell r="B1217" t="str">
            <v>Дехкон ва фермер хуж уюшм</v>
          </cell>
        </row>
        <row r="1218">
          <cell r="A1218" t="str">
            <v>Маткурбон кози ф/х</v>
          </cell>
          <cell r="B1218" t="str">
            <v>Дехкон ва фермер хуж уюшм</v>
          </cell>
        </row>
        <row r="1219">
          <cell r="A1219" t="str">
            <v>Матлатип Маткарим ф/х</v>
          </cell>
          <cell r="B1219" t="str">
            <v>Дехкон ва фермер хуж уюшм</v>
          </cell>
        </row>
        <row r="1220">
          <cell r="A1220" t="str">
            <v>Матмуратов Отабой ф/х</v>
          </cell>
          <cell r="B1220" t="str">
            <v>Дехкон ва фермер хуж уюшм</v>
          </cell>
        </row>
        <row r="1221">
          <cell r="A1221" t="str">
            <v>Матмуратова Мохира ф/х</v>
          </cell>
          <cell r="B1221" t="str">
            <v>Дехкон ва фермер хуж уюшм</v>
          </cell>
        </row>
        <row r="1222">
          <cell r="A1222" t="str">
            <v>Матмурод невараси Акбар ф/х хаз</v>
          </cell>
          <cell r="B1222" t="str">
            <v>Дехкон ва фермер хуж уюшм</v>
          </cell>
        </row>
        <row r="1223">
          <cell r="A1223" t="str">
            <v>Матмурот бобо угли Отагалди ф/х бог</v>
          </cell>
          <cell r="B1223" t="str">
            <v>Дехкон ва фермер хуж уюшм</v>
          </cell>
        </row>
        <row r="1224">
          <cell r="A1224" t="str">
            <v>Матмурот бобо угли ф/х бог</v>
          </cell>
          <cell r="B1224" t="str">
            <v>Дехкон ва фермер хуж уюшм</v>
          </cell>
        </row>
        <row r="1225">
          <cell r="A1225" t="str">
            <v>Матмурот бува ф/х</v>
          </cell>
          <cell r="B1225" t="str">
            <v>Дехкон ва фермер хуж уюшм</v>
          </cell>
        </row>
        <row r="1226">
          <cell r="A1226" t="str">
            <v>Матмурот мироб ф/х</v>
          </cell>
          <cell r="B1226" t="str">
            <v>Дехкон ва фермер хуж уюшм</v>
          </cell>
        </row>
        <row r="1227">
          <cell r="A1227" t="str">
            <v>Матмурот угли Боймурот ф/х хаз</v>
          </cell>
          <cell r="B1227" t="str">
            <v>Дехкон ва фермер хуж уюшм</v>
          </cell>
        </row>
        <row r="1228">
          <cell r="A1228" t="str">
            <v>Матназар ф/х</v>
          </cell>
          <cell r="B1228" t="str">
            <v>Дехкон ва фермер хуж уюшм</v>
          </cell>
        </row>
        <row r="1229">
          <cell r="A1229" t="str">
            <v>Матназаров Бекчан ота ф/х</v>
          </cell>
          <cell r="B1229" t="str">
            <v>Дехкон ва фермер хуж уюшм</v>
          </cell>
        </row>
        <row r="1230">
          <cell r="A1230" t="str">
            <v>Матниёз бобо ф/х тупр</v>
          </cell>
          <cell r="B1230" t="str">
            <v>Дехкон ва фермер хуж уюшм</v>
          </cell>
        </row>
        <row r="1231">
          <cell r="A1231" t="str">
            <v>"Матнияз каровул ф/х"</v>
          </cell>
          <cell r="B1231" t="str">
            <v>Дехкон ва фермер хуж уюшм</v>
          </cell>
        </row>
        <row r="1232">
          <cell r="A1232" t="str">
            <v>Матниязбек Мухаммад ф/х</v>
          </cell>
          <cell r="B1232" t="str">
            <v>Дехкон ва фермер хуж уюшм</v>
          </cell>
        </row>
        <row r="1233">
          <cell r="A1233" t="str">
            <v>Матниязбек ф/х</v>
          </cell>
          <cell r="B1233" t="str">
            <v>Дехкон ва фермер хуж уюшм</v>
          </cell>
        </row>
        <row r="1234">
          <cell r="A1234" t="str">
            <v>Матрасул бобо Фуркат ф/х хаз</v>
          </cell>
          <cell r="B1234" t="str">
            <v>Дехкон ва фермер хуж уюшм</v>
          </cell>
        </row>
        <row r="1235">
          <cell r="A1235" t="str">
            <v>Матчон духтир ф/х</v>
          </cell>
          <cell r="B1235" t="str">
            <v>Дехкон ва фермер хуж уюшм</v>
          </cell>
        </row>
        <row r="1236">
          <cell r="A1236" t="str">
            <v>Матчон Курбон ф/х</v>
          </cell>
          <cell r="B1236" t="str">
            <v>Дехкон ва фермер хуж уюшм</v>
          </cell>
        </row>
        <row r="1237">
          <cell r="A1237" t="str">
            <v>Матчон раис ф/х хаз</v>
          </cell>
          <cell r="B1237" t="str">
            <v>Дехкон ва фермер хуж уюшм</v>
          </cell>
        </row>
        <row r="1238">
          <cell r="A1238" t="str">
            <v>Матюсуп Давлат ф/х хаз</v>
          </cell>
          <cell r="B1238" t="str">
            <v>Дехкон ва фермер хуж уюшм</v>
          </cell>
        </row>
        <row r="1239">
          <cell r="A1239" t="str">
            <v>Матякуб Айрим ф/х хаз</v>
          </cell>
          <cell r="B1239" t="str">
            <v>Дехкон ва фермер хуж уюшм</v>
          </cell>
        </row>
        <row r="1240">
          <cell r="A1240" t="str">
            <v>Матякуб бобо набираси Ихтиёр ф/х бог</v>
          </cell>
          <cell r="B1240" t="str">
            <v>Дехкон ва фермер хуж уюшм</v>
          </cell>
        </row>
        <row r="1241">
          <cell r="A1241" t="str">
            <v>Матякуб бобо набираси Мухиддин ф/х бог</v>
          </cell>
          <cell r="B1241" t="str">
            <v>Дехкон ва фермер хуж уюшм</v>
          </cell>
        </row>
        <row r="1242">
          <cell r="A1242" t="str">
            <v>Матякуб бобо угли ф/х бог</v>
          </cell>
          <cell r="B1242" t="str">
            <v>Дехкон ва фермер хуж уюшм</v>
          </cell>
        </row>
        <row r="1243">
          <cell r="A1243" t="str">
            <v>Матякуб бобо угли ф/х хаз</v>
          </cell>
          <cell r="B1243" t="str">
            <v>Дехкон ва фермер хуж уюшм</v>
          </cell>
        </row>
        <row r="1244">
          <cell r="A1244" t="str">
            <v>Матякуб Бобониязов ф/х хаз</v>
          </cell>
          <cell r="B1244" t="str">
            <v>Дехкон ва фермер хуж уюшм</v>
          </cell>
        </row>
        <row r="1245">
          <cell r="A1245" t="str">
            <v>Матякуб Косимов ф/х</v>
          </cell>
          <cell r="B1245" t="str">
            <v>Дехкон ва фермер хуж уюшм</v>
          </cell>
        </row>
        <row r="1246">
          <cell r="A1246" t="str">
            <v>Матякуб Рахим Шахзод ф/х</v>
          </cell>
          <cell r="B1246" t="str">
            <v>Дехкон ва фермер хуж уюшм</v>
          </cell>
        </row>
        <row r="1247">
          <cell r="A1247" t="str">
            <v>Матякуб Рузигул ф/х хаз</v>
          </cell>
          <cell r="B1247" t="str">
            <v>Дехкон ва фермер хуж уюшм</v>
          </cell>
        </row>
        <row r="1248">
          <cell r="A1248" t="str">
            <v>Матякуб Сапо ф/х хаз</v>
          </cell>
          <cell r="B1248" t="str">
            <v>Дехкон ва фермер хуж уюшм</v>
          </cell>
        </row>
        <row r="1249">
          <cell r="A1249" t="str">
            <v>Матякуб Супи ф/х хаз</v>
          </cell>
          <cell r="B1249" t="str">
            <v>Дехкон ва фермер хуж уюшм</v>
          </cell>
        </row>
        <row r="1250">
          <cell r="A1250" t="str">
            <v>Матякуб ф/х бог</v>
          </cell>
          <cell r="B1250" t="str">
            <v>Дехкон ва фермер хуж уюшм</v>
          </cell>
        </row>
        <row r="1251">
          <cell r="A1251" t="str">
            <v>Матякуб Эргаш ф/х бог</v>
          </cell>
          <cell r="B1251" t="str">
            <v>Дехкон ва фермер хуж уюшм</v>
          </cell>
        </row>
        <row r="1252">
          <cell r="A1252" t="str">
            <v>Матякубжон угли ф/х</v>
          </cell>
          <cell r="B1252" t="str">
            <v>Дехкон ва фермер хуж уюшм</v>
          </cell>
        </row>
        <row r="1253">
          <cell r="A1253" t="str">
            <v>Матякубов Комилжон Каримович ф/х бог</v>
          </cell>
          <cell r="B1253" t="str">
            <v>Дехкон ва фермер хуж уюшм</v>
          </cell>
        </row>
        <row r="1254">
          <cell r="A1254" t="str">
            <v>Матякубов Тайир ф/х хаз</v>
          </cell>
          <cell r="B1254" t="str">
            <v>Дехкон ва фермер хуж уюшм</v>
          </cell>
        </row>
        <row r="1255">
          <cell r="A1255" t="str">
            <v>Матякубов Шоназар ф/х</v>
          </cell>
          <cell r="B1255" t="str">
            <v>Дехкон ва фермер хуж уюшм</v>
          </cell>
        </row>
        <row r="1256">
          <cell r="A1256" t="str">
            <v>Махалла хайрия жамгармаси</v>
          </cell>
          <cell r="B1256" t="str">
            <v>ДО ВЫЯСНЕНИЯ</v>
          </cell>
        </row>
        <row r="1257">
          <cell r="A1257" t="str">
            <v>Махкам ковунчи ф/х</v>
          </cell>
          <cell r="B1257" t="str">
            <v>Дехкон ва фермер хуж уюшм</v>
          </cell>
        </row>
        <row r="1258">
          <cell r="A1258" t="str">
            <v>Махмуд бобо ф/х</v>
          </cell>
          <cell r="B1258" t="str">
            <v>Дехкон ва фермер хуж уюшм</v>
          </cell>
        </row>
        <row r="1259">
          <cell r="A1259" t="str">
            <v>Махмуд бобо ф/х хаз</v>
          </cell>
          <cell r="B1259" t="str">
            <v>Дехкон ва фермер хуж уюшм</v>
          </cell>
        </row>
        <row r="1260">
          <cell r="A1260" t="str">
            <v>Махмуд богбек ф/х</v>
          </cell>
          <cell r="B1260" t="str">
            <v>Дехкон ва фермер хуж уюшм</v>
          </cell>
        </row>
        <row r="1261">
          <cell r="A1261" t="str">
            <v>Махмуд кози ф/х</v>
          </cell>
          <cell r="B1261" t="str">
            <v>Дехкон ва фермер хуж уюшм</v>
          </cell>
        </row>
        <row r="1262">
          <cell r="A1262" t="str">
            <v>Махсум ф/х</v>
          </cell>
          <cell r="B1262" t="str">
            <v>Дехкон ва фермер хуж уюшм</v>
          </cell>
        </row>
        <row r="1263">
          <cell r="A1263" t="str">
            <v>"Махсус бургилаш МЧЖ"</v>
          </cell>
          <cell r="B1263" t="str">
            <v>ДО ВЫЯСНЕНИЯ</v>
          </cell>
        </row>
        <row r="1264">
          <cell r="A1264" t="str">
            <v>Машариб жаббор ф/х туп</v>
          </cell>
          <cell r="B1264" t="str">
            <v>Дехкон ва фермер хуж уюшм</v>
          </cell>
        </row>
        <row r="1265">
          <cell r="A1265" t="str">
            <v>Машарип бей ф/х бог</v>
          </cell>
          <cell r="B1265" t="str">
            <v>Дехкон ва фермер хуж уюшм</v>
          </cell>
        </row>
        <row r="1266">
          <cell r="A1266" t="str">
            <v>Машарип оксокол ф/х туп</v>
          </cell>
          <cell r="B1266" t="str">
            <v>Дехкон ва фермер хуж уюшм</v>
          </cell>
        </row>
        <row r="1267">
          <cell r="A1267" t="str">
            <v>Машарип ота угли ф/х</v>
          </cell>
          <cell r="B1267" t="str">
            <v>Дехкон ва фермер хуж уюшм</v>
          </cell>
        </row>
        <row r="1268">
          <cell r="A1268" t="str">
            <v>Машарип ф/х тупр</v>
          </cell>
          <cell r="B1268" t="str">
            <v>Дехкон ва фермер хуж уюшм</v>
          </cell>
        </row>
        <row r="1269">
          <cell r="A1269" t="str">
            <v>Машарип хонкали ф/х</v>
          </cell>
          <cell r="B1269" t="str">
            <v>Дехкон ва фермер хуж уюшм</v>
          </cell>
        </row>
        <row r="1270">
          <cell r="A1270" t="str">
            <v>Машарипов Кувондик</v>
          </cell>
          <cell r="B1270" t="str">
            <v>Дехкон ва фермер хуж уюшм</v>
          </cell>
        </row>
        <row r="1271">
          <cell r="A1271" t="str">
            <v>Машарипов нодирбек кодир ф/х хаз</v>
          </cell>
          <cell r="B1271" t="str">
            <v>Дехкон ва фермер хуж уюшм</v>
          </cell>
        </row>
        <row r="1272">
          <cell r="A1272" t="str">
            <v>Машарипов Ражаббой</v>
          </cell>
          <cell r="B1272" t="str">
            <v>Дехкон ва фермер хуж уюшм</v>
          </cell>
        </row>
        <row r="1273">
          <cell r="A1273" t="str">
            <v>Машарипов Хайитбой ф/х хаз</v>
          </cell>
          <cell r="B1273" t="str">
            <v>Дехкон ва фермер хуж уюшм</v>
          </cell>
        </row>
        <row r="1274">
          <cell r="A1274" t="str">
            <v>Машарипова гулшода</v>
          </cell>
          <cell r="B1274" t="str">
            <v>Дехкон ва фермер хуж уюшм</v>
          </cell>
        </row>
        <row r="1275">
          <cell r="A1275" t="str">
            <v>Машариф бобо угли Отаназар ф/х бог</v>
          </cell>
          <cell r="B1275" t="str">
            <v>Дехкон ва фермер хуж уюшм</v>
          </cell>
        </row>
        <row r="1276">
          <cell r="A1276" t="str">
            <v>Машариф ота угли Хайитбой ф/х бог</v>
          </cell>
          <cell r="B1276" t="str">
            <v>Дехкон ва фермер хуж уюшм</v>
          </cell>
        </row>
        <row r="1277">
          <cell r="A1277" t="str">
            <v>Машариф ота ф/х бог</v>
          </cell>
          <cell r="B1277" t="str">
            <v>Дехкон ва фермер хуж уюшм</v>
          </cell>
        </row>
        <row r="1278">
          <cell r="A1278" t="str">
            <v>Машариф суфи</v>
          </cell>
          <cell r="B1278" t="str">
            <v>Дехкон ва фермер хуж уюшм</v>
          </cell>
        </row>
        <row r="1279">
          <cell r="A1279" t="str">
            <v>Машариф угли Зарифбой ф/х</v>
          </cell>
          <cell r="B1279" t="str">
            <v>Дехкон ва фермер хуж уюшм</v>
          </cell>
        </row>
        <row r="1280">
          <cell r="A1280" t="str">
            <v>Маши Хужик</v>
          </cell>
          <cell r="B1280" t="str">
            <v>Дехкон ва фермер хуж уюшм</v>
          </cell>
        </row>
        <row r="1281">
          <cell r="A1281" t="str">
            <v>Машрип Сакбарон ф/х</v>
          </cell>
          <cell r="B1281" t="str">
            <v>Дехкон ва фермер хуж уюшм</v>
          </cell>
        </row>
        <row r="1282">
          <cell r="A1282" t="str">
            <v>"Машхур Баходир ф/х"</v>
          </cell>
          <cell r="B1282" t="str">
            <v>Дехкон ва фермер хуж уюшм</v>
          </cell>
        </row>
        <row r="1283">
          <cell r="A1283" t="str">
            <v>Машъал тупроккалъа х/к</v>
          </cell>
          <cell r="B1283" t="str">
            <v>Бозор жамгармаси</v>
          </cell>
        </row>
        <row r="1284">
          <cell r="A1284" t="str">
            <v>Маъмун  академияси</v>
          </cell>
          <cell r="B1284" t="str">
            <v>ДО ВЫЯСНЕНИЯ</v>
          </cell>
        </row>
        <row r="1285">
          <cell r="A1285" t="str">
            <v>Маъмур</v>
          </cell>
          <cell r="B1285" t="str">
            <v>Дехкон ва фермер хуж уюшм</v>
          </cell>
        </row>
        <row r="1286">
          <cell r="A1286" t="str">
            <v>Маъруф Маркс Латофат ф/х бог</v>
          </cell>
          <cell r="B1286" t="str">
            <v>Дехкон ва фермер хуж уюшм</v>
          </cell>
        </row>
        <row r="1287">
          <cell r="A1287" t="str">
            <v>Маъруфжон Муминжон ф/х</v>
          </cell>
          <cell r="B1287" t="str">
            <v>Дехкон ва фермер хуж уюшм</v>
          </cell>
        </row>
        <row r="1288">
          <cell r="A1288" t="str">
            <v>Мевазор</v>
          </cell>
          <cell r="B1288" t="str">
            <v>Дехкон ва фермер хуж уюшм</v>
          </cell>
        </row>
        <row r="1289">
          <cell r="A1289" t="str">
            <v>Мерос</v>
          </cell>
          <cell r="B1289" t="str">
            <v>Дехкон ва фермер хуж уюшм</v>
          </cell>
        </row>
        <row r="1290">
          <cell r="A1290" t="str">
            <v>Механика таъмир МЧЖ</v>
          </cell>
          <cell r="B1290" t="str">
            <v>Кичик ва урта бизнес</v>
          </cell>
        </row>
        <row r="1291">
          <cell r="A1291" t="str">
            <v>Мехнат ва ахолини ижтимоий мухофаза килиш Бош бошк</v>
          </cell>
          <cell r="B1291" t="str">
            <v>Ижтимоий таъминот вазирлиги</v>
          </cell>
        </row>
        <row r="1292">
          <cell r="A1292" t="str">
            <v>Мехр Шайх ф/х бог</v>
          </cell>
          <cell r="B1292" t="str">
            <v>Дехкон ва фермер хуж уюшм</v>
          </cell>
        </row>
        <row r="1293">
          <cell r="A1293" t="str">
            <v>Мехринисо якуб ф/х хаз</v>
          </cell>
          <cell r="B1293" t="str">
            <v>Дехкон ва фермер хуж уюшм</v>
          </cell>
        </row>
        <row r="1294">
          <cell r="A1294" t="str">
            <v>Меърож ф/х бог</v>
          </cell>
          <cell r="B1294" t="str">
            <v>Дехкон ва фермер хуж уюшм</v>
          </cell>
        </row>
        <row r="1295">
          <cell r="A1295" t="str">
            <v>"МИК-2001 ИЧСХФ"</v>
          </cell>
          <cell r="B1295" t="str">
            <v>Бозор жамгармаси</v>
          </cell>
        </row>
        <row r="1296">
          <cell r="A1296" t="str">
            <v>Миллий банк Хазорасп булими</v>
          </cell>
          <cell r="B1296" t="str">
            <v>Миллийбанк</v>
          </cell>
        </row>
        <row r="1297">
          <cell r="A1297" t="str">
            <v>Минг отлик Биосервис МЧЖ</v>
          </cell>
          <cell r="B1297" t="str">
            <v>Узкишлок хужаликкимё</v>
          </cell>
        </row>
        <row r="1298">
          <cell r="A1298" t="str">
            <v>Мир Ибрагим ф/х хаз</v>
          </cell>
          <cell r="B1298" t="str">
            <v>Дехкон ва фермер хуж уюшм</v>
          </cell>
        </row>
        <row r="1299">
          <cell r="A1299" t="str">
            <v>Мир Шарофиддин хужа ф/х бог</v>
          </cell>
          <cell r="B1299" t="str">
            <v>Дехкон ва фермер хуж уюшм</v>
          </cell>
        </row>
        <row r="1300">
          <cell r="A1300" t="str">
            <v>Миржалол Файзуллаев ф/х</v>
          </cell>
          <cell r="B1300" t="str">
            <v>Дехкон ва фермер хуж уюшм</v>
          </cell>
        </row>
        <row r="1301">
          <cell r="A1301" t="str">
            <v>Миржахон Дехкон ф/х бог</v>
          </cell>
          <cell r="B1301" t="str">
            <v>Дехкон ва фермер хуж уюшм</v>
          </cell>
        </row>
        <row r="1302">
          <cell r="A1302" t="str">
            <v>Мирзо</v>
          </cell>
          <cell r="B1302" t="str">
            <v>Дехкон ва фермер хуж уюшм</v>
          </cell>
        </row>
        <row r="1303">
          <cell r="A1303" t="str">
            <v>Мирзо Улугбек ш/х</v>
          </cell>
          <cell r="B1303" t="str">
            <v>К ва СХВ (махсулот етишт)</v>
          </cell>
        </row>
        <row r="1304">
          <cell r="A1304" t="str">
            <v>Мирзо хужа бобо бокай ф/х хаз</v>
          </cell>
          <cell r="B1304" t="str">
            <v>Дехкон ва фермер хуж уюшм</v>
          </cell>
        </row>
        <row r="1305">
          <cell r="A1305" t="str">
            <v>Мироб Хоразм х.к</v>
          </cell>
          <cell r="B1305" t="str">
            <v>Кичик ва урта бизнес</v>
          </cell>
        </row>
        <row r="1306">
          <cell r="A1306" t="str">
            <v>Мирсаид бобо</v>
          </cell>
          <cell r="B1306" t="str">
            <v>Дехкон ва фермер хуж уюшм</v>
          </cell>
        </row>
        <row r="1307">
          <cell r="A1307" t="str">
            <v>Мискин -обод-каландар ф/х</v>
          </cell>
          <cell r="B1307" t="str">
            <v>Дехкон ва фермер хуж уюшм</v>
          </cell>
        </row>
        <row r="1308">
          <cell r="A1308" t="str">
            <v>Мискин Амударё ф/х хаз</v>
          </cell>
          <cell r="B1308" t="str">
            <v>Дехкон ва фермер хуж уюшм</v>
          </cell>
        </row>
        <row r="1309">
          <cell r="A1309" t="str">
            <v>Мискин бува ф/х туп</v>
          </cell>
          <cell r="B1309" t="str">
            <v>Дехкон ва фермер хуж уюшм</v>
          </cell>
        </row>
        <row r="1310">
          <cell r="A1310" t="str">
            <v>Мискин ободлик Диёр ф/х хаз</v>
          </cell>
          <cell r="B1310" t="str">
            <v>Дехкон ва фермер хуж уюшм</v>
          </cell>
        </row>
        <row r="1311">
          <cell r="A1311" t="str">
            <v>Митан юлдузи ф/х бог</v>
          </cell>
          <cell r="B1311" t="str">
            <v>Дехкон ва фермер хуж уюшм</v>
          </cell>
        </row>
        <row r="1312">
          <cell r="A1312" t="str">
            <v>МК Ватанпарвар Богот туман кенг. техника спорт мак</v>
          </cell>
          <cell r="B1312" t="str">
            <v>Ватанпарвар</v>
          </cell>
        </row>
        <row r="1313">
          <cell r="A1313" t="str">
            <v>МКТ "Ватанпарвар" Хазарасп автом.мактаби</v>
          </cell>
          <cell r="B1313" t="str">
            <v>Ватанпарвар</v>
          </cell>
        </row>
        <row r="1314">
          <cell r="A1314" t="str">
            <v>"Мохи Шамс ф/х"</v>
          </cell>
          <cell r="B1314" t="str">
            <v>Дехкон ва фермер хуж уюшм</v>
          </cell>
        </row>
        <row r="1315">
          <cell r="A1315" t="str">
            <v>Мохидил миржалол ф/х бог</v>
          </cell>
          <cell r="B1315" t="str">
            <v>Дехкон ва фермер хуж уюшм</v>
          </cell>
        </row>
        <row r="1316">
          <cell r="A1316" t="str">
            <v>"Мохинур Хожиакбар ф/х"</v>
          </cell>
          <cell r="B1316" t="str">
            <v>Дехкон ва фермер хуж уюшм</v>
          </cell>
        </row>
        <row r="1317">
          <cell r="A1317" t="str">
            <v>Мохира Нодира Рахима ф/х</v>
          </cell>
          <cell r="B1317" t="str">
            <v>Дехкон ва фермер хуж уюшм</v>
          </cell>
        </row>
        <row r="1318">
          <cell r="A1318" t="str">
            <v>Мохира Хурсандбек ф/х тупр</v>
          </cell>
          <cell r="B1318" t="str">
            <v>Дехкон ва фермер хуж уюшм</v>
          </cell>
        </row>
        <row r="1319">
          <cell r="A1319" t="str">
            <v>Муаззам Санобар ф/х пит</v>
          </cell>
          <cell r="B1319" t="str">
            <v>Дехкон ва фермер хуж уюшм</v>
          </cell>
        </row>
        <row r="1320">
          <cell r="A1320" t="str">
            <v>Муборак</v>
          </cell>
          <cell r="B1320" t="str">
            <v>Дехкон ва фермер хуж уюшм</v>
          </cell>
        </row>
        <row r="1321">
          <cell r="A1321" t="str">
            <v>Музаффар</v>
          </cell>
          <cell r="B1321" t="str">
            <v>Дехкон ва фермер хуж уюшм</v>
          </cell>
        </row>
        <row r="1322">
          <cell r="A1322" t="str">
            <v>Музаффар Кулол ф/х хаз</v>
          </cell>
          <cell r="B1322" t="str">
            <v>Дехкон ва фермер хуж уюшм</v>
          </cell>
        </row>
        <row r="1323">
          <cell r="A1323" t="str">
            <v>Музаффар ф/х</v>
          </cell>
          <cell r="B1323" t="str">
            <v>Дехкон ва фермер хуж уюшм</v>
          </cell>
        </row>
        <row r="1324">
          <cell r="A1324" t="str">
            <v>Музаффар Шарлаук ф/х</v>
          </cell>
          <cell r="B1324" t="str">
            <v>Дехкон ва фермер хуж уюшм</v>
          </cell>
        </row>
        <row r="1325">
          <cell r="A1325" t="str">
            <v>Муким</v>
          </cell>
          <cell r="B1325" t="str">
            <v>Дехкон ва фермер хуж уюшм</v>
          </cell>
        </row>
        <row r="1326">
          <cell r="A1326" t="str">
            <v>Мул хосил</v>
          </cell>
          <cell r="B1326" t="str">
            <v>Дехкон ва фермер хуж уюшм</v>
          </cell>
        </row>
        <row r="1327">
          <cell r="A1327" t="str">
            <v>Мулла Ал Абдулла</v>
          </cell>
          <cell r="B1327" t="str">
            <v>Дехкон ва фермер хуж уюшм</v>
          </cell>
        </row>
        <row r="1328">
          <cell r="A1328" t="str">
            <v>Мулла амин бобо ф/х пит</v>
          </cell>
          <cell r="B1328" t="str">
            <v>Дехкон ва фермер хуж уюшм</v>
          </cell>
        </row>
        <row r="1329">
          <cell r="A1329" t="str">
            <v>Мулла ботир</v>
          </cell>
          <cell r="B1329" t="str">
            <v>Дехкон ва фермер хуж уюшм</v>
          </cell>
        </row>
        <row r="1330">
          <cell r="A1330" t="str">
            <v>Мулла Кодир ф/х</v>
          </cell>
          <cell r="B1330" t="str">
            <v>Дехкон ва фермер хуж уюшм</v>
          </cell>
        </row>
        <row r="1331">
          <cell r="A1331" t="str">
            <v>Мулла Мадрим Хоразмий ф/х</v>
          </cell>
          <cell r="B1331" t="str">
            <v>Дехкон ва фермер хуж уюшм</v>
          </cell>
        </row>
        <row r="1332">
          <cell r="A1332" t="str">
            <v>Мулла Рустам Акбар хожи ф/х хаз</v>
          </cell>
          <cell r="B1332" t="str">
            <v>Дехкон ва фермер хуж уюшм</v>
          </cell>
        </row>
        <row r="1333">
          <cell r="A1333" t="str">
            <v>Мулла Юсуф хужа ф/х</v>
          </cell>
          <cell r="B1333" t="str">
            <v>Дехкон ва фермер хуж уюшм</v>
          </cell>
        </row>
        <row r="1334">
          <cell r="A1334" t="str">
            <v>Мумин раис</v>
          </cell>
          <cell r="B1334" t="str">
            <v>Дехкон ва фермер хуж уюшм</v>
          </cell>
        </row>
        <row r="1335">
          <cell r="A1335" t="str">
            <v>Мумин Хожиакбар ф/х</v>
          </cell>
          <cell r="B1335" t="str">
            <v>Дехкон ва фермер хуж уюшм</v>
          </cell>
        </row>
        <row r="1336">
          <cell r="A1336" t="str">
            <v>Мунис Диёр</v>
          </cell>
          <cell r="B1336" t="str">
            <v>Дехкон ва фермер хуж уюшм</v>
          </cell>
        </row>
        <row r="1337">
          <cell r="A1337" t="str">
            <v>Мунис Севинчбек ф/х пит</v>
          </cell>
          <cell r="B1337" t="str">
            <v>Дехкон ва фермер хуж уюшм</v>
          </cell>
        </row>
        <row r="1338">
          <cell r="A1338" t="str">
            <v>Муниса Саидова</v>
          </cell>
          <cell r="B1338" t="str">
            <v>Дехкон ва фермер хуж уюшм</v>
          </cell>
        </row>
        <row r="1339">
          <cell r="A1339" t="str">
            <v>Муниса Ховожон ф/х пит</v>
          </cell>
          <cell r="B1339" t="str">
            <v>Дехкон ва фермер хуж уюшм</v>
          </cell>
        </row>
        <row r="1340">
          <cell r="A1340" t="str">
            <v>Мунисбек Хулкарой</v>
          </cell>
          <cell r="B1340" t="str">
            <v>Дехкон ва фермер хуж уюшм</v>
          </cell>
        </row>
        <row r="1341">
          <cell r="A1341" t="str">
            <v>Мурод</v>
          </cell>
          <cell r="B1341" t="str">
            <v>Дехкон ва фермер хуж уюшм</v>
          </cell>
        </row>
        <row r="1342">
          <cell r="A1342" t="str">
            <v>Мурод Аброр Улугбек ф/х</v>
          </cell>
          <cell r="B1342" t="str">
            <v>Дехкон ва фермер хуж уюшм</v>
          </cell>
        </row>
        <row r="1343">
          <cell r="A1343" t="str">
            <v>Мурод Каландар ф/х</v>
          </cell>
          <cell r="B1343" t="str">
            <v>Дехкон ва фермер хуж уюшм</v>
          </cell>
        </row>
        <row r="1344">
          <cell r="A1344" t="str">
            <v>Мурод ф/х туп</v>
          </cell>
          <cell r="B1344" t="str">
            <v>Дехкон ва фермер хуж уюшм</v>
          </cell>
        </row>
        <row r="1345">
          <cell r="A1345" t="str">
            <v>Муродбек Аскарбек ф/х хаз</v>
          </cell>
          <cell r="B1345" t="str">
            <v>Дехкон ва фермер хуж уюшм</v>
          </cell>
        </row>
        <row r="1346">
          <cell r="A1346" t="str">
            <v>Муродбек Музаффар</v>
          </cell>
          <cell r="B1346" t="str">
            <v>Дехкон ва фермер хуж уюшм</v>
          </cell>
        </row>
        <row r="1347">
          <cell r="A1347" t="str">
            <v>Муродбек рузметов ф/х</v>
          </cell>
          <cell r="B1347" t="str">
            <v>Дехкон ва фермер хуж уюшм</v>
          </cell>
        </row>
        <row r="1348">
          <cell r="A1348" t="str">
            <v>Муродбек Сардорбек</v>
          </cell>
          <cell r="B1348" t="str">
            <v>Дехкон ва фермер хуж уюшм</v>
          </cell>
        </row>
        <row r="1349">
          <cell r="A1349" t="str">
            <v>Муроджон Жавохир Машхурбек ф/х хаз</v>
          </cell>
          <cell r="B1349" t="str">
            <v>Дехкон ва фермер хуж уюшм</v>
          </cell>
        </row>
        <row r="1350">
          <cell r="A1350" t="str">
            <v>Муроджон Русланбек Максадбек ф/х</v>
          </cell>
          <cell r="B1350" t="str">
            <v>Дехкон ва фермер хуж уюшм</v>
          </cell>
        </row>
        <row r="1351">
          <cell r="A1351" t="str">
            <v>Муроджон Севиндик Фарход ф/х</v>
          </cell>
          <cell r="B1351" t="str">
            <v>Дехкон ва фермер хуж уюшм</v>
          </cell>
        </row>
        <row r="1352">
          <cell r="A1352" t="str">
            <v>Муроджон угли ф/х</v>
          </cell>
          <cell r="B1352" t="str">
            <v>Дехкон ва фермер хуж уюшм</v>
          </cell>
        </row>
        <row r="1353">
          <cell r="A1353" t="str">
            <v>Муроджон юсуфбой ота ф/х бог</v>
          </cell>
          <cell r="B1353" t="str">
            <v>Дехкон ва фермер хуж уюшм</v>
          </cell>
        </row>
        <row r="1354">
          <cell r="A1354" t="str">
            <v>Муротбек Рузметбобо ф/х хаз</v>
          </cell>
          <cell r="B1354" t="str">
            <v>Дехкон ва фермер хуж уюшм</v>
          </cell>
        </row>
        <row r="1355">
          <cell r="A1355" t="str">
            <v>Мустакиллик</v>
          </cell>
          <cell r="B1355" t="str">
            <v>Дехкон ва фермер хуж уюшм</v>
          </cell>
        </row>
        <row r="1356">
          <cell r="A1356" t="str">
            <v>Мутпири жайхун обод ф/х</v>
          </cell>
          <cell r="B1356" t="str">
            <v>Дехкон ва фермер хуж уюшм</v>
          </cell>
        </row>
        <row r="1357">
          <cell r="A1357" t="str">
            <v>Мухайё ф/х тупр</v>
          </cell>
          <cell r="B1357" t="str">
            <v>Дехкон ва фермер хуж уюшм</v>
          </cell>
        </row>
        <row r="1358">
          <cell r="A1358" t="str">
            <v>Мухаммад али ф/х туп</v>
          </cell>
          <cell r="B1358" t="str">
            <v>Дехкон ва фермер хуж уюшм</v>
          </cell>
        </row>
        <row r="1359">
          <cell r="A1359" t="str">
            <v>Мухаммад ганишер ф/х бог</v>
          </cell>
          <cell r="B1359" t="str">
            <v>Дехкон ва фермер хуж уюшм</v>
          </cell>
        </row>
        <row r="1360">
          <cell r="A1360" t="str">
            <v>Мухаммад Рахим бобо фермер хужалиги</v>
          </cell>
          <cell r="B1360" t="str">
            <v>Дехкон ва фермер хуж уюшм</v>
          </cell>
        </row>
        <row r="1361">
          <cell r="A1361" t="str">
            <v>Мухаммадали ф/х</v>
          </cell>
          <cell r="B1361" t="str">
            <v>Дехкон ва фермер хуж уюшм</v>
          </cell>
        </row>
        <row r="1362">
          <cell r="A1362" t="str">
            <v>Мухаммаджон Мусо ф/х хаз</v>
          </cell>
          <cell r="B1362" t="str">
            <v>Дехкон ва фермер хуж уюшм</v>
          </cell>
        </row>
        <row r="1363">
          <cell r="A1363" t="str">
            <v>Мухиддин</v>
          </cell>
          <cell r="B1363" t="str">
            <v>Дехкон ва фермер хуж уюшм</v>
          </cell>
        </row>
        <row r="1364">
          <cell r="A1364" t="str">
            <v>Мухиддин бобо угли ф/х</v>
          </cell>
          <cell r="B1364" t="str">
            <v>Дехкон ва фермер хуж уюшм</v>
          </cell>
        </row>
        <row r="1365">
          <cell r="A1365" t="str">
            <v>Мухомон -Хоразм ММТП</v>
          </cell>
          <cell r="B1365" t="str">
            <v>К ва СХВ (махсулот етишт)</v>
          </cell>
        </row>
        <row r="1366">
          <cell r="A1366" t="str">
            <v>Мухомон Биосервис МЧЖ</v>
          </cell>
          <cell r="B1366" t="str">
            <v>Узкишлок хужаликкимё</v>
          </cell>
        </row>
        <row r="1367">
          <cell r="A1367" t="str">
            <v>Мухомон Миришкори ф/х</v>
          </cell>
          <cell r="B1367" t="str">
            <v>Дехкон ва фермер хуж уюшм</v>
          </cell>
        </row>
        <row r="1368">
          <cell r="A1368" t="str">
            <v>Мухомон СФУ</v>
          </cell>
          <cell r="B1368" t="str">
            <v>К ва СХВ (бюджет)</v>
          </cell>
        </row>
        <row r="1369">
          <cell r="A1369" t="str">
            <v>Мухомон ф/х тупр</v>
          </cell>
          <cell r="B1369" t="str">
            <v>Дехкон ва фермер хуж уюшм</v>
          </cell>
        </row>
        <row r="1370">
          <cell r="A1370" t="str">
            <v>Мухтор Кувонч ф/х пит</v>
          </cell>
          <cell r="B1370" t="str">
            <v>Дехкон ва фермер хуж уюшм</v>
          </cell>
        </row>
        <row r="1371">
          <cell r="A1371" t="str">
            <v>Мухторбек Хамид Рузмат</v>
          </cell>
          <cell r="B1371" t="str">
            <v>Дехкон ва фермер хуж уюшм</v>
          </cell>
        </row>
        <row r="1372">
          <cell r="A1372" t="str">
            <v>Муяссар наргиза ф/х бог</v>
          </cell>
          <cell r="B1372" t="str">
            <v>Дехкон ва фермер хуж уюшм</v>
          </cell>
        </row>
        <row r="1373">
          <cell r="A1373" t="str">
            <v>"МЧЖ Cув газ монтаж таъмир"</v>
          </cell>
          <cell r="B1373" t="str">
            <v>Кичик ва урта бизнес</v>
          </cell>
        </row>
        <row r="1374">
          <cell r="A1374" t="str">
            <v>МЧЖ Мадад ФТЕМ сервис</v>
          </cell>
          <cell r="B1374" t="str">
            <v>ДО ВЫЯСНЕНИЯ</v>
          </cell>
        </row>
        <row r="1375">
          <cell r="A1375" t="str">
            <v>МЧЖ Хужаликлараро Автокорхона</v>
          </cell>
          <cell r="B1375" t="str">
            <v>Узавтойул</v>
          </cell>
        </row>
        <row r="1376">
          <cell r="A1376" t="str">
            <v>МЧЖ Шарк Рустам бизнес</v>
          </cell>
          <cell r="B1376" t="str">
            <v>ДО ВЫЯСНЕНИЯ</v>
          </cell>
        </row>
        <row r="1377">
          <cell r="A1377" t="str">
            <v>Набижон Аллаберганов</v>
          </cell>
          <cell r="B1377" t="str">
            <v>Дехкон ва фермер хуж уюшм</v>
          </cell>
        </row>
        <row r="1378">
          <cell r="A1378" t="str">
            <v>Нав махс таъминот х/к</v>
          </cell>
          <cell r="B1378" t="str">
            <v>Кичик ва урта бизнес</v>
          </cell>
        </row>
        <row r="1379">
          <cell r="A1379" t="str">
            <v>Навбахор ф/х тупр</v>
          </cell>
          <cell r="B1379" t="str">
            <v>Дехкон ва фермер хуж уюшм</v>
          </cell>
        </row>
        <row r="1380">
          <cell r="A1380" t="str">
            <v>"Навбахор-Дилором х/ф"</v>
          </cell>
          <cell r="B1380" t="str">
            <v>Бозор жамгармаси</v>
          </cell>
        </row>
        <row r="1381">
          <cell r="A1381" t="str">
            <v>Навруз</v>
          </cell>
          <cell r="B1381" t="str">
            <v>Дехкон ва фермер хуж уюшм</v>
          </cell>
        </row>
        <row r="1382">
          <cell r="A1382" t="str">
            <v>Навруз корхонаси</v>
          </cell>
          <cell r="B1382" t="str">
            <v>Кичик ва урта бизнес</v>
          </cell>
        </row>
        <row r="1383">
          <cell r="A1383" t="str">
            <v>Навруз угли Жумабой ф/х хаз</v>
          </cell>
          <cell r="B1383" t="str">
            <v>Дехкон ва фермер хуж уюшм</v>
          </cell>
        </row>
        <row r="1384">
          <cell r="A1384" t="str">
            <v>Навруз ф/х тупр</v>
          </cell>
          <cell r="B1384" t="str">
            <v>Дехкон ва фермер хуж уюшм</v>
          </cell>
        </row>
        <row r="1385">
          <cell r="A1385" t="str">
            <v>Назар Матризаев ф/х хаз</v>
          </cell>
          <cell r="B1385" t="str">
            <v>Дехкон ва фермер хуж уюшм</v>
          </cell>
        </row>
        <row r="1386">
          <cell r="A1386" t="str">
            <v>Назира Юлдуз ф/х</v>
          </cell>
          <cell r="B1386" t="str">
            <v>Дехкон ва фермер хуж уюшм</v>
          </cell>
        </row>
        <row r="1387">
          <cell r="A1387" t="str">
            <v>Найман биосервис МЧЖ</v>
          </cell>
          <cell r="B1387" t="str">
            <v>Узкишлок хужаликкимё</v>
          </cell>
        </row>
        <row r="1388">
          <cell r="A1388" t="str">
            <v>Намозбек Фаридбек</v>
          </cell>
          <cell r="B1388" t="str">
            <v>Дехкон ва фермер хуж уюшм</v>
          </cell>
        </row>
        <row r="1389">
          <cell r="A1389" t="str">
            <v>Нанинизута</v>
          </cell>
          <cell r="B1389" t="str">
            <v>Дехкон ва фермер хуж уюшм</v>
          </cell>
        </row>
        <row r="1390">
          <cell r="A1390" t="str">
            <v>Наргиз ф/х тупр</v>
          </cell>
          <cell r="B1390" t="str">
            <v>Дехкон ва фермер хуж уюшм</v>
          </cell>
        </row>
        <row r="1391">
          <cell r="A1391" t="str">
            <v>Наргиза</v>
          </cell>
          <cell r="B1391" t="str">
            <v>Дехкон ва фермер хуж уюшм</v>
          </cell>
        </row>
        <row r="1392">
          <cell r="A1392" t="str">
            <v>Наргизахон лобархон ф/х хаз</v>
          </cell>
          <cell r="B1392" t="str">
            <v>Дехкон ва фермер хуж уюшм</v>
          </cell>
        </row>
        <row r="1393">
          <cell r="A1393" t="str">
            <v>Насиба /х туп</v>
          </cell>
          <cell r="B1393" t="str">
            <v>Дехкон ва фермер хуж уюшм</v>
          </cell>
        </row>
        <row r="1394">
          <cell r="A1394" t="str">
            <v>Нафосат Русланбек ф/х</v>
          </cell>
          <cell r="B1394" t="str">
            <v>Дехкон ва фермер хуж уюшм</v>
          </cell>
        </row>
        <row r="1395">
          <cell r="A1395" t="str">
            <v>Нафосат Тозагул ф/х хаз</v>
          </cell>
          <cell r="B1395" t="str">
            <v>Дехкон ва фермер хуж уюшм</v>
          </cell>
        </row>
        <row r="1396">
          <cell r="A1396" t="str">
            <v>Нематжон угли Аскарбек ф/х бог</v>
          </cell>
          <cell r="B1396" t="str">
            <v>Дехкон ва фермер хуж уюшм</v>
          </cell>
        </row>
        <row r="1397">
          <cell r="A1397" t="str">
            <v>Неъмат ф/х Тупр</v>
          </cell>
          <cell r="B1397" t="str">
            <v>Дехкон ва фермер хуж уюшм</v>
          </cell>
        </row>
        <row r="1398">
          <cell r="A1398" t="str">
            <v>Неъматжон ф/х туп</v>
          </cell>
          <cell r="B1398" t="str">
            <v>Дехкон ва фермер хуж уюшм</v>
          </cell>
        </row>
        <row r="1399">
          <cell r="A1399" t="str">
            <v>Ниёзмат Полвон ф/х</v>
          </cell>
          <cell r="B1399" t="str">
            <v>Дехкон ва фермер хуж уюшм</v>
          </cell>
        </row>
        <row r="1400">
          <cell r="A1400" t="str">
            <v>Низом х/ф</v>
          </cell>
          <cell r="B1400" t="str">
            <v>Бозор жамгармаси</v>
          </cell>
        </row>
        <row r="1401">
          <cell r="A1401" t="str">
            <v>Нилуфар</v>
          </cell>
          <cell r="B1401" t="str">
            <v>Дехкон ва фермер хуж уюшм</v>
          </cell>
        </row>
        <row r="1402">
          <cell r="A1402" t="str">
            <v>Нилуфар муяссар</v>
          </cell>
          <cell r="B1402" t="str">
            <v>Дехкон ва фермер хуж уюшм</v>
          </cell>
        </row>
        <row r="1403">
          <cell r="A1403" t="str">
            <v>Нилуфар Холида ф/х пит</v>
          </cell>
          <cell r="B1403" t="str">
            <v>Дехкон ва фермер хуж уюшм</v>
          </cell>
        </row>
        <row r="1404">
          <cell r="A1404" t="str">
            <v>Нишонбой Матназар ф/х хаз</v>
          </cell>
          <cell r="B1404" t="str">
            <v>Дехкон ва фермер хуж уюшм</v>
          </cell>
        </row>
        <row r="1405">
          <cell r="A1405" t="str">
            <v>Ноаник сумма</v>
          </cell>
          <cell r="B1405" t="str">
            <v>ДО ВЫЯСНЕНИЯ</v>
          </cell>
        </row>
        <row r="1406">
          <cell r="A1406" t="str">
            <v>Нодир Аваз ф/х бог</v>
          </cell>
          <cell r="B1406" t="str">
            <v>Дехкон ва фермер хуж уюшм</v>
          </cell>
        </row>
        <row r="1407">
          <cell r="A1407" t="str">
            <v>Нодир Бобур ф/х</v>
          </cell>
          <cell r="B1407" t="str">
            <v>Дехкон ва фермер хуж уюшм</v>
          </cell>
        </row>
        <row r="1408">
          <cell r="A1408" t="str">
            <v>Нодир Дилзод</v>
          </cell>
          <cell r="B1408" t="str">
            <v>Дехкон ва фермер хуж уюшм</v>
          </cell>
        </row>
        <row r="1409">
          <cell r="A1409" t="str">
            <v>Нодир содикжон</v>
          </cell>
          <cell r="B1409" t="str">
            <v>Дехкон ва фермер хуж уюшм</v>
          </cell>
        </row>
        <row r="1410">
          <cell r="A1410" t="str">
            <v>Нодир ф/х</v>
          </cell>
          <cell r="B1410" t="str">
            <v>Дехкон ва фермер хуж уюшм</v>
          </cell>
        </row>
        <row r="1411">
          <cell r="A1411" t="str">
            <v>Нодир Хасан Хусан ф/х</v>
          </cell>
          <cell r="B1411" t="str">
            <v>Дехкон ва фермер хуж уюшм</v>
          </cell>
        </row>
        <row r="1412">
          <cell r="A1412" t="str">
            <v>Нодира Валижон ф/х узб пит.</v>
          </cell>
          <cell r="B1412" t="str">
            <v>Дехкон ва фермер хуж уюшм</v>
          </cell>
        </row>
        <row r="1413">
          <cell r="A1413" t="str">
            <v>Нодира ремажон ф/х бог</v>
          </cell>
          <cell r="B1413" t="str">
            <v>Дехкон ва фермер хуж уюшм</v>
          </cell>
        </row>
        <row r="1414">
          <cell r="A1414" t="str">
            <v>Нодирбек</v>
          </cell>
          <cell r="B1414" t="str">
            <v>Дехкон ва фермер хуж уюшм</v>
          </cell>
        </row>
        <row r="1415">
          <cell r="A1415" t="str">
            <v>Нодирбек Равшан угли ф/х бог</v>
          </cell>
          <cell r="B1415" t="str">
            <v>Дехкон ва фермер хуж уюшм</v>
          </cell>
        </row>
        <row r="1416">
          <cell r="A1416" t="str">
            <v>Нодирбек ф/х туп</v>
          </cell>
          <cell r="B1416" t="str">
            <v>Дехкон ва фермер хуж уюшм</v>
          </cell>
        </row>
        <row r="1417">
          <cell r="A1417" t="str">
            <v>Нозима ф/х</v>
          </cell>
          <cell r="B1417" t="str">
            <v>Дехкон ва фермер хуж уюшм</v>
          </cell>
        </row>
        <row r="1418">
          <cell r="A1418" t="str">
            <v>Норвой Нозимбой ф/х пит</v>
          </cell>
          <cell r="B1418" t="str">
            <v>Дехкон ва фермер хуж уюшм</v>
          </cell>
        </row>
        <row r="1419">
          <cell r="A1419" t="str">
            <v>Норвой правдали</v>
          </cell>
          <cell r="B1419" t="str">
            <v>Дехкон ва фермер хуж уюшм</v>
          </cell>
        </row>
        <row r="1420">
          <cell r="A1420" t="str">
            <v>Норжон</v>
          </cell>
          <cell r="B1420" t="str">
            <v>Дехкон ва фермер хуж уюшм</v>
          </cell>
        </row>
        <row r="1421">
          <cell r="A1421" t="str">
            <v>Норжон зиёда МЧЖ</v>
          </cell>
          <cell r="B1421" t="str">
            <v>Бозор жамгармаси</v>
          </cell>
        </row>
        <row r="1422">
          <cell r="A1422" t="str">
            <v>Норжон Мискин ф/х</v>
          </cell>
          <cell r="B1422" t="str">
            <v>Дехкон ва фермер хуж уюшм</v>
          </cell>
        </row>
        <row r="1423">
          <cell r="A1423" t="str">
            <v>Норим Маъмур ф/х</v>
          </cell>
          <cell r="B1423" t="str">
            <v>Дехкон ва фермер хуж уюшм</v>
          </cell>
        </row>
        <row r="1424">
          <cell r="A1424" t="str">
            <v>Нормат Бригада</v>
          </cell>
          <cell r="B1424" t="str">
            <v>Дехкон ва фермер хуж уюшм</v>
          </cell>
        </row>
        <row r="1425">
          <cell r="A1425" t="str">
            <v>Норматова Розия ф/х</v>
          </cell>
          <cell r="B1425" t="str">
            <v>Дехкон ва фермер хуж уюшм</v>
          </cell>
        </row>
        <row r="1426">
          <cell r="A1426" t="str">
            <v>Норпошша она ф/х хаз</v>
          </cell>
          <cell r="B1426" t="str">
            <v>Дехкон ва фермер хуж уюшм</v>
          </cell>
        </row>
        <row r="1427">
          <cell r="A1427" t="str">
            <v>НПП "Поли-Био-Мед"</v>
          </cell>
          <cell r="B1427" t="str">
            <v>ДО ВЫЯСНЕНИЯ</v>
          </cell>
        </row>
        <row r="1428">
          <cell r="A1428" t="str">
            <v>НСЭ ва АБ</v>
          </cell>
          <cell r="B1428" t="str">
            <v>К ва СХВ (бюджет)</v>
          </cell>
        </row>
        <row r="1429">
          <cell r="A1429" t="str">
            <v>Нур алишер диёр ф/х</v>
          </cell>
          <cell r="B1429" t="str">
            <v>Дехкон ва фермер хуж уюшм</v>
          </cell>
        </row>
        <row r="1430">
          <cell r="A1430" t="str">
            <v>"Нур аскар ф/х бог"</v>
          </cell>
          <cell r="B1430" t="str">
            <v>Дехкон ва фермер хуж уюшм</v>
          </cell>
        </row>
        <row r="1431">
          <cell r="A1431" t="str">
            <v>Нур бобо</v>
          </cell>
          <cell r="B1431" t="str">
            <v>Дехкон ва фермер хуж уюшм</v>
          </cell>
        </row>
        <row r="1432">
          <cell r="A1432" t="str">
            <v>Нур килич ф/х бог</v>
          </cell>
          <cell r="B1432" t="str">
            <v>Дехкон ва фермер хуж уюшм</v>
          </cell>
        </row>
        <row r="1433">
          <cell r="A1433" t="str">
            <v>Нур ота  ф/х туп</v>
          </cell>
          <cell r="B1433" t="str">
            <v>Дехкон ва фермер хуж уюшм</v>
          </cell>
        </row>
        <row r="1434">
          <cell r="A1434" t="str">
            <v>Нур-нурмухаммад</v>
          </cell>
          <cell r="B1434" t="str">
            <v>Дехкон ва фермер хуж уюшм</v>
          </cell>
        </row>
        <row r="1435">
          <cell r="A1435" t="str">
            <v>Нур-тупрок ф/х</v>
          </cell>
          <cell r="B1435" t="str">
            <v>Дехкон ва фермер хуж уюшм</v>
          </cell>
        </row>
        <row r="1436">
          <cell r="A1436" t="str">
            <v>Нураддин бектемир ф/х</v>
          </cell>
          <cell r="B1436" t="str">
            <v>Дехкон ва фермер хуж уюшм</v>
          </cell>
        </row>
        <row r="1437">
          <cell r="A1437" t="str">
            <v>Нурафшон ф/х ,хаз</v>
          </cell>
          <cell r="B1437" t="str">
            <v>Дехкон ва фермер хуж уюшм</v>
          </cell>
        </row>
        <row r="1438">
          <cell r="A1438" t="str">
            <v>Нуржон ф/х</v>
          </cell>
          <cell r="B1438" t="str">
            <v>Дехкон ва фермер хуж уюшм</v>
          </cell>
        </row>
        <row r="1439">
          <cell r="A1439" t="str">
            <v>Нуриддин угли Шамсиддин ф/х хаз</v>
          </cell>
          <cell r="B1439" t="str">
            <v>Дехкон ва фермер хуж уюшм</v>
          </cell>
        </row>
        <row r="1440">
          <cell r="A1440" t="str">
            <v>Нуриддин ф/х</v>
          </cell>
          <cell r="B1440" t="str">
            <v>Дехкон ва фермер хуж уюшм</v>
          </cell>
        </row>
        <row r="1441">
          <cell r="A1441" t="str">
            <v>Нуриддинов Махаммадали ф/х хаз</v>
          </cell>
          <cell r="B1441" t="str">
            <v>Дехкон ва фермер хуж уюшм</v>
          </cell>
        </row>
        <row r="1442">
          <cell r="A1442" t="str">
            <v>Нурилла азамат</v>
          </cell>
          <cell r="B1442" t="str">
            <v>Дехкон ва фермер хуж уюшм</v>
          </cell>
        </row>
        <row r="1443">
          <cell r="A1443" t="str">
            <v>Нурилла ота ф/х</v>
          </cell>
          <cell r="B1443" t="str">
            <v>Дехкон ва фермер хуж уюшм</v>
          </cell>
        </row>
        <row r="1444">
          <cell r="A1444" t="str">
            <v>Нурилла угли Кадам ф/х бог</v>
          </cell>
          <cell r="B1444" t="str">
            <v>Дехкон ва фермер хуж уюшм</v>
          </cell>
        </row>
        <row r="1445">
          <cell r="A1445" t="str">
            <v>Нурилла угли Эркин ф/х бог</v>
          </cell>
          <cell r="B1445" t="str">
            <v>Дехкон ва фермер хуж уюшм</v>
          </cell>
        </row>
        <row r="1446">
          <cell r="A1446" t="str">
            <v>"Нуриллабой журабек ф/х"</v>
          </cell>
          <cell r="B1446" t="str">
            <v>Дехкон ва фермер хуж уюшм</v>
          </cell>
        </row>
        <row r="1447">
          <cell r="A1447" t="str">
            <v>Нурилли Курбонов фермер хужалиги пит</v>
          </cell>
          <cell r="B1447" t="str">
            <v>Дехкон ва фермер хуж уюшм</v>
          </cell>
        </row>
        <row r="1448">
          <cell r="A1448" t="str">
            <v>Нурмат угли Ахмад</v>
          </cell>
          <cell r="B1448" t="str">
            <v>Дехкон ва фермер хуж уюшм</v>
          </cell>
        </row>
        <row r="1449">
          <cell r="A1449" t="str">
            <v>Нурмат угли Худоёр ф/х бог</v>
          </cell>
          <cell r="B1449" t="str">
            <v>Дехкон ва фермер хуж уюшм</v>
          </cell>
        </row>
        <row r="1450">
          <cell r="A1450" t="str">
            <v>Нурметов Максуд</v>
          </cell>
          <cell r="B1450" t="str">
            <v>Дехкон ва фермер хуж уюшм</v>
          </cell>
        </row>
        <row r="1451">
          <cell r="A1451" t="str">
            <v>Нурмухаммад ф/х туп</v>
          </cell>
          <cell r="B1451" t="str">
            <v>Дехкон ва фермер хуж уюшм</v>
          </cell>
        </row>
        <row r="1452">
          <cell r="A1452" t="str">
            <v>Нурмхаммад дарга угли Шоназар ф/х бог</v>
          </cell>
          <cell r="B1452" t="str">
            <v>Дехкон ва фермер хуж уюшм</v>
          </cell>
        </row>
        <row r="1453">
          <cell r="A1453" t="str">
            <v>Нурота</v>
          </cell>
          <cell r="B1453" t="str">
            <v>Дехкон ва фермер хуж уюшм</v>
          </cell>
        </row>
        <row r="1454">
          <cell r="A1454" t="str">
            <v>Нурсултон ф/х</v>
          </cell>
          <cell r="B1454" t="str">
            <v>Дехкон ва фермер хуж уюшм</v>
          </cell>
        </row>
        <row r="1455">
          <cell r="A1455" t="str">
            <v>Нурулла Максим Фарход ф/х</v>
          </cell>
          <cell r="B1455" t="str">
            <v>Дехкон ва фермер хуж уюшм</v>
          </cell>
        </row>
        <row r="1456">
          <cell r="A1456" t="str">
            <v>О.Каримов хусусий нотариал контораси</v>
          </cell>
          <cell r="B1456" t="str">
            <v>Кичик ва урта бизнес</v>
          </cell>
        </row>
        <row r="1457">
          <cell r="A1457" t="str">
            <v>ОАЖ шаклидаги "Хоразм шакар" к.к.</v>
          </cell>
          <cell r="B1457" t="str">
            <v>Озик овкатсаноат</v>
          </cell>
        </row>
        <row r="1458">
          <cell r="A1458" t="str">
            <v>"Оби Хаёт ЛТД МЧЖ"</v>
          </cell>
          <cell r="B1458" t="str">
            <v>Кичик ва урта бизнес</v>
          </cell>
        </row>
        <row r="1459">
          <cell r="A1459" t="str">
            <v>Оби хаёт х/ф</v>
          </cell>
          <cell r="B1459" t="str">
            <v>Бозор жамгармаси</v>
          </cell>
        </row>
        <row r="1460">
          <cell r="A1460" t="str">
            <v>Обод Дониёр ф/х хаз</v>
          </cell>
          <cell r="B1460" t="str">
            <v>Дехкон ва фермер хуж уюшм</v>
          </cell>
        </row>
        <row r="1461">
          <cell r="A1461" t="str">
            <v>Обод ф/х</v>
          </cell>
          <cell r="B1461" t="str">
            <v>Дехкон ва фермер хуж уюшм</v>
          </cell>
        </row>
        <row r="1462">
          <cell r="A1462" t="str">
            <v>Обод ф/х хаз</v>
          </cell>
          <cell r="B1462" t="str">
            <v>Дехкон ва фермер хуж уюшм</v>
          </cell>
        </row>
        <row r="1463">
          <cell r="A1463" t="str">
            <v>Обод ш/х Хаз</v>
          </cell>
          <cell r="B1463" t="str">
            <v>К ва СХВ (махсулот етишт)</v>
          </cell>
        </row>
        <row r="1464">
          <cell r="A1464" t="str">
            <v>Ободончилик ф/х пит</v>
          </cell>
          <cell r="B1464" t="str">
            <v>Дехкон ва фермер хуж уюшм</v>
          </cell>
        </row>
        <row r="1465">
          <cell r="A1465" t="str">
            <v>Овадан</v>
          </cell>
          <cell r="B1465" t="str">
            <v>Дехкон ва фермер хуж уюшм</v>
          </cell>
        </row>
        <row r="1466">
          <cell r="A1466" t="str">
            <v>Оводон момо-Буназар бобо ф/х пит</v>
          </cell>
          <cell r="B1466" t="str">
            <v>Дехкон ва фермер хуж уюшм</v>
          </cell>
        </row>
        <row r="1467">
          <cell r="A1467" t="str">
            <v>Овшар Биосервис МЧЖ</v>
          </cell>
          <cell r="B1467" t="str">
            <v>Узкишлок хужаликкимё</v>
          </cell>
        </row>
        <row r="1468">
          <cell r="A1468" t="str">
            <v>Ога ини Отабек Шавкат ф/х бог</v>
          </cell>
          <cell r="B1468" t="str">
            <v>Дехкон ва фермер хуж уюшм</v>
          </cell>
        </row>
        <row r="1469">
          <cell r="A1469" t="str">
            <v>Ога ини Толиб Мухтор Рузибоевлар ф/х Богот</v>
          </cell>
          <cell r="B1469" t="str">
            <v>Дехкон ва фермер хуж уюшм</v>
          </cell>
        </row>
        <row r="1470">
          <cell r="A1470" t="str">
            <v>Огабек Рахим ф/х хаз</v>
          </cell>
          <cell r="B1470" t="str">
            <v>Дехкон ва фермер хуж уюшм</v>
          </cell>
        </row>
        <row r="1471">
          <cell r="A1471" t="str">
            <v>Огабек ф/х</v>
          </cell>
          <cell r="B1471" t="str">
            <v>Дехкон ва фермер хуж уюшм</v>
          </cell>
        </row>
        <row r="1472">
          <cell r="A1472" t="str">
            <v>Огабой</v>
          </cell>
          <cell r="B1472" t="str">
            <v>Дехкон ва фермер хуж уюшм</v>
          </cell>
        </row>
        <row r="1473">
          <cell r="A1473" t="str">
            <v>Огалар</v>
          </cell>
          <cell r="B1473" t="str">
            <v>Дехкон ва фермер хуж уюшм</v>
          </cell>
        </row>
        <row r="1474">
          <cell r="A1474" t="str">
            <v>Огахий номли ф/х бирлашмаси</v>
          </cell>
          <cell r="B1474" t="str">
            <v>К ва СХВ (махсулот етишт)</v>
          </cell>
        </row>
        <row r="1475">
          <cell r="A1475" t="str">
            <v>Огахий СФУ</v>
          </cell>
          <cell r="B1475" t="str">
            <v>К ва СХВ (бюджет)</v>
          </cell>
        </row>
        <row r="1476">
          <cell r="A1476" t="str">
            <v>Одамбой бобо угли Кадамбой ф/х бог</v>
          </cell>
          <cell r="B1476" t="str">
            <v>Дехкон ва фермер хуж уюшм</v>
          </cell>
        </row>
        <row r="1477">
          <cell r="A1477" t="str">
            <v>"Одамбой бобур ф/х хаз"</v>
          </cell>
          <cell r="B1477" t="str">
            <v>Дехкон ва фермер хуж уюшм</v>
          </cell>
        </row>
        <row r="1478">
          <cell r="A1478" t="str">
            <v>Одамбой Жуманазар ф/х</v>
          </cell>
          <cell r="B1478" t="str">
            <v>Дехкон ва фермер хуж уюшм</v>
          </cell>
        </row>
        <row r="1479">
          <cell r="A1479" t="str">
            <v>Одамбой Искандар</v>
          </cell>
          <cell r="B1479" t="str">
            <v>Дехкон ва фермер хуж уюшм</v>
          </cell>
        </row>
        <row r="1480">
          <cell r="A1480" t="str">
            <v>Одамбой набираси Зебинисо ф/х</v>
          </cell>
          <cell r="B1480" t="str">
            <v>Дехкон ва фермер хуж уюшм</v>
          </cell>
        </row>
        <row r="1481">
          <cell r="A1481" t="str">
            <v>"Одамбой тура тураевич ф/х"</v>
          </cell>
          <cell r="B1481" t="str">
            <v>Дехкон ва фермер хуж уюшм</v>
          </cell>
        </row>
        <row r="1482">
          <cell r="A1482" t="str">
            <v>"Одамбой Умрбек х/к"</v>
          </cell>
          <cell r="B1482" t="str">
            <v>Бозор жамгармаси</v>
          </cell>
        </row>
        <row r="1483">
          <cell r="A1483" t="str">
            <v>Одамбой Худайназаров ф/х</v>
          </cell>
          <cell r="B1483" t="str">
            <v>Дехкон ва фермер хуж уюшм</v>
          </cell>
        </row>
        <row r="1484">
          <cell r="A1484" t="str">
            <v>Одамбой Шавкатжон ф/х</v>
          </cell>
          <cell r="B1484" t="str">
            <v>Дехкон ва фермер хуж уюшм</v>
          </cell>
        </row>
        <row r="1485">
          <cell r="A1485" t="str">
            <v>Одил</v>
          </cell>
          <cell r="B1485" t="str">
            <v>Дехкон ва фермер хуж уюшм</v>
          </cell>
        </row>
        <row r="1486">
          <cell r="A1486" t="str">
            <v>Одил жайхун</v>
          </cell>
          <cell r="B1486" t="str">
            <v>Дехкон ва фермер хуж уюшм</v>
          </cell>
        </row>
        <row r="1487">
          <cell r="A1487" t="str">
            <v>Одил ибн Тожи</v>
          </cell>
          <cell r="B1487" t="str">
            <v>Дехкон ва фермер хуж уюшм</v>
          </cell>
        </row>
        <row r="1488">
          <cell r="A1488" t="str">
            <v>Одил Сулаймон ф/х хаз</v>
          </cell>
          <cell r="B1488" t="str">
            <v>Дехкон ва фермер хуж уюшм</v>
          </cell>
        </row>
        <row r="1489">
          <cell r="A1489" t="str">
            <v>Одил ф/х</v>
          </cell>
          <cell r="B1489" t="str">
            <v>Дехкон ва фермер хуж уюшм</v>
          </cell>
        </row>
        <row r="1490">
          <cell r="A1490" t="str">
            <v>Одилбек ф/х</v>
          </cell>
          <cell r="B1490" t="str">
            <v>Дехкон ва фермер хуж уюшм</v>
          </cell>
        </row>
        <row r="1491">
          <cell r="A1491" t="str">
            <v>"Одилбек шахзода МЧЖ"</v>
          </cell>
          <cell r="B1491" t="str">
            <v>Кичик ва урта бизнес</v>
          </cell>
        </row>
        <row r="1492">
          <cell r="A1492" t="str">
            <v>Одилбек Ярашбек ф/х хаз</v>
          </cell>
          <cell r="B1492" t="str">
            <v>Дехкон ва фермер хуж уюшм</v>
          </cell>
        </row>
        <row r="1493">
          <cell r="A1493" t="str">
            <v>Одомова Хонимжон Султоновна ф/х бог</v>
          </cell>
          <cell r="B1493" t="str">
            <v>Дехкон ва фермер хуж уюшм</v>
          </cell>
        </row>
        <row r="1494">
          <cell r="A1494" t="str">
            <v>ОДСП  20</v>
          </cell>
          <cell r="B1494" t="str">
            <v>К ва СХВ (бюджет)</v>
          </cell>
        </row>
        <row r="1495">
          <cell r="A1495" t="str">
            <v>"Озик овкат савдо корхонаси"</v>
          </cell>
          <cell r="B1495" t="str">
            <v>Бозор жамгармаси</v>
          </cell>
        </row>
        <row r="1496">
          <cell r="A1496" t="str">
            <v>Озод бобо набираси Олмосбек</v>
          </cell>
          <cell r="B1496" t="str">
            <v>Дехкон ва фермер хуж уюшм</v>
          </cell>
        </row>
        <row r="1497">
          <cell r="A1497" t="str">
            <v>Озод Заргар ф/х хаз</v>
          </cell>
          <cell r="B1497" t="str">
            <v>Дехкон ва фермер хуж уюшм</v>
          </cell>
        </row>
        <row r="1498">
          <cell r="A1498" t="str">
            <v>Озод Мардонбек ф/х</v>
          </cell>
          <cell r="B1498" t="str">
            <v>Дехкон ва фермер хуж уюшм</v>
          </cell>
        </row>
        <row r="1499">
          <cell r="A1499" t="str">
            <v>Озод муовин ф/х хаз</v>
          </cell>
          <cell r="B1499" t="str">
            <v>Дехкон ва фермер хуж уюшм</v>
          </cell>
        </row>
        <row r="1500">
          <cell r="A1500" t="str">
            <v>"Озод Мурод фирмаси"</v>
          </cell>
          <cell r="B1500" t="str">
            <v>Бозор жамгармаси</v>
          </cell>
        </row>
        <row r="1501">
          <cell r="A1501" t="str">
            <v>Озод невараси Жамшидбек ф/х хаз</v>
          </cell>
          <cell r="B1501" t="str">
            <v>Дехкон ва фермер хуж уюшм</v>
          </cell>
        </row>
        <row r="1502">
          <cell r="A1502" t="str">
            <v>Озод ф/х туп</v>
          </cell>
          <cell r="B1502" t="str">
            <v>Дехкон ва фермер хуж уюшм</v>
          </cell>
        </row>
        <row r="1503">
          <cell r="A1503" t="str">
            <v>Озод Шахризод ф/х</v>
          </cell>
          <cell r="B1503" t="str">
            <v>Дехкон ва фермер хуж уюшм</v>
          </cell>
        </row>
        <row r="1504">
          <cell r="A1504" t="str">
            <v>Озод Эгамберди ф/х</v>
          </cell>
          <cell r="B1504" t="str">
            <v>Дехкон ва фермер хуж уюшм</v>
          </cell>
        </row>
        <row r="1505">
          <cell r="A1505" t="str">
            <v>Озод Эшон ф/х хаз</v>
          </cell>
          <cell r="B1505" t="str">
            <v>Дехкон ва фермер хуж уюшм</v>
          </cell>
        </row>
        <row r="1506">
          <cell r="A1506" t="str">
            <v>Озодбой кизи Нозима ф/х бог</v>
          </cell>
          <cell r="B1506" t="str">
            <v>Дехкон ва фермер хуж уюшм</v>
          </cell>
        </row>
        <row r="1507">
          <cell r="A1507" t="str">
            <v>Озот ф/х бог</v>
          </cell>
          <cell r="B1507" t="str">
            <v>Дехкон ва фермер хуж уюшм</v>
          </cell>
        </row>
        <row r="1508">
          <cell r="A1508" t="str">
            <v>Оиламиз таянчи ф/х бог</v>
          </cell>
          <cell r="B1508" t="str">
            <v>Дехкон ва фермер хуж уюшм</v>
          </cell>
        </row>
        <row r="1509">
          <cell r="A1509" t="str">
            <v>Ойбек</v>
          </cell>
          <cell r="B1509" t="str">
            <v>Дехкон ва фермер хуж уюшм</v>
          </cell>
        </row>
        <row r="1510">
          <cell r="A1510" t="str">
            <v>Ойбек Полвон ф/х</v>
          </cell>
          <cell r="B1510" t="str">
            <v>Дехкон ва фермер хуж уюшм</v>
          </cell>
        </row>
        <row r="1511">
          <cell r="A1511" t="str">
            <v>Ойбек угли Бобуржон ф/х бог</v>
          </cell>
          <cell r="B1511" t="str">
            <v>Дехкон ва фермер хуж уюшм</v>
          </cell>
        </row>
        <row r="1512">
          <cell r="A1512" t="str">
            <v>Ойбек угли Камронбек ф/х бог</v>
          </cell>
          <cell r="B1512" t="str">
            <v>Дехкон ва фермер хуж уюшм</v>
          </cell>
        </row>
        <row r="1513">
          <cell r="A1513" t="str">
            <v>Ойбек угли Сарварбек ф/х хаз</v>
          </cell>
          <cell r="B1513" t="str">
            <v>Дехкон ва фермер хуж уюшм</v>
          </cell>
        </row>
        <row r="1514">
          <cell r="A1514" t="str">
            <v>Ойбек ф/х хаз</v>
          </cell>
          <cell r="B1514" t="str">
            <v>Дехкон ва фермер хуж уюшм</v>
          </cell>
        </row>
        <row r="1515">
          <cell r="A1515" t="str">
            <v>Ойгул ф/х</v>
          </cell>
          <cell r="B1515" t="str">
            <v>Дехкон ва фермер хуж уюшм</v>
          </cell>
        </row>
        <row r="1516">
          <cell r="A1516" t="str">
            <v>Ойимжон ф/х тупр</v>
          </cell>
          <cell r="B1516" t="str">
            <v>Дехкон ва фермер хуж уюшм</v>
          </cell>
        </row>
        <row r="1517">
          <cell r="A1517" t="str">
            <v>Ойсултон Мухаббат ф/х пит</v>
          </cell>
          <cell r="B1517" t="str">
            <v>Дехкон ва фермер хуж уюшм</v>
          </cell>
        </row>
        <row r="1518">
          <cell r="A1518" t="str">
            <v>Ойсултон Хушнудбек ф/х пит</v>
          </cell>
          <cell r="B1518" t="str">
            <v>Дехкон ва фермер хуж уюшм</v>
          </cell>
        </row>
        <row r="1519">
          <cell r="A1519" t="str">
            <v>Ок алам бобо ф/х хаз</v>
          </cell>
          <cell r="B1519" t="str">
            <v>Дехкон ва фермер хуж уюшм</v>
          </cell>
        </row>
        <row r="1520">
          <cell r="A1520" t="str">
            <v>Ок аланг СФУ</v>
          </cell>
          <cell r="B1520" t="str">
            <v>К ва СХВ (бюджет)</v>
          </cell>
        </row>
        <row r="1521">
          <cell r="A1521" t="str">
            <v>Ок олтин ф/х пит</v>
          </cell>
          <cell r="B1521" t="str">
            <v>Дехкон ва фермер хуж уюшм</v>
          </cell>
        </row>
        <row r="1522">
          <cell r="A1522" t="str">
            <v>Ок рух х/к хаз</v>
          </cell>
          <cell r="B1522" t="str">
            <v>Кичик ва урта бизнес</v>
          </cell>
        </row>
        <row r="1523">
          <cell r="A1523" t="str">
            <v>Ок-кош</v>
          </cell>
          <cell r="B1523" t="str">
            <v>Дехкон ва фермер хуж уюшм</v>
          </cell>
        </row>
        <row r="1524">
          <cell r="A1524" t="str">
            <v>Ок-куш</v>
          </cell>
          <cell r="B1524" t="str">
            <v>Дехкон ва фермер хуж уюшм</v>
          </cell>
        </row>
        <row r="1525">
          <cell r="A1525" t="str">
            <v>Ок-уй ф/х</v>
          </cell>
          <cell r="B1525" t="str">
            <v>Дехкон ва фермер хуж уюшм</v>
          </cell>
        </row>
        <row r="1526">
          <cell r="A1526" t="str">
            <v>Оксокол</v>
          </cell>
          <cell r="B1526" t="str">
            <v>Дехкон ва фермер хуж уюшм</v>
          </cell>
        </row>
        <row r="1527">
          <cell r="A1527" t="str">
            <v>"Олдироток пахтаси ф/х"</v>
          </cell>
          <cell r="B1527" t="str">
            <v>Дехкон ва фермер хуж уюшм</v>
          </cell>
        </row>
        <row r="1528">
          <cell r="A1528" t="str">
            <v>Олим Артур ф/х хаз</v>
          </cell>
          <cell r="B1528" t="str">
            <v>Дехкон ва фермер хуж уюшм</v>
          </cell>
        </row>
        <row r="1529">
          <cell r="A1529" t="str">
            <v>Олим бекчон шерзод ф/х хаз</v>
          </cell>
          <cell r="B1529" t="str">
            <v>Дехкон ва фермер хуж уюшм</v>
          </cell>
        </row>
        <row r="1530">
          <cell r="A1530" t="str">
            <v>Олим бобо Хужамуратов ф/х хаз</v>
          </cell>
          <cell r="B1530" t="str">
            <v>Дехкон ва фермер хуж уюшм</v>
          </cell>
        </row>
        <row r="1531">
          <cell r="A1531" t="str">
            <v>Олим Ботир ф/х</v>
          </cell>
          <cell r="B1531" t="str">
            <v>Дехкон ва фермер хуж уюшм</v>
          </cell>
        </row>
        <row r="1532">
          <cell r="A1532" t="str">
            <v>Олим Давлат ф/х хаз</v>
          </cell>
          <cell r="B1532" t="str">
            <v>Дехкон ва фермер хуж уюшм</v>
          </cell>
        </row>
        <row r="1533">
          <cell r="A1533" t="str">
            <v>Олим дарга ф/х</v>
          </cell>
          <cell r="B1533" t="str">
            <v>Дехкон ва фермер хуж уюшм</v>
          </cell>
        </row>
        <row r="1534">
          <cell r="A1534" t="str">
            <v>Олим Искандаров ф/х</v>
          </cell>
          <cell r="B1534" t="str">
            <v>Дехкон ва фермер хуж уюшм</v>
          </cell>
        </row>
        <row r="1535">
          <cell r="A1535" t="str">
            <v>Олим кизи Анор ф/х бог</v>
          </cell>
          <cell r="B1535" t="str">
            <v>Дехкон ва фермер хуж уюшм</v>
          </cell>
        </row>
        <row r="1536">
          <cell r="A1536" t="str">
            <v>Олим машхур ф/х хаз</v>
          </cell>
          <cell r="B1536" t="str">
            <v>Дехкон ва фермер хуж уюшм</v>
          </cell>
        </row>
        <row r="1537">
          <cell r="A1537" t="str">
            <v>Олим Ниёзмат х/ф</v>
          </cell>
          <cell r="B1537" t="str">
            <v>Бозор жамгармаси</v>
          </cell>
        </row>
        <row r="1538">
          <cell r="A1538" t="str">
            <v>Олим Султон Азиза ф/х</v>
          </cell>
          <cell r="B1538" t="str">
            <v>Дехкон ва фермер хуж уюшм</v>
          </cell>
        </row>
        <row r="1539">
          <cell r="A1539" t="str">
            <v>Олима Нурилла ф/х</v>
          </cell>
          <cell r="B1539" t="str">
            <v>Дехкон ва фермер хуж уюшм</v>
          </cell>
        </row>
        <row r="1540">
          <cell r="A1540" t="str">
            <v>Олимжон угли Усмонжон ф/х хаз</v>
          </cell>
          <cell r="B1540" t="str">
            <v>Дехкон ва фермер хуж уюшм</v>
          </cell>
        </row>
        <row r="1541">
          <cell r="A1541" t="str">
            <v>"Олимова маржон ф/х"</v>
          </cell>
          <cell r="B1541" t="str">
            <v>Дехкон ва фермер хуж уюшм</v>
          </cell>
        </row>
        <row r="1542">
          <cell r="A1542" t="str">
            <v>Оллаберган Сори ф/х</v>
          </cell>
          <cell r="B1542" t="str">
            <v>Дехкон ва фермер хуж уюшм</v>
          </cell>
        </row>
        <row r="1543">
          <cell r="A1543" t="str">
            <v>Оллаёр Бобур ф/х</v>
          </cell>
          <cell r="B1543" t="str">
            <v>Дехкон ва фермер хуж уюшм</v>
          </cell>
        </row>
        <row r="1544">
          <cell r="A1544" t="str">
            <v>Олланазар</v>
          </cell>
          <cell r="B1544" t="str">
            <v>Дехкон ва фермер хуж уюшм</v>
          </cell>
        </row>
        <row r="1545">
          <cell r="A1545" t="str">
            <v>Олланазар Маъруф ф/х</v>
          </cell>
          <cell r="B1545" t="str">
            <v>Дехкон ва фермер хуж уюшм</v>
          </cell>
        </row>
        <row r="1546">
          <cell r="A1546" t="str">
            <v>Оллашукур козок ф/х</v>
          </cell>
          <cell r="B1546" t="str">
            <v>Дехкон ва фермер хуж уюшм</v>
          </cell>
        </row>
        <row r="1547">
          <cell r="A1547" t="str">
            <v>Оллашукур ф/х Тупр</v>
          </cell>
          <cell r="B1547" t="str">
            <v>Дехкон ва фермер хуж уюшм</v>
          </cell>
        </row>
        <row r="1548">
          <cell r="A1548" t="str">
            <v>Олмахон ф/ туп</v>
          </cell>
          <cell r="B1548" t="str">
            <v>Дехкон ва фермер хуж уюшм</v>
          </cell>
        </row>
        <row r="1549">
          <cell r="A1549" t="str">
            <v>олов ф/х</v>
          </cell>
          <cell r="B1549" t="str">
            <v>Дехкон ва фермер хуж уюшм</v>
          </cell>
        </row>
        <row r="1550">
          <cell r="A1550" t="str">
            <v>Олтин бошок</v>
          </cell>
          <cell r="B1550" t="str">
            <v>Дехкон ва фермер хуж уюшм</v>
          </cell>
        </row>
        <row r="1551">
          <cell r="A1551" t="str">
            <v>Олтин бошок ф/х богот</v>
          </cell>
          <cell r="B1551" t="str">
            <v>Дехкон ва фермер хуж уюшм</v>
          </cell>
        </row>
        <row r="1552">
          <cell r="A1552" t="str">
            <v>Олтинкум</v>
          </cell>
          <cell r="B1552" t="str">
            <v>Дехкон ва фермер хуж уюшм</v>
          </cell>
        </row>
        <row r="1553">
          <cell r="A1553" t="str">
            <v>Олтиной отабек ипаги</v>
          </cell>
          <cell r="B1553" t="str">
            <v>Дехкон ва фермер хуж уюшм</v>
          </cell>
        </row>
        <row r="1554">
          <cell r="A1554" t="str">
            <v>Омон бобо угли Юсуп</v>
          </cell>
          <cell r="B1554" t="str">
            <v>Дехкон ва фермер хуж уюшм</v>
          </cell>
        </row>
        <row r="1555">
          <cell r="A1555" t="str">
            <v>Омон бобо ф/х туп</v>
          </cell>
          <cell r="B1555" t="str">
            <v>Дехкон ва фермер хуж уюшм</v>
          </cell>
        </row>
        <row r="1556">
          <cell r="A1556" t="str">
            <v>Омон Болта ф/х</v>
          </cell>
          <cell r="B1556" t="str">
            <v>Дехкон ва фермер хуж уюшм</v>
          </cell>
        </row>
        <row r="1557">
          <cell r="A1557" t="str">
            <v>Омон кора угли Махмуд ф/х бог</v>
          </cell>
          <cell r="B1557" t="str">
            <v>Дехкон ва фермер хуж уюшм</v>
          </cell>
        </row>
        <row r="1558">
          <cell r="A1558" t="str">
            <v>Омон ф/х</v>
          </cell>
          <cell r="B1558" t="str">
            <v>Дехкон ва фермер хуж уюшм</v>
          </cell>
        </row>
        <row r="1559">
          <cell r="A1559" t="str">
            <v>Омон ф/х Тупр</v>
          </cell>
          <cell r="B1559" t="str">
            <v>Дехкон ва фермер хуж уюшм</v>
          </cell>
        </row>
        <row r="1560">
          <cell r="A1560" t="str">
            <v>Омонбой Санач ф/х хаз</v>
          </cell>
          <cell r="B1560" t="str">
            <v>Дехкон ва фермер хуж уюшм</v>
          </cell>
        </row>
        <row r="1561">
          <cell r="A1561" t="str">
            <v>Омонгалди дарга ф/х пит</v>
          </cell>
          <cell r="B1561" t="str">
            <v>Дехкон ва фермер хуж уюшм</v>
          </cell>
        </row>
        <row r="1562">
          <cell r="A1562" t="str">
            <v>Омонгул турабой ипаги</v>
          </cell>
          <cell r="B1562" t="str">
            <v>Дехкон ва фермер хуж уюшм</v>
          </cell>
        </row>
        <row r="1563">
          <cell r="A1563" t="str">
            <v>Оннамуратов Алишер ф/х бог</v>
          </cell>
          <cell r="B1563" t="str">
            <v>Дехкон ва фермер хуж уюшм</v>
          </cell>
        </row>
        <row r="1564">
          <cell r="A1564" t="str">
            <v>ООО "Баён-сервис"</v>
          </cell>
          <cell r="B1564" t="str">
            <v>ДО ВЫЯСНЕНИЯ</v>
          </cell>
        </row>
        <row r="1565">
          <cell r="A1565" t="str">
            <v>ООО "Дружба ирмонтаж"</v>
          </cell>
          <cell r="B1565" t="str">
            <v>Кичик ва урта бизнес</v>
          </cell>
        </row>
        <row r="1566">
          <cell r="A1566" t="str">
            <v>ООО "Марифат орзуси"</v>
          </cell>
          <cell r="B1566" t="str">
            <v>Кичик ва урта бизнес</v>
          </cell>
        </row>
        <row r="1567">
          <cell r="A1567" t="str">
            <v>ООО "Радий"</v>
          </cell>
          <cell r="B1567" t="str">
            <v>ДО ВЫЯСНЕНИЯ</v>
          </cell>
        </row>
        <row r="1568">
          <cell r="A1568" t="str">
            <v>ООО Бизоат нефт</v>
          </cell>
          <cell r="B1568" t="str">
            <v>ДО ВЫЯСНЕНИЯ</v>
          </cell>
        </row>
        <row r="1569">
          <cell r="A1569" t="str">
            <v>ООО Воха Осиё курилиш</v>
          </cell>
          <cell r="B1569" t="str">
            <v>ДО ВЫЯСНЕНИЯ</v>
          </cell>
        </row>
        <row r="1570">
          <cell r="A1570" t="str">
            <v>ООО Журнал Бозор пул кредит</v>
          </cell>
          <cell r="B1570" t="str">
            <v>ДО ВЫЯСНЕНИЯ</v>
          </cell>
        </row>
        <row r="1571">
          <cell r="A1571" t="str">
            <v>ООО ИП "Хива"</v>
          </cell>
          <cell r="B1571" t="str">
            <v>Кичик ва урта бизнес</v>
          </cell>
        </row>
        <row r="1572">
          <cell r="A1572" t="str">
            <v>ООО Оролмонтажсервис</v>
          </cell>
          <cell r="B1572" t="str">
            <v>ДО ВЫЯСНЕНИЯ</v>
          </cell>
        </row>
        <row r="1573">
          <cell r="A1573" t="str">
            <v>ООО Саломатлик маркази</v>
          </cell>
          <cell r="B1573" t="str">
            <v>Согликни саклаш вазирлиги</v>
          </cell>
        </row>
        <row r="1574">
          <cell r="A1574" t="str">
            <v>ООО Урганч Тезкор Матбаа корхонаси</v>
          </cell>
          <cell r="B1574" t="str">
            <v>Кичик ва урта бизнес</v>
          </cell>
        </row>
        <row r="1575">
          <cell r="A1575" t="str">
            <v>Орзибой набираси Алижон ф/х бог</v>
          </cell>
          <cell r="B1575" t="str">
            <v>Дехкон ва фермер хуж уюшм</v>
          </cell>
        </row>
        <row r="1576">
          <cell r="A1576" t="str">
            <v>Орзу</v>
          </cell>
          <cell r="B1576" t="str">
            <v>Дехкон ва фермер хуж уюшм</v>
          </cell>
        </row>
        <row r="1577">
          <cell r="A1577" t="str">
            <v>Орзу ф/х</v>
          </cell>
          <cell r="B1577" t="str">
            <v>Дехкон ва фермер хуж уюшм</v>
          </cell>
        </row>
        <row r="1578">
          <cell r="A1578" t="str">
            <v>Орол монтаж-сервис МЧЖ</v>
          </cell>
          <cell r="B1578" t="str">
            <v>ДО ВЫЯСНЕНИЯ</v>
          </cell>
        </row>
        <row r="1579">
          <cell r="A1579" t="str">
            <v>Ортик хожи Абдурасул угли ф/х хаз</v>
          </cell>
          <cell r="B1579" t="str">
            <v>Дехкон ва фермер хуж уюшм</v>
          </cell>
        </row>
        <row r="1580">
          <cell r="A1580" t="str">
            <v>Осиё</v>
          </cell>
          <cell r="B1580" t="str">
            <v>Дехкон ва фермер хуж уюшм</v>
          </cell>
        </row>
        <row r="1581">
          <cell r="A1581" t="str">
            <v>Осиё марказ</v>
          </cell>
          <cell r="B1581" t="str">
            <v>Дехкон ва фермер хуж уюшм</v>
          </cell>
        </row>
        <row r="1582">
          <cell r="A1582" t="str">
            <v>Остона ф/х</v>
          </cell>
          <cell r="B1582" t="str">
            <v>Дехкон ва фермер хуж уюшм</v>
          </cell>
        </row>
        <row r="1583">
          <cell r="A1583" t="str">
            <v>Ота Махсум болалари</v>
          </cell>
          <cell r="B1583" t="str">
            <v>Дехкон ва фермер хуж уюшм</v>
          </cell>
        </row>
        <row r="1584">
          <cell r="A1584" t="str">
            <v>Отабек Мавжуда ф/х пит</v>
          </cell>
          <cell r="B1584" t="str">
            <v>Дехкон ва фермер хуж уюшм</v>
          </cell>
        </row>
        <row r="1585">
          <cell r="A1585" t="str">
            <v>Отабек Марям</v>
          </cell>
          <cell r="B1585" t="str">
            <v>Дехкон ва фермер хуж уюшм</v>
          </cell>
        </row>
        <row r="1586">
          <cell r="A1586" t="str">
            <v>Отабек махсим</v>
          </cell>
          <cell r="B1586" t="str">
            <v>Дехкон ва фермер хуж уюшм</v>
          </cell>
        </row>
        <row r="1587">
          <cell r="A1587" t="str">
            <v>Отабек Рустам угли ф/х бог</v>
          </cell>
          <cell r="B1587" t="str">
            <v>Дехкон ва фермер хуж уюшм</v>
          </cell>
        </row>
        <row r="1588">
          <cell r="A1588" t="str">
            <v>Отабек угли Сардор Самар ф/х бог</v>
          </cell>
          <cell r="B1588" t="str">
            <v>Дехкон ва фермер хуж уюшм</v>
          </cell>
        </row>
        <row r="1589">
          <cell r="A1589" t="str">
            <v>Отабек ф/х тупр</v>
          </cell>
          <cell r="B1589" t="str">
            <v>Дехкон ва фермер хуж уюшм</v>
          </cell>
        </row>
        <row r="1590">
          <cell r="A1590" t="str">
            <v>Отабек-1</v>
          </cell>
          <cell r="B1590" t="str">
            <v>Дехкон ва фермер хуж уюшм</v>
          </cell>
        </row>
        <row r="1591">
          <cell r="A1591" t="str">
            <v>Отабоев Ганижон Гайратович</v>
          </cell>
          <cell r="B1591" t="str">
            <v>Дехкон ва фермер хуж уюшм</v>
          </cell>
        </row>
        <row r="1592">
          <cell r="A1592" t="str">
            <v>Отабоев Давронбек ф/х</v>
          </cell>
          <cell r="B1592" t="str">
            <v>Дехкон ва фермер хуж уюшм</v>
          </cell>
        </row>
        <row r="1593">
          <cell r="A1593" t="str">
            <v>Отабой</v>
          </cell>
          <cell r="B1593" t="str">
            <v>Дехкон ва фермер хуж уюшм</v>
          </cell>
        </row>
        <row r="1594">
          <cell r="A1594" t="str">
            <v>Отабой бобо угли Комил ф/х бог</v>
          </cell>
          <cell r="B1594" t="str">
            <v>Дехкон ва фермер хуж уюшм</v>
          </cell>
        </row>
        <row r="1595">
          <cell r="A1595" t="str">
            <v>Отабой мохинур ф/х  бог</v>
          </cell>
          <cell r="B1595" t="str">
            <v>Дехкон ва фермер хуж уюшм</v>
          </cell>
        </row>
        <row r="1596">
          <cell r="A1596" t="str">
            <v>ОТабой Расул ф/х туп</v>
          </cell>
          <cell r="B1596" t="str">
            <v>Дехкон ва фермер хуж уюшм</v>
          </cell>
        </row>
        <row r="1597">
          <cell r="A1597" t="str">
            <v>Отагалди Сафар угли ф/х бог</v>
          </cell>
          <cell r="B1597" t="str">
            <v>Дехкон ва фермер хуж уюшм</v>
          </cell>
        </row>
        <row r="1598">
          <cell r="A1598" t="str">
            <v>Отажон аклли ф/х</v>
          </cell>
          <cell r="B1598" t="str">
            <v>Дехкон ва фермер хуж уюшм</v>
          </cell>
        </row>
        <row r="1599">
          <cell r="A1599" t="str">
            <v>Отажон бахши ф/х</v>
          </cell>
          <cell r="B1599" t="str">
            <v>Дехкон ва фермер хуж уюшм</v>
          </cell>
        </row>
        <row r="1600">
          <cell r="A1600" t="str">
            <v>Отажон Ёргок ф/х хаз</v>
          </cell>
          <cell r="B1600" t="str">
            <v>Дехкон ва фермер хуж уюшм</v>
          </cell>
        </row>
        <row r="1601">
          <cell r="A1601" t="str">
            <v>Отажон жоил ф/х</v>
          </cell>
          <cell r="B1601" t="str">
            <v>Дехкон ва фермер хуж уюшм</v>
          </cell>
        </row>
        <row r="1602">
          <cell r="A1602" t="str">
            <v>Отажон Кучкар ипаги ф/х</v>
          </cell>
          <cell r="B1602" t="str">
            <v>Дехкон ва фермер хуж уюшм</v>
          </cell>
        </row>
        <row r="1603">
          <cell r="A1603" t="str">
            <v>Отажон Машхур ф/х</v>
          </cell>
          <cell r="B1603" t="str">
            <v>Дехкон ва фермер хуж уюшм</v>
          </cell>
        </row>
        <row r="1604">
          <cell r="A1604" t="str">
            <v>"Отажон носиржон ф/х"</v>
          </cell>
          <cell r="B1604" t="str">
            <v>Дехкон ва фермер хуж уюшм</v>
          </cell>
        </row>
        <row r="1605">
          <cell r="A1605" t="str">
            <v>Отажон Хамдам ф/х</v>
          </cell>
          <cell r="B1605" t="str">
            <v>Дехкон ва фермер хуж уюшм</v>
          </cell>
        </row>
        <row r="1606">
          <cell r="A1606" t="str">
            <v>Отажон Хасан угли Бобожон ф/х бог</v>
          </cell>
          <cell r="B1606" t="str">
            <v>Дехкон ва фермер хуж уюшм</v>
          </cell>
        </row>
        <row r="1607">
          <cell r="A1607" t="str">
            <v>Отажонов Ортик ф/х бог</v>
          </cell>
          <cell r="B1607" t="str">
            <v>Дехкон ва фермер хуж уюшм</v>
          </cell>
        </row>
        <row r="1608">
          <cell r="A1608" t="str">
            <v>Отажонов ф/х</v>
          </cell>
          <cell r="B1608" t="str">
            <v>Дехкон ва фермер хуж уюшм</v>
          </cell>
        </row>
        <row r="1609">
          <cell r="A1609" t="str">
            <v>Отажонова Ширин ф/х</v>
          </cell>
          <cell r="B1609" t="str">
            <v>Дехкон ва фермер хуж уюшм</v>
          </cell>
        </row>
        <row r="1610">
          <cell r="A1610" t="str">
            <v>Отамурод ф/х бог</v>
          </cell>
          <cell r="B1610" t="str">
            <v>Дехкон ва фермер хуж уюшм</v>
          </cell>
        </row>
        <row r="1611">
          <cell r="A1611" t="str">
            <v>Отаназар Гуломжон Умаржон ф/х бог</v>
          </cell>
          <cell r="B1611" t="str">
            <v>Дехкон ва фермер хуж уюшм</v>
          </cell>
        </row>
        <row r="1612">
          <cell r="A1612" t="str">
            <v>Отаназар угли Умиджон ф/х</v>
          </cell>
          <cell r="B1612" t="str">
            <v>Дехкон ва фермер хуж уюшм</v>
          </cell>
        </row>
        <row r="1613">
          <cell r="A1613" t="str">
            <v>Отаназар хивали ф/х</v>
          </cell>
          <cell r="B1613" t="str">
            <v>Дехкон ва фермер хуж уюшм</v>
          </cell>
        </row>
        <row r="1614">
          <cell r="A1614" t="str">
            <v>Отаниязова Дармон ипаги ф/х</v>
          </cell>
          <cell r="B1614" t="str">
            <v>Дехкон ва фермер хуж уюшм</v>
          </cell>
        </row>
        <row r="1615">
          <cell r="A1615" t="str">
            <v>Отахон Абдулла</v>
          </cell>
          <cell r="B1615" t="str">
            <v>Дехкон ва фермер хуж уюшм</v>
          </cell>
        </row>
        <row r="1616">
          <cell r="A1616" t="str">
            <v>Отахон бобо угли Икромбой ф/х</v>
          </cell>
          <cell r="B1616" t="str">
            <v>Дехкон ва фермер хуж уюшм</v>
          </cell>
        </row>
        <row r="1617">
          <cell r="A1617" t="str">
            <v>Отахон бобо угли Сапарбой ф/х бог</v>
          </cell>
          <cell r="B1617" t="str">
            <v>Дехкон ва фермер хуж уюшм</v>
          </cell>
        </row>
        <row r="1618">
          <cell r="A1618" t="str">
            <v>Отахон Искандаров ф/х хаз</v>
          </cell>
          <cell r="B1618" t="str">
            <v>Дехкон ва фермер хуж уюшм</v>
          </cell>
        </row>
        <row r="1619">
          <cell r="A1619" t="str">
            <v>Отахон Ниёзмат ф/х</v>
          </cell>
          <cell r="B1619" t="str">
            <v>Дехкон ва фермер хуж уюшм</v>
          </cell>
        </row>
        <row r="1620">
          <cell r="A1620" t="str">
            <v>Отахон тадбиркор ф/х бог</v>
          </cell>
          <cell r="B1620" t="str">
            <v>Дехкон ва фермер хуж уюшм</v>
          </cell>
        </row>
        <row r="1621">
          <cell r="A1621" t="str">
            <v>Отахон тухтагул ф/х</v>
          </cell>
          <cell r="B1621" t="str">
            <v>Дехкон ва фермер хуж уюшм</v>
          </cell>
        </row>
        <row r="1622">
          <cell r="A1622" t="str">
            <v>Отахон ф/х</v>
          </cell>
          <cell r="B1622" t="str">
            <v>Дехкон ва фермер хуж уюшм</v>
          </cell>
        </row>
        <row r="1623">
          <cell r="A1623" t="str">
            <v>Отахон ф/х тупр</v>
          </cell>
          <cell r="B1623" t="str">
            <v>Дехкон ва фермер хуж уюшм</v>
          </cell>
        </row>
        <row r="1624">
          <cell r="A1624" t="str">
            <v>Отахон хужа угли Сирожбек фермер хужалиги</v>
          </cell>
          <cell r="B1624" t="str">
            <v>Дехкон ва фермер хуж уюшм</v>
          </cell>
        </row>
        <row r="1625">
          <cell r="A1625" t="str">
            <v>"Оташер х/ф"</v>
          </cell>
          <cell r="B1625" t="str">
            <v>Бозор жамгармаси</v>
          </cell>
        </row>
        <row r="1626">
          <cell r="A1626" t="str">
            <v>Отёз ф/х</v>
          </cell>
          <cell r="B1626" t="str">
            <v>Дехкон ва фермер хуж уюшм</v>
          </cell>
        </row>
        <row r="1627">
          <cell r="A1627" t="str">
            <v>Охун Адиба Орифжон ф/х бог</v>
          </cell>
          <cell r="B1627" t="str">
            <v>Дехкон ва фермер хуж уюшм</v>
          </cell>
        </row>
        <row r="1628">
          <cell r="A1628" t="str">
            <v>Охунбобо ф/х</v>
          </cell>
          <cell r="B1628" t="str">
            <v>Дехкон ва фермер хуж уюшм</v>
          </cell>
        </row>
        <row r="1629">
          <cell r="A1629" t="str">
            <v>Очил бобо угли Йулдош ф/х</v>
          </cell>
          <cell r="B1629" t="str">
            <v>Дехкон ва фермер хуж уюшм</v>
          </cell>
        </row>
        <row r="1630">
          <cell r="A1630" t="str">
            <v>"П.П.Иккиламчи металлар"</v>
          </cell>
          <cell r="B1630" t="str">
            <v>Кичик ва урта бизнес</v>
          </cell>
        </row>
        <row r="1631">
          <cell r="A1631" t="str">
            <v>Парвина ф/х тупр</v>
          </cell>
          <cell r="B1631" t="str">
            <v>Дехкон ва фермер хуж уюшм</v>
          </cell>
        </row>
        <row r="1632">
          <cell r="A1632" t="str">
            <v>"Парвоз Отахон ф/х"</v>
          </cell>
          <cell r="B1632" t="str">
            <v>Дехкон ва фермер хуж уюшм</v>
          </cell>
        </row>
        <row r="1633">
          <cell r="A1633" t="str">
            <v>Парвоз ф/х</v>
          </cell>
          <cell r="B1633" t="str">
            <v>Дехкон ва фермер хуж уюшм</v>
          </cell>
        </row>
        <row r="1634">
          <cell r="A1634" t="str">
            <v>Парилар орзуси ф/х</v>
          </cell>
          <cell r="B1634" t="str">
            <v>Дехкон ва фермер хуж уюшм</v>
          </cell>
        </row>
        <row r="1635">
          <cell r="A1635" t="str">
            <v>Пахлавон ф/х туп</v>
          </cell>
          <cell r="B1635" t="str">
            <v>Дехкон ва фермер хуж уюшм</v>
          </cell>
        </row>
        <row r="1636">
          <cell r="A1636" t="str">
            <v>Пахтакор ф/х</v>
          </cell>
          <cell r="B1636" t="str">
            <v>Дехкон ва фермер хуж уюшм</v>
          </cell>
        </row>
        <row r="1637">
          <cell r="A1637" t="str">
            <v>Пахтакор ф/х бог</v>
          </cell>
          <cell r="B1637" t="str">
            <v>Дехкон ва фермер хуж уюшм</v>
          </cell>
        </row>
        <row r="1638">
          <cell r="A1638" t="str">
            <v>Пир Шермат ф/х</v>
          </cell>
          <cell r="B1638" t="str">
            <v>Дехкон ва фермер хуж уюшм</v>
          </cell>
        </row>
        <row r="1639">
          <cell r="A1639" t="str">
            <v>Пиржон зарифбой сардорбек</v>
          </cell>
          <cell r="B1639" t="str">
            <v>Дехкон ва фермер хуж уюшм</v>
          </cell>
        </row>
        <row r="1640">
          <cell r="A1640" t="str">
            <v>Пирназар Шарифа ф/х</v>
          </cell>
          <cell r="B1640" t="str">
            <v>Дехкон ва фермер хуж уюшм</v>
          </cell>
        </row>
        <row r="1641">
          <cell r="A1641" t="str">
            <v>Пирнафас Жалоладдин ф/х</v>
          </cell>
          <cell r="B1641" t="str">
            <v>Дехкон ва фермер хуж уюшм</v>
          </cell>
        </row>
        <row r="1642">
          <cell r="A1642" t="str">
            <v>Пирнафасов ХНИ</v>
          </cell>
          <cell r="B1642" t="str">
            <v>Кичик ва урта бизнес</v>
          </cell>
        </row>
        <row r="1643">
          <cell r="A1643" t="str">
            <v>"Пирнахос оллаберган газ х/к"</v>
          </cell>
          <cell r="B1643" t="str">
            <v>Бозор жамгармаси</v>
          </cell>
        </row>
        <row r="1644">
          <cell r="A1644" t="str">
            <v>Питнак Автомобилчи МЧЖ</v>
          </cell>
          <cell r="B1644" t="str">
            <v>Узавтотранс</v>
          </cell>
        </row>
        <row r="1645">
          <cell r="A1645" t="str">
            <v>Питнак Биосервис МЧЖ</v>
          </cell>
          <cell r="B1645" t="str">
            <v>Узкишлок хужаликкимё</v>
          </cell>
        </row>
        <row r="1646">
          <cell r="A1646" t="str">
            <v>"Питнак бустон кахрамони ф/х"</v>
          </cell>
          <cell r="B1646" t="str">
            <v>Дехкон ва фермер хуж уюшм</v>
          </cell>
        </row>
        <row r="1647">
          <cell r="A1647" t="str">
            <v>"Питнак дарвоза хусусий корхонаси"</v>
          </cell>
          <cell r="B1647" t="str">
            <v>Кичик ва урта бизнес</v>
          </cell>
        </row>
        <row r="1648">
          <cell r="A1648" t="str">
            <v>Питнак дехкон уюшмаси</v>
          </cell>
          <cell r="B1648" t="str">
            <v>К ва СХВ (бюджет)</v>
          </cell>
        </row>
        <row r="1649">
          <cell r="A1649" t="str">
            <v>Питнак Дон</v>
          </cell>
          <cell r="B1649" t="str">
            <v>Уздонмахсулот</v>
          </cell>
        </row>
        <row r="1650">
          <cell r="A1650" t="str">
            <v>Питнак ДСЭНМ</v>
          </cell>
          <cell r="B1650" t="str">
            <v>Согликни саклаш вазирлиги</v>
          </cell>
        </row>
        <row r="1651">
          <cell r="A1651" t="str">
            <v>Питнак йуловчи ташиш МЧЖ</v>
          </cell>
          <cell r="B1651" t="str">
            <v>Узавтотранс</v>
          </cell>
        </row>
        <row r="1652">
          <cell r="A1652" t="str">
            <v>Питнак ЙХТПТФК</v>
          </cell>
          <cell r="B1652" t="str">
            <v>Узавтойул</v>
          </cell>
        </row>
        <row r="1653">
          <cell r="A1653" t="str">
            <v>Питнак КСХБ</v>
          </cell>
          <cell r="B1653" t="str">
            <v>К ва СХВ (бюджет)</v>
          </cell>
        </row>
        <row r="1654">
          <cell r="A1654" t="str">
            <v>Питнак Кукаламзорлаштириш МЧЖ</v>
          </cell>
          <cell r="B1654" t="str">
            <v>Коммунал хизмат вазирлиги</v>
          </cell>
        </row>
        <row r="1655">
          <cell r="A1655" t="str">
            <v>Питнак Лочин ф/х</v>
          </cell>
          <cell r="B1655" t="str">
            <v>Дехкон ва фермер хуж уюшм</v>
          </cell>
        </row>
        <row r="1656">
          <cell r="A1656" t="str">
            <v>Питнак мева агросаноат фирмаси</v>
          </cell>
          <cell r="B1656" t="str">
            <v>Узмевасабзавотсаноат холдинг</v>
          </cell>
        </row>
        <row r="1657">
          <cell r="A1657" t="str">
            <v>Питнак МТП МЧЖ</v>
          </cell>
          <cell r="B1657" t="str">
            <v>Узагромашсервис</v>
          </cell>
        </row>
        <row r="1658">
          <cell r="A1658" t="str">
            <v>Питнак обод МЧЖ</v>
          </cell>
          <cell r="B1658" t="str">
            <v>Коммунал хизмат вазирлиги</v>
          </cell>
        </row>
        <row r="1659">
          <cell r="A1659" t="str">
            <v>Питнак олтинкуз биосервис</v>
          </cell>
          <cell r="B1659" t="str">
            <v>Узкишлок хужаликкимё</v>
          </cell>
        </row>
        <row r="1660">
          <cell r="A1660" t="str">
            <v>Питнак пахта савдо тайёрлаш корхонаси</v>
          </cell>
          <cell r="B1660" t="str">
            <v>Узпахтасаноатсотиш</v>
          </cell>
        </row>
        <row r="1661">
          <cell r="A1661" t="str">
            <v>Питнак пахта тозалаш шуъба корхонаси</v>
          </cell>
          <cell r="B1661" t="str">
            <v>Узпахтасаноатсотиш</v>
          </cell>
        </row>
        <row r="1662">
          <cell r="A1662" t="str">
            <v>Питнак Саид ММТП</v>
          </cell>
          <cell r="B1662" t="str">
            <v>К ва СХВ (махсулот етишт)</v>
          </cell>
        </row>
        <row r="1663">
          <cell r="A1663" t="str">
            <v>Питнак телекоммуникация богламаси</v>
          </cell>
          <cell r="B1663" t="str">
            <v>Почта ва телекоммун</v>
          </cell>
        </row>
        <row r="1664">
          <cell r="A1664" t="str">
            <v>Питнак Узбекистон</v>
          </cell>
          <cell r="B1664" t="str">
            <v>К ва СХВ (махсулот етишт)</v>
          </cell>
        </row>
        <row r="1665">
          <cell r="A1665" t="str">
            <v>Питнак ф/х тупр</v>
          </cell>
          <cell r="B1665" t="str">
            <v>Дехкон ва фермер хуж уюшм</v>
          </cell>
        </row>
        <row r="1666">
          <cell r="A1666" t="str">
            <v>Питнак шахар Болалар ва усмирлар спорт мактаби</v>
          </cell>
          <cell r="B1666" t="str">
            <v>Маориф вазирлиги</v>
          </cell>
        </row>
        <row r="1667">
          <cell r="A1667" t="str">
            <v>Питнак шахар ер тузиш ва кучмас мулк кадастри</v>
          </cell>
          <cell r="B1667" t="str">
            <v>Узгеокадастр</v>
          </cell>
        </row>
        <row r="1668">
          <cell r="A1668" t="str">
            <v>Питнак шахар Ободонлаштириш бошкармаси</v>
          </cell>
          <cell r="B1668" t="str">
            <v>Коммунал хизмат вазирлиги</v>
          </cell>
        </row>
        <row r="1669">
          <cell r="A1669" t="str">
            <v>"Питнак шахар тиббиёт бирлашмаси"</v>
          </cell>
          <cell r="B1669" t="str">
            <v>Согликни саклаш вазирлиги</v>
          </cell>
        </row>
        <row r="1670">
          <cell r="A1670" t="str">
            <v>Питнак шахар хокими хузуридаги ветенария булими</v>
          </cell>
          <cell r="B1670" t="str">
            <v>К ва СХВ (бюджет)</v>
          </cell>
        </row>
        <row r="1671">
          <cell r="A1671" t="str">
            <v>Питнак шахар хокимияти</v>
          </cell>
          <cell r="B1671" t="str">
            <v>КК Р ВМ, хокимиятлар</v>
          </cell>
        </row>
        <row r="1672">
          <cell r="A1672" t="str">
            <v>Питнак шахар шифохонаси</v>
          </cell>
          <cell r="B1672" t="str">
            <v>Согликни саклаш вазирлиги</v>
          </cell>
        </row>
        <row r="1673">
          <cell r="A1673" t="str">
            <v>Питнак электросеть</v>
          </cell>
          <cell r="B1673" t="str">
            <v>Энергетика вазирлиги</v>
          </cell>
        </row>
        <row r="1674">
          <cell r="A1674" t="str">
            <v>Питнак-Ахунбобоев ММТП</v>
          </cell>
          <cell r="B1674" t="str">
            <v>К ва СХВ (махсулот етишт)</v>
          </cell>
        </row>
        <row r="1675">
          <cell r="A1675" t="str">
            <v>Пичокчи Биосервис МЧЖ</v>
          </cell>
          <cell r="B1675" t="str">
            <v>Узкишлок хужаликкимё</v>
          </cell>
        </row>
        <row r="1676">
          <cell r="A1676" t="str">
            <v>Пичокчи Гулистон ф/х хаз</v>
          </cell>
          <cell r="B1676" t="str">
            <v>Дехкон ва фермер хуж уюшм</v>
          </cell>
        </row>
        <row r="1677">
          <cell r="A1677" t="str">
            <v>Пичокчи СФУ</v>
          </cell>
          <cell r="B1677" t="str">
            <v>К ва СХВ (бюджет)</v>
          </cell>
        </row>
        <row r="1678">
          <cell r="A1678" t="str">
            <v>ПМК-3</v>
          </cell>
          <cell r="B1678" t="str">
            <v>Кичик ва урта бизнес</v>
          </cell>
        </row>
        <row r="1679">
          <cell r="A1679" t="str">
            <v>ПМК-3 Ирмонтаж</v>
          </cell>
          <cell r="B1679" t="str">
            <v>Кичик ва урта бизнес</v>
          </cell>
        </row>
        <row r="1680">
          <cell r="A1680" t="str">
            <v>Позачи ф/х туп</v>
          </cell>
          <cell r="B1680" t="str">
            <v>Дехкон ва фермер хуж уюшм</v>
          </cell>
        </row>
        <row r="1681">
          <cell r="A1681" t="str">
            <v>Полвон бобо авлоди ф/х</v>
          </cell>
          <cell r="B1681" t="str">
            <v>Дехкон ва фермер хуж уюшм</v>
          </cell>
        </row>
        <row r="1682">
          <cell r="A1682" t="str">
            <v>Полвон газовот ИТБ</v>
          </cell>
          <cell r="B1682" t="str">
            <v>К ва СХВ (бюджет)</v>
          </cell>
        </row>
        <row r="1683">
          <cell r="A1683" t="str">
            <v>Полвон купир ф/х хаз</v>
          </cell>
          <cell r="B1683" t="str">
            <v>Дехкон ва фермер хуж уюшм</v>
          </cell>
        </row>
        <row r="1684">
          <cell r="A1684" t="str">
            <v>Полвон ота угли Абдулла</v>
          </cell>
          <cell r="B1684" t="str">
            <v>Дехкон ва фермер хуж уюшм</v>
          </cell>
        </row>
        <row r="1685">
          <cell r="A1685" t="str">
            <v>Полвон ф/х</v>
          </cell>
          <cell r="B1685" t="str">
            <v>Дехкон ва фермер хуж уюшм</v>
          </cell>
        </row>
        <row r="1686">
          <cell r="A1686" t="str">
            <v>Полвонпир ф/х</v>
          </cell>
          <cell r="B1686" t="str">
            <v>Дехкон ва фермер хуж уюшм</v>
          </cell>
        </row>
        <row r="1687">
          <cell r="A1687" t="str">
            <v>"Прогресс плюс х/к"</v>
          </cell>
          <cell r="B1687" t="str">
            <v>Бозор жамгармаси</v>
          </cell>
        </row>
        <row r="1688">
          <cell r="A1688" t="str">
            <v>Прокуратура</v>
          </cell>
          <cell r="B1688" t="str">
            <v>Прокуратура</v>
          </cell>
        </row>
        <row r="1689">
          <cell r="A1689" t="str">
            <v>"Профессионал интер сервис МЧЖ"</v>
          </cell>
          <cell r="B1689" t="str">
            <v>Бозор жамгармаси</v>
          </cell>
        </row>
        <row r="1690">
          <cell r="A1690" t="str">
            <v>Профсоюз геология</v>
          </cell>
          <cell r="B1690" t="str">
            <v>ДО ВЫЯСНЕНИЯ</v>
          </cell>
        </row>
        <row r="1691">
          <cell r="A1691" t="str">
            <v>Пулат Жигали ф/х бог</v>
          </cell>
          <cell r="B1691" t="str">
            <v>Дехкон ва фермер хуж уюшм</v>
          </cell>
        </row>
        <row r="1692">
          <cell r="A1692" t="str">
            <v>Пулат Жумабой ф/х хаз</v>
          </cell>
          <cell r="B1692" t="str">
            <v>Дехкон ва фермер хуж уюшм</v>
          </cell>
        </row>
        <row r="1693">
          <cell r="A1693" t="str">
            <v>Пулат ф/х тупр</v>
          </cell>
          <cell r="B1693" t="str">
            <v>Дехкон ва фермер хуж уюшм</v>
          </cell>
        </row>
        <row r="1694">
          <cell r="A1694" t="str">
            <v>Пустаклар ф/х хаз</v>
          </cell>
          <cell r="B1694" t="str">
            <v>Дехкон ва фермер хуж уюшм</v>
          </cell>
        </row>
        <row r="1695">
          <cell r="A1695" t="str">
            <v>Равшан ф/х</v>
          </cell>
          <cell r="B1695" t="str">
            <v>Дехкон ва фермер хуж уюшм</v>
          </cell>
        </row>
        <row r="1696">
          <cell r="A1696" t="str">
            <v>Равшан ф/х</v>
          </cell>
          <cell r="B1696" t="str">
            <v>Дехкон ва фермер хуж уюшм</v>
          </cell>
        </row>
        <row r="1697">
          <cell r="A1697" t="str">
            <v>Равшан Юлдуз фермер хужалиги</v>
          </cell>
          <cell r="B1697" t="str">
            <v>Дехкон ва фермер хуж уюшм</v>
          </cell>
        </row>
        <row r="1698">
          <cell r="A1698" t="str">
            <v>Равшанбек танобчи ф/х</v>
          </cell>
          <cell r="B1698" t="str">
            <v>Дехкон ва фермер хуж уюшм</v>
          </cell>
        </row>
        <row r="1699">
          <cell r="A1699" t="str">
            <v>Равшанбек ф/х Гурлан (тупр)</v>
          </cell>
          <cell r="B1699" t="str">
            <v>Дехкон ва фермер хуж уюшм</v>
          </cell>
        </row>
        <row r="1700">
          <cell r="A1700" t="str">
            <v>Равшанбек ф/х туп</v>
          </cell>
          <cell r="B1700" t="str">
            <v>Дехкон ва фермер хуж уюшм</v>
          </cell>
        </row>
        <row r="1701">
          <cell r="A1701" t="str">
            <v>Ражаб анназар ф/х</v>
          </cell>
          <cell r="B1701" t="str">
            <v>Дехкон ва фермер хуж уюшм</v>
          </cell>
        </row>
        <row r="1702">
          <cell r="A1702" t="str">
            <v>Ражаб бобо набираси Хамиджон ф/х бог</v>
          </cell>
          <cell r="B1702" t="str">
            <v>Дехкон ва фермер хуж уюшм</v>
          </cell>
        </row>
        <row r="1703">
          <cell r="A1703" t="str">
            <v>Ражаб дарга ф/х</v>
          </cell>
          <cell r="B1703" t="str">
            <v>Дехкон ва фермер хуж уюшм</v>
          </cell>
        </row>
        <row r="1704">
          <cell r="A1704" t="str">
            <v>Ражаб касмас ф/х</v>
          </cell>
          <cell r="B1704" t="str">
            <v>Дехкон ва фермер хуж уюшм</v>
          </cell>
        </row>
        <row r="1705">
          <cell r="A1705" t="str">
            <v>Ражаб Килич ф/х пит</v>
          </cell>
          <cell r="B1705" t="str">
            <v>Дехкон ва фермер хуж уюшм</v>
          </cell>
        </row>
        <row r="1706">
          <cell r="A1706" t="str">
            <v>Ражаб Курёз ф/х</v>
          </cell>
          <cell r="B1706" t="str">
            <v>Дехкон ва фермер хуж уюшм</v>
          </cell>
        </row>
        <row r="1707">
          <cell r="A1707" t="str">
            <v>Ражаб Матчон ф/х хаз</v>
          </cell>
          <cell r="B1707" t="str">
            <v>Дехкон ва фермер хуж уюшм</v>
          </cell>
        </row>
        <row r="1708">
          <cell r="A1708" t="str">
            <v>Ражаб ота ф/х тупр</v>
          </cell>
          <cell r="B1708" t="str">
            <v>Дехкон ва фермер хуж уюшм</v>
          </cell>
        </row>
        <row r="1709">
          <cell r="A1709" t="str">
            <v>Ражаб Тожи Ибодулла ф/х</v>
          </cell>
          <cell r="B1709" t="str">
            <v>Дехкон ва фермер хуж уюшм</v>
          </cell>
        </row>
        <row r="1710">
          <cell r="A1710" t="str">
            <v>Ражаб чупон угли Жумамурод ф/х бог</v>
          </cell>
          <cell r="B1710" t="str">
            <v>Дехкон ва фермер хуж уюшм</v>
          </cell>
        </row>
        <row r="1711">
          <cell r="A1711" t="str">
            <v>Ражаббой Бекчан хусусий фирмаси</v>
          </cell>
          <cell r="B1711" t="str">
            <v>Бозор жамгармаси</v>
          </cell>
        </row>
        <row r="1712">
          <cell r="A1712" t="str">
            <v>Ражаббой бобо набираси Достонбек ф/х бог</v>
          </cell>
          <cell r="B1712" t="str">
            <v>Дехкон ва фермер хуж уюшм</v>
          </cell>
        </row>
        <row r="1713">
          <cell r="A1713" t="str">
            <v>Ражаббой Гайрат ф/х пит</v>
          </cell>
          <cell r="B1713" t="str">
            <v>Дехкон ва фермер хуж уюшм</v>
          </cell>
        </row>
        <row r="1714">
          <cell r="A1714" t="str">
            <v>"Ражаббой жонибек ф/х"</v>
          </cell>
          <cell r="B1714" t="str">
            <v>Дехкон ва фермер хуж уюшм</v>
          </cell>
        </row>
        <row r="1715">
          <cell r="A1715" t="str">
            <v>Ражаббой Рузимбой ф/х пит</v>
          </cell>
          <cell r="B1715" t="str">
            <v>Дехкон ва фермер хуж уюшм</v>
          </cell>
        </row>
        <row r="1716">
          <cell r="A1716" t="str">
            <v>Ражаббой угли Алишер ф/х</v>
          </cell>
          <cell r="B1716" t="str">
            <v>Дехкон ва фермер хуж уюшм</v>
          </cell>
        </row>
        <row r="1717">
          <cell r="A1717" t="str">
            <v>Ражаббой угли Гуломжон ф/х</v>
          </cell>
          <cell r="B1717" t="str">
            <v>Дехкон ва фермер хуж уюшм</v>
          </cell>
        </row>
        <row r="1718">
          <cell r="A1718" t="str">
            <v>Ражаббой угли Иброхимжон ф/ х</v>
          </cell>
          <cell r="B1718" t="str">
            <v>Дехкон ва фермер хуж уюшм</v>
          </cell>
        </row>
        <row r="1719">
          <cell r="A1719" t="str">
            <v>Ражаббой угли Мансур ф/х</v>
          </cell>
          <cell r="B1719" t="str">
            <v>Дехкон ва фермер хуж уюшм</v>
          </cell>
        </row>
        <row r="1720">
          <cell r="A1720" t="str">
            <v>Ражаббой угли Сапарбой</v>
          </cell>
          <cell r="B1720" t="str">
            <v>Дехкон ва фермер хуж уюшм</v>
          </cell>
        </row>
        <row r="1721">
          <cell r="A1721" t="str">
            <v>Ражабгул душамова ф/х</v>
          </cell>
          <cell r="B1721" t="str">
            <v>Дехкон ва фермер хуж уюшм</v>
          </cell>
        </row>
        <row r="1722">
          <cell r="A1722" t="str">
            <v>Ражабгул Рахимова ф/х</v>
          </cell>
          <cell r="B1722" t="str">
            <v>Дехкон ва фермер хуж уюшм</v>
          </cell>
        </row>
        <row r="1723">
          <cell r="A1723" t="str">
            <v>Раззок баликчи ф/х</v>
          </cell>
          <cell r="B1723" t="str">
            <v>Дехкон ва фермер хуж уюшм</v>
          </cell>
        </row>
        <row r="1724">
          <cell r="A1724" t="str">
            <v>"Раззок бобо отаназар ф/х пит"</v>
          </cell>
          <cell r="B1724" t="str">
            <v>Дехкон ва фермер хуж уюшм</v>
          </cell>
        </row>
        <row r="1725">
          <cell r="A1725" t="str">
            <v>Раззок бобо угли Бегжон ф/х</v>
          </cell>
          <cell r="B1725" t="str">
            <v>Дехкон ва фермер хуж уюшм</v>
          </cell>
        </row>
        <row r="1726">
          <cell r="A1726" t="str">
            <v>Раззок ота ф/х</v>
          </cell>
          <cell r="B1726" t="str">
            <v>Дехкон ва фермер хуж уюшм</v>
          </cell>
        </row>
        <row r="1727">
          <cell r="A1727" t="str">
            <v>Раззок худашкуров номли дис/кор</v>
          </cell>
          <cell r="B1727" t="str">
            <v>Кичик ва урта бизнес</v>
          </cell>
        </row>
        <row r="1728">
          <cell r="A1728" t="str">
            <v>Раис бобо угли Кудрат ф/х бог</v>
          </cell>
          <cell r="B1728" t="str">
            <v>Дехкон ва фермер хуж уюшм</v>
          </cell>
        </row>
        <row r="1729">
          <cell r="A1729" t="str">
            <v>Райимбой Нуржон ф/х</v>
          </cell>
          <cell r="B1729" t="str">
            <v>Дехкон ва фермер хуж уюшм</v>
          </cell>
        </row>
        <row r="1730">
          <cell r="A1730" t="str">
            <v>Райхона-Темур ф/х</v>
          </cell>
          <cell r="B1730" t="str">
            <v>Дехкон ва фермер хуж уюшм</v>
          </cell>
        </row>
        <row r="1731">
          <cell r="A1731" t="str">
            <v>Рамат бобо ф/х</v>
          </cell>
          <cell r="B1731" t="str">
            <v>Дехкон ва фермер хуж уюшм</v>
          </cell>
        </row>
        <row r="1732">
          <cell r="A1732" t="str">
            <v>"Рамзиддин угилмомо ф/х пит"</v>
          </cell>
          <cell r="B1732" t="str">
            <v>Дехкон ва фермер хуж уюшм</v>
          </cell>
        </row>
        <row r="1733">
          <cell r="A1733" t="str">
            <v>Рассом Рузимбой ф/х</v>
          </cell>
          <cell r="B1733" t="str">
            <v>Дехкон ва фермер хуж уюшм</v>
          </cell>
        </row>
        <row r="1734">
          <cell r="A1734" t="str">
            <v>Расулбек Гуломжон ф/х</v>
          </cell>
          <cell r="B1734" t="str">
            <v>Дехкон ва фермер хуж уюшм</v>
          </cell>
        </row>
        <row r="1735">
          <cell r="A1735" t="str">
            <v>Расулбек жабборберди ф/х</v>
          </cell>
          <cell r="B1735" t="str">
            <v>Дехкон ва фермер хуж уюшм</v>
          </cell>
        </row>
        <row r="1736">
          <cell r="A1736" t="str">
            <v>Расулбек Жувозчи ф/х хаз</v>
          </cell>
          <cell r="B1736" t="str">
            <v>Дехкон ва фермер хуж уюшм</v>
          </cell>
        </row>
        <row r="1737">
          <cell r="A1737" t="str">
            <v>"Расулбек Исломбек Сухроббек х/ф"</v>
          </cell>
          <cell r="B1737" t="str">
            <v>Бозор жамгармаси</v>
          </cell>
        </row>
        <row r="1738">
          <cell r="A1738" t="str">
            <v>Расулбек Кадамбой угли ф/х бог</v>
          </cell>
          <cell r="B1738" t="str">
            <v>Дехкон ва фермер хуж уюшм</v>
          </cell>
        </row>
        <row r="1739">
          <cell r="A1739" t="str">
            <v>Расулбек ф/х</v>
          </cell>
          <cell r="B1739" t="str">
            <v>Дехкон ва фермер хуж уюшм</v>
          </cell>
        </row>
        <row r="1740">
          <cell r="A1740" t="str">
            <v>Расулбек Хамида ф/х хаз</v>
          </cell>
          <cell r="B1740" t="str">
            <v>Дехкон ва фермер хуж уюшм</v>
          </cell>
        </row>
        <row r="1741">
          <cell r="A1741" t="str">
            <v>Расулбек хусусий фирмаси</v>
          </cell>
          <cell r="B1741" t="str">
            <v>Бозор жамгармаси</v>
          </cell>
        </row>
        <row r="1742">
          <cell r="A1742" t="str">
            <v>Рахим Гупон ф/х пит</v>
          </cell>
          <cell r="B1742" t="str">
            <v>Дехкон ва фермер хуж уюшм</v>
          </cell>
        </row>
        <row r="1743">
          <cell r="A1743" t="str">
            <v>Рахим Жуманиёз ф/х</v>
          </cell>
          <cell r="B1743" t="str">
            <v>Дехкон ва фермер хуж уюшм</v>
          </cell>
        </row>
        <row r="1744">
          <cell r="A1744" t="str">
            <v>Рахим Кутли ф/х бог</v>
          </cell>
          <cell r="B1744" t="str">
            <v>Дехкон ва фермер хуж уюшм</v>
          </cell>
        </row>
        <row r="1745">
          <cell r="A1745" t="str">
            <v>Рахим Матмурот ф/х</v>
          </cell>
          <cell r="B1745" t="str">
            <v>Дехкон ва фермер хуж уюшм</v>
          </cell>
        </row>
        <row r="1746">
          <cell r="A1746" t="str">
            <v>Рахим Махсум угли Хусин ф/ бог</v>
          </cell>
          <cell r="B1746" t="str">
            <v>Дехкон ва фермер хуж уюшм</v>
          </cell>
        </row>
        <row r="1747">
          <cell r="A1747" t="str">
            <v>Рахим ота ф/х</v>
          </cell>
          <cell r="B1747" t="str">
            <v>Дехкон ва фермер хуж уюшм</v>
          </cell>
        </row>
        <row r="1748">
          <cell r="A1748" t="str">
            <v>Рахим Отажон ф/х</v>
          </cell>
          <cell r="B1748" t="str">
            <v>Дехкон ва фермер хуж уюшм</v>
          </cell>
        </row>
        <row r="1749">
          <cell r="A1749" t="str">
            <v>Рахим раис асад ф/х</v>
          </cell>
          <cell r="B1749" t="str">
            <v>Дехкон ва фермер хуж уюшм</v>
          </cell>
        </row>
        <row r="1750">
          <cell r="A1750" t="str">
            <v>Рахима Кузивой ф/х хаз</v>
          </cell>
          <cell r="B1750" t="str">
            <v>Дехкон ва фермер хуж уюшм</v>
          </cell>
        </row>
        <row r="1751">
          <cell r="A1751" t="str">
            <v>Рахима тикувчи ф/х хаз</v>
          </cell>
          <cell r="B1751" t="str">
            <v>Дехкон ва фермер хуж уюшм</v>
          </cell>
        </row>
        <row r="1752">
          <cell r="A1752" t="str">
            <v>Рахима Шохида ф/х туп</v>
          </cell>
          <cell r="B1752" t="str">
            <v>Дехкон ва фермер хуж уюшм</v>
          </cell>
        </row>
        <row r="1753">
          <cell r="A1753" t="str">
            <v>Рахима Эшон ф/х</v>
          </cell>
          <cell r="B1753" t="str">
            <v>Дехкон ва фермер хуж уюшм</v>
          </cell>
        </row>
        <row r="1754">
          <cell r="A1754" t="str">
            <v>Рахимберган Дилмурод ф/х</v>
          </cell>
          <cell r="B1754" t="str">
            <v>Дехкон ва фермер хуж уюшм</v>
          </cell>
        </row>
        <row r="1755">
          <cell r="A1755" t="str">
            <v>Рахимбой Комилжон ф/х</v>
          </cell>
          <cell r="B1755" t="str">
            <v>Дехкон ва фермер хуж уюшм</v>
          </cell>
        </row>
        <row r="1756">
          <cell r="A1756" t="str">
            <v>Рахимбой Махтум ф/х</v>
          </cell>
          <cell r="B1756" t="str">
            <v>Дехкон ва фермер хуж уюшм</v>
          </cell>
        </row>
        <row r="1757">
          <cell r="A1757" t="str">
            <v>Рахимбой ота ф/х</v>
          </cell>
          <cell r="B1757" t="str">
            <v>Дехкон ва фермер хуж уюшм</v>
          </cell>
        </row>
        <row r="1758">
          <cell r="A1758" t="str">
            <v>Рахимбой угли Алижон ф/х</v>
          </cell>
          <cell r="B1758" t="str">
            <v>Дехкон ва фермер хуж уюшм</v>
          </cell>
        </row>
        <row r="1759">
          <cell r="A1759" t="str">
            <v>Рахимбой угли тожибой ф/х</v>
          </cell>
          <cell r="B1759" t="str">
            <v>Дехкон ва фермер хуж уюшм</v>
          </cell>
        </row>
        <row r="1760">
          <cell r="A1760" t="str">
            <v>Рахимбой Усмонов ф/х хаз</v>
          </cell>
          <cell r="B1760" t="str">
            <v>Дехкон ва фермер хуж уюшм</v>
          </cell>
        </row>
        <row r="1761">
          <cell r="A1761" t="str">
            <v>Рахимов Бобохон</v>
          </cell>
          <cell r="B1761" t="str">
            <v>Дехкон ва фермер хуж уюшм</v>
          </cell>
        </row>
        <row r="1762">
          <cell r="A1762" t="str">
            <v>"Рахимов Мирза"</v>
          </cell>
          <cell r="B1762" t="str">
            <v>ДО ВЫЯСНЕНИЯ</v>
          </cell>
        </row>
        <row r="1763">
          <cell r="A1763" t="str">
            <v>Рахимов Норимбой бобо ф/х ф/х</v>
          </cell>
          <cell r="B1763" t="str">
            <v>Дехкон ва фермер хуж уюшм</v>
          </cell>
        </row>
        <row r="1764">
          <cell r="A1764" t="str">
            <v>Рахмат ота ф/х</v>
          </cell>
          <cell r="B1764" t="str">
            <v>Дехкон ва фермер хуж уюшм</v>
          </cell>
        </row>
        <row r="1765">
          <cell r="A1765" t="str">
            <v>Рахмат Шифокор ф/х хаз</v>
          </cell>
          <cell r="B1765" t="str">
            <v>Дехкон ва фермер хуж уюшм</v>
          </cell>
        </row>
        <row r="1766">
          <cell r="A1766" t="str">
            <v>Рахматжон Ахматжон ф/х</v>
          </cell>
          <cell r="B1766" t="str">
            <v>Дехкон ва фермер хуж уюшм</v>
          </cell>
        </row>
        <row r="1767">
          <cell r="A1767" t="str">
            <v>Рахматжон Малика Сирожбек ф/х хаз</v>
          </cell>
          <cell r="B1767" t="str">
            <v>Дехкон ва фермер хуж уюшм</v>
          </cell>
        </row>
        <row r="1768">
          <cell r="A1768" t="str">
            <v>Рахматжон Умиджон ф/х хаз</v>
          </cell>
          <cell r="B1768" t="str">
            <v>Дехкон ва фермер хуж уюшм</v>
          </cell>
        </row>
        <row r="1769">
          <cell r="A1769" t="str">
            <v>Рахмон Бекмурот ф/х хаз</v>
          </cell>
          <cell r="B1769" t="str">
            <v>Дехкон ва фермер хуж уюшм</v>
          </cell>
        </row>
        <row r="1770">
          <cell r="A1770" t="str">
            <v>Рахмон биби ф/х</v>
          </cell>
          <cell r="B1770" t="str">
            <v>Дехкон ва фермер хуж уюшм</v>
          </cell>
        </row>
        <row r="1771">
          <cell r="A1771" t="str">
            <v>Рахмон бобо набираси Исломбой ф/х бог</v>
          </cell>
          <cell r="B1771" t="str">
            <v>Дехкон ва фермер хуж уюшм</v>
          </cell>
        </row>
        <row r="1772">
          <cell r="A1772" t="str">
            <v>Рахмон Мерган ф/х</v>
          </cell>
          <cell r="B1772" t="str">
            <v>Дехкон ва фермер хуж уюшм</v>
          </cell>
        </row>
        <row r="1773">
          <cell r="A1773" t="str">
            <v>Рахмон ота угли Шухрат ф/х бог</v>
          </cell>
          <cell r="B1773" t="str">
            <v>Дехкон ва фермер хуж уюшм</v>
          </cell>
        </row>
        <row r="1774">
          <cell r="A1774" t="str">
            <v>Рахмон Рано ф/х</v>
          </cell>
          <cell r="B1774" t="str">
            <v>Дехкон ва фермер хуж уюшм</v>
          </cell>
        </row>
        <row r="1775">
          <cell r="A1775" t="str">
            <v>Рахмон угли Сардор ф/х бог</v>
          </cell>
          <cell r="B1775" t="str">
            <v>Дехкон ва фермер хуж уюшм</v>
          </cell>
        </row>
        <row r="1776">
          <cell r="A1776" t="str">
            <v>Рахмон ф/х</v>
          </cell>
          <cell r="B1776" t="str">
            <v>Дехкон ва фермер хуж уюшм</v>
          </cell>
        </row>
        <row r="1777">
          <cell r="A1777" t="str">
            <v>Рахмонберди Равшанбек ф/х бог</v>
          </cell>
          <cell r="B1777" t="str">
            <v>Дехкон ва фермер хуж уюшм</v>
          </cell>
        </row>
        <row r="1778">
          <cell r="A1778" t="str">
            <v>Рашид Бекчон</v>
          </cell>
          <cell r="B1778" t="str">
            <v>Дехкон ва фермер хуж уюшм</v>
          </cell>
        </row>
        <row r="1779">
          <cell r="A1779" t="str">
            <v>Рашид сафо ф/х бог</v>
          </cell>
          <cell r="B1779" t="str">
            <v>Дехкон ва фермер хуж уюшм</v>
          </cell>
        </row>
        <row r="1780">
          <cell r="A1780" t="str">
            <v>Рашид ф/х</v>
          </cell>
          <cell r="B1780" t="str">
            <v>Дехкон ва фермер хуж уюшм</v>
          </cell>
        </row>
        <row r="1781">
          <cell r="A1781" t="str">
            <v>Рашидбек Жамшидбек ф/х</v>
          </cell>
          <cell r="B1781" t="str">
            <v>Дехкон ва фермер хуж уюшм</v>
          </cell>
        </row>
        <row r="1782">
          <cell r="A1782" t="str">
            <v>Раъно Сапаева ф/х</v>
          </cell>
          <cell r="B1782" t="str">
            <v>Дехкон ва фермер хуж уюшм</v>
          </cell>
        </row>
        <row r="1783">
          <cell r="A1783" t="str">
            <v>Реим бобо ф/х туп</v>
          </cell>
          <cell r="B1783" t="str">
            <v>Дехкон ва фермер хуж уюшм</v>
          </cell>
        </row>
        <row r="1784">
          <cell r="A1784" t="str">
            <v>Рейимберган Азамат ф/х</v>
          </cell>
          <cell r="B1784" t="str">
            <v>Дехкон ва фермер хуж уюшм</v>
          </cell>
        </row>
        <row r="1785">
          <cell r="A1785" t="str">
            <v>Рейимбой завгар ф/х</v>
          </cell>
          <cell r="B1785" t="str">
            <v>Дехкон ва фермер хуж уюшм</v>
          </cell>
        </row>
        <row r="1786">
          <cell r="A1786" t="str">
            <v>Рем Шарип ф/х</v>
          </cell>
          <cell r="B1786" t="str">
            <v>Дехкон ва фермер хуж уюшм</v>
          </cell>
        </row>
        <row r="1787">
          <cell r="A1787" t="str">
            <v>Роллаз ф/х</v>
          </cell>
          <cell r="B1787" t="str">
            <v>Дехкон ва фермер хуж уюшм</v>
          </cell>
        </row>
        <row r="1788">
          <cell r="A1788" t="str">
            <v>Ромонбой Эшон ф/х</v>
          </cell>
          <cell r="B1788" t="str">
            <v>Дехкон ва фермер хуж уюшм</v>
          </cell>
        </row>
        <row r="1789">
          <cell r="A1789" t="str">
            <v>Рубрика-карелия х/к</v>
          </cell>
          <cell r="B1789" t="str">
            <v>Узавтотранс</v>
          </cell>
        </row>
        <row r="1790">
          <cell r="A1790" t="str">
            <v>Руза ф/х</v>
          </cell>
          <cell r="B1790" t="str">
            <v>Дехкон ва фермер хуж уюшм</v>
          </cell>
        </row>
        <row r="1791">
          <cell r="A1791" t="str">
            <v>Рузахон Огабек ф/х</v>
          </cell>
          <cell r="B1791" t="str">
            <v>Дехкон ва фермер хуж уюшм</v>
          </cell>
        </row>
        <row r="1792">
          <cell r="A1792" t="str">
            <v>Рузи Тагай ф/х хаз</v>
          </cell>
          <cell r="B1792" t="str">
            <v>Дехкон ва фермер хуж уюшм</v>
          </cell>
        </row>
        <row r="1793">
          <cell r="A1793" t="str">
            <v>Рузибоев Дустжон ф/х</v>
          </cell>
          <cell r="B1793" t="str">
            <v>Дехкон ва фермер хуж уюшм</v>
          </cell>
        </row>
        <row r="1794">
          <cell r="A1794" t="str">
            <v>Рузибоев Собир Рузибоевич ф/х</v>
          </cell>
          <cell r="B1794" t="str">
            <v>Дехкон ва фермер хуж уюшм</v>
          </cell>
        </row>
        <row r="1795">
          <cell r="A1795" t="str">
            <v>Рузибой Авезов ф/х</v>
          </cell>
          <cell r="B1795" t="str">
            <v>Дехкон ва фермер хуж уюшм</v>
          </cell>
        </row>
        <row r="1796">
          <cell r="A1796" t="str">
            <v>Рузибой бобо угли ф/х бог</v>
          </cell>
          <cell r="B1796" t="str">
            <v>Дехкон ва фермер хуж уюшм</v>
          </cell>
        </row>
        <row r="1797">
          <cell r="A1797" t="str">
            <v>Рузибой бобо ф/х пит</v>
          </cell>
          <cell r="B1797" t="str">
            <v>Дехкон ва фермер хуж уюшм</v>
          </cell>
        </row>
        <row r="1798">
          <cell r="A1798" t="str">
            <v>Рузибой Ваис ф/х</v>
          </cell>
          <cell r="B1798" t="str">
            <v>Дехкон ва фермер хуж уюшм</v>
          </cell>
        </row>
        <row r="1799">
          <cell r="A1799" t="str">
            <v>Рузибой Жорж ф/х</v>
          </cell>
          <cell r="B1799" t="str">
            <v>Дехкон ва фермер хуж уюшм</v>
          </cell>
        </row>
        <row r="1800">
          <cell r="A1800" t="str">
            <v>Рузибой Комил ф/х</v>
          </cell>
          <cell r="B1800" t="str">
            <v>Дехкон ва фермер хуж уюшм</v>
          </cell>
        </row>
        <row r="1801">
          <cell r="A1801" t="str">
            <v>Рузибой Матирзо угли ф/х пит</v>
          </cell>
          <cell r="B1801" t="str">
            <v>Дехкон ва фермер хуж уюшм</v>
          </cell>
        </row>
        <row r="1802">
          <cell r="A1802" t="str">
            <v>Рузибой махмуджон набижон ф/х бог</v>
          </cell>
          <cell r="B1802" t="str">
            <v>Дехкон ва фермер хуж уюшм</v>
          </cell>
        </row>
        <row r="1803">
          <cell r="A1803" t="str">
            <v>Рузибой олим бобо ф/х</v>
          </cell>
          <cell r="B1803" t="str">
            <v>Дехкон ва фермер хуж уюшм</v>
          </cell>
        </row>
        <row r="1804">
          <cell r="A1804" t="str">
            <v>Рузибой Олимов фермер хужалиги</v>
          </cell>
          <cell r="B1804" t="str">
            <v>Дехкон ва фермер хуж уюшм</v>
          </cell>
        </row>
        <row r="1805">
          <cell r="A1805" t="str">
            <v>Рузибой ота набираси Омонбой ф/х бог</v>
          </cell>
          <cell r="B1805" t="str">
            <v>Дехкон ва фермер хуж уюшм</v>
          </cell>
        </row>
        <row r="1806">
          <cell r="A1806" t="str">
            <v>Рузибой Оталик ф/х пит</v>
          </cell>
          <cell r="B1806" t="str">
            <v>Дехкон ва фермер хуж уюшм</v>
          </cell>
        </row>
        <row r="1807">
          <cell r="A1807" t="str">
            <v>Рузибой сарт угли Журабек ф/х бог</v>
          </cell>
          <cell r="B1807" t="str">
            <v>Дехкон ва фермер хуж уюшм</v>
          </cell>
        </row>
        <row r="1808">
          <cell r="A1808" t="str">
            <v>Рузибой ф/х</v>
          </cell>
          <cell r="B1808" t="str">
            <v>Дехкон ва фермер хуж уюшм</v>
          </cell>
        </row>
        <row r="1809">
          <cell r="A1809" t="str">
            <v>Рузибой ф/х пит</v>
          </cell>
          <cell r="B1809" t="str">
            <v>Дехкон ва фермер хуж уюшм</v>
          </cell>
        </row>
        <row r="1810">
          <cell r="A1810" t="str">
            <v>"Рузигул асалжон ф/х хаз"</v>
          </cell>
          <cell r="B1810" t="str">
            <v>Дехкон ва фермер хуж уюшм</v>
          </cell>
        </row>
        <row r="1811">
          <cell r="A1811" t="str">
            <v>Рузим Абдулла ф/х бог</v>
          </cell>
          <cell r="B1811" t="str">
            <v>Дехкон ва фермер хуж уюшм</v>
          </cell>
        </row>
        <row r="1812">
          <cell r="A1812" t="str">
            <v>Рузим Купол Рахима момо ф/х хаз</v>
          </cell>
          <cell r="B1812" t="str">
            <v>Дехкон ва фермер хуж уюшм</v>
          </cell>
        </row>
        <row r="1813">
          <cell r="A1813" t="str">
            <v>Рузим патик угли Гофур ф/х</v>
          </cell>
          <cell r="B1813" t="str">
            <v>Дехкон ва фермер хуж уюшм</v>
          </cell>
        </row>
        <row r="1814">
          <cell r="A1814" t="str">
            <v>Рузим Эшназар ф/х хаз</v>
          </cell>
          <cell r="B1814" t="str">
            <v>Дехкон ва фермер хуж уюшм</v>
          </cell>
        </row>
        <row r="1815">
          <cell r="A1815" t="str">
            <v>Рузимбой Бекчон ф/х пит</v>
          </cell>
          <cell r="B1815" t="str">
            <v>Дехкон ва фермер хуж уюшм</v>
          </cell>
        </row>
        <row r="1816">
          <cell r="A1816" t="str">
            <v>Рузимбой бойжон ф/х</v>
          </cell>
          <cell r="B1816" t="str">
            <v>Дехкон ва фермер хуж уюшм</v>
          </cell>
        </row>
        <row r="1817">
          <cell r="A1817" t="str">
            <v>Рузимбой кизи Севара ф/х</v>
          </cell>
          <cell r="B1817" t="str">
            <v>Дехкон ва фермер хуж уюшм</v>
          </cell>
        </row>
        <row r="1818">
          <cell r="A1818" t="str">
            <v>Рузимбой Курвондурди ф/х</v>
          </cell>
          <cell r="B1818" t="str">
            <v>Дехкон ва фермер хуж уюшм</v>
          </cell>
        </row>
        <row r="1819">
          <cell r="A1819" t="str">
            <v>Рузимов Кутлимурот ф/х хаз</v>
          </cell>
          <cell r="B1819" t="str">
            <v>Дехкон ва фермер хуж уюшм</v>
          </cell>
        </row>
        <row r="1820">
          <cell r="A1820" t="str">
            <v>Рузмамат мардонбек ф/х туп</v>
          </cell>
          <cell r="B1820" t="str">
            <v>Дехкон ва фермер хуж уюшм</v>
          </cell>
        </row>
        <row r="1821">
          <cell r="A1821" t="str">
            <v>Рузмат бобо угли Ялкоб ф/х бог</v>
          </cell>
          <cell r="B1821" t="str">
            <v>Дехкон ва фермер хуж уюшм</v>
          </cell>
        </row>
        <row r="1822">
          <cell r="A1822" t="str">
            <v>Рузмат Давлат угли ф/х хаз</v>
          </cell>
          <cell r="B1822" t="str">
            <v>Дехкон ва фермер хуж уюшм</v>
          </cell>
        </row>
        <row r="1823">
          <cell r="A1823" t="str">
            <v>Рузмат киргиз ф/х</v>
          </cell>
          <cell r="B1823" t="str">
            <v>Дехкон ва фермер хуж уюшм</v>
          </cell>
        </row>
        <row r="1824">
          <cell r="A1824" t="str">
            <v>"Рузмат кока ф/х"</v>
          </cell>
          <cell r="B1824" t="str">
            <v>Дехкон ва фермер хуж уюшм</v>
          </cell>
        </row>
        <row r="1825">
          <cell r="A1825" t="str">
            <v>Рузмат Кудрат ф/х</v>
          </cell>
          <cell r="B1825" t="str">
            <v>Дехкон ва фермер хуж уюшм</v>
          </cell>
        </row>
        <row r="1826">
          <cell r="A1826" t="str">
            <v>Рузмат ота ф/х</v>
          </cell>
          <cell r="B1826" t="str">
            <v>Дехкон ва фермер хуж уюшм</v>
          </cell>
        </row>
        <row r="1827">
          <cell r="A1827" t="str">
            <v>Рузмат ота Чаманзор ф/х хаз</v>
          </cell>
          <cell r="B1827" t="str">
            <v>Дехкон ва фермер хуж уюшм</v>
          </cell>
        </row>
        <row r="1828">
          <cell r="A1828" t="str">
            <v>Рузмат угли Илхомбой ф/х бог</v>
          </cell>
          <cell r="B1828" t="str">
            <v>Дехкон ва фермер хуж уюшм</v>
          </cell>
        </row>
        <row r="1829">
          <cell r="A1829" t="str">
            <v>Рузмат угли Юсупбой ф/х хаз</v>
          </cell>
          <cell r="B1829" t="str">
            <v>Дехкон ва фермер хуж уюшм</v>
          </cell>
        </row>
        <row r="1830">
          <cell r="A1830" t="str">
            <v>Рузматжон Искандаров ф/х бог</v>
          </cell>
          <cell r="B1830" t="str">
            <v>Дехкон ва фермер хуж уюшм</v>
          </cell>
        </row>
        <row r="1831">
          <cell r="A1831" t="str">
            <v>Рузметов Аваз ф/х</v>
          </cell>
          <cell r="B1831" t="str">
            <v>Дехкон ва фермер хуж уюшм</v>
          </cell>
        </row>
        <row r="1832">
          <cell r="A1832" t="str">
            <v>Рузметов Матякуб ф/х хаз</v>
          </cell>
          <cell r="B1832" t="str">
            <v>Дехкон ва фермер хуж уюшм</v>
          </cell>
        </row>
        <row r="1833">
          <cell r="A1833" t="str">
            <v>Руслан Сирож Бобур ф/х</v>
          </cell>
          <cell r="B1833" t="str">
            <v>Дехкон ва фермер хуж уюшм</v>
          </cell>
        </row>
        <row r="1834">
          <cell r="A1834" t="str">
            <v>Руслан ф/х туп</v>
          </cell>
          <cell r="B1834" t="str">
            <v>Дехкон ва фермер хуж уюшм</v>
          </cell>
        </row>
        <row r="1835">
          <cell r="A1835" t="str">
            <v>Русланбек ф/д/х</v>
          </cell>
          <cell r="B1835" t="str">
            <v>Дехкон ва фермер хуж уюшм</v>
          </cell>
        </row>
        <row r="1836">
          <cell r="A1836" t="str">
            <v>Русланбой Рустамбой угли ф/х хаз</v>
          </cell>
          <cell r="B1836" t="str">
            <v>Дехкон ва фермер хуж уюшм</v>
          </cell>
        </row>
        <row r="1837">
          <cell r="A1837" t="str">
            <v>Рустам Болтабой угли ф/х</v>
          </cell>
          <cell r="B1837" t="str">
            <v>Дехкон ва фермер хуж уюшм</v>
          </cell>
        </row>
        <row r="1838">
          <cell r="A1838" t="str">
            <v>Рустам Кумчи ф/х бог</v>
          </cell>
          <cell r="B1838" t="str">
            <v>Дехкон ва фермер хуж уюшм</v>
          </cell>
        </row>
        <row r="1839">
          <cell r="A1839" t="str">
            <v>Рустам Мумин Мирзо ф/х</v>
          </cell>
          <cell r="B1839" t="str">
            <v>Дехкон ва фермер хуж уюшм</v>
          </cell>
        </row>
        <row r="1840">
          <cell r="A1840" t="str">
            <v>Рустам Угилжон ф/х</v>
          </cell>
          <cell r="B1840" t="str">
            <v>Дехкон ва фермер хуж уюшм</v>
          </cell>
        </row>
        <row r="1841">
          <cell r="A1841" t="str">
            <v>Рустамбой ф/х</v>
          </cell>
          <cell r="B1841" t="str">
            <v>Дехкон ва фермер хуж уюшм</v>
          </cell>
        </row>
        <row r="1842">
          <cell r="A1842" t="str">
            <v>Рустамжон угли Мансуржон ф/х хаз</v>
          </cell>
          <cell r="B1842" t="str">
            <v>Дехкон ва фермер хуж уюшм</v>
          </cell>
        </row>
        <row r="1843">
          <cell r="A1843" t="str">
            <v>Рустамов Аваз Курамбой угли ф/х</v>
          </cell>
          <cell r="B1843" t="str">
            <v>Дехкон ва фермер хуж уюшм</v>
          </cell>
        </row>
        <row r="1844">
          <cell r="A1844" t="str">
            <v>Рустамхон ф/х пит</v>
          </cell>
          <cell r="B1844" t="str">
            <v>Дехкон ва фермер хуж уюшм</v>
          </cell>
        </row>
        <row r="1845">
          <cell r="A1845" t="str">
            <v>Сабзавотчи Огайнилар ф/х хаз</v>
          </cell>
          <cell r="B1845" t="str">
            <v>Дехкон ва фермер хуж уюшм</v>
          </cell>
        </row>
        <row r="1846">
          <cell r="A1846" t="str">
            <v>Сабохат ф/х тупр</v>
          </cell>
          <cell r="B1846" t="str">
            <v>Дехкон ва фермер хуж уюшм</v>
          </cell>
        </row>
        <row r="1847">
          <cell r="A1847" t="str">
            <v>Сабохат Шахзод ф/х пит</v>
          </cell>
          <cell r="B1847" t="str">
            <v>Дехкон ва фермер хуж уюшм</v>
          </cell>
        </row>
        <row r="1848">
          <cell r="A1848" t="str">
            <v>"Сададдин Шохрух ф/х"</v>
          </cell>
          <cell r="B1848" t="str">
            <v>Дехкон ва фермер хуж уюшм</v>
          </cell>
        </row>
        <row r="1849">
          <cell r="A1849" t="str">
            <v>Садокат Сабохат ф/х пит</v>
          </cell>
          <cell r="B1849" t="str">
            <v>Дехкон ва фермер хуж уюшм</v>
          </cell>
        </row>
        <row r="1850">
          <cell r="A1850" t="str">
            <v>Садулла Абдурахмон ф/х</v>
          </cell>
          <cell r="B1850" t="str">
            <v>Дехкон ва фермер хуж уюшм</v>
          </cell>
        </row>
        <row r="1851">
          <cell r="A1851" t="str">
            <v>Садулла Ансори ф/х пит</v>
          </cell>
          <cell r="B1851" t="str">
            <v>Дехкон ва фермер хуж уюшм</v>
          </cell>
        </row>
        <row r="1852">
          <cell r="A1852" t="str">
            <v>Садулла бобо набираси Бобуржон ф/х бог</v>
          </cell>
          <cell r="B1852" t="str">
            <v>Дехкон ва фермер хуж уюшм</v>
          </cell>
        </row>
        <row r="1853">
          <cell r="A1853" t="str">
            <v>Садулла бобо набираси Хабибулло ф/х бог</v>
          </cell>
          <cell r="B1853" t="str">
            <v>Дехкон ва фермер хуж уюшм</v>
          </cell>
        </row>
        <row r="1854">
          <cell r="A1854" t="str">
            <v>Садулла бобо угли Нормат ф/х хаз</v>
          </cell>
          <cell r="B1854" t="str">
            <v>Дехкон ва фермер хуж уюшм</v>
          </cell>
        </row>
        <row r="1855">
          <cell r="A1855" t="str">
            <v>Садулла Жуманиёз ф/х тупр</v>
          </cell>
          <cell r="B1855" t="str">
            <v>Дехкон ва фермер хуж уюшм</v>
          </cell>
        </row>
        <row r="1856">
          <cell r="A1856" t="str">
            <v>Садулла каппа ф/х хаз</v>
          </cell>
          <cell r="B1856" t="str">
            <v>Дехкон ва фермер хуж уюшм</v>
          </cell>
        </row>
        <row r="1857">
          <cell r="A1857" t="str">
            <v>Садулла кизи Хамида ф/х</v>
          </cell>
          <cell r="B1857" t="str">
            <v>Дехкон ва фермер хуж уюшм</v>
          </cell>
        </row>
        <row r="1858">
          <cell r="A1858" t="str">
            <v>Садулла угли Сапарбой ф/х хаз</v>
          </cell>
          <cell r="B1858" t="str">
            <v>Дехкон ва фермер хуж уюшм</v>
          </cell>
        </row>
        <row r="1859">
          <cell r="A1859" t="str">
            <v>Садулла Хайрулло ф/х</v>
          </cell>
          <cell r="B1859" t="str">
            <v>Дехкон ва фермер хуж уюшм</v>
          </cell>
        </row>
        <row r="1860">
          <cell r="A1860" t="str">
            <v>Садулла Чуват ф/х хаз</v>
          </cell>
          <cell r="B1860" t="str">
            <v>Дехкон ва фермер хуж уюшм</v>
          </cell>
        </row>
        <row r="1861">
          <cell r="A1861" t="str">
            <v>Саёпир ф/х</v>
          </cell>
          <cell r="B1861" t="str">
            <v>Дехкон ва фермер хуж уюшм</v>
          </cell>
        </row>
        <row r="1862">
          <cell r="A1862" t="str">
            <v>Саид Аллаберган бобо ф/х</v>
          </cell>
          <cell r="B1862" t="str">
            <v>Дехкон ва фермер хуж уюшм</v>
          </cell>
        </row>
        <row r="1863">
          <cell r="A1863" t="str">
            <v>Саид Ахмад ф/х</v>
          </cell>
          <cell r="B1863" t="str">
            <v>Дехкон ва фермер хуж уюшм</v>
          </cell>
        </row>
        <row r="1864">
          <cell r="A1864" t="str">
            <v>Саид ёп СФУ</v>
          </cell>
          <cell r="B1864" t="str">
            <v>К ва СХВ (бюджет)</v>
          </cell>
        </row>
        <row r="1865">
          <cell r="A1865" t="str">
            <v>Саид Мухаммад Нур ф/х бог</v>
          </cell>
          <cell r="B1865" t="str">
            <v>Дехкон ва фермер хуж уюшм</v>
          </cell>
        </row>
        <row r="1866">
          <cell r="A1866" t="str">
            <v>Саид Мухаммад ф/х</v>
          </cell>
          <cell r="B1866" t="str">
            <v>Дехкон ва фермер хуж уюшм</v>
          </cell>
        </row>
        <row r="1867">
          <cell r="A1867" t="str">
            <v>Саид ота ф/х</v>
          </cell>
          <cell r="B1867" t="str">
            <v>Дехкон ва фермер хуж уюшм</v>
          </cell>
        </row>
        <row r="1868">
          <cell r="A1868" t="str">
            <v>Саид ризо ф/х</v>
          </cell>
          <cell r="B1868" t="str">
            <v>Дехкон ва фермер хуж уюшм</v>
          </cell>
        </row>
        <row r="1869">
          <cell r="A1869" t="str">
            <v>Саид Сапо ф/х тупр</v>
          </cell>
          <cell r="B1869" t="str">
            <v>Дехкон ва фермер хуж уюшм</v>
          </cell>
        </row>
        <row r="1870">
          <cell r="A1870" t="str">
            <v>Саид Султон Мурод ф/х бог</v>
          </cell>
          <cell r="B1870" t="str">
            <v>Дехкон ва фермер хуж уюшм</v>
          </cell>
        </row>
        <row r="1871">
          <cell r="A1871" t="str">
            <v>Саид ф/х</v>
          </cell>
          <cell r="B1871" t="str">
            <v>Дехкон ва фермер хуж уюшм</v>
          </cell>
        </row>
        <row r="1872">
          <cell r="A1872" t="str">
            <v>Саид ф/х</v>
          </cell>
          <cell r="B1872" t="str">
            <v>Дехкон ва фермер хуж уюшм</v>
          </cell>
        </row>
        <row r="1873">
          <cell r="A1873" t="str">
            <v>Саид Чупон ф/х бог</v>
          </cell>
          <cell r="B1873" t="str">
            <v>Дехкон ва фермер хуж уюшм</v>
          </cell>
        </row>
        <row r="1874">
          <cell r="A1874" t="str">
            <v>Саида Света ф/х</v>
          </cell>
          <cell r="B1874" t="str">
            <v>Дехкон ва фермер хуж уюшм</v>
          </cell>
        </row>
        <row r="1875">
          <cell r="A1875" t="str">
            <v>Саидабдулла Ибодулла хужа угли ф/х хаз</v>
          </cell>
          <cell r="B1875" t="str">
            <v>Дехкон ва фермер хуж уюшм</v>
          </cell>
        </row>
        <row r="1876">
          <cell r="A1876" t="str">
            <v>Саидамат хужа бештали ф/х хаз</v>
          </cell>
          <cell r="B1876" t="str">
            <v>Дехкон ва фермер хуж уюшм</v>
          </cell>
        </row>
        <row r="1877">
          <cell r="A1877" t="str">
            <v>Саидахмад Мавлонберди ф/х</v>
          </cell>
          <cell r="B1877" t="str">
            <v>Дехкон ва фермер хуж уюшм</v>
          </cell>
        </row>
        <row r="1878">
          <cell r="A1878" t="str">
            <v>Саидбобо угли Султон ф/х хаз</v>
          </cell>
          <cell r="B1878" t="str">
            <v>Дехкон ва фермер хуж уюшм</v>
          </cell>
        </row>
        <row r="1879">
          <cell r="A1879" t="str">
            <v>Саиджалол невараси Фарходбек ф/х</v>
          </cell>
          <cell r="B1879" t="str">
            <v>Дехкон ва фермер хуж уюшм</v>
          </cell>
        </row>
        <row r="1880">
          <cell r="A1880" t="str">
            <v>Саиджон Бобожонов ф/х</v>
          </cell>
          <cell r="B1880" t="str">
            <v>Дехкон ва фермер хуж уюшм</v>
          </cell>
        </row>
        <row r="1881">
          <cell r="A1881" t="str">
            <v>Саиджон Матрасулов ф/х хаз</v>
          </cell>
          <cell r="B1881" t="str">
            <v>Дехкон ва фермер хуж уюшм</v>
          </cell>
        </row>
        <row r="1882">
          <cell r="A1882" t="str">
            <v>Саиджон Раис ф/х хаз</v>
          </cell>
          <cell r="B1882" t="str">
            <v>Дехкон ва фермер хуж уюшм</v>
          </cell>
        </row>
        <row r="1883">
          <cell r="A1883" t="str">
            <v>Саидмурод Жуманиёзов ф/х</v>
          </cell>
          <cell r="B1883" t="str">
            <v>Дехкон ва фермер хуж уюшм</v>
          </cell>
        </row>
        <row r="1884">
          <cell r="A1884" t="str">
            <v>Саидмурод купдил ф/х бог</v>
          </cell>
          <cell r="B1884" t="str">
            <v>Дехкон ва фермер хуж уюшм</v>
          </cell>
        </row>
        <row r="1885">
          <cell r="A1885" t="str">
            <v>Саидмурод Нурмат ф/х бог</v>
          </cell>
          <cell r="B1885" t="str">
            <v>Дехкон ва фермер хуж уюшм</v>
          </cell>
        </row>
        <row r="1886">
          <cell r="A1886" t="str">
            <v>Саидмурод угли Оллаёр ф/х тупр</v>
          </cell>
          <cell r="B1886" t="str">
            <v>Дехкон ва фермер хуж уюшм</v>
          </cell>
        </row>
        <row r="1887">
          <cell r="A1887" t="str">
            <v>Саидмурот бобо ф/х</v>
          </cell>
          <cell r="B1887" t="str">
            <v>Дехкон ва фермер хуж уюшм</v>
          </cell>
        </row>
        <row r="1888">
          <cell r="A1888" t="str">
            <v>Саидназар Мадамин ф/х</v>
          </cell>
          <cell r="B1888" t="str">
            <v>Дехкон ва фермер хуж уюшм</v>
          </cell>
        </row>
        <row r="1889">
          <cell r="A1889" t="str">
            <v>Саидов Давлат угли Болта ф/х</v>
          </cell>
          <cell r="B1889" t="str">
            <v>Дехкон ва фермер хуж уюшм</v>
          </cell>
        </row>
        <row r="1890">
          <cell r="A1890" t="str">
            <v>Саилхон тракторчи ф/х</v>
          </cell>
          <cell r="B1890" t="str">
            <v>Дехкон ва фермер хуж уюшм</v>
          </cell>
        </row>
        <row r="1891">
          <cell r="A1891" t="str">
            <v>Саилхон ф/х туп</v>
          </cell>
          <cell r="B1891" t="str">
            <v>Дехкон ва фермер хуж уюшм</v>
          </cell>
        </row>
        <row r="1892">
          <cell r="A1892" t="str">
            <v>Сайёрабону ф/х</v>
          </cell>
          <cell r="B1892" t="str">
            <v>Дехкон ва фермер хуж уюшм</v>
          </cell>
        </row>
        <row r="1893">
          <cell r="A1893" t="str">
            <v>Сайилхон пилигрим х/к</v>
          </cell>
          <cell r="B1893" t="str">
            <v>Бозор жамгармаси</v>
          </cell>
        </row>
        <row r="1894">
          <cell r="A1894" t="str">
            <v>Салаева Курвонбика ф/х</v>
          </cell>
          <cell r="B1894" t="str">
            <v>Дехкон ва фермер хуж уюшм</v>
          </cell>
        </row>
        <row r="1895">
          <cell r="A1895" t="str">
            <v>Салай Ортик Саид угли ф/х бог</v>
          </cell>
          <cell r="B1895" t="str">
            <v>Дехкон ва фермер хуж уюшм</v>
          </cell>
        </row>
        <row r="1896">
          <cell r="A1896" t="str">
            <v>Саломат Саида Хиатбоевалар ф/х</v>
          </cell>
          <cell r="B1896" t="str">
            <v>Дехкон ва фермер хуж уюшм</v>
          </cell>
        </row>
        <row r="1897">
          <cell r="A1897" t="str">
            <v>Саломат ф/х</v>
          </cell>
          <cell r="B1897" t="str">
            <v>Дехкон ва фермер хуж уюшм</v>
          </cell>
        </row>
        <row r="1898">
          <cell r="A1898" t="str">
            <v>Самандар бобо угли Богибек ф/х</v>
          </cell>
          <cell r="B1898" t="str">
            <v>Дехкон ва фермер хуж уюшм</v>
          </cell>
        </row>
        <row r="1899">
          <cell r="A1899" t="str">
            <v>Самандар бухгалтер ф/х пит</v>
          </cell>
          <cell r="B1899" t="str">
            <v>Дехкон ва фермер хуж уюшм</v>
          </cell>
        </row>
        <row r="1900">
          <cell r="A1900" t="str">
            <v>"самандар кудрат ф/х"</v>
          </cell>
          <cell r="B1900" t="str">
            <v>Дехкон ва фермер хуж уюшм</v>
          </cell>
        </row>
        <row r="1901">
          <cell r="A1901" t="str">
            <v>Самандар раис ф/х пит</v>
          </cell>
          <cell r="B1901" t="str">
            <v>Дехкон ва фермер хуж уюшм</v>
          </cell>
        </row>
        <row r="1902">
          <cell r="A1902" t="str">
            <v>Самандар Саидов номли СФУ</v>
          </cell>
          <cell r="B1902" t="str">
            <v>К ва СХВ (бюджет)</v>
          </cell>
        </row>
        <row r="1903">
          <cell r="A1903" t="str">
            <v>Самандар Супи ф/х бог</v>
          </cell>
          <cell r="B1903" t="str">
            <v>Дехкон ва фермер хуж уюшм</v>
          </cell>
        </row>
        <row r="1904">
          <cell r="A1904" t="str">
            <v>Самандар туртали ф/х хаз</v>
          </cell>
          <cell r="B1904" t="str">
            <v>Дехкон ва фермер хуж уюшм</v>
          </cell>
        </row>
        <row r="1905">
          <cell r="A1905" t="str">
            <v>Самандар ф/х</v>
          </cell>
          <cell r="B1905" t="str">
            <v>Дехкон ва фермер хуж уюшм</v>
          </cell>
        </row>
        <row r="1906">
          <cell r="A1906" t="str">
            <v>Самандар ф/х туп</v>
          </cell>
          <cell r="B1906" t="str">
            <v>Дехкон ва фермер хуж уюшм</v>
          </cell>
        </row>
        <row r="1907">
          <cell r="A1907" t="str">
            <v>Самандаров Гопур домулла ф/х хаз</v>
          </cell>
          <cell r="B1907" t="str">
            <v>Дехкон ва фермер хуж уюшм</v>
          </cell>
        </row>
        <row r="1908">
          <cell r="A1908" t="str">
            <v>Самандаров Самандар Рахима ф/х бог</v>
          </cell>
          <cell r="B1908" t="str">
            <v>Дехкон ва фермер хуж уюшм</v>
          </cell>
        </row>
        <row r="1909">
          <cell r="A1909" t="str">
            <v>Самандаров Самандар Хурсанд ф/х</v>
          </cell>
          <cell r="B1909" t="str">
            <v>Дехкон ва фермер хуж уюшм</v>
          </cell>
        </row>
        <row r="1910">
          <cell r="A1910" t="str">
            <v>Самар ф/х</v>
          </cell>
          <cell r="B1910" t="str">
            <v>Дехкон ва фермер хуж уюшм</v>
          </cell>
        </row>
        <row r="1911">
          <cell r="A1911" t="str">
            <v>"Самарканд МЧЖ"</v>
          </cell>
          <cell r="B1911" t="str">
            <v>Кичик ва урта бизнес</v>
          </cell>
        </row>
        <row r="1912">
          <cell r="A1912" t="str">
            <v>Самарканд ф/х</v>
          </cell>
          <cell r="B1912" t="str">
            <v>Дехкон ва фермер хуж уюшм</v>
          </cell>
        </row>
        <row r="1913">
          <cell r="A1913" t="str">
            <v>Самоварчи ф/х туп</v>
          </cell>
          <cell r="B1913" t="str">
            <v>Дехкон ва фермер хуж уюшм</v>
          </cell>
        </row>
        <row r="1914">
          <cell r="A1914" t="str">
            <v>Санамжон ф/х пит</v>
          </cell>
          <cell r="B1914" t="str">
            <v>Дехкон ва фермер хуж уюшм</v>
          </cell>
        </row>
        <row r="1915">
          <cell r="A1915" t="str">
            <v>Санат Вали ф/х</v>
          </cell>
          <cell r="B1915" t="str">
            <v>Дехкон ва фермер хуж уюшм</v>
          </cell>
        </row>
        <row r="1916">
          <cell r="A1916" t="str">
            <v>Санатбек Пулат ф/х туп</v>
          </cell>
          <cell r="B1916" t="str">
            <v>Дехкон ва фермер хуж уюшм</v>
          </cell>
        </row>
        <row r="1917">
          <cell r="A1917" t="str">
            <v>"Санатжон оллашукур ф/х бог"</v>
          </cell>
          <cell r="B1917" t="str">
            <v>Дехкон ва фермер хуж уюшм</v>
          </cell>
        </row>
        <row r="1918">
          <cell r="A1918" t="str">
            <v>Сандикчи тожи бобо ф/х хаз</v>
          </cell>
          <cell r="B1918" t="str">
            <v>Дехкон ва фермер хуж уюшм</v>
          </cell>
        </row>
        <row r="1919">
          <cell r="A1919" t="str">
            <v>Санжар ва Сардор ф/х</v>
          </cell>
          <cell r="B1919" t="str">
            <v>Дехкон ва фермер хуж уюшм</v>
          </cell>
        </row>
        <row r="1920">
          <cell r="A1920" t="str">
            <v>Санжар кувонч ф/х бог</v>
          </cell>
          <cell r="B1920" t="str">
            <v>Дехкон ва фермер хуж уюшм</v>
          </cell>
        </row>
        <row r="1921">
          <cell r="A1921" t="str">
            <v>Санжар Рашид ф/х</v>
          </cell>
          <cell r="B1921" t="str">
            <v>Дехкон ва фермер хуж уюшм</v>
          </cell>
        </row>
        <row r="1922">
          <cell r="A1922" t="str">
            <v>Санжар Солияхон ф/х</v>
          </cell>
          <cell r="B1922" t="str">
            <v>Дехкон ва фермер хуж уюшм</v>
          </cell>
        </row>
        <row r="1923">
          <cell r="A1923" t="str">
            <v>Санжар ф/х</v>
          </cell>
          <cell r="B1923" t="str">
            <v>Дехкон ва фермер хуж уюшм</v>
          </cell>
        </row>
        <row r="1924">
          <cell r="A1924" t="str">
            <v>Санжарбек аскарбек ипаги ф/х</v>
          </cell>
          <cell r="B1924" t="str">
            <v>Дехкон ва фермер хуж уюшм</v>
          </cell>
        </row>
        <row r="1925">
          <cell r="A1925" t="str">
            <v>"Санжарбек сирожиддин ф/х"</v>
          </cell>
          <cell r="B1925" t="str">
            <v>Узбек ипаги</v>
          </cell>
        </row>
        <row r="1926">
          <cell r="A1926" t="str">
            <v>Санжарбек Шехназар ф/х пит</v>
          </cell>
          <cell r="B1926" t="str">
            <v>Дехкон ва фермер хуж уюшм</v>
          </cell>
        </row>
        <row r="1927">
          <cell r="A1927" t="str">
            <v>"Санитар тозалаш МЧЖ"</v>
          </cell>
          <cell r="B1927" t="str">
            <v>КК Р ВМ, хокимиятлар</v>
          </cell>
        </row>
        <row r="1928">
          <cell r="A1928" t="str">
            <v>Саноат Хазорасп ММТП</v>
          </cell>
          <cell r="B1928" t="str">
            <v>К ва СХВ (махсулот етишт)</v>
          </cell>
        </row>
        <row r="1929">
          <cell r="A1929" t="str">
            <v>Санъат Эрмат Бахти ф/х бог</v>
          </cell>
          <cell r="B1929" t="str">
            <v>Дехкон ва фермер хуж уюшм</v>
          </cell>
        </row>
        <row r="1930">
          <cell r="A1930" t="str">
            <v>Санъатбек Инобат ф/х</v>
          </cell>
          <cell r="B1930" t="str">
            <v>Дехкон ва фермер хуж уюшм</v>
          </cell>
        </row>
        <row r="1931">
          <cell r="A1931" t="str">
            <v>Санъатбек ф/х</v>
          </cell>
          <cell r="B1931" t="str">
            <v>Дехкон ва фермер хуж уюшм</v>
          </cell>
        </row>
        <row r="1932">
          <cell r="A1932" t="str">
            <v>Саодат ф/х</v>
          </cell>
          <cell r="B1932" t="str">
            <v>Дехкон ва фермер хуж уюшм</v>
          </cell>
        </row>
        <row r="1933">
          <cell r="A1933" t="str">
            <v>Сапарбой Ганимат ф/х бог</v>
          </cell>
          <cell r="B1933" t="str">
            <v>Дехкон ва фермер хуж уюшм</v>
          </cell>
        </row>
        <row r="1934">
          <cell r="A1934" t="str">
            <v>Сапарбой отабек ф/х хаз</v>
          </cell>
          <cell r="B1934" t="str">
            <v>Дехкон ва фермер хуж уюшм</v>
          </cell>
        </row>
        <row r="1935">
          <cell r="A1935" t="str">
            <v>Сапароов Ражаббой ф/х</v>
          </cell>
          <cell r="B1935" t="str">
            <v>Дехкон ва фермер хуж уюшм</v>
          </cell>
        </row>
        <row r="1936">
          <cell r="A1936" t="str">
            <v>Сапо Искандар ф/х</v>
          </cell>
          <cell r="B1936" t="str">
            <v>Дехкон ва фермер хуж уюшм</v>
          </cell>
        </row>
        <row r="1937">
          <cell r="A1937" t="str">
            <v>Сапо Матчон угли Равшан ф/х бог</v>
          </cell>
          <cell r="B1937" t="str">
            <v>Дехкон ва фермер хуж уюшм</v>
          </cell>
        </row>
        <row r="1938">
          <cell r="A1938" t="str">
            <v>Сапо урис угли роззок ф/х</v>
          </cell>
          <cell r="B1938" t="str">
            <v>Дехкон ва фермер хуж уюшм</v>
          </cell>
        </row>
        <row r="1939">
          <cell r="A1939" t="str">
            <v>сапо шохназар ф/х</v>
          </cell>
          <cell r="B1939" t="str">
            <v>Дехкон ва фермер хуж уюшм</v>
          </cell>
        </row>
        <row r="1940">
          <cell r="A1940" t="str">
            <v>Саражон ф/х</v>
          </cell>
          <cell r="B1940" t="str">
            <v>Дехкон ва фермер хуж уюшм</v>
          </cell>
        </row>
        <row r="1941">
          <cell r="A1941" t="str">
            <v>Саражон Шахнозабону ф/х</v>
          </cell>
          <cell r="B1941" t="str">
            <v>Дехкон ва фермер хуж уюшм</v>
          </cell>
        </row>
        <row r="1942">
          <cell r="A1942" t="str">
            <v>Сарбон Даврон ф/х</v>
          </cell>
          <cell r="B1942" t="str">
            <v>Дехкон ва фермер хуж уюшм</v>
          </cell>
        </row>
        <row r="1943">
          <cell r="A1943" t="str">
            <v>Сарбон хус.фирмаси</v>
          </cell>
          <cell r="B1943" t="str">
            <v>Бозор жамгармаси</v>
          </cell>
        </row>
        <row r="1944">
          <cell r="A1944" t="str">
            <v>Сарвар Ойбек Одилбек ф/х</v>
          </cell>
          <cell r="B1944" t="str">
            <v>Дехкон ва фермер хуж уюшм</v>
          </cell>
        </row>
        <row r="1945">
          <cell r="A1945" t="str">
            <v>Сарвар Полвон Бобур ф/х хаз</v>
          </cell>
          <cell r="B1945" t="str">
            <v>Дехкон ва фермер хуж уюшм</v>
          </cell>
        </row>
        <row r="1946">
          <cell r="A1946" t="str">
            <v>Сарвар тилло ф/х туп</v>
          </cell>
          <cell r="B1946" t="str">
            <v>Дехкон ва фермер хуж уюшм</v>
          </cell>
        </row>
        <row r="1947">
          <cell r="A1947" t="str">
            <v>Сарвар Улугбек ф/х бог</v>
          </cell>
          <cell r="B1947" t="str">
            <v>Дехкон ва фермер хуж уюшм</v>
          </cell>
        </row>
        <row r="1948">
          <cell r="A1948" t="str">
            <v>Сарварбек Дилшодбек Йулдош ф/х</v>
          </cell>
          <cell r="B1948" t="str">
            <v>Дехкон ва фермер хуж уюшм</v>
          </cell>
        </row>
        <row r="1949">
          <cell r="A1949" t="str">
            <v>Сарварбек ф/х</v>
          </cell>
          <cell r="B1949" t="str">
            <v>Дехкон ва фермер хуж уюшм</v>
          </cell>
        </row>
        <row r="1950">
          <cell r="A1950" t="str">
            <v>Сарварбек ф/х туп</v>
          </cell>
          <cell r="B1950" t="str">
            <v>Дехкон ва фермер хуж уюшм</v>
          </cell>
        </row>
        <row r="1951">
          <cell r="A1951" t="str">
            <v>Сардор Алишер Садокат ф/х хаз</v>
          </cell>
          <cell r="B1951" t="str">
            <v>Дехкон ва фермер хуж уюшм</v>
          </cell>
        </row>
        <row r="1952">
          <cell r="A1952" t="str">
            <v>Сардор Жалола ф/х</v>
          </cell>
          <cell r="B1952" t="str">
            <v>Дехкон ва фермер хуж уюшм</v>
          </cell>
        </row>
        <row r="1953">
          <cell r="A1953" t="str">
            <v>Сардор Козок ф/х</v>
          </cell>
          <cell r="B1953" t="str">
            <v>Дехкон ва фермер хуж уюшм</v>
          </cell>
        </row>
        <row r="1954">
          <cell r="A1954" t="str">
            <v>Сардор Кувондик ф/х</v>
          </cell>
          <cell r="B1954" t="str">
            <v>Дехкон ва фермер хуж уюшм</v>
          </cell>
        </row>
        <row r="1955">
          <cell r="A1955" t="str">
            <v>"Сардор рустам азамат ф/х"</v>
          </cell>
          <cell r="B1955" t="str">
            <v>Дехкон ва фермер хуж уюшм</v>
          </cell>
        </row>
        <row r="1956">
          <cell r="A1956" t="str">
            <v>Сардор Султон ф/х</v>
          </cell>
          <cell r="B1956" t="str">
            <v>Дехкон ва фермер хуж уюшм</v>
          </cell>
        </row>
        <row r="1957">
          <cell r="A1957" t="str">
            <v>"Сардор транс экспресс МЧЖ"</v>
          </cell>
          <cell r="B1957" t="str">
            <v>Кичик ва урта бизнес</v>
          </cell>
        </row>
        <row r="1958">
          <cell r="A1958" t="str">
            <v>Сардор ф/х</v>
          </cell>
          <cell r="B1958" t="str">
            <v>Дехкон ва фермер хуж уюшм</v>
          </cell>
        </row>
        <row r="1959">
          <cell r="A1959" t="str">
            <v>Сардор-М ф/х</v>
          </cell>
          <cell r="B1959" t="str">
            <v>Дехкон ва фермер хуж уюшм</v>
          </cell>
        </row>
        <row r="1960">
          <cell r="A1960" t="str">
            <v>Сардорбек Анварбек ф/х хаз</v>
          </cell>
          <cell r="B1960" t="str">
            <v>Дехкон ва фермер хуж уюшм</v>
          </cell>
        </row>
        <row r="1961">
          <cell r="A1961" t="str">
            <v>Сардорбек Жасурбек ф/х</v>
          </cell>
          <cell r="B1961" t="str">
            <v>Дехкон ва фермер хуж уюшм</v>
          </cell>
        </row>
        <row r="1962">
          <cell r="A1962" t="str">
            <v>Сардорбек мавлуда ф/х</v>
          </cell>
          <cell r="B1962" t="str">
            <v>Дехкон ва фермер хуж уюшм</v>
          </cell>
        </row>
        <row r="1963">
          <cell r="A1963" t="str">
            <v>Сардорбек Одамбой угли ф/х хаз</v>
          </cell>
          <cell r="B1963" t="str">
            <v>Дехкон ва фермер хуж уюшм</v>
          </cell>
        </row>
        <row r="1964">
          <cell r="A1964" t="str">
            <v>Сардорбек ф/х туп</v>
          </cell>
          <cell r="B1964" t="str">
            <v>Дехкон ва фермер хуж уюшм</v>
          </cell>
        </row>
        <row r="1965">
          <cell r="A1965" t="str">
            <v>"Сатимбой Хонимжон ф/х"</v>
          </cell>
          <cell r="B1965" t="str">
            <v>Дехкон ва фермер хуж уюшм</v>
          </cell>
        </row>
        <row r="1966">
          <cell r="A1966" t="str">
            <v>Сатимов Хурсандбек ф/х пит</v>
          </cell>
          <cell r="B1966" t="str">
            <v>Дехкон ва фермер хуж уюшм</v>
          </cell>
        </row>
        <row r="1967">
          <cell r="A1967" t="str">
            <v>Саттор бобо фермер хужалиги</v>
          </cell>
          <cell r="B1967" t="str">
            <v>Дехкон ва фермер хуж уюшм</v>
          </cell>
        </row>
        <row r="1968">
          <cell r="A1968" t="str">
            <v>Саттор Рахимов ф/х хаз</v>
          </cell>
          <cell r="B1968" t="str">
            <v>Дехкон ва фермер хуж уюшм</v>
          </cell>
        </row>
        <row r="1969">
          <cell r="A1969" t="str">
            <v>Саттор худайберган ф/х туп</v>
          </cell>
          <cell r="B1969" t="str">
            <v>Дехкон ва фермер хуж уюшм</v>
          </cell>
        </row>
        <row r="1970">
          <cell r="A1970" t="str">
            <v>Сатторов Нозарбобо Полвонзода ф/х хаз</v>
          </cell>
          <cell r="B1970" t="str">
            <v>Дехкон ва фермер хуж уюшм</v>
          </cell>
        </row>
        <row r="1971">
          <cell r="A1971" t="str">
            <v>Сатторовберди Омонбой ф/х</v>
          </cell>
          <cell r="B1971" t="str">
            <v>Дехкон ва фермер хуж уюшм</v>
          </cell>
        </row>
        <row r="1972">
          <cell r="A1972" t="str">
            <v>Сафарбой Йулдошбой фермер хужалиги пит</v>
          </cell>
          <cell r="B1972" t="str">
            <v>Дехкон ва фермер хуж уюшм</v>
          </cell>
        </row>
        <row r="1973">
          <cell r="A1973" t="str">
            <v>Сафо Бужон ф/х</v>
          </cell>
          <cell r="B1973" t="str">
            <v>Дехкон ва фермер хуж уюшм</v>
          </cell>
        </row>
        <row r="1974">
          <cell r="A1974" t="str">
            <v>"Сафо ёкилги сервис МЧЖ"</v>
          </cell>
          <cell r="B1974" t="str">
            <v>Бозор жамгармаси</v>
          </cell>
        </row>
        <row r="1975">
          <cell r="A1975" t="str">
            <v>Сафо Пуссик ф/х</v>
          </cell>
          <cell r="B1975" t="str">
            <v>Дехкон ва фермер хуж уюшм</v>
          </cell>
        </row>
        <row r="1976">
          <cell r="A1976" t="str">
            <v>Саховат ф/х</v>
          </cell>
          <cell r="B1976" t="str">
            <v>Дехкон ва фермер хуж уюшм</v>
          </cell>
        </row>
        <row r="1977">
          <cell r="A1977" t="str">
            <v>Сахро сардори ф/х</v>
          </cell>
          <cell r="B1977" t="str">
            <v>Дехкон ва фермер хуж уюшм</v>
          </cell>
        </row>
        <row r="1978">
          <cell r="A1978" t="str">
            <v>Сахрообод курик ф/х хаз</v>
          </cell>
          <cell r="B1978" t="str">
            <v>Дехкон ва фермер хуж уюшм</v>
          </cell>
        </row>
        <row r="1979">
          <cell r="A1979" t="str">
            <v>Сахрообод ф/х</v>
          </cell>
          <cell r="B1979" t="str">
            <v>Дехкон ва фермер хуж уюшм</v>
          </cell>
        </row>
        <row r="1980">
          <cell r="A1980" t="str">
            <v>"Саъдулла Искандаров ф/х"</v>
          </cell>
          <cell r="B1980" t="str">
            <v>Дехкон ва фермер хуж уюшм</v>
          </cell>
        </row>
        <row r="1981">
          <cell r="A1981" t="str">
            <v>Саъдулла кутлимуратов ф/х</v>
          </cell>
          <cell r="B1981" t="str">
            <v>Дехкон ва фермер хуж уюшм</v>
          </cell>
        </row>
        <row r="1982">
          <cell r="A1982" t="str">
            <v>Саъдулла ота угли Равшан ф/х бог</v>
          </cell>
          <cell r="B1982" t="str">
            <v>Дехкон ва фермер хуж уюшм</v>
          </cell>
        </row>
        <row r="1983">
          <cell r="A1983" t="str">
            <v>Саъдулла сайхун ф/х</v>
          </cell>
          <cell r="B1983" t="str">
            <v>Дехкон ва фермер хуж уюшм</v>
          </cell>
        </row>
        <row r="1984">
          <cell r="A1984" t="str">
            <v>Саъдулла ф/х тупр</v>
          </cell>
          <cell r="B1984" t="str">
            <v>Дехкон ва фермер хуж уюшм</v>
          </cell>
        </row>
        <row r="1985">
          <cell r="A1985" t="str">
            <v>Саъдулла Якуб ф/х</v>
          </cell>
          <cell r="B1985" t="str">
            <v>Дехкон ва фермер хуж уюшм</v>
          </cell>
        </row>
        <row r="1986">
          <cell r="A1986" t="str">
            <v>Саъдуллахон ф/х</v>
          </cell>
          <cell r="B1986" t="str">
            <v>Дехкон ва фермер хуж уюшм</v>
          </cell>
        </row>
        <row r="1987">
          <cell r="A1987" t="str">
            <v>Саъдулло бобо ф/х</v>
          </cell>
          <cell r="B1987" t="str">
            <v>Дехкон ва фермер хуж уюшм</v>
          </cell>
        </row>
        <row r="1988">
          <cell r="A1988" t="str">
            <v>Севара Аллаёрова ф/х</v>
          </cell>
          <cell r="B1988" t="str">
            <v>Дехкон ва фермер хуж уюшм</v>
          </cell>
        </row>
        <row r="1989">
          <cell r="A1989" t="str">
            <v>Севара Гулжон ф/х</v>
          </cell>
          <cell r="B1989" t="str">
            <v>Дехкон ва фермер хуж уюшм</v>
          </cell>
        </row>
        <row r="1990">
          <cell r="A1990" t="str">
            <v>Севара Шарифа ф/х хаз</v>
          </cell>
          <cell r="B1990" t="str">
            <v>Дехкон ва фермер хуж уюшм</v>
          </cell>
        </row>
        <row r="1991">
          <cell r="A1991" t="str">
            <v>"Севиндик Кувондик ф/х"</v>
          </cell>
          <cell r="B1991" t="str">
            <v>Дехкон ва фермер хуж уюшм</v>
          </cell>
        </row>
        <row r="1992">
          <cell r="A1992" t="str">
            <v>Севиндик уктам ф/х</v>
          </cell>
          <cell r="B1992" t="str">
            <v>Дехкон ва фермер хуж уюшм</v>
          </cell>
        </row>
        <row r="1993">
          <cell r="A1993" t="str">
            <v>Севинчбек Пулатбек ф/х</v>
          </cell>
          <cell r="B1993" t="str">
            <v>Дехкон ва фермер хуж уюшм</v>
          </cell>
        </row>
        <row r="1994">
          <cell r="A1994" t="str">
            <v>Севинчой Сарвиноз ипаги ф/х</v>
          </cell>
          <cell r="B1994" t="str">
            <v>Дехкон ва фермер хуж уюшм</v>
          </cell>
        </row>
        <row r="1995">
          <cell r="A1995" t="str">
            <v>Семург Аудит фирмаси</v>
          </cell>
          <cell r="B1995" t="str">
            <v>ДО ВЫЯСНЕНИЯ</v>
          </cell>
        </row>
        <row r="1996">
          <cell r="A1996" t="str">
            <v>"Синов ва сертификатлаш маркази"</v>
          </cell>
          <cell r="B1996" t="str">
            <v>Кичик ва урта бизнес</v>
          </cell>
        </row>
        <row r="1997">
          <cell r="A1997" t="str">
            <v>Сирожбек Бунёдбек ф/х хаз</v>
          </cell>
          <cell r="B1997" t="str">
            <v>Дехкон ва фермер хуж уюшм</v>
          </cell>
        </row>
        <row r="1998">
          <cell r="A1998" t="str">
            <v>Сирожбек ф/х бог</v>
          </cell>
          <cell r="B1998" t="str">
            <v>Дехкон ва фермер хуж уюшм</v>
          </cell>
        </row>
        <row r="1999">
          <cell r="A1999" t="str">
            <v>Собир Абдулла ф/х</v>
          </cell>
          <cell r="B1999" t="str">
            <v>Дехкон ва фермер хуж уюшм</v>
          </cell>
        </row>
        <row r="2000">
          <cell r="A2000" t="str">
            <v>Собир бобо Бекчон бобо ф/х хаз</v>
          </cell>
          <cell r="B2000" t="str">
            <v>Дехкон ва фермер хуж уюшм</v>
          </cell>
        </row>
        <row r="2001">
          <cell r="A2001" t="str">
            <v>Собир бобо угли ф/х бог</v>
          </cell>
          <cell r="B2001" t="str">
            <v>Дехкон ва фермер хуж уюшм</v>
          </cell>
        </row>
        <row r="2002">
          <cell r="A2002" t="str">
            <v>Собир вохид умарали ф/х хаз</v>
          </cell>
          <cell r="B2002" t="str">
            <v>Дехкон ва фермер хуж уюшм</v>
          </cell>
        </row>
        <row r="2003">
          <cell r="A2003" t="str">
            <v>Собир Жуманияз угли Хусниддин ф/х бог</v>
          </cell>
          <cell r="B2003" t="str">
            <v>Дехкон ва фермер хуж уюшм</v>
          </cell>
        </row>
        <row r="2004">
          <cell r="A2004" t="str">
            <v>Собир Максим угли Хамид ф/х</v>
          </cell>
          <cell r="B2004" t="str">
            <v>Дехкон ва фермер хуж уюшм</v>
          </cell>
        </row>
        <row r="2005">
          <cell r="A2005" t="str">
            <v>Собир Матякуб ф/х</v>
          </cell>
          <cell r="B2005" t="str">
            <v>Дехкон ва фермер хуж уюшм</v>
          </cell>
        </row>
        <row r="2006">
          <cell r="A2006" t="str">
            <v>Собир Мироб ф/х</v>
          </cell>
          <cell r="B2006" t="str">
            <v>Дехкон ва фермер хуж уюшм</v>
          </cell>
        </row>
        <row r="2007">
          <cell r="A2007" t="str">
            <v>"Собир отажон х/к"</v>
          </cell>
          <cell r="B2007" t="str">
            <v>Кичик ва урта бизнес</v>
          </cell>
        </row>
        <row r="2008">
          <cell r="A2008" t="str">
            <v>Собир ф/х</v>
          </cell>
          <cell r="B2008" t="str">
            <v>Дехкон ва фермер хуж уюшм</v>
          </cell>
        </row>
        <row r="2009">
          <cell r="A2009" t="str">
            <v>Собир Эгам ф/х</v>
          </cell>
          <cell r="B2009" t="str">
            <v>Дехкон ва фермер хуж уюшм</v>
          </cell>
        </row>
        <row r="2010">
          <cell r="A2010" t="str">
            <v>Собир Эшчон ф/х</v>
          </cell>
          <cell r="B2010" t="str">
            <v>Дехкон ва фермер хуж уюшм</v>
          </cell>
        </row>
        <row r="2011">
          <cell r="A2011" t="str">
            <v>Собир япон ф/х</v>
          </cell>
          <cell r="B2011" t="str">
            <v>Дехкон ва фермер хуж уюшм</v>
          </cell>
        </row>
        <row r="2012">
          <cell r="A2012" t="str">
            <v>Собиржон Дилшодбек ф/х пит</v>
          </cell>
          <cell r="B2012" t="str">
            <v>Дехкон ва фермер хуж уюшм</v>
          </cell>
        </row>
        <row r="2013">
          <cell r="A2013" t="str">
            <v>Собиров Кучкор ф/х</v>
          </cell>
          <cell r="B2013" t="str">
            <v>Дехкон ва фермер хуж уюшм</v>
          </cell>
        </row>
        <row r="2014">
          <cell r="A2014" t="str">
            <v>Собиров Одамбой якка тадбиркор</v>
          </cell>
          <cell r="B2014" t="str">
            <v>Кичик ва урта бизнес</v>
          </cell>
        </row>
        <row r="2015">
          <cell r="A2015" t="str">
            <v>Собохот Шахзод ф/х пит</v>
          </cell>
          <cell r="B2015" t="str">
            <v>Дехкон ва фермер хуж уюшм</v>
          </cell>
        </row>
        <row r="2016">
          <cell r="A2016" t="str">
            <v>Соди бурт ф/х</v>
          </cell>
          <cell r="B2016" t="str">
            <v>Дехкон ва фермер хуж уюшм</v>
          </cell>
        </row>
        <row r="2017">
          <cell r="A2017" t="str">
            <v>Содик Мадамин Равшан ф/х</v>
          </cell>
          <cell r="B2017" t="str">
            <v>Дехкон ва фермер хуж уюшм</v>
          </cell>
        </row>
        <row r="2018">
          <cell r="A2018" t="str">
            <v>Сожида Сардор Шалола ф/х</v>
          </cell>
          <cell r="B2018" t="str">
            <v>Дехкон ва фермер хуж уюшм</v>
          </cell>
        </row>
        <row r="2019">
          <cell r="A2019" t="str">
            <v>Соли Сарвар ф/х хаз</v>
          </cell>
          <cell r="B2019" t="str">
            <v>Дехкон ва фермер хуж уюшм</v>
          </cell>
        </row>
        <row r="2020">
          <cell r="A2020" t="str">
            <v>Солибобо Санжарбек ф/х хаз</v>
          </cell>
          <cell r="B2020" t="str">
            <v>Дехкон ва фермер хуж уюшм</v>
          </cell>
        </row>
        <row r="2021">
          <cell r="A2021" t="str">
            <v>Солий махсим бобо ф\х</v>
          </cell>
          <cell r="B2021" t="str">
            <v>Дехкон ва фермер хуж уюшм</v>
          </cell>
        </row>
        <row r="2022">
          <cell r="A2022" t="str">
            <v>Солий Рузигул ф/х</v>
          </cell>
          <cell r="B2022" t="str">
            <v>Дехкон ва фермер хуж уюшм</v>
          </cell>
        </row>
        <row r="2023">
          <cell r="A2023" t="str">
            <v>Солий туркман ф/х хаз</v>
          </cell>
          <cell r="B2023" t="str">
            <v>Дехкон ва фермер хуж уюшм</v>
          </cell>
        </row>
        <row r="2024">
          <cell r="A2024" t="str">
            <v>Солия ая ф/х</v>
          </cell>
          <cell r="B2024" t="str">
            <v>Дехкон ва фермер хуж уюшм</v>
          </cell>
        </row>
        <row r="2025">
          <cell r="A2025" t="str">
            <v>Сопор Хидир</v>
          </cell>
          <cell r="B2025" t="str">
            <v>Дехкон ва фермер хуж уюшм</v>
          </cell>
        </row>
        <row r="2026">
          <cell r="A2026" t="str">
            <v>Сори Баккол ф/х пит</v>
          </cell>
          <cell r="B2026" t="str">
            <v>Дехкон ва фермер хуж уюшм</v>
          </cell>
        </row>
        <row r="2027">
          <cell r="A2027" t="str">
            <v>Сотиболди Навруз ф/х хаз</v>
          </cell>
          <cell r="B2027" t="str">
            <v>Дехкон ва фермер хуж уюшм</v>
          </cell>
        </row>
        <row r="2028">
          <cell r="A2028" t="str">
            <v>Сотиболди Саодат ф/х</v>
          </cell>
          <cell r="B2028" t="str">
            <v>Дехкон ва фермер хуж уюшм</v>
          </cell>
        </row>
        <row r="2029">
          <cell r="A2029" t="str">
            <v>Сотим Азимов ф/х</v>
          </cell>
          <cell r="B2029" t="str">
            <v>Дехкон ва фермер хуж уюшм</v>
          </cell>
        </row>
        <row r="2030">
          <cell r="A2030" t="str">
            <v>Сотим араб ф/х</v>
          </cell>
          <cell r="B2030" t="str">
            <v>Дехкон ва фермер хуж уюшм</v>
          </cell>
        </row>
        <row r="2031">
          <cell r="A2031" t="str">
            <v>Сотим бобо угли Абдулла ф/х бог</v>
          </cell>
          <cell r="B2031" t="str">
            <v>Дехкон ва фермер хуж уюшм</v>
          </cell>
        </row>
        <row r="2032">
          <cell r="A2032" t="str">
            <v>Сотимбой бобо угли Йулдош ф/х</v>
          </cell>
          <cell r="B2032" t="str">
            <v>Дехкон ва фермер хуж уюшм</v>
          </cell>
        </row>
        <row r="2033">
          <cell r="A2033" t="str">
            <v>Сотимбой угли Икромбой ф/х бог</v>
          </cell>
          <cell r="B2033" t="str">
            <v>Дехкон ва фермер хуж уюшм</v>
          </cell>
        </row>
        <row r="2034">
          <cell r="A2034" t="str">
            <v>Сотимов  Худайберган ф/х</v>
          </cell>
          <cell r="B2034" t="str">
            <v>Дехкон ва фермер хуж уюшм</v>
          </cell>
        </row>
        <row r="2035">
          <cell r="A2035" t="str">
            <v>Сохибкор ф/х бог</v>
          </cell>
          <cell r="B2035" t="str">
            <v>Дехкон ва фермер хуж уюшм</v>
          </cell>
        </row>
        <row r="2036">
          <cell r="A2036" t="str">
            <v>Сохибкор ф/х хаз</v>
          </cell>
          <cell r="B2036" t="str">
            <v>Дехкон ва фермер хуж уюшм</v>
          </cell>
        </row>
        <row r="2037">
          <cell r="A2037" t="str">
            <v>СП Богот текстил</v>
          </cell>
          <cell r="B2037" t="str">
            <v>Узбекенгилсаноат</v>
          </cell>
        </row>
        <row r="2038">
          <cell r="A2038" t="str">
            <v>СП Уздунробита</v>
          </cell>
          <cell r="B2038" t="str">
            <v>ДО ВЫЯСНЕНИЯ</v>
          </cell>
        </row>
        <row r="2039">
          <cell r="A2039" t="str">
            <v>СПМ "Рохат-Хоразм"</v>
          </cell>
          <cell r="B2039" t="str">
            <v>К ва СХВ (бюджет)</v>
          </cell>
        </row>
        <row r="2040">
          <cell r="A2040" t="str">
            <v>СПТУ-19</v>
          </cell>
          <cell r="B2040" t="str">
            <v>Маориф вазирлиги</v>
          </cell>
        </row>
        <row r="2041">
          <cell r="A2041" t="str">
            <v>"Сув йуллари Чолиш техника булими"</v>
          </cell>
          <cell r="B2041" t="str">
            <v>КК Р ВМ, хокимиятлар</v>
          </cell>
        </row>
        <row r="2042">
          <cell r="A2042" t="str">
            <v>Сувокава Питнак</v>
          </cell>
          <cell r="B2042" t="str">
            <v>Коммунал хизмат вазирлиги</v>
          </cell>
        </row>
        <row r="2043">
          <cell r="A2043" t="str">
            <v>Сувонкулиев Аллаберган ф/х хаз</v>
          </cell>
          <cell r="B2043" t="str">
            <v>Дехкон ва фермер хуж уюшм</v>
          </cell>
        </row>
        <row r="2044">
          <cell r="A2044" t="str">
            <v>Сувонкулиев кодир ф/х хаз</v>
          </cell>
          <cell r="B2044" t="str">
            <v>Дехкон ва фермер хуж уюшм</v>
          </cell>
        </row>
        <row r="2045">
          <cell r="A2045" t="str">
            <v>"Суд департаменти"</v>
          </cell>
          <cell r="B2045" t="str">
            <v>Адлия вазирлиги</v>
          </cell>
        </row>
        <row r="2046">
          <cell r="A2046" t="str">
            <v>Судебный департамент при юстиции</v>
          </cell>
          <cell r="B2046" t="str">
            <v>Адлия вазирлиги</v>
          </cell>
        </row>
        <row r="2047">
          <cell r="A2047" t="str">
            <v>Сужи кул ф/х бог</v>
          </cell>
          <cell r="B2047" t="str">
            <v>Дехкон ва фермер хуж уюшм</v>
          </cell>
        </row>
        <row r="2048">
          <cell r="A2048" t="str">
            <v>Сулаймон Ортик Бобур ф/х</v>
          </cell>
          <cell r="B2048" t="str">
            <v>Дехкон ва фермер хуж уюшм</v>
          </cell>
        </row>
        <row r="2049">
          <cell r="A2049" t="str">
            <v>Сулаймон шо ф/х</v>
          </cell>
          <cell r="B2049" t="str">
            <v>Дехкон ва фермер хуж уюшм</v>
          </cell>
        </row>
        <row r="2050">
          <cell r="A2050" t="str">
            <v>Султон Андижон ф/х пит</v>
          </cell>
          <cell r="B2050" t="str">
            <v>Дехкон ва фермер хуж уюшм</v>
          </cell>
        </row>
        <row r="2051">
          <cell r="A2051" t="str">
            <v>Султон Анназар ф/х</v>
          </cell>
          <cell r="B2051" t="str">
            <v>Дехкон ва фермер хуж уюшм</v>
          </cell>
        </row>
        <row r="2052">
          <cell r="A2052" t="str">
            <v>Султон афанди ф/х хаз</v>
          </cell>
          <cell r="B2052" t="str">
            <v>Дехкон ва фермер хуж уюшм</v>
          </cell>
        </row>
        <row r="2053">
          <cell r="A2053" t="str">
            <v>Султон баликчи ф/х бог</v>
          </cell>
          <cell r="B2053" t="str">
            <v>Дехкон ва фермер хуж уюшм</v>
          </cell>
        </row>
        <row r="2054">
          <cell r="A2054" t="str">
            <v>Султон бобо ф/х</v>
          </cell>
          <cell r="B2054" t="str">
            <v>Дехкон ва фермер хуж уюшм</v>
          </cell>
        </row>
        <row r="2055">
          <cell r="A2055" t="str">
            <v>Султон Бужон ф/х пит</v>
          </cell>
          <cell r="B2055" t="str">
            <v>Дехкон ва фермер хуж уюшм</v>
          </cell>
        </row>
        <row r="2056">
          <cell r="A2056" t="str">
            <v>Султон дада ф/х туп</v>
          </cell>
          <cell r="B2056" t="str">
            <v>Дехкон ва фермер хуж уюшм</v>
          </cell>
        </row>
        <row r="2057">
          <cell r="A2057" t="str">
            <v>Султон ота угли Нурилла ф/х</v>
          </cell>
          <cell r="B2057" t="str">
            <v>Дехкон ва фермер хуж уюшм</v>
          </cell>
        </row>
        <row r="2058">
          <cell r="A2058" t="str">
            <v>Султон Руслан ф/х</v>
          </cell>
          <cell r="B2058" t="str">
            <v>Дехкон ва фермер хуж уюшм</v>
          </cell>
        </row>
        <row r="2059">
          <cell r="A2059" t="str">
            <v>Султон угли Мадамин баликчи ф/х хаз</v>
          </cell>
          <cell r="B2059" t="str">
            <v>Дехкон ва фермер хуж уюшм</v>
          </cell>
        </row>
        <row r="2060">
          <cell r="A2060" t="str">
            <v>Султон ярмочи ф/х хаз</v>
          </cell>
          <cell r="B2060" t="str">
            <v>Дехкон ва фермер хуж уюшм</v>
          </cell>
        </row>
        <row r="2061">
          <cell r="A2061" t="str">
            <v>Султонбой зарликов ф/х</v>
          </cell>
          <cell r="B2061" t="str">
            <v>Дехкон ва фермер хуж уюшм</v>
          </cell>
        </row>
        <row r="2062">
          <cell r="A2062" t="str">
            <v>Султонбой Отабой ф/х хаз</v>
          </cell>
          <cell r="B2062" t="str">
            <v>Дехкон ва фермер хуж уюшм</v>
          </cell>
        </row>
        <row r="2063">
          <cell r="A2063" t="str">
            <v>Султонбой угли Дадахон ф/х хаз</v>
          </cell>
          <cell r="B2063" t="str">
            <v>Дехкон ва фермер хуж уюшм</v>
          </cell>
        </row>
        <row r="2064">
          <cell r="A2064" t="str">
            <v>Султонбой Эшон ф/х хаз</v>
          </cell>
          <cell r="B2064" t="str">
            <v>Дехкон ва фермер хуж уюшм</v>
          </cell>
        </row>
        <row r="2065">
          <cell r="A2065" t="str">
            <v>Султонмурод Максум ф/х хаз</v>
          </cell>
          <cell r="B2065" t="str">
            <v>Дехкон ва фермер хуж уюшм</v>
          </cell>
        </row>
        <row r="2066">
          <cell r="A2066" t="str">
            <v>Султонов Мансур</v>
          </cell>
          <cell r="B2066" t="str">
            <v>ДО ВЫЯСНЕНИЯ</v>
          </cell>
        </row>
        <row r="2067">
          <cell r="A2067" t="str">
            <v>Султонова Рохат</v>
          </cell>
          <cell r="B2067" t="str">
            <v>ДО ВЫЯСНЕНИЯ</v>
          </cell>
        </row>
        <row r="2068">
          <cell r="A2068" t="str">
            <v>Суна момо ф/х тупр</v>
          </cell>
          <cell r="B2068" t="str">
            <v>Дехкон ва фермер хуж уюшм</v>
          </cell>
        </row>
        <row r="2069">
          <cell r="A2069" t="str">
            <v>Сунажон набираси Севара ф/х бог</v>
          </cell>
          <cell r="B2069" t="str">
            <v>Дехкон ва фермер хуж уюшм</v>
          </cell>
        </row>
        <row r="2070">
          <cell r="A2070" t="str">
            <v>Супи-М ф/х</v>
          </cell>
          <cell r="B2070" t="str">
            <v>Дехкон ва фермер хуж уюшм</v>
          </cell>
        </row>
        <row r="2071">
          <cell r="A2071" t="str">
            <v>Сурайё Сайёра Садокат ф/х</v>
          </cell>
          <cell r="B2071" t="str">
            <v>Дехкон ва фермер хуж уюшм</v>
          </cell>
        </row>
        <row r="2072">
          <cell r="A2072" t="str">
            <v>Сухроб ф/х</v>
          </cell>
          <cell r="B2072" t="str">
            <v>Дехкон ва фермер хуж уюшм</v>
          </cell>
        </row>
        <row r="2073">
          <cell r="A2073" t="str">
            <v>Сухробжон Достонбек ф/х хаз</v>
          </cell>
          <cell r="B2073" t="str">
            <v>Дехкон ва фермер хуж уюшм</v>
          </cell>
        </row>
        <row r="2074">
          <cell r="A2074" t="str">
            <v>Табиатни мухофаза килиш кумитаси</v>
          </cell>
          <cell r="B2074" t="str">
            <v>Табиат давлат кумитаси</v>
          </cell>
        </row>
        <row r="2075">
          <cell r="A2075" t="str">
            <v>Табиб Юсуф ота Ражабов ф/х</v>
          </cell>
          <cell r="B2075" t="str">
            <v>Дехкон ва фермер хуж уюшм</v>
          </cell>
        </row>
        <row r="2076">
          <cell r="A2076" t="str">
            <v>"Тадбиркор хусусий фирмаси"</v>
          </cell>
          <cell r="B2076" t="str">
            <v>Бозор жамгармаси</v>
          </cell>
        </row>
        <row r="2077">
          <cell r="A2077" t="str">
            <v>Тайёрлов савдо корх.</v>
          </cell>
          <cell r="B2077" t="str">
            <v>К ва СХВ (бюджет)</v>
          </cell>
        </row>
        <row r="2078">
          <cell r="A2078" t="str">
            <v>Талант Саньат ф/х</v>
          </cell>
          <cell r="B2078" t="str">
            <v>Дехкон ва фермер хуж уюшм</v>
          </cell>
        </row>
        <row r="2079">
          <cell r="A2079" t="str">
            <v>Тамара севара ф/х</v>
          </cell>
          <cell r="B2079" t="str">
            <v>Дехкон ва фермер хуж уюшм</v>
          </cell>
        </row>
        <row r="2080">
          <cell r="A2080" t="str">
            <v>Тангриберган ота ф/х</v>
          </cell>
          <cell r="B2080" t="str">
            <v>Дехкон ва фермер хуж уюшм</v>
          </cell>
        </row>
        <row r="2081">
          <cell r="A2081" t="str">
            <v>танлов</v>
          </cell>
          <cell r="B2081" t="str">
            <v>Дехкон ва фермер хуж уюшм</v>
          </cell>
        </row>
        <row r="2082">
          <cell r="A2082" t="str">
            <v>Тасвирий ойина ИУ</v>
          </cell>
          <cell r="B2082" t="str">
            <v>Кичик ва урта бизнес</v>
          </cell>
        </row>
        <row r="2083">
          <cell r="A2083" t="str">
            <v>Тасис укув маркази</v>
          </cell>
          <cell r="B2083" t="str">
            <v>ДО ВЫЯСНЕНИЯ</v>
          </cell>
        </row>
        <row r="2084">
          <cell r="A2084" t="str">
            <v>Ташсака ИТБ</v>
          </cell>
          <cell r="B2084" t="str">
            <v>К ва СХВ (бюджет)</v>
          </cell>
        </row>
        <row r="2085">
          <cell r="A2085" t="str">
            <v>Ташсакасувкурилиш ОАЖ</v>
          </cell>
          <cell r="B2085" t="str">
            <v>К ва СХВ (бюджет)</v>
          </cell>
        </row>
        <row r="2086">
          <cell r="A2086" t="str">
            <v>Темирчи Ибрагим ф/х</v>
          </cell>
          <cell r="B2086" t="str">
            <v>Дехкон ва фермер хуж уюшм</v>
          </cell>
        </row>
        <row r="2087">
          <cell r="A2087" t="str">
            <v>Темирчи ф/х</v>
          </cell>
          <cell r="B2087" t="str">
            <v>Дехкон ва фермер хуж уюшм</v>
          </cell>
        </row>
        <row r="2088">
          <cell r="A2088" t="str">
            <v>Темур Сахий ф/х хаз</v>
          </cell>
          <cell r="B2088" t="str">
            <v>Дехкон ва фермер хуж уюшм</v>
          </cell>
        </row>
        <row r="2089">
          <cell r="A2089" t="str">
            <v>Темур ф/х хаз</v>
          </cell>
          <cell r="B2089" t="str">
            <v>Дехкон ва фермер хуж уюшм</v>
          </cell>
        </row>
        <row r="2090">
          <cell r="A2090" t="str">
            <v>Темур Шахзод ф/х</v>
          </cell>
          <cell r="B2090" t="str">
            <v>Дехкон ва фермер хуж уюшм</v>
          </cell>
        </row>
        <row r="2091">
          <cell r="A2091" t="str">
            <v>Темурбек Алишер ф/х туп</v>
          </cell>
          <cell r="B2091" t="str">
            <v>Дехкон ва фермер хуж уюшм</v>
          </cell>
        </row>
        <row r="2092">
          <cell r="A2092" t="str">
            <v>"Темурбек муминбек ф/х бог"</v>
          </cell>
          <cell r="B2092" t="str">
            <v>Дехкон ва фермер хуж уюшм</v>
          </cell>
        </row>
        <row r="2093">
          <cell r="A2093" t="str">
            <v>Темурбек ф/х хаз</v>
          </cell>
          <cell r="B2093" t="str">
            <v>Дехкон ва фермер хуж уюшм</v>
          </cell>
        </row>
        <row r="2094">
          <cell r="A2094" t="str">
            <v>Техномаш</v>
          </cell>
          <cell r="B2094" t="str">
            <v>Кичик ва урта бизнес</v>
          </cell>
        </row>
        <row r="2095">
          <cell r="A2095" t="str">
            <v>Тиллаев Кузибой ф/х</v>
          </cell>
          <cell r="B2095" t="str">
            <v>Дехкон ва фермер хуж уюшм</v>
          </cell>
        </row>
        <row r="2096">
          <cell r="A2096" t="str">
            <v>Тинни уста Ахмад ф/х хаз</v>
          </cell>
          <cell r="B2096" t="str">
            <v>Дехкон ва фермер хуж уюшм</v>
          </cell>
        </row>
        <row r="2097">
          <cell r="A2097" t="str">
            <v>Тинчлик ф/х бог</v>
          </cell>
          <cell r="B2097" t="str">
            <v>Дехкон ва фермер хуж уюшм</v>
          </cell>
        </row>
        <row r="2098">
          <cell r="A2098" t="str">
            <v>"ТИТБ "Жирмизкул" коллектори объекти"</v>
          </cell>
          <cell r="B2098" t="str">
            <v>К ва СХВ (бюджет)</v>
          </cell>
        </row>
        <row r="2099">
          <cell r="A2099" t="str">
            <v>"ТИТБ "Милтикчи" коллектори объекти"</v>
          </cell>
          <cell r="B2099" t="str">
            <v>К ва СХВ (бюджет)</v>
          </cell>
        </row>
        <row r="2100">
          <cell r="A2100" t="str">
            <v>"ТИТБ "Ок кул" коллектори объекти"</v>
          </cell>
          <cell r="B2100" t="str">
            <v>К ва СХВ (бюджет)</v>
          </cell>
        </row>
        <row r="2101">
          <cell r="A2101" t="str">
            <v>"ТИТБ "Сандикли" коллектори объекти"</v>
          </cell>
          <cell r="B2101" t="str">
            <v>К ва СХВ (бюджет)</v>
          </cell>
        </row>
        <row r="2102">
          <cell r="A2102" t="str">
            <v>"ТИТБ "Таган" коллектори объекти"</v>
          </cell>
          <cell r="B2102" t="str">
            <v>К ва СХВ (бюджет)</v>
          </cell>
        </row>
        <row r="2103">
          <cell r="A2103" t="str">
            <v>"ТИТБ "Тоза бозор" коллектори объекти"</v>
          </cell>
          <cell r="B2103" t="str">
            <v>К ва СХВ (бюджет)</v>
          </cell>
        </row>
        <row r="2104">
          <cell r="A2104" t="str">
            <v>Тогай ф/х</v>
          </cell>
          <cell r="B2104" t="str">
            <v>Дехкон ва фермер хуж уюшм</v>
          </cell>
        </row>
        <row r="2105">
          <cell r="A2105" t="str">
            <v>Тожибоев Оллаберган ф/х</v>
          </cell>
          <cell r="B2105" t="str">
            <v>Дехкон ва фермер хуж уюшм</v>
          </cell>
        </row>
        <row r="2106">
          <cell r="A2106" t="str">
            <v>Тожибой ф/х</v>
          </cell>
          <cell r="B2106" t="str">
            <v>Дехкон ва фермер хуж уюшм</v>
          </cell>
        </row>
        <row r="2107">
          <cell r="A2107" t="str">
            <v>Тоир ф/х</v>
          </cell>
          <cell r="B2107" t="str">
            <v>Дехкон ва фермер хуж уюшм</v>
          </cell>
        </row>
        <row r="2108">
          <cell r="A2108" t="str">
            <v>Толиб Мариф ф/х хаз</v>
          </cell>
          <cell r="B2108" t="str">
            <v>Дехкон ва фермер хуж уюшм</v>
          </cell>
        </row>
        <row r="2109">
          <cell r="A2109" t="str">
            <v>Толибжон Боймок ф/х</v>
          </cell>
          <cell r="B2109" t="str">
            <v>Дехкон ва фермер хуж уюшм</v>
          </cell>
        </row>
        <row r="2110">
          <cell r="A2110" t="str">
            <v>Толибжон Худойназар ф/х</v>
          </cell>
          <cell r="B2110" t="str">
            <v>Дехкон ва фермер хуж уюшм</v>
          </cell>
        </row>
        <row r="2111">
          <cell r="A2111" t="str">
            <v>Тохир Курбондурди угли</v>
          </cell>
          <cell r="B2111" t="str">
            <v>Дехкон ва фермер хуж уюшм</v>
          </cell>
        </row>
        <row r="2112">
          <cell r="A2112" t="str">
            <v>Тохир ф/х тупр</v>
          </cell>
          <cell r="B2112" t="str">
            <v>Дехкон ва фермер хуж уюшм</v>
          </cell>
        </row>
        <row r="2113">
          <cell r="A2113" t="str">
            <v>Тош-Сабр ф/х</v>
          </cell>
          <cell r="B2113" t="str">
            <v>Дехкон ва фермер хуж уюшм</v>
          </cell>
        </row>
        <row r="2114">
          <cell r="A2114" t="str">
            <v>Тошкент СФУ</v>
          </cell>
          <cell r="B2114" t="str">
            <v>К ва СХВ (бюджет)</v>
          </cell>
        </row>
        <row r="2115">
          <cell r="A2115" t="str">
            <v>Тошкент ш/х</v>
          </cell>
          <cell r="B2115" t="str">
            <v>К ва СХВ (махсулот етишт)</v>
          </cell>
        </row>
        <row r="2116">
          <cell r="A2116" t="str">
            <v>Тошкин Зафар ф/х пит</v>
          </cell>
          <cell r="B2116" t="str">
            <v>Дехкон ва фермер хуж уюшм</v>
          </cell>
        </row>
        <row r="2117">
          <cell r="A2117" t="str">
            <v>Тукимачилик ф-каси</v>
          </cell>
          <cell r="B2117" t="str">
            <v>Узбекенгилсаноат</v>
          </cell>
        </row>
        <row r="2118">
          <cell r="A2118" t="str">
            <v>Туксабо ф/х</v>
          </cell>
          <cell r="B2118" t="str">
            <v>Дехкон ва фермер хуж уюшм</v>
          </cell>
        </row>
        <row r="2119">
          <cell r="A2119" t="str">
            <v>Тулкин ф/х</v>
          </cell>
          <cell r="B2119" t="str">
            <v>Дехкон ва фермер хуж уюшм</v>
          </cell>
        </row>
        <row r="2120">
          <cell r="A2120" t="str">
            <v>Тулкинбек ф/х</v>
          </cell>
          <cell r="B2120" t="str">
            <v>Дехкон ва фермер хуж уюшм</v>
          </cell>
        </row>
        <row r="2121">
          <cell r="A2121" t="str">
            <v>Тулкинбек Юсуфбой угли ф/х</v>
          </cell>
          <cell r="B2121" t="str">
            <v>Дехкон ва фермер хуж уюшм</v>
          </cell>
        </row>
        <row r="2122">
          <cell r="A2122" t="str">
            <v>Тупроккала Амударё ф/х туп</v>
          </cell>
          <cell r="B2122" t="str">
            <v>Дехкон ва фермер хуж уюшм</v>
          </cell>
        </row>
        <row r="2123">
          <cell r="A2123" t="str">
            <v>Тупроккала дурдонаси ф/х туп</v>
          </cell>
          <cell r="B2123" t="str">
            <v>Дехкон ва фермер хуж уюшм</v>
          </cell>
        </row>
        <row r="2124">
          <cell r="A2124" t="str">
            <v>Тупроккала ДФУ</v>
          </cell>
          <cell r="B2124" t="str">
            <v>Дехкон ва фермер хуж уюшм</v>
          </cell>
        </row>
        <row r="2125">
          <cell r="A2125" t="str">
            <v>Тупроккала ЙХТПТФК</v>
          </cell>
          <cell r="B2125" t="str">
            <v>Узавтойул</v>
          </cell>
        </row>
        <row r="2126">
          <cell r="A2126" t="str">
            <v>Тупроккала ЛТД МТП</v>
          </cell>
          <cell r="B2126" t="str">
            <v>К ва СХВ (махсулот етишт)</v>
          </cell>
        </row>
        <row r="2127">
          <cell r="A2127" t="str">
            <v>Тупроккала сувдан фойдаланиш</v>
          </cell>
          <cell r="B2127" t="str">
            <v>К ва СХВ (бюджет)</v>
          </cell>
        </row>
        <row r="2128">
          <cell r="A2128" t="str">
            <v>Тупроккала ф/х</v>
          </cell>
          <cell r="B2128" t="str">
            <v>Дехкон ва фермер хуж уюшм</v>
          </cell>
        </row>
        <row r="2129">
          <cell r="A2129" t="str">
            <v>"Тупроккалъа биосервис"</v>
          </cell>
          <cell r="B2129" t="str">
            <v>Узкишлок хужаликкимё</v>
          </cell>
        </row>
        <row r="2130">
          <cell r="A2130" t="str">
            <v>Тупроккалъа кишлок ва сув хужалиги</v>
          </cell>
          <cell r="B2130" t="str">
            <v>К ва СХВ (бюджет)</v>
          </cell>
        </row>
        <row r="2131">
          <cell r="A2131" t="str">
            <v>Тупрроккала автохизмат МЧЖ</v>
          </cell>
          <cell r="B2131" t="str">
            <v>Узавтотранс</v>
          </cell>
        </row>
        <row r="2132">
          <cell r="A2132" t="str">
            <v>Тупчи ф/х</v>
          </cell>
          <cell r="B2132" t="str">
            <v>Дехкон ва фермер хуж уюшм</v>
          </cell>
        </row>
        <row r="2133">
          <cell r="A2133" t="str">
            <v>Тура Рахимбердиев ф/х</v>
          </cell>
          <cell r="B2133" t="str">
            <v>Дехкон ва фермер хуж уюшм</v>
          </cell>
        </row>
        <row r="2134">
          <cell r="A2134" t="str">
            <v>Турабек хисобчи ф/х</v>
          </cell>
          <cell r="B2134" t="str">
            <v>Дехкон ва фермер хуж уюшм</v>
          </cell>
        </row>
        <row r="2135">
          <cell r="A2135" t="str">
            <v>Туракургон ф/х пит</v>
          </cell>
          <cell r="B2135" t="str">
            <v>Дехкон ва фермер хуж уюшм</v>
          </cell>
        </row>
        <row r="2136">
          <cell r="A2136" t="str">
            <v>Туркистон СФУ</v>
          </cell>
          <cell r="B2136" t="str">
            <v>К ва СХВ (бюджет)</v>
          </cell>
        </row>
        <row r="2137">
          <cell r="A2137" t="str">
            <v>Туркистон ф/х</v>
          </cell>
          <cell r="B2137" t="str">
            <v>Дехкон ва фермер хуж уюшм</v>
          </cell>
        </row>
        <row r="2138">
          <cell r="A2138" t="str">
            <v>Туркистон ф/х</v>
          </cell>
          <cell r="B2138" t="str">
            <v>Дехкон ва фермер хуж уюшм</v>
          </cell>
        </row>
        <row r="2139">
          <cell r="A2139" t="str">
            <v>Туркистон ш/х</v>
          </cell>
          <cell r="B2139" t="str">
            <v>К ва СХВ (махсулот етишт)</v>
          </cell>
        </row>
        <row r="2140">
          <cell r="A2140" t="str">
            <v>Турон ф/х бог</v>
          </cell>
          <cell r="B2140" t="str">
            <v>Дехкон ва фермер хуж уюшм</v>
          </cell>
        </row>
        <row r="2141">
          <cell r="A2141" t="str">
            <v>Турон ф/х туп</v>
          </cell>
          <cell r="B2141" t="str">
            <v>Дехкон ва фермер хуж уюшм</v>
          </cell>
        </row>
        <row r="2142">
          <cell r="A2142" t="str">
            <v>Турсунбой ота угли Бахтиёр ф/х</v>
          </cell>
          <cell r="B2142" t="str">
            <v>Дехкон ва фермер хуж уюшм</v>
          </cell>
        </row>
        <row r="2143">
          <cell r="A2143" t="str">
            <v>Турсунбой угли Жамолбек ф/х</v>
          </cell>
          <cell r="B2143" t="str">
            <v>Дехкон ва фермер хуж уюшм</v>
          </cell>
        </row>
        <row r="2144">
          <cell r="A2144" t="str">
            <v>Турсунбой ф/х</v>
          </cell>
          <cell r="B2144" t="str">
            <v>Дехкон ва фермер хуж уюшм</v>
          </cell>
        </row>
        <row r="2145">
          <cell r="A2145" t="str">
            <v>Турт огайни хужалар ф/х бог</v>
          </cell>
          <cell r="B2145" t="str">
            <v>Дехкон ва фермер хуж уюшм</v>
          </cell>
        </row>
        <row r="2146">
          <cell r="A2146" t="str">
            <v>Туртали кирккиз ф/х</v>
          </cell>
          <cell r="B2146" t="str">
            <v>Дехкон ва фермер хуж уюшм</v>
          </cell>
        </row>
        <row r="2147">
          <cell r="A2147" t="str">
            <v>Туртали кузибой ф/х</v>
          </cell>
          <cell r="B2147" t="str">
            <v>Дехкон ва фермер хуж уюшм</v>
          </cell>
        </row>
        <row r="2148">
          <cell r="A2148" t="str">
            <v>Тути Зубайда ф/х</v>
          </cell>
          <cell r="B2148" t="str">
            <v>Дехкон ва фермер хуж уюшм</v>
          </cell>
        </row>
        <row r="2149">
          <cell r="A2149" t="str">
            <v>Тухтагул Отабек ф/х пит</v>
          </cell>
          <cell r="B2149" t="str">
            <v>Дехкон ва фермер хуж уюшм</v>
          </cell>
        </row>
        <row r="2150">
          <cell r="A2150" t="str">
            <v>Туямуйин гидроузелини иштатиш бошкармаси</v>
          </cell>
          <cell r="B2150" t="str">
            <v>К ва СХВ (бюджет)</v>
          </cell>
        </row>
        <row r="2151">
          <cell r="A2151" t="str">
            <v>Туямуйин гишт</v>
          </cell>
          <cell r="B2151" t="str">
            <v>Кичик ва урта бизнес</v>
          </cell>
        </row>
        <row r="2152">
          <cell r="A2152" t="str">
            <v>Туямуйин ГЭС</v>
          </cell>
          <cell r="B2152" t="str">
            <v>К ва СХВ (бюджет)</v>
          </cell>
        </row>
        <row r="2153">
          <cell r="A2153" t="str">
            <v>Туямуйин КМШК</v>
          </cell>
          <cell r="B2153" t="str">
            <v>Кичик ва урта бизнес</v>
          </cell>
        </row>
        <row r="2154">
          <cell r="A2154" t="str">
            <v>Туямуйин кул станцияси</v>
          </cell>
          <cell r="B2154" t="str">
            <v>Гидромереорология ББ</v>
          </cell>
        </row>
        <row r="2155">
          <cell r="A2155" t="str">
            <v>Туямуйин махсус курилиш х/к</v>
          </cell>
          <cell r="B2155" t="str">
            <v>Кичик ва урта бизнес</v>
          </cell>
        </row>
        <row r="2156">
          <cell r="A2156" t="str">
            <v>Туямуйин механика созлаш</v>
          </cell>
          <cell r="B2156" t="str">
            <v>Кичик ва урта бизнес</v>
          </cell>
        </row>
        <row r="2157">
          <cell r="A2157" t="str">
            <v>Туямуйин МТТЖ</v>
          </cell>
          <cell r="B2157" t="str">
            <v>Кичик ва урта бизнес</v>
          </cell>
        </row>
        <row r="2158">
          <cell r="A2158" t="str">
            <v>Туямуйин сувкурилиш ОАЖ</v>
          </cell>
          <cell r="B2158" t="str">
            <v>Кичик ва урта бизнес</v>
          </cell>
        </row>
        <row r="2159">
          <cell r="A2159" t="str">
            <v>Туямуйин сувчилари ф/х</v>
          </cell>
          <cell r="B2159" t="str">
            <v>Дехкон ва фермер хуж уюшм</v>
          </cell>
        </row>
        <row r="2160">
          <cell r="A2160" t="str">
            <v>"Туямуйин Урганч МСКФБ"</v>
          </cell>
          <cell r="B2160" t="str">
            <v>Кичик ва урта бизнес</v>
          </cell>
        </row>
        <row r="2161">
          <cell r="A2161" t="str">
            <v>Туямуйин ф/х пит</v>
          </cell>
          <cell r="B2161" t="str">
            <v>Дехкон ва фермер хуж уюшм</v>
          </cell>
        </row>
        <row r="2162">
          <cell r="A2162" t="str">
            <v>Туямуйинтранс МЧЖ</v>
          </cell>
          <cell r="B2162" t="str">
            <v>К ва СХВ (бюджет)</v>
          </cell>
        </row>
        <row r="2163">
          <cell r="A2163" t="str">
            <v>Туямуюн-Урганч МСКФБ Хазарасп булими</v>
          </cell>
          <cell r="B2163" t="str">
            <v>ДО ВЫЯСНЕНИЯ</v>
          </cell>
        </row>
        <row r="2164">
          <cell r="A2164" t="str">
            <v>УВД Хорезм.обл</v>
          </cell>
          <cell r="B2164" t="str">
            <v>ИИВ</v>
          </cell>
        </row>
        <row r="2165">
          <cell r="A2165" t="str">
            <v>Угилжон Бекназар ф/х</v>
          </cell>
          <cell r="B2165" t="str">
            <v>Дехкон ва фермер хуж уюшм</v>
          </cell>
        </row>
        <row r="2166">
          <cell r="A2166" t="str">
            <v>Угилжон юлдузхон ф/х</v>
          </cell>
          <cell r="B2166" t="str">
            <v>Дехкон ва фермер хуж уюшм</v>
          </cell>
        </row>
        <row r="2167">
          <cell r="A2167" t="str">
            <v>Уз к/х машхолдинг Богот</v>
          </cell>
          <cell r="B2167" t="str">
            <v>Узкишлмашхолдинг</v>
          </cell>
        </row>
        <row r="2168">
          <cell r="A2168" t="str">
            <v>Уз нефттаъминот ОАЖ</v>
          </cell>
          <cell r="B2168" t="str">
            <v>ДО ВЫЯСНЕНИЯ</v>
          </cell>
        </row>
        <row r="2169">
          <cell r="A2169" t="str">
            <v>"Узагросугурта ДАСК Богот туман булими"</v>
          </cell>
          <cell r="B2169" t="str">
            <v>К ва СХВ (бюджет)</v>
          </cell>
        </row>
        <row r="2170">
          <cell r="A2170" t="str">
            <v>Узбек ф/х</v>
          </cell>
          <cell r="B2170" t="str">
            <v>Дехкон ва фермер хуж уюшм</v>
          </cell>
        </row>
        <row r="2171">
          <cell r="A2171" t="str">
            <v>Узбекистон Богот</v>
          </cell>
          <cell r="B2171" t="str">
            <v>К ва СХВ (махсулот етишт)</v>
          </cell>
        </row>
        <row r="2172">
          <cell r="A2172" t="str">
            <v>Узбекистон ММТП ПИТНАК</v>
          </cell>
          <cell r="B2172" t="str">
            <v>К ва СХВ (махсулот етишт)</v>
          </cell>
        </row>
        <row r="2173">
          <cell r="A2173" t="str">
            <v>Узбекистон СФУ</v>
          </cell>
          <cell r="B2173" t="str">
            <v>К ва СХВ (бюджет)</v>
          </cell>
        </row>
        <row r="2174">
          <cell r="A2174" t="str">
            <v>Узбекистон ф/х</v>
          </cell>
          <cell r="B2174" t="str">
            <v>Дехкон ва фермер хуж уюшм</v>
          </cell>
        </row>
        <row r="2175">
          <cell r="A2175" t="str">
            <v>"Узбекистон Хова йуллари"</v>
          </cell>
          <cell r="B2175" t="str">
            <v>ДО ВЫЯСНЕНИЯ</v>
          </cell>
        </row>
        <row r="2176">
          <cell r="A2176" t="str">
            <v>Узбекистон ш/х Питнак</v>
          </cell>
          <cell r="B2176" t="str">
            <v>К ва СХВ (махсулот етишт)</v>
          </cell>
        </row>
        <row r="2177">
          <cell r="A2177" t="str">
            <v>Узбекистон ш/х Хаз</v>
          </cell>
          <cell r="B2177" t="str">
            <v>К ва СХВ (махсулот етишт)</v>
          </cell>
        </row>
        <row r="2178">
          <cell r="A2178" t="str">
            <v>Уздавнефтгазинспекция</v>
          </cell>
          <cell r="B2178" t="str">
            <v>ДО ВЫЯСНЕНИЯ</v>
          </cell>
        </row>
        <row r="2179">
          <cell r="A2179" t="str">
            <v>"Уздавэнергия назорат"</v>
          </cell>
          <cell r="B2179" t="str">
            <v>Энергетика вазирлиги</v>
          </cell>
        </row>
        <row r="2180">
          <cell r="A2180" t="str">
            <v>Узнефтгазкипавтоматика</v>
          </cell>
          <cell r="B2180" t="str">
            <v>ДО ВЫЯСНЕНИЯ</v>
          </cell>
        </row>
        <row r="2181">
          <cell r="A2181" t="str">
            <v>Узнефтмахсулот АК</v>
          </cell>
          <cell r="B2181" t="str">
            <v>Узбекнефтегаз</v>
          </cell>
        </row>
        <row r="2182">
          <cell r="A2182" t="str">
            <v>УКДСТ Богот</v>
          </cell>
          <cell r="B2182" t="str">
            <v>Ватанпарвар</v>
          </cell>
        </row>
        <row r="2183">
          <cell r="A2183" t="str">
            <v>Уктам Бобожонович ф/х</v>
          </cell>
          <cell r="B2183" t="str">
            <v>Дехкон ва фермер хуж уюшм</v>
          </cell>
        </row>
        <row r="2184">
          <cell r="A2184" t="str">
            <v>Уктам угли Улугбек ф/х</v>
          </cell>
          <cell r="B2184" t="str">
            <v>Дехкон ва фермер хуж уюшм</v>
          </cell>
        </row>
        <row r="2185">
          <cell r="A2185" t="str">
            <v>Уктамбой угли Нодирбек ф/х бог</v>
          </cell>
          <cell r="B2185" t="str">
            <v>Дехкон ва фермер хуж уюшм</v>
          </cell>
        </row>
        <row r="2186">
          <cell r="A2186" t="str">
            <v>Уллижон калон ф/х хаз</v>
          </cell>
          <cell r="B2186" t="str">
            <v>Дехкон ва фермер хуж уюшм</v>
          </cell>
        </row>
        <row r="2187">
          <cell r="A2187" t="str">
            <v>Улмас ф/х тупр</v>
          </cell>
          <cell r="B2187" t="str">
            <v>Дехкон ва фермер хуж уюшм</v>
          </cell>
        </row>
        <row r="2188">
          <cell r="A2188" t="str">
            <v>Улмасбек Сардорбек ф/з бог</v>
          </cell>
          <cell r="B2188" t="str">
            <v>Дехкон ва фермер хуж уюшм</v>
          </cell>
        </row>
        <row r="2189">
          <cell r="A2189" t="str">
            <v>Улугбек ф/х бог</v>
          </cell>
          <cell r="B2189" t="str">
            <v>Дехкон ва фермер хуж уюшм</v>
          </cell>
        </row>
        <row r="2190">
          <cell r="A2190" t="str">
            <v>Улугбек ф/х хаз</v>
          </cell>
          <cell r="B2190" t="str">
            <v>Дехкон ва фермер хуж уюшм</v>
          </cell>
        </row>
        <row r="2191">
          <cell r="A2191" t="str">
            <v>Улугбек холжон ф/х туп</v>
          </cell>
          <cell r="B2191" t="str">
            <v>Дехкон ва фермер хуж уюшм</v>
          </cell>
        </row>
        <row r="2192">
          <cell r="A2192" t="str">
            <v>Улугбек-Обод  ММТП</v>
          </cell>
          <cell r="B2192" t="str">
            <v>К ва СХВ (махсулот етишт)</v>
          </cell>
        </row>
        <row r="2193">
          <cell r="A2193" t="str">
            <v>Улфатбек Шохрух ф/х хаз</v>
          </cell>
          <cell r="B2193" t="str">
            <v>Дехкон ва фермер хуж уюшм</v>
          </cell>
        </row>
        <row r="2194">
          <cell r="A2194" t="str">
            <v>Умар бобо угли Матназар ф/х бог</v>
          </cell>
          <cell r="B2194" t="str">
            <v>Дехкон ва фермер хуж уюшм</v>
          </cell>
        </row>
        <row r="2195">
          <cell r="A2195" t="str">
            <v>"Умар нодир ф/х"</v>
          </cell>
          <cell r="B2195" t="str">
            <v>Дехкон ва фермер хуж уюшм</v>
          </cell>
        </row>
        <row r="2196">
          <cell r="A2196" t="str">
            <v>Умар Усмон ф/х</v>
          </cell>
          <cell r="B2196" t="str">
            <v>Дехкон ва фермер хуж уюшм</v>
          </cell>
        </row>
        <row r="2197">
          <cell r="A2197" t="str">
            <v>Умар якуб ф/х</v>
          </cell>
          <cell r="B2197" t="str">
            <v>Дехкон ва фермер хуж уюшм</v>
          </cell>
        </row>
        <row r="2198">
          <cell r="A2198" t="str">
            <v>Умаржон Достонбек ф/х хаз</v>
          </cell>
          <cell r="B2198" t="str">
            <v>Дехкон ва фермер хуж уюшм</v>
          </cell>
        </row>
        <row r="2199">
          <cell r="A2199" t="str">
            <v>Умид Асил ф/х</v>
          </cell>
          <cell r="B2199" t="str">
            <v>Дехкон ва фермер хуж уюшм</v>
          </cell>
        </row>
        <row r="2200">
          <cell r="A2200" t="str">
            <v>Умид Матмурот ф/х бог</v>
          </cell>
          <cell r="B2200" t="str">
            <v>Дехкон ва фермер хуж уюшм</v>
          </cell>
        </row>
        <row r="2201">
          <cell r="A2201" t="str">
            <v>Умид Маъмур Темур ф/х</v>
          </cell>
          <cell r="B2201" t="str">
            <v>Дехкон ва фермер хуж уюшм</v>
          </cell>
        </row>
        <row r="2202">
          <cell r="A2202" t="str">
            <v>Умид Тозабой ф/х бог</v>
          </cell>
          <cell r="B2202" t="str">
            <v>Дехкон ва фермер хуж уюшм</v>
          </cell>
        </row>
        <row r="2203">
          <cell r="A2203" t="str">
            <v>Умид ф/х</v>
          </cell>
          <cell r="B2203" t="str">
            <v>Дехкон ва фермер хуж уюшм</v>
          </cell>
        </row>
        <row r="2204">
          <cell r="A2204" t="str">
            <v>Умид ф/х</v>
          </cell>
          <cell r="B2204" t="str">
            <v>Дехкон ва фермер хуж уюшм</v>
          </cell>
        </row>
        <row r="2205">
          <cell r="A2205" t="str">
            <v>Умида Гулжамол Гулнора ф/х</v>
          </cell>
          <cell r="B2205" t="str">
            <v>Дехкон ва фермер хуж уюшм</v>
          </cell>
        </row>
        <row r="2206">
          <cell r="A2206" t="str">
            <v>Умида ф/х</v>
          </cell>
          <cell r="B2206" t="str">
            <v>Дехкон ва фермер хуж уюшм</v>
          </cell>
        </row>
        <row r="2207">
          <cell r="A2207" t="str">
            <v>Умиджон Ибодулла угли ф/х бог</v>
          </cell>
          <cell r="B2207" t="str">
            <v>Дехкон ва фермер хуж уюшм</v>
          </cell>
        </row>
        <row r="2208">
          <cell r="A2208" t="str">
            <v>Умидли Гули Мирзо ф/х</v>
          </cell>
          <cell r="B2208" t="str">
            <v>Дехкон ва фермер хуж уюшм</v>
          </cell>
        </row>
        <row r="2209">
          <cell r="A2209" t="str">
            <v>"Умирбек санжарбек ф/х"</v>
          </cell>
          <cell r="B2209" t="str">
            <v>Дехкон ва фермер хуж уюшм</v>
          </cell>
        </row>
        <row r="2210">
          <cell r="A2210" t="str">
            <v>Умирбек Хурсандбек ф/х</v>
          </cell>
          <cell r="B2210" t="str">
            <v>Дехкон ва фермер хуж уюшм</v>
          </cell>
        </row>
        <row r="2211">
          <cell r="A2211" t="str">
            <v>Умрбек Абдулла ф/х хаз</v>
          </cell>
          <cell r="B2211" t="str">
            <v>Дехкон ва фермер хуж уюшм</v>
          </cell>
        </row>
        <row r="2212">
          <cell r="A2212" t="str">
            <v>Умрбек Анвар ф/х бог</v>
          </cell>
          <cell r="B2212" t="str">
            <v>Дехкон ва фермер хуж уюшм</v>
          </cell>
        </row>
        <row r="2213">
          <cell r="A2213" t="str">
            <v>Умрбек Саттор Кодир ф/х бог</v>
          </cell>
          <cell r="B2213" t="str">
            <v>Дехкон ва фермер хуж уюшм</v>
          </cell>
        </row>
        <row r="2214">
          <cell r="A2214" t="str">
            <v>Умрбек сорт ф/х</v>
          </cell>
          <cell r="B2214" t="str">
            <v>Дехкон ва фермер хуж уюшм</v>
          </cell>
        </row>
        <row r="2215">
          <cell r="A2215" t="str">
            <v>"Умрбек султонмурод ф/х"</v>
          </cell>
          <cell r="B2215" t="str">
            <v>Дехкон ва фермер хуж уюшм</v>
          </cell>
        </row>
        <row r="2216">
          <cell r="A2216" t="str">
            <v>Умрбек ф/х бог</v>
          </cell>
          <cell r="B2216" t="str">
            <v>Дехкон ва фермер хуж уюшм</v>
          </cell>
        </row>
        <row r="2217">
          <cell r="A2217" t="str">
            <v>Умрбек Шерзод Рахим угли ф/х бог</v>
          </cell>
          <cell r="B2217" t="str">
            <v>Дехкон ва фермер хуж уюшм</v>
          </cell>
        </row>
        <row r="2218">
          <cell r="A2218" t="str">
            <v>УНИХО</v>
          </cell>
          <cell r="B2218" t="str">
            <v>Узбекенгилсаноат</v>
          </cell>
        </row>
        <row r="2219">
          <cell r="A2219" t="str">
            <v>УПТК тр ХВС</v>
          </cell>
          <cell r="B2219" t="str">
            <v>Кичик ва урта бизнес</v>
          </cell>
        </row>
        <row r="2220">
          <cell r="A2220" t="str">
            <v>Уразмат Дарга ф/х</v>
          </cell>
          <cell r="B2220" t="str">
            <v>Дехкон ва фермер хуж уюшм</v>
          </cell>
        </row>
        <row r="2221">
          <cell r="A2221" t="str">
            <v>Уразметов Зарифбой ф/х</v>
          </cell>
          <cell r="B2221" t="str">
            <v>Дехкон ва фермер хуж уюшм</v>
          </cell>
        </row>
        <row r="2222">
          <cell r="A2222" t="str">
            <v>"Урганч Авесто МЧЖ"</v>
          </cell>
          <cell r="B2222" t="str">
            <v>Кичик ва урта бизнес</v>
          </cell>
        </row>
        <row r="2223">
          <cell r="A2223" t="str">
            <v>"Урганч АТФБ"</v>
          </cell>
          <cell r="B2223" t="str">
            <v>ДО ВЫЯСНЕНИЯ</v>
          </cell>
        </row>
        <row r="2224">
          <cell r="A2224" t="str">
            <v>Урганч ер сервис МЧЖ</v>
          </cell>
          <cell r="B2224" t="str">
            <v>ДО ВЫЯСНЕНИЯ</v>
          </cell>
        </row>
        <row r="2225">
          <cell r="A2225" t="str">
            <v>Урганч курилиш механизация УК</v>
          </cell>
          <cell r="B2225" t="str">
            <v>Кичик ва урта бизнес</v>
          </cell>
        </row>
        <row r="2226">
          <cell r="A2226" t="str">
            <v>Урганч нефтебаза</v>
          </cell>
          <cell r="B2226" t="str">
            <v>Узбекнефтегаз</v>
          </cell>
        </row>
        <row r="2227">
          <cell r="A2227" t="str">
            <v>"Урганч оил МЧЖ"</v>
          </cell>
          <cell r="B2227" t="str">
            <v>Бозор жамгармаси</v>
          </cell>
        </row>
        <row r="2228">
          <cell r="A2228" t="str">
            <v>Урганч Промстрой банк</v>
          </cell>
          <cell r="B2228" t="str">
            <v>Пахтабанк</v>
          </cell>
        </row>
        <row r="2229">
          <cell r="A2229" t="str">
            <v>"Урганч туман ДСИ"</v>
          </cell>
          <cell r="B2229" t="str">
            <v>Давлат солик кумитаси</v>
          </cell>
        </row>
        <row r="2230">
          <cell r="A2230" t="str">
            <v>Урганч-Диёр бахолаш фирмаси</v>
          </cell>
          <cell r="B2230" t="str">
            <v>ДО ВЫЯСНЕНИЯ</v>
          </cell>
        </row>
        <row r="2231">
          <cell r="A2231" t="str">
            <v>Урик бог ф/х</v>
          </cell>
          <cell r="B2231" t="str">
            <v>Дехкон ва фермер хуж уюшм</v>
          </cell>
        </row>
        <row r="2232">
          <cell r="A2232" t="str">
            <v>Урин Саидмурот ф/х</v>
          </cell>
          <cell r="B2232" t="str">
            <v>Дехкон ва фермер хуж уюшм</v>
          </cell>
        </row>
        <row r="2233">
          <cell r="A2233" t="str">
            <v>Уринбой дарга тупр</v>
          </cell>
          <cell r="B2233" t="str">
            <v>Дехкон ва фермер хуж уюшм</v>
          </cell>
        </row>
        <row r="2234">
          <cell r="A2234" t="str">
            <v>Уринбой Исмоил ф/х бог</v>
          </cell>
          <cell r="B2234" t="str">
            <v>Дехкон ва фермер хуж уюшм</v>
          </cell>
        </row>
        <row r="2235">
          <cell r="A2235" t="str">
            <v>Уринбой Танобчи ф/х</v>
          </cell>
          <cell r="B2235" t="str">
            <v>Дехкон ва фермер хуж уюшм</v>
          </cell>
        </row>
        <row r="2236">
          <cell r="A2236" t="str">
            <v>Уринбой ф/х туп</v>
          </cell>
          <cell r="B2236" t="str">
            <v>Дехкон ва фермер хуж уюшм</v>
          </cell>
        </row>
        <row r="2237">
          <cell r="A2237" t="str">
            <v>Урта Кайр ф/х</v>
          </cell>
          <cell r="B2237" t="str">
            <v>Дехкон ва фермер хуж уюшм</v>
          </cell>
        </row>
        <row r="2238">
          <cell r="A2238" t="str">
            <v>Усимликларни химоя килиш ва агрокимё маркази</v>
          </cell>
          <cell r="B2238" t="str">
            <v>Узкишлок хужаликкимё</v>
          </cell>
        </row>
        <row r="2239">
          <cell r="A2239" t="str">
            <v>Усмон Озод угли ф-х</v>
          </cell>
          <cell r="B2239" t="str">
            <v>Дехкон ва фермер хуж уюшм</v>
          </cell>
        </row>
        <row r="2240">
          <cell r="A2240" t="str">
            <v>Усмон угли Шахриёр ф/х бог</v>
          </cell>
          <cell r="B2240" t="str">
            <v>Дехкон ва фермер хуж уюшм</v>
          </cell>
        </row>
        <row r="2241">
          <cell r="A2241" t="str">
            <v>Уста Абдрим ф/х туп</v>
          </cell>
          <cell r="B2241" t="str">
            <v>Дехкон ва фермер хуж уюшм</v>
          </cell>
        </row>
        <row r="2242">
          <cell r="A2242" t="str">
            <v>Уста Абдулла ф/х</v>
          </cell>
          <cell r="B2242" t="str">
            <v>Дехкон ва фермер хуж уюшм</v>
          </cell>
        </row>
        <row r="2243">
          <cell r="A2243" t="str">
            <v>Уста Ахмад ф/х тупр</v>
          </cell>
          <cell r="B2243" t="str">
            <v>Дехкон ва фермер хуж уюшм</v>
          </cell>
        </row>
        <row r="2244">
          <cell r="A2244" t="str">
            <v>Уста бобо угли ф/х бог</v>
          </cell>
          <cell r="B2244" t="str">
            <v>Дехкон ва фермер хуж уюшм</v>
          </cell>
        </row>
        <row r="2245">
          <cell r="A2245" t="str">
            <v>Уста Болта ф/х тупр</v>
          </cell>
          <cell r="B2245" t="str">
            <v>Дехкон ва фермер хуж уюшм</v>
          </cell>
        </row>
        <row r="2246">
          <cell r="A2246" t="str">
            <v>Уста дехкон ф/х</v>
          </cell>
          <cell r="B2246" t="str">
            <v>Дехкон ва фермер хуж уюшм</v>
          </cell>
        </row>
        <row r="2247">
          <cell r="A2247" t="str">
            <v>Уста курвондурди ф/х</v>
          </cell>
          <cell r="B2247" t="str">
            <v>Дехкон ва фермер хуж уюшм</v>
          </cell>
        </row>
        <row r="2248">
          <cell r="A2248" t="str">
            <v>Уста Мусо ф/х</v>
          </cell>
          <cell r="B2248" t="str">
            <v>Дехкон ва фермер хуж уюшм</v>
          </cell>
        </row>
        <row r="2249">
          <cell r="A2249" t="str">
            <v>Уста Норим бобо ф/х</v>
          </cell>
          <cell r="B2249" t="str">
            <v>Дехкон ва фермер хуж уюшм</v>
          </cell>
        </row>
        <row r="2250">
          <cell r="A2250" t="str">
            <v>Уста Нурбек Азизбек ф/х</v>
          </cell>
          <cell r="B2250" t="str">
            <v>Дехкон ва фермер хуж уюшм</v>
          </cell>
        </row>
        <row r="2251">
          <cell r="A2251" t="str">
            <v>Уста Озод ф/х</v>
          </cell>
          <cell r="B2251" t="str">
            <v>Дехкон ва фермер хуж уюшм</v>
          </cell>
        </row>
        <row r="2252">
          <cell r="A2252" t="str">
            <v>Уста Султонмурод ф/х бог</v>
          </cell>
          <cell r="B2252" t="str">
            <v>Дехкон ва фермер хуж уюшм</v>
          </cell>
        </row>
        <row r="2253">
          <cell r="A2253" t="str">
            <v>Уста Урин ф/х</v>
          </cell>
          <cell r="B2253" t="str">
            <v>Дехкон ва фермер хуж уюшм</v>
          </cell>
        </row>
        <row r="2254">
          <cell r="A2254" t="str">
            <v>Усталар ф/х</v>
          </cell>
          <cell r="B2254" t="str">
            <v>Дехкон ва фермер хуж уюшм</v>
          </cell>
        </row>
        <row r="2255">
          <cell r="A2255" t="str">
            <v>Устина ф/х</v>
          </cell>
          <cell r="B2255" t="str">
            <v>Дехкон ва фермер хуж уюшм</v>
          </cell>
        </row>
        <row r="2256">
          <cell r="A2256" t="str">
            <v>Усто Искандар угли ф/х бог</v>
          </cell>
          <cell r="B2256" t="str">
            <v>Дехкон ва фермер хуж уюшм</v>
          </cell>
        </row>
        <row r="2257">
          <cell r="A2257" t="str">
            <v>Уткир Нурбек ф/х пит</v>
          </cell>
          <cell r="B2257" t="str">
            <v>Дехкон ва фермер хуж уюшм</v>
          </cell>
        </row>
        <row r="2258">
          <cell r="A2258" t="str">
            <v>Уткир ф/х</v>
          </cell>
          <cell r="B2258" t="str">
            <v>Дехкон ва фермер хуж уюшм</v>
          </cell>
        </row>
        <row r="2259">
          <cell r="A2259" t="str">
            <v>Уткир ф/х</v>
          </cell>
          <cell r="B2259" t="str">
            <v>Дехкон ва фермер хуж уюшм</v>
          </cell>
        </row>
        <row r="2260">
          <cell r="A2260" t="str">
            <v>Уткирбек Акбар ф/х</v>
          </cell>
          <cell r="B2260" t="str">
            <v>Дехкон ва фермер хуж уюшм</v>
          </cell>
        </row>
        <row r="2261">
          <cell r="A2261" t="str">
            <v>Уткирбек дилшодбек ф/х хаз</v>
          </cell>
          <cell r="B2261" t="str">
            <v>Дехкон ва фермер хуж уюшм</v>
          </cell>
        </row>
        <row r="2262">
          <cell r="A2262" t="str">
            <v>Уткирбек Илхом угли ф/х бог</v>
          </cell>
          <cell r="B2262" t="str">
            <v>Дехкон ва фермер хуж уюшм</v>
          </cell>
        </row>
        <row r="2263">
          <cell r="A2263" t="str">
            <v>Уткирбек Орифжон угли ф/х</v>
          </cell>
          <cell r="B2263" t="str">
            <v>Дехкон ва фермер хуж уюшм</v>
          </cell>
        </row>
        <row r="2264">
          <cell r="A2264" t="str">
            <v>Фазилат Аминбой кизи ф/х</v>
          </cell>
          <cell r="B2264" t="str">
            <v>Дехкон ва фермер хуж уюшм</v>
          </cell>
        </row>
        <row r="2265">
          <cell r="A2265" t="str">
            <v>Файзулла бобо ф/х туп</v>
          </cell>
          <cell r="B2265" t="str">
            <v>Дехкон ва фермер хуж уюшм</v>
          </cell>
        </row>
        <row r="2266">
          <cell r="A2266" t="str">
            <v>Файзулла укитувчи гули ф/х</v>
          </cell>
          <cell r="B2266" t="str">
            <v>Дехкон ва фермер хуж уюшм</v>
          </cell>
        </row>
        <row r="2267">
          <cell r="A2267" t="str">
            <v>Файзулла Шер ф/х бог</v>
          </cell>
          <cell r="B2267" t="str">
            <v>Дехкон ва фермер хуж уюшм</v>
          </cell>
        </row>
        <row r="2268">
          <cell r="A2268" t="str">
            <v>Фарангиз Абдулазиз ф/х</v>
          </cell>
          <cell r="B2268" t="str">
            <v>Дехкон ва фермер хуж уюшм</v>
          </cell>
        </row>
        <row r="2269">
          <cell r="A2269" t="str">
            <v>Фаргона ф/х</v>
          </cell>
          <cell r="B2269" t="str">
            <v>Дехкон ва фермер хуж уюшм</v>
          </cell>
        </row>
        <row r="2270">
          <cell r="A2270" t="str">
            <v>Фарида Жалолбек ф/х</v>
          </cell>
          <cell r="B2270" t="str">
            <v>Дехкон ва фермер хуж уюшм</v>
          </cell>
        </row>
        <row r="2271">
          <cell r="A2271" t="str">
            <v>Фаррух ф/х</v>
          </cell>
          <cell r="B2271" t="str">
            <v>Дехкон ва фермер хуж уюшм</v>
          </cell>
        </row>
        <row r="2272">
          <cell r="A2272" t="str">
            <v>Фаррух ф/х тупроккала</v>
          </cell>
          <cell r="B2272" t="str">
            <v>Дехкон ва фермер хуж уюшм</v>
          </cell>
        </row>
        <row r="2273">
          <cell r="A2273" t="str">
            <v>Фаррух Фарход Шохрух ф/х</v>
          </cell>
          <cell r="B2273" t="str">
            <v>Дехкон ва фермер хуж уюшм</v>
          </cell>
        </row>
        <row r="2274">
          <cell r="A2274" t="str">
            <v>Фаррух Шохрух Нодира ф/х хаз</v>
          </cell>
          <cell r="B2274" t="str">
            <v>Дехкон ва фермер хуж уюшм</v>
          </cell>
        </row>
        <row r="2275">
          <cell r="A2275" t="str">
            <v>Фарход акбар ф/х</v>
          </cell>
          <cell r="B2275" t="str">
            <v>Дехкон ва фермер хуж уюшм</v>
          </cell>
        </row>
        <row r="2276">
          <cell r="A2276" t="str">
            <v>Фарход вуккачи ф/х</v>
          </cell>
          <cell r="B2276" t="str">
            <v>Дехкон ва фермер хуж уюшм</v>
          </cell>
        </row>
        <row r="2277">
          <cell r="A2277" t="str">
            <v>Фарход ф/х</v>
          </cell>
          <cell r="B2277" t="str">
            <v>Дехкон ва фермер хуж уюшм</v>
          </cell>
        </row>
        <row r="2278">
          <cell r="A2278" t="str">
            <v>Фарход ф/х туп</v>
          </cell>
          <cell r="B2278" t="str">
            <v>Дехкон ва фермер хуж уюшм</v>
          </cell>
        </row>
        <row r="2279">
          <cell r="A2279" t="str">
            <v>Фахриддин жаннатбек ф/х хаз</v>
          </cell>
          <cell r="B2279" t="str">
            <v>Дехкон ва фермер хуж уюшм</v>
          </cell>
        </row>
        <row r="2280">
          <cell r="A2280" t="str">
            <v>Фахриддин ф/х туп</v>
          </cell>
          <cell r="B2280" t="str">
            <v>Дехкон ва фермер хуж уюшм</v>
          </cell>
        </row>
        <row r="2281">
          <cell r="A2281" t="str">
            <v>Фергана НПЗ</v>
          </cell>
          <cell r="B2281" t="str">
            <v>ДО ВЫЯСНЕНИЯ</v>
          </cell>
        </row>
        <row r="2282">
          <cell r="A2282" t="str">
            <v>Феруз матчон угли ф/х</v>
          </cell>
          <cell r="B2282" t="str">
            <v>Дехкон ва фермер хуж уюшм</v>
          </cell>
        </row>
        <row r="2283">
          <cell r="A2283" t="str">
            <v>Феруз ф/х</v>
          </cell>
          <cell r="B2283" t="str">
            <v>Дехкон ва фермер хуж уюшм</v>
          </cell>
        </row>
        <row r="2284">
          <cell r="A2284" t="str">
            <v>Феруз-Зафар х/ф</v>
          </cell>
          <cell r="B2284" t="str">
            <v>Бозор жамгармаси</v>
          </cell>
        </row>
        <row r="2285">
          <cell r="A2285" t="str">
            <v>Феруза Рохила ф/х хаз</v>
          </cell>
          <cell r="B2285" t="str">
            <v>Дехкон ва фермер хуж уюшм</v>
          </cell>
        </row>
        <row r="2286">
          <cell r="A2286" t="str">
            <v>Феруза ф/х тупр</v>
          </cell>
          <cell r="B2286" t="str">
            <v>Дехкон ва фермер хуж уюшм</v>
          </cell>
        </row>
        <row r="2287">
          <cell r="A2287" t="str">
            <v>Феруза Шаходат ф/х</v>
          </cell>
          <cell r="B2287" t="str">
            <v>Дехкон ва фермер хуж уюшм</v>
          </cell>
        </row>
        <row r="2288">
          <cell r="A2288" t="str">
            <v>Ферузбек Дадахон ф/х</v>
          </cell>
          <cell r="B2288" t="str">
            <v>Дехкон ва фермер хуж уюшм</v>
          </cell>
        </row>
        <row r="2289">
          <cell r="A2289" t="str">
            <v>Ферузбек Камолат угли ф/х</v>
          </cell>
          <cell r="B2289" t="str">
            <v>Дехкон ва фермер хуж уюшм</v>
          </cell>
        </row>
        <row r="2290">
          <cell r="A2290" t="str">
            <v>Ферузбек Курамбой ф/х</v>
          </cell>
          <cell r="B2290" t="str">
            <v>Дехкон ва фермер хуж уюшм</v>
          </cell>
        </row>
        <row r="2291">
          <cell r="A2291" t="str">
            <v>"Ферузбек Уткирбек х/ф"</v>
          </cell>
          <cell r="B2291" t="str">
            <v>Бозор жамгармаси</v>
          </cell>
        </row>
        <row r="2292">
          <cell r="A2292" t="str">
            <v>Филиал СП Шакар инвестмент</v>
          </cell>
          <cell r="B2292" t="str">
            <v>Озик овкатсаноат</v>
          </cell>
        </row>
        <row r="2293">
          <cell r="A2293" t="str">
            <v>фирма "Геодезиячи"</v>
          </cell>
          <cell r="B2293" t="str">
            <v>Кичик ва урта бизнес</v>
          </cell>
        </row>
        <row r="2294">
          <cell r="A2294" t="str">
            <v>"Фирма Рамуш"</v>
          </cell>
          <cell r="B2294" t="str">
            <v>Бозор жамгармаси</v>
          </cell>
        </row>
        <row r="2295">
          <cell r="A2295" t="str">
            <v>Флора биосервис МЧЖ</v>
          </cell>
          <cell r="B2295" t="str">
            <v>Узкишлок хужаликкимё</v>
          </cell>
        </row>
        <row r="2296">
          <cell r="A2296" t="str">
            <v>Фридунбек ф/х</v>
          </cell>
          <cell r="B2296" t="str">
            <v>Дехкон ва фермер хуж уюшм</v>
          </cell>
        </row>
        <row r="2297">
          <cell r="A2297" t="str">
            <v>Хабибулла угли Болтабой ф/х хаз</v>
          </cell>
          <cell r="B2297" t="str">
            <v>Дехкон ва фермер хуж уюшм</v>
          </cell>
        </row>
        <row r="2298">
          <cell r="A2298" t="str">
            <v>Хавас ф/х тупр</v>
          </cell>
          <cell r="B2298" t="str">
            <v>Дехкон ва фермер хуж уюшм</v>
          </cell>
        </row>
        <row r="2299">
          <cell r="A2299" t="str">
            <v>Хадя ф/х</v>
          </cell>
          <cell r="B2299" t="str">
            <v>Дехкон ва фермер хуж уюшм</v>
          </cell>
        </row>
        <row r="2300">
          <cell r="A2300" t="str">
            <v>Хаётбек ф/х туп</v>
          </cell>
          <cell r="B2300" t="str">
            <v>Дехкон ва фермер хуж уюшм</v>
          </cell>
        </row>
        <row r="2301">
          <cell r="A2301" t="str">
            <v>Хажихон Маьмуратов ф/х пит</v>
          </cell>
          <cell r="B2301" t="str">
            <v>Дехкон ва фермер хуж уюшм</v>
          </cell>
        </row>
        <row r="2302">
          <cell r="A2302" t="str">
            <v>Хажихон ф/х туп</v>
          </cell>
          <cell r="B2302" t="str">
            <v>Дехкон ва фермер хуж уюшм</v>
          </cell>
        </row>
        <row r="2303">
          <cell r="A2303" t="str">
            <v>"Хаз.т. хокимлиги хузур-ги "Ободон-риш бошкармаси""</v>
          </cell>
          <cell r="B2303" t="str">
            <v>Коммунал хизмат вазирлиги</v>
          </cell>
        </row>
        <row r="2304">
          <cell r="A2304" t="str">
            <v>Хазарасп Военкомат</v>
          </cell>
          <cell r="B2304" t="str">
            <v>ДО ВЫЯСНЕНИЯ</v>
          </cell>
        </row>
        <row r="2305">
          <cell r="A2305" t="str">
            <v>Хазарасп ЙХПТФК</v>
          </cell>
          <cell r="B2305" t="str">
            <v>Узавтойул</v>
          </cell>
        </row>
        <row r="2306">
          <cell r="A2306" t="str">
            <v>Хазарасп лойиха ишлаб чикариш бюроси</v>
          </cell>
          <cell r="B2306" t="str">
            <v>ДО ВЫЯСНЕНИЯ</v>
          </cell>
        </row>
        <row r="2307">
          <cell r="A2307" t="str">
            <v>Хазарасп Сарбон</v>
          </cell>
          <cell r="B2307" t="str">
            <v>Дехкон ва фермер хуж уюшм</v>
          </cell>
        </row>
        <row r="2308">
          <cell r="A2308" t="str">
            <v>Хазарасп ш/х</v>
          </cell>
          <cell r="B2308" t="str">
            <v>К ва СХВ (махсулот етишт)</v>
          </cell>
        </row>
        <row r="2309">
          <cell r="A2309" t="str">
            <v>Хазараспгаз</v>
          </cell>
          <cell r="B2309" t="str">
            <v>Узбекнефтегаз</v>
          </cell>
        </row>
        <row r="2310">
          <cell r="A2310" t="str">
            <v>Хазорасп 96-Автокорхонаси МЧЖ</v>
          </cell>
          <cell r="B2310" t="str">
            <v>Узавтотранс</v>
          </cell>
        </row>
        <row r="2311">
          <cell r="A2311" t="str">
            <v>"Хазорасп ROISON х/ф"</v>
          </cell>
          <cell r="B2311" t="str">
            <v>Кичик ва урта бизнес</v>
          </cell>
        </row>
        <row r="2312">
          <cell r="A2312" t="str">
            <v>Хазорасп Автогаз</v>
          </cell>
          <cell r="B2312" t="str">
            <v>Узбекнефтегаз</v>
          </cell>
        </row>
        <row r="2313">
          <cell r="A2313" t="str">
            <v>"Хазорасп Агрегатмаш МЧЖ"</v>
          </cell>
          <cell r="B2313" t="str">
            <v>Кичик ва урта бизнес</v>
          </cell>
        </row>
        <row r="2314">
          <cell r="A2314" t="str">
            <v>Хазорасп агрокурилиш таъмирлаш корхонаси</v>
          </cell>
          <cell r="B2314" t="str">
            <v>Узагрокурилиштаъмирлаш</v>
          </cell>
        </row>
        <row r="2315">
          <cell r="A2315" t="str">
            <v>"Хазорасп архив"</v>
          </cell>
          <cell r="B2315" t="str">
            <v>Кичик ва урта бизнес</v>
          </cell>
        </row>
        <row r="2316">
          <cell r="A2316" t="str">
            <v>Хазорасп босмахона МЧЖ</v>
          </cell>
          <cell r="B2316" t="str">
            <v>Давлатматбуот кумит.</v>
          </cell>
        </row>
        <row r="2317">
          <cell r="A2317" t="str">
            <v>Хазорасп Бурдокичилик ММТП</v>
          </cell>
          <cell r="B2317" t="str">
            <v>К ва СХВ (махсулот етишт)</v>
          </cell>
        </row>
        <row r="2318">
          <cell r="A2318" t="str">
            <v>Хазорасп ветлоборотория</v>
          </cell>
          <cell r="B2318" t="str">
            <v>К ва СХВ (бюджет)</v>
          </cell>
        </row>
        <row r="2319">
          <cell r="A2319" t="str">
            <v>Хазорасп дехкон ва фермер хужаликлар уюшмаси</v>
          </cell>
          <cell r="B2319" t="str">
            <v>Дехкон ва фермер хуж уюшм</v>
          </cell>
        </row>
        <row r="2320">
          <cell r="A2320" t="str">
            <v>Хазорасп дехкон уюшмаси</v>
          </cell>
          <cell r="B2320" t="str">
            <v>Дехкон ва фермер хуж уюшм</v>
          </cell>
        </row>
        <row r="2321">
          <cell r="A2321" t="str">
            <v>Хазорасп ДСЭНМ</v>
          </cell>
          <cell r="B2321" t="str">
            <v>Согликни саклаш вазирлиги</v>
          </cell>
        </row>
        <row r="2322">
          <cell r="A2322" t="str">
            <v>Хазорасп ЕДФ</v>
          </cell>
          <cell r="B2322" t="str">
            <v>ДО ВЫЯСНЕНИЯ</v>
          </cell>
        </row>
        <row r="2323">
          <cell r="A2323" t="str">
            <v>Хазорасп Ичанкалъа ф/х</v>
          </cell>
          <cell r="B2323" t="str">
            <v>Дехкон ва фермер хуж уюшм</v>
          </cell>
        </row>
        <row r="2324">
          <cell r="A2324" t="str">
            <v>Хазорасп касб хунар коллежи</v>
          </cell>
          <cell r="B2324" t="str">
            <v>Маориф вазирлиги</v>
          </cell>
        </row>
        <row r="2325">
          <cell r="A2325" t="str">
            <v>Хазорасп кемпинг ХИСФ</v>
          </cell>
          <cell r="B2325" t="str">
            <v>Кичик ва урта бизнес</v>
          </cell>
        </row>
        <row r="2326">
          <cell r="A2326" t="str">
            <v>Хазорасп КСХБ</v>
          </cell>
          <cell r="B2326" t="str">
            <v>К ва СХВ (бюджет)</v>
          </cell>
        </row>
        <row r="2327">
          <cell r="A2327" t="str">
            <v>Хазорасп мелиоратор</v>
          </cell>
          <cell r="B2327" t="str">
            <v>Кичик ва урта бизнес</v>
          </cell>
        </row>
        <row r="2328">
          <cell r="A2328" t="str">
            <v>Хазорасп минг отлик ХИЧСФ</v>
          </cell>
          <cell r="B2328" t="str">
            <v>Кичик ва урта бизнес</v>
          </cell>
        </row>
        <row r="2329">
          <cell r="A2329" t="str">
            <v>Хазорасп молия</v>
          </cell>
          <cell r="B2329" t="str">
            <v>Молия вазирлиги</v>
          </cell>
        </row>
        <row r="2330">
          <cell r="A2330" t="str">
            <v>Хазорасп МТП ДАЖ</v>
          </cell>
          <cell r="B2330" t="str">
            <v>Узагромашсервис</v>
          </cell>
        </row>
        <row r="2331">
          <cell r="A2331" t="str">
            <v>Хазорасп нефт база УК Касаба уюшмаси кумитаси</v>
          </cell>
          <cell r="B2331" t="str">
            <v>ДО ВЫЯСНЕНИЯ</v>
          </cell>
        </row>
        <row r="2332">
          <cell r="A2332" t="str">
            <v>Хазорасп олтинкуз биосервис ШК</v>
          </cell>
          <cell r="B2332" t="str">
            <v>Узкишлок хужаликкимё</v>
          </cell>
        </row>
        <row r="2333">
          <cell r="A2333" t="str">
            <v>Хазорасп пахта тозалаш ОТХЖ</v>
          </cell>
          <cell r="B2333" t="str">
            <v>Узпахтасаноатсотиш</v>
          </cell>
        </row>
        <row r="2334">
          <cell r="A2334" t="str">
            <v>Хазорасп педагогика колледжи</v>
          </cell>
          <cell r="B2334" t="str">
            <v>Маориф вазирлиги</v>
          </cell>
        </row>
        <row r="2335">
          <cell r="A2335" t="str">
            <v>Хазорасп пилла</v>
          </cell>
          <cell r="B2335" t="str">
            <v>Узбек ипаги</v>
          </cell>
        </row>
        <row r="2336">
          <cell r="A2336" t="str">
            <v>Хазорасп савдо  ШК</v>
          </cell>
          <cell r="B2336" t="str">
            <v>Узбекбирлашув</v>
          </cell>
        </row>
        <row r="2337">
          <cell r="A2337" t="str">
            <v>Хазорасп Саилхон фермер хужалиги</v>
          </cell>
          <cell r="B2337" t="str">
            <v>Дехкон ва фермер хуж уюшм</v>
          </cell>
        </row>
        <row r="2338">
          <cell r="A2338" t="str">
            <v>Хазорасп т.хокимияти</v>
          </cell>
          <cell r="B2338" t="str">
            <v>КК Р ВМ, хокимиятлар</v>
          </cell>
        </row>
        <row r="2339">
          <cell r="A2339" t="str">
            <v>Хазорасп текстил МЧЖ</v>
          </cell>
          <cell r="B2339" t="str">
            <v>Узбекенгилсаноат</v>
          </cell>
        </row>
        <row r="2340">
          <cell r="A2340" t="str">
            <v>Хазорасп тиббиёт коллежи</v>
          </cell>
          <cell r="B2340" t="str">
            <v>Маориф вазирлиги</v>
          </cell>
        </row>
        <row r="2341">
          <cell r="A2341" t="str">
            <v>Хазорасп тозалаш хусусий корхонаси</v>
          </cell>
          <cell r="B2341" t="str">
            <v>Кичик ва урта бизнес</v>
          </cell>
        </row>
        <row r="2342">
          <cell r="A2342" t="str">
            <v>Хазорасп туман ДСИ</v>
          </cell>
          <cell r="B2342" t="str">
            <v>Давлат солик кумитаси</v>
          </cell>
        </row>
        <row r="2343">
          <cell r="A2343" t="str">
            <v>Хазорасп тумани ветинария булими</v>
          </cell>
          <cell r="B2343" t="str">
            <v>К ва СХВ (бюджет)</v>
          </cell>
        </row>
        <row r="2344">
          <cell r="A2344" t="str">
            <v>"Хазорасп тумани тиббиёт бирлашмаси давлат корхонаси"</v>
          </cell>
          <cell r="B2344" t="str">
            <v>Согликни саклаш вазирлиги</v>
          </cell>
        </row>
        <row r="2345">
          <cell r="A2345" t="str">
            <v>Хазорасп халк демократик партияси</v>
          </cell>
          <cell r="B2345" t="str">
            <v>ДО ВЫЯСНЕНИЯ</v>
          </cell>
        </row>
        <row r="2346">
          <cell r="A2346" t="str">
            <v>Хазорасп Халк таълими булими</v>
          </cell>
          <cell r="B2346" t="str">
            <v>Маориф вазирлиги</v>
          </cell>
        </row>
        <row r="2347">
          <cell r="A2347" t="str">
            <v>"Хазорасп ХТБ метод кабинети"</v>
          </cell>
          <cell r="B2347" t="str">
            <v>Олий таълим вазирлиги</v>
          </cell>
        </row>
        <row r="2348">
          <cell r="A2348" t="str">
            <v>"Хазорасп чорво ф/х хаз"</v>
          </cell>
          <cell r="B2348" t="str">
            <v>Дехкон ва фермер хуж уюшм</v>
          </cell>
        </row>
        <row r="2349">
          <cell r="A2349" t="str">
            <v>"Хазораспдавсувмахсуспудрат ДУК"</v>
          </cell>
          <cell r="B2349" t="str">
            <v>К ва СХВ (бюджет)</v>
          </cell>
        </row>
        <row r="2350">
          <cell r="A2350" t="str">
            <v>"Хазорасптранс МЧЖ"</v>
          </cell>
          <cell r="B2350" t="str">
            <v>Узавтотранс</v>
          </cell>
        </row>
        <row r="2351">
          <cell r="A2351" t="str">
            <v>Хайдур - Кудрат МЧЖ</v>
          </cell>
          <cell r="B2351" t="str">
            <v>ДО ВЫЯСНЕНИЯ</v>
          </cell>
        </row>
        <row r="2352">
          <cell r="A2352" t="str">
            <v>Хайит Абдирим ф/х туп</v>
          </cell>
          <cell r="B2352" t="str">
            <v>Дехкон ва фермер хуж уюшм</v>
          </cell>
        </row>
        <row r="2353">
          <cell r="A2353" t="str">
            <v>Хайитбой бобо Шерзод ф/х бог</v>
          </cell>
          <cell r="B2353" t="str">
            <v>Дехкон ва фермер хуж уюшм</v>
          </cell>
        </row>
        <row r="2354">
          <cell r="A2354" t="str">
            <v>"Хайитбой Зокиржон ф/х"</v>
          </cell>
          <cell r="B2354" t="str">
            <v>Дехкон ва фермер хуж уюшм</v>
          </cell>
        </row>
        <row r="2355">
          <cell r="A2355" t="str">
            <v>Хайитбой Маткарим ф/х хаз</v>
          </cell>
          <cell r="B2355" t="str">
            <v>Дехкон ва фермер хуж уюшм</v>
          </cell>
        </row>
        <row r="2356">
          <cell r="A2356" t="str">
            <v>Хайитбой Махсум угли Хожи Акбар ф/х пит</v>
          </cell>
          <cell r="B2356" t="str">
            <v>Дехкон ва фермер хуж уюшм</v>
          </cell>
        </row>
        <row r="2357">
          <cell r="A2357" t="str">
            <v>Хайитбой суфи ф/х</v>
          </cell>
          <cell r="B2357" t="str">
            <v>Дехкон ва фермер хуж уюшм</v>
          </cell>
        </row>
        <row r="2358">
          <cell r="A2358" t="str">
            <v>Хайитбой угли Бобожон ф/х</v>
          </cell>
          <cell r="B2358" t="str">
            <v>Дехкон ва фермер хуж уюшм</v>
          </cell>
        </row>
        <row r="2359">
          <cell r="A2359" t="str">
            <v>Хайитбой угли Рахимбой ф/х бог</v>
          </cell>
          <cell r="B2359" t="str">
            <v>Дехкон ва фермер хуж уюшм</v>
          </cell>
        </row>
        <row r="2360">
          <cell r="A2360" t="str">
            <v>Хайитбой Худайберганов ф/х бог</v>
          </cell>
          <cell r="B2360" t="str">
            <v>Дехкон ва фермер хуж уюшм</v>
          </cell>
        </row>
        <row r="2361">
          <cell r="A2361" t="str">
            <v>Хайитбой Эгамберди ф/х</v>
          </cell>
          <cell r="B2361" t="str">
            <v>Дехкон ва фермер хуж уюшм</v>
          </cell>
        </row>
        <row r="2362">
          <cell r="A2362" t="str">
            <v>Хайитмамат Маткаримов ф/х</v>
          </cell>
          <cell r="B2362" t="str">
            <v>Дехкон ва фермер хуж уюшм</v>
          </cell>
        </row>
        <row r="2363">
          <cell r="A2363" t="str">
            <v>Хайрула Азиз Хамкор ф/х бог</v>
          </cell>
          <cell r="B2363" t="str">
            <v>Дехкон ва фермер хуж уюшм</v>
          </cell>
        </row>
        <row r="2364">
          <cell r="A2364" t="str">
            <v>Хайрулла транс х/ф</v>
          </cell>
          <cell r="B2364" t="str">
            <v>Кичик ва урта бизнес</v>
          </cell>
        </row>
        <row r="2365">
          <cell r="A2365" t="str">
            <v>"Хайрулла-Хабибулла сервис х/к"</v>
          </cell>
          <cell r="B2365" t="str">
            <v>Бозор жамгармаси</v>
          </cell>
        </row>
        <row r="2366">
          <cell r="A2366" t="str">
            <v>Хайруш ф/х туп</v>
          </cell>
          <cell r="B2366" t="str">
            <v>Дехкон ва фермер хуж уюшм</v>
          </cell>
        </row>
        <row r="2367">
          <cell r="A2367" t="str">
            <v>Хакикат аудит А фирмаси</v>
          </cell>
          <cell r="B2367" t="str">
            <v>ДО ВЫЯСНЕНИЯ</v>
          </cell>
        </row>
        <row r="2368">
          <cell r="A2368" t="str">
            <v>Хакимбой Нурметов ф/х</v>
          </cell>
          <cell r="B2368" t="str">
            <v>Дехкон ва фермер хуж уюшм</v>
          </cell>
        </row>
        <row r="2369">
          <cell r="A2369" t="str">
            <v>Хакимбой Санъатжон ф/х бог</v>
          </cell>
          <cell r="B2369" t="str">
            <v>Дехкон ва фермер хуж уюшм</v>
          </cell>
        </row>
        <row r="2370">
          <cell r="A2370" t="str">
            <v>Хакимов Хакимжон ф/х хаз</v>
          </cell>
          <cell r="B2370" t="str">
            <v>Дехкон ва фермер хуж уюшм</v>
          </cell>
        </row>
        <row r="2371">
          <cell r="A2371" t="str">
            <v>Халк банк Хазорасп филиали</v>
          </cell>
          <cell r="B2371" t="str">
            <v>Халк банки</v>
          </cell>
        </row>
        <row r="2372">
          <cell r="A2372" t="str">
            <v>Халк банки Богот</v>
          </cell>
          <cell r="B2372" t="str">
            <v>Халк банки</v>
          </cell>
        </row>
        <row r="2373">
          <cell r="A2373" t="str">
            <v>Халк банки Питнак</v>
          </cell>
          <cell r="B2373" t="str">
            <v>Халк банки</v>
          </cell>
        </row>
        <row r="2374">
          <cell r="A2374" t="str">
            <v>"Халк демократик партияси"</v>
          </cell>
          <cell r="B2374" t="str">
            <v>ДО ВЫЯСНЕНИЯ</v>
          </cell>
        </row>
        <row r="2375">
          <cell r="A2375" t="str">
            <v>Халкаро "Экосан" ташкилоти</v>
          </cell>
          <cell r="B2375" t="str">
            <v>ДО ВЫЯСНЕНИЯ</v>
          </cell>
        </row>
        <row r="2376">
          <cell r="A2376" t="str">
            <v>Хамдам Сапарбой угли ф/х хаз</v>
          </cell>
          <cell r="B2376" t="str">
            <v>Дехкон ва фермер хуж уюшм</v>
          </cell>
        </row>
        <row r="2377">
          <cell r="A2377" t="str">
            <v>Хамдам ф/х бог</v>
          </cell>
          <cell r="B2377" t="str">
            <v>Дехкон ва фермер хуж уюшм</v>
          </cell>
        </row>
        <row r="2378">
          <cell r="A2378" t="str">
            <v>Хамдамбой ф/х туп</v>
          </cell>
          <cell r="B2378" t="str">
            <v>Дехкон ва фермер хуж уюшм</v>
          </cell>
        </row>
        <row r="2379">
          <cell r="A2379" t="str">
            <v>Хамид Чавандоз ф/х</v>
          </cell>
          <cell r="B2379" t="str">
            <v>Дехкон ва фермер хуж уюшм</v>
          </cell>
        </row>
        <row r="2380">
          <cell r="A2380" t="str">
            <v>Хамро бобо угли Мир-Ахмад ф/х бог</v>
          </cell>
          <cell r="B2380" t="str">
            <v>Дехкон ва фермер хуж уюшм</v>
          </cell>
        </row>
        <row r="2381">
          <cell r="A2381" t="str">
            <v>Хамро ф/х</v>
          </cell>
          <cell r="B2381" t="str">
            <v>Дехкон ва фермер хуж уюшм</v>
          </cell>
        </row>
        <row r="2382">
          <cell r="A2382" t="str">
            <v>Хамробек Даврон ф/х хаз</v>
          </cell>
          <cell r="B2382" t="str">
            <v>Дехкон ва фермер хуж уюшм</v>
          </cell>
        </row>
        <row r="2383">
          <cell r="A2383" t="str">
            <v>"Хамроз бейназар ф/х"</v>
          </cell>
          <cell r="B2383" t="str">
            <v>Дехкон ва фермер хуж уюшм</v>
          </cell>
        </row>
        <row r="2384">
          <cell r="A2384" t="str">
            <v>Хамроз ф/х</v>
          </cell>
          <cell r="B2384" t="str">
            <v>Дехкон ва фермер хуж уюшм</v>
          </cell>
        </row>
        <row r="2385">
          <cell r="A2385" t="str">
            <v>ХАПО</v>
          </cell>
          <cell r="B2385" t="str">
            <v>Узавтосаноат</v>
          </cell>
        </row>
        <row r="2386">
          <cell r="A2386" t="str">
            <v>Хасан Каландар ф/х бог</v>
          </cell>
          <cell r="B2386" t="str">
            <v>Дехкон ва фермер хуж уюшм</v>
          </cell>
        </row>
        <row r="2387">
          <cell r="A2387" t="str">
            <v>Хасан навкар ф/х бог</v>
          </cell>
          <cell r="B2387" t="str">
            <v>Дехкон ва фермер хуж уюшм</v>
          </cell>
        </row>
        <row r="2388">
          <cell r="A2388" t="str">
            <v>Хасан ота набираси Фарходжон ф/х бог</v>
          </cell>
          <cell r="B2388" t="str">
            <v>Дехкон ва фермер хуж уюшм</v>
          </cell>
        </row>
        <row r="2389">
          <cell r="A2389" t="str">
            <v>Хасан угли Мухаммад хожи ф/х бог</v>
          </cell>
          <cell r="B2389" t="str">
            <v>Дехкон ва фермер хуж уюшм</v>
          </cell>
        </row>
        <row r="2390">
          <cell r="A2390" t="str">
            <v>Хасан Хусан Отабек ф/х</v>
          </cell>
          <cell r="B2390" t="str">
            <v>Дехкон ва фермер хуж уюшм</v>
          </cell>
        </row>
        <row r="2391">
          <cell r="A2391" t="str">
            <v>Хасан Хусан ф/х</v>
          </cell>
          <cell r="B2391" t="str">
            <v>Дехкон ва фермер хуж уюшм</v>
          </cell>
        </row>
        <row r="2392">
          <cell r="A2392" t="str">
            <v>Хасан-Хусан Мухаммад ф/х</v>
          </cell>
          <cell r="B2392" t="str">
            <v>Дехкон ва фермер хуж уюшм</v>
          </cell>
        </row>
        <row r="2393">
          <cell r="A2393" t="str">
            <v>Хасанбой Амина ипаги ф/х</v>
          </cell>
          <cell r="B2393" t="str">
            <v>Дехкон ва фермер хуж уюшм</v>
          </cell>
        </row>
        <row r="2394">
          <cell r="A2394" t="str">
            <v>Хасанбой Отабек ф/х</v>
          </cell>
          <cell r="B2394" t="str">
            <v>Дехкон ва фермер хуж уюшм</v>
          </cell>
        </row>
        <row r="2395">
          <cell r="A2395" t="str">
            <v>Хатип Саид ф/х пит</v>
          </cell>
          <cell r="B2395" t="str">
            <v>Дехкон ва фермер хуж уюшм</v>
          </cell>
        </row>
        <row r="2396">
          <cell r="A2396" t="str">
            <v>Хатип ф/х тупр</v>
          </cell>
          <cell r="B2396" t="str">
            <v>Дехкон ва фермер хуж уюшм</v>
          </cell>
        </row>
        <row r="2397">
          <cell r="A2397" t="str">
            <v>"Хива - Тупраккалъа ф/х"</v>
          </cell>
          <cell r="B2397" t="str">
            <v>Дехкон ва фермер хуж уюшм</v>
          </cell>
        </row>
        <row r="2398">
          <cell r="A2398" t="str">
            <v>"Хива паррандачилик МЧЖ"</v>
          </cell>
          <cell r="B2398" t="str">
            <v>Кичик ва урта бизнес</v>
          </cell>
        </row>
        <row r="2399">
          <cell r="A2399" t="str">
            <v>Хива ш/х</v>
          </cell>
          <cell r="B2399" t="str">
            <v>К ва СХВ (махсулот етишт)</v>
          </cell>
        </row>
        <row r="2400">
          <cell r="A2400" t="str">
            <v>"Хиванефтгазкурилиш УК"</v>
          </cell>
          <cell r="B2400" t="str">
            <v>Узбекнефтегаз</v>
          </cell>
        </row>
        <row r="2401">
          <cell r="A2401" t="str">
            <v>Хизирбобо Жумабой ф/х пит</v>
          </cell>
          <cell r="B2401" t="str">
            <v>Дехкон ва фермер хуж уюшм</v>
          </cell>
        </row>
        <row r="2402">
          <cell r="A2402" t="str">
            <v>Хикмат ф/х тупр</v>
          </cell>
          <cell r="B2402" t="str">
            <v>Дехкон ва фермер хуж уюшм</v>
          </cell>
        </row>
        <row r="2403">
          <cell r="A2403" t="str">
            <v>Хикмат Хурсанд боги ф/х</v>
          </cell>
          <cell r="B2403" t="str">
            <v>Дехкон ва фермер хуж уюшм</v>
          </cell>
        </row>
        <row r="2404">
          <cell r="A2404" t="str">
            <v>Хикматжон Кадамбой ф/х пит</v>
          </cell>
          <cell r="B2404" t="str">
            <v>Дехкон ва фермер хуж уюшм</v>
          </cell>
        </row>
        <row r="2405">
          <cell r="A2405" t="str">
            <v>Хилола ф/х</v>
          </cell>
          <cell r="B2405" t="str">
            <v>Дехкон ва фермер хуж уюшм</v>
          </cell>
        </row>
        <row r="2406">
          <cell r="A2406" t="str">
            <v>"Хитой пахтаси ф/х"</v>
          </cell>
          <cell r="B2406" t="str">
            <v>Дехкон ва фермер хуж уюшм</v>
          </cell>
        </row>
        <row r="2407">
          <cell r="A2407" t="str">
            <v>Хитой ф/х</v>
          </cell>
          <cell r="B2407" t="str">
            <v>Дехкон ва фермер хуж уюшм</v>
          </cell>
        </row>
        <row r="2408">
          <cell r="A2408" t="str">
            <v>ХКМК-282 МЧЖ</v>
          </cell>
          <cell r="B2408" t="str">
            <v>КК Р ВМ, хокимиятлар</v>
          </cell>
        </row>
        <row r="2409">
          <cell r="A2409" t="str">
            <v>Хожи бува невараси Малохат ф/х хаз</v>
          </cell>
          <cell r="B2409" t="str">
            <v>Дехкон ва фермер хуж уюшм</v>
          </cell>
        </row>
        <row r="2410">
          <cell r="A2410" t="str">
            <v>Хожи Жувона ф/х хаз</v>
          </cell>
          <cell r="B2410" t="str">
            <v>Дехкон ва фермер хуж уюшм</v>
          </cell>
        </row>
        <row r="2411">
          <cell r="A2411" t="str">
            <v>Хожи ота ф/х туп</v>
          </cell>
          <cell r="B2411" t="str">
            <v>Дехкон ва фермер хуж уюшм</v>
          </cell>
        </row>
        <row r="2412">
          <cell r="A2412" t="str">
            <v>Хожи Саидмурод ф/х</v>
          </cell>
          <cell r="B2412" t="str">
            <v>Дехкон ва фермер хуж уюшм</v>
          </cell>
        </row>
        <row r="2413">
          <cell r="A2413" t="str">
            <v>Хожибой Махсум ф/х хаз</v>
          </cell>
          <cell r="B2413" t="str">
            <v>Дехкон ва фермер хуж уюшм</v>
          </cell>
        </row>
        <row r="2414">
          <cell r="A2414" t="str">
            <v>Хожимурод ф/х</v>
          </cell>
          <cell r="B2414" t="str">
            <v>Дехкон ва фермер хуж уюшм</v>
          </cell>
        </row>
        <row r="2415">
          <cell r="A2415" t="str">
            <v>Холбек ф/х тупр</v>
          </cell>
          <cell r="B2415" t="str">
            <v>Дехкон ва фермер хуж уюшм</v>
          </cell>
        </row>
        <row r="2416">
          <cell r="A2416" t="str">
            <v>Холида Мавлуда фермер хужалиги пит</v>
          </cell>
          <cell r="B2416" t="str">
            <v>Дехкон ва фермер хуж уюшм</v>
          </cell>
        </row>
        <row r="2417">
          <cell r="A2417" t="str">
            <v>Холикберди ф/х тупр</v>
          </cell>
          <cell r="B2417" t="str">
            <v>Дехкон ва фермер хуж уюшм</v>
          </cell>
        </row>
        <row r="2418">
          <cell r="A2418" t="str">
            <v>Холис ф/х туп</v>
          </cell>
          <cell r="B2418" t="str">
            <v>Дехкон ва фермер хуж уюшм</v>
          </cell>
        </row>
        <row r="2419">
          <cell r="A2419" t="str">
            <v>Холмат хожи ф/х туп</v>
          </cell>
          <cell r="B2419" t="str">
            <v>Дехкон ва фермер хуж уюшм</v>
          </cell>
        </row>
        <row r="2420">
          <cell r="A2420" t="str">
            <v>Холмурод угли Мансур ф/х бог</v>
          </cell>
          <cell r="B2420" t="str">
            <v>Дехкон ва фермер хуж уюшм</v>
          </cell>
        </row>
        <row r="2421">
          <cell r="A2421" t="str">
            <v>Хонёров Гайрат Кушназарович ф/х</v>
          </cell>
          <cell r="B2421" t="str">
            <v>Дехкон ва фермер хуж уюшм</v>
          </cell>
        </row>
        <row r="2422">
          <cell r="A2422" t="str">
            <v>Хонка дехкон ушюмаси туп</v>
          </cell>
          <cell r="B2422" t="str">
            <v>Дехкон ва фермер хуж уюшм</v>
          </cell>
        </row>
        <row r="2423">
          <cell r="A2423" t="str">
            <v>"Хонка дон махсулотлари АЖ"</v>
          </cell>
          <cell r="B2423" t="str">
            <v>Уздонмахсулот</v>
          </cell>
        </row>
        <row r="2424">
          <cell r="A2424" t="str">
            <v>"Хонка Мадир кимё х/к"</v>
          </cell>
          <cell r="B2424" t="str">
            <v>Кичик ва урта бизнес</v>
          </cell>
        </row>
        <row r="2425">
          <cell r="A2425" t="str">
            <v>Хонка филиали</v>
          </cell>
          <cell r="B2425" t="str">
            <v>Узбекнефтегаз</v>
          </cell>
        </row>
        <row r="2426">
          <cell r="A2426" t="str">
            <v>Хоразм АО УзРТСБ</v>
          </cell>
          <cell r="B2426" t="str">
            <v>ДО ВЫЯСНЕНИЯ</v>
          </cell>
        </row>
        <row r="2427">
          <cell r="A2427" t="str">
            <v>"Хоразм балик махсулотлари ОТХЖ"</v>
          </cell>
          <cell r="B2427" t="str">
            <v>К ва СХВ (бюджет)</v>
          </cell>
        </row>
        <row r="2428">
          <cell r="A2428" t="str">
            <v>Хоразм вилдавэкспертиза</v>
          </cell>
          <cell r="B2428" t="str">
            <v>ДО ВЫЯСНЕНИЯ</v>
          </cell>
        </row>
        <row r="2429">
          <cell r="A2429" t="str">
            <v>Хоразм Вилоят Агрокимё</v>
          </cell>
          <cell r="B2429" t="str">
            <v>Узкишлок хужаликкимё</v>
          </cell>
        </row>
        <row r="2430">
          <cell r="A2430" t="str">
            <v>Хоразм вилоят босмахонаси МЧЖ</v>
          </cell>
          <cell r="B2430" t="str">
            <v>ДО ВЫЯСНЕНИЯ</v>
          </cell>
        </row>
        <row r="2431">
          <cell r="A2431" t="str">
            <v>Хоразм вилоят давлат адлияси</v>
          </cell>
          <cell r="B2431" t="str">
            <v>Адлия вазирлиги</v>
          </cell>
        </row>
        <row r="2432">
          <cell r="A2432" t="str">
            <v>Хоразм вилоят ИИБ</v>
          </cell>
          <cell r="B2432" t="str">
            <v>ИИВ</v>
          </cell>
        </row>
        <row r="2433">
          <cell r="A2433" t="str">
            <v>хоразм вилоят махсус алока богланмаси</v>
          </cell>
          <cell r="B2433" t="str">
            <v>ДО ВЫЯСНЕНИЯ</v>
          </cell>
        </row>
        <row r="2434">
          <cell r="A2434" t="str">
            <v>Хоразм вилоят статистика бошкармаси</v>
          </cell>
          <cell r="B2434" t="str">
            <v>ДО ВЫЯСНЕНИЯ</v>
          </cell>
        </row>
        <row r="2435">
          <cell r="A2435" t="str">
            <v>Хоразм вилоят телерадиокампанияси</v>
          </cell>
          <cell r="B2435" t="str">
            <v>ДО ВЫЯСНЕНИЯ</v>
          </cell>
        </row>
        <row r="2436">
          <cell r="A2436" t="str">
            <v>Хоразм вилоят хокимлиги</v>
          </cell>
          <cell r="B2436" t="str">
            <v>КК Р ВМ, хокимиятлар</v>
          </cell>
        </row>
        <row r="2437">
          <cell r="A2437" t="str">
            <v>Хоразм ВСМСХМ (Узстандарт)</v>
          </cell>
          <cell r="B2437" t="str">
            <v>ДО ВЫЯСНЕНИЯ</v>
          </cell>
        </row>
        <row r="2438">
          <cell r="A2438" t="str">
            <v>"Хоразм ёкилги савдо МЧЖ"</v>
          </cell>
          <cell r="B2438" t="str">
            <v>Бозор жамгармаси</v>
          </cell>
        </row>
        <row r="2439">
          <cell r="A2439" t="str">
            <v>"Хоразм ирригатор х/к"</v>
          </cell>
          <cell r="B2439" t="str">
            <v>Кичик ва урта бизнес</v>
          </cell>
        </row>
        <row r="2440">
          <cell r="A2440" t="str">
            <v>Хоразм лойиха курилиш</v>
          </cell>
          <cell r="B2440" t="str">
            <v>Кичик ва урта бизнес</v>
          </cell>
        </row>
        <row r="2441">
          <cell r="A2441" t="str">
            <v>Хоразм МЙХПТФК</v>
          </cell>
          <cell r="B2441" t="str">
            <v>Узавтойул</v>
          </cell>
        </row>
        <row r="2442">
          <cell r="A2442" t="str">
            <v>Хоразм МКМ</v>
          </cell>
          <cell r="B2442" t="str">
            <v>Кичик ва урта бизнес</v>
          </cell>
        </row>
        <row r="2443">
          <cell r="A2443" t="str">
            <v>Хоразм пахта саноат сотиш</v>
          </cell>
          <cell r="B2443" t="str">
            <v>Узпахтасаноатсотиш</v>
          </cell>
        </row>
        <row r="2444">
          <cell r="A2444" t="str">
            <v>Хоразм Почта АЖ ИТБ</v>
          </cell>
          <cell r="B2444" t="str">
            <v>ДО ВЫЯСНЕНИЯ</v>
          </cell>
        </row>
        <row r="2445">
          <cell r="A2445" t="str">
            <v>Хоразм почта Питнак филиали</v>
          </cell>
          <cell r="B2445" t="str">
            <v>Почта ва телекоммун</v>
          </cell>
        </row>
        <row r="2446">
          <cell r="A2446" t="str">
            <v>Хоразм почтаси АЖ Хазорасп</v>
          </cell>
          <cell r="B2446" t="str">
            <v>Почта ва телекоммун</v>
          </cell>
        </row>
        <row r="2447">
          <cell r="A2447" t="str">
            <v>Хоразм ПЧ 18</v>
          </cell>
          <cell r="B2447" t="str">
            <v>ДО ВЫЯСНЕНИЯ</v>
          </cell>
        </row>
        <row r="2448">
          <cell r="A2448" t="str">
            <v>Хоразм СФУ  Богот</v>
          </cell>
          <cell r="B2448" t="str">
            <v>К ва СХВ (бюджет)</v>
          </cell>
        </row>
        <row r="2449">
          <cell r="A2449" t="str">
            <v>Хоразм телеком Питнак</v>
          </cell>
          <cell r="B2449" t="str">
            <v>Почта ва телекоммун</v>
          </cell>
        </row>
        <row r="2450">
          <cell r="A2450" t="str">
            <v>Хоразм Телеком Хазарасп</v>
          </cell>
          <cell r="B2450" t="str">
            <v>Почта ва телекоммун</v>
          </cell>
        </row>
        <row r="2451">
          <cell r="A2451" t="str">
            <v>Хоразм Техпд</v>
          </cell>
          <cell r="B2451" t="str">
            <v>ДО ВЫЯСНЕНИЯ</v>
          </cell>
        </row>
        <row r="2452">
          <cell r="A2452" t="str">
            <v>"Хоразм урмон хужалиги"</v>
          </cell>
          <cell r="B2452" t="str">
            <v>К ва СХВ (бюджет)</v>
          </cell>
        </row>
        <row r="2453">
          <cell r="A2453" t="str">
            <v>Хоразм ш/х</v>
          </cell>
          <cell r="B2453" t="str">
            <v>К ва СХВ (махсулот етишт)</v>
          </cell>
        </row>
        <row r="2454">
          <cell r="A2454" t="str">
            <v>Хоразм ш/х Богот</v>
          </cell>
          <cell r="B2454" t="str">
            <v>К ва СХВ (махсулот етишт)</v>
          </cell>
        </row>
        <row r="2455">
          <cell r="A2455" t="str">
            <v>Хоразм шакар  ОАЖ кошидаги Умидли чорва шк</v>
          </cell>
          <cell r="B2455" t="str">
            <v>Дехкон ва фермер хуж уюшм</v>
          </cell>
        </row>
        <row r="2456">
          <cell r="A2456" t="str">
            <v>Хосилот Мадрахим бобо ф/х бог</v>
          </cell>
          <cell r="B2456" t="str">
            <v>Дехкон ва фермер хуж уюшм</v>
          </cell>
        </row>
        <row r="2457">
          <cell r="A2457" t="str">
            <v>Хосилот ф/х</v>
          </cell>
          <cell r="B2457" t="str">
            <v>Дехкон ва фермер хуж уюшм</v>
          </cell>
        </row>
        <row r="2458">
          <cell r="A2458" t="str">
            <v>Хосилот Шер ф/х</v>
          </cell>
          <cell r="B2458" t="str">
            <v>Дехкон ва фермер хуж уюшм</v>
          </cell>
        </row>
        <row r="2459">
          <cell r="A2459" t="str">
            <v>Хосият пир ф/х туп</v>
          </cell>
          <cell r="B2459" t="str">
            <v>Дехкон ва фермер хуж уюшм</v>
          </cell>
        </row>
        <row r="2460">
          <cell r="A2460" t="str">
            <v>Хосият ф/х туп</v>
          </cell>
          <cell r="B2460" t="str">
            <v>Дехкон ва фермер хуж уюшм</v>
          </cell>
        </row>
        <row r="2461">
          <cell r="A2461" t="str">
            <v>Хотамбой Бобожонов ф/х хаз</v>
          </cell>
          <cell r="B2461" t="str">
            <v>Дехкон ва фермер хуж уюшм</v>
          </cell>
        </row>
        <row r="2462">
          <cell r="A2462" t="str">
            <v>Хофиз ф/х</v>
          </cell>
          <cell r="B2462" t="str">
            <v>Дехкон ва фермер хуж уюшм</v>
          </cell>
        </row>
        <row r="2463">
          <cell r="A2463" t="str">
            <v>Хофиз ф/х</v>
          </cell>
          <cell r="B2463" t="str">
            <v>Дехкон ва фермер хуж уюшм</v>
          </cell>
        </row>
        <row r="2464">
          <cell r="A2464" t="str">
            <v>Худайберган бобо ф/х</v>
          </cell>
          <cell r="B2464" t="str">
            <v>Дехкон ва фермер хуж уюшм</v>
          </cell>
        </row>
        <row r="2465">
          <cell r="A2465" t="str">
            <v>Худайберган закча ф/х</v>
          </cell>
          <cell r="B2465" t="str">
            <v>Дехкон ва фермер хуж уюшм</v>
          </cell>
        </row>
        <row r="2466">
          <cell r="A2466" t="str">
            <v>"Худайберган Инвест транс МЧЖ"</v>
          </cell>
          <cell r="B2466" t="str">
            <v>Узавтойул</v>
          </cell>
        </row>
        <row r="2467">
          <cell r="A2467" t="str">
            <v>Худайберган Килич Болта ф/х хаз</v>
          </cell>
          <cell r="B2467" t="str">
            <v>Дехкон ва фермер хуж уюшм</v>
          </cell>
        </row>
        <row r="2468">
          <cell r="A2468" t="str">
            <v>Худайберган Матназар ф/х</v>
          </cell>
          <cell r="B2468" t="str">
            <v>Дехкон ва фермер хуж уюшм</v>
          </cell>
        </row>
        <row r="2469">
          <cell r="A2469" t="str">
            <v>Худайберган ота ф/х бог</v>
          </cell>
          <cell r="B2469" t="str">
            <v>Дехкон ва фермер хуж уюшм</v>
          </cell>
        </row>
        <row r="2470">
          <cell r="A2470" t="str">
            <v>Худайберган Рузмат бобо ф/х хаз</v>
          </cell>
          <cell r="B2470" t="str">
            <v>Дехкон ва фермер хуж уюшм</v>
          </cell>
        </row>
        <row r="2471">
          <cell r="A2471" t="str">
            <v>Худайберган угли Матякуб ф/х бог</v>
          </cell>
          <cell r="B2471" t="str">
            <v>Дехкон ва фермер хуж уюшм</v>
          </cell>
        </row>
        <row r="2472">
          <cell r="A2472" t="str">
            <v>Худайберган ф/х туп</v>
          </cell>
          <cell r="B2472" t="str">
            <v>Дехкон ва фермер хуж уюшм</v>
          </cell>
        </row>
        <row r="2473">
          <cell r="A2473" t="str">
            <v>Худайберган шовот ф/х хаз</v>
          </cell>
          <cell r="B2473" t="str">
            <v>Дехкон ва фермер хуж уюшм</v>
          </cell>
        </row>
        <row r="2474">
          <cell r="A2474" t="str">
            <v>Худайберганов Хушнудбек</v>
          </cell>
          <cell r="B2474" t="str">
            <v>Дехкон ва фермер хуж уюшм</v>
          </cell>
        </row>
        <row r="2475">
          <cell r="A2475" t="str">
            <v>Худайберди раис ф/х</v>
          </cell>
          <cell r="B2475" t="str">
            <v>Дехкон ва фермер хуж уюшм</v>
          </cell>
        </row>
        <row r="2476">
          <cell r="A2476" t="str">
            <v>Худайберди ф/х</v>
          </cell>
          <cell r="B2476" t="str">
            <v>Дехкон ва фермер хуж уюшм</v>
          </cell>
        </row>
        <row r="2477">
          <cell r="A2477" t="str">
            <v>Худайназар ф/х</v>
          </cell>
          <cell r="B2477" t="str">
            <v>Дехкон ва фермер хуж уюшм</v>
          </cell>
        </row>
        <row r="2478">
          <cell r="A2478" t="str">
            <v>Хударган бобо отов ф/х</v>
          </cell>
          <cell r="B2478" t="str">
            <v>Дехкон ва фермер хуж уюшм</v>
          </cell>
        </row>
        <row r="2479">
          <cell r="A2479" t="str">
            <v>Хударган Дармон Хурсанд ф/х</v>
          </cell>
          <cell r="B2479" t="str">
            <v>Дехкон ва фермер хуж уюшм</v>
          </cell>
        </row>
        <row r="2480">
          <cell r="A2480" t="str">
            <v>Хударган жувозчи ф/х</v>
          </cell>
          <cell r="B2480" t="str">
            <v>Дехкон ва фермер хуж уюшм</v>
          </cell>
        </row>
        <row r="2481">
          <cell r="A2481" t="str">
            <v>Хударган инок ф/х хаз</v>
          </cell>
          <cell r="B2481" t="str">
            <v>Дехкон ва фермер хуж уюшм</v>
          </cell>
        </row>
        <row r="2482">
          <cell r="A2482" t="str">
            <v>Хударган ота ф/х туп</v>
          </cell>
          <cell r="B2482" t="str">
            <v>Дехкон ва фермер хуж уюшм</v>
          </cell>
        </row>
        <row r="2483">
          <cell r="A2483" t="str">
            <v>Хударган тура ф/х бог</v>
          </cell>
          <cell r="B2483" t="str">
            <v>Дехкон ва фермер хуж уюшм</v>
          </cell>
        </row>
        <row r="2484">
          <cell r="A2484" t="str">
            <v>Хударган угли Немат ф/х</v>
          </cell>
          <cell r="B2484" t="str">
            <v>Дехкон ва фермер хуж уюшм</v>
          </cell>
        </row>
        <row r="2485">
          <cell r="A2485" t="str">
            <v>Хударганбек ф/х</v>
          </cell>
          <cell r="B2485" t="str">
            <v>Дехкон ва фермер хуж уюшм</v>
          </cell>
        </row>
        <row r="2486">
          <cell r="A2486" t="str">
            <v>Худашкур Аббос ф/х</v>
          </cell>
          <cell r="B2486" t="str">
            <v>Дехкон ва фермер хуж уюшм</v>
          </cell>
        </row>
        <row r="2487">
          <cell r="A2487" t="str">
            <v>Худашкур афанди ф/х хаз</v>
          </cell>
          <cell r="B2487" t="str">
            <v>Дехкон ва фермер хуж уюшм</v>
          </cell>
        </row>
        <row r="2488">
          <cell r="A2488" t="str">
            <v>Худашкур невараси Якуб ф/х хаз</v>
          </cell>
          <cell r="B2488" t="str">
            <v>Дехкон ва фермер хуж уюшм</v>
          </cell>
        </row>
        <row r="2489">
          <cell r="A2489" t="str">
            <v>Худашкур Ортик ф/х пит</v>
          </cell>
          <cell r="B2489" t="str">
            <v>Дехкон ва фермер хуж уюшм</v>
          </cell>
        </row>
        <row r="2490">
          <cell r="A2490" t="str">
            <v>Худашкур сухроб ф/х</v>
          </cell>
          <cell r="B2490" t="str">
            <v>Дехкон ва фермер хуж уюшм</v>
          </cell>
        </row>
        <row r="2491">
          <cell r="A2491" t="str">
            <v>Худашкур ф/х туп</v>
          </cell>
          <cell r="B2491" t="str">
            <v>Дехкон ва фермер хуж уюшм</v>
          </cell>
        </row>
        <row r="2492">
          <cell r="A2492" t="str">
            <v>Худашукур Бекчонов ф/х</v>
          </cell>
          <cell r="B2492" t="str">
            <v>Дехкон ва фермер хуж уюшм</v>
          </cell>
        </row>
        <row r="2493">
          <cell r="A2493" t="str">
            <v>Худашукур Рузим ф/х</v>
          </cell>
          <cell r="B2493" t="str">
            <v>Дехкон ва фермер хуж уюшм</v>
          </cell>
        </row>
        <row r="2494">
          <cell r="A2494" t="str">
            <v>Худоёр нодира ф/х хаз</v>
          </cell>
          <cell r="B2494" t="str">
            <v>Дехкон ва фермер хуж уюшм</v>
          </cell>
        </row>
        <row r="2495">
          <cell r="A2495" t="str">
            <v>Худоёр чупонов ф/х</v>
          </cell>
          <cell r="B2495" t="str">
            <v>Дехкон ва фермер хуж уюшм</v>
          </cell>
        </row>
        <row r="2496">
          <cell r="A2496" t="str">
            <v>Худойберди-Набижон-Ганижон ф/х</v>
          </cell>
          <cell r="B2496" t="str">
            <v>Дехкон ва фермер хуж уюшм</v>
          </cell>
        </row>
        <row r="2497">
          <cell r="A2497" t="str">
            <v>Худойкули анажон ф/х хаз</v>
          </cell>
          <cell r="B2497" t="str">
            <v>Дехкон ва фермер хуж уюшм</v>
          </cell>
        </row>
        <row r="2498">
          <cell r="A2498" t="str">
            <v>Худойкули угли Султонбой ф/х</v>
          </cell>
          <cell r="B2498" t="str">
            <v>Дехкон ва фермер хуж уюшм</v>
          </cell>
        </row>
        <row r="2499">
          <cell r="A2499" t="str">
            <v>Худошукур кассоб ф/х</v>
          </cell>
          <cell r="B2499" t="str">
            <v>Дехкон ва фермер хуж уюшм</v>
          </cell>
        </row>
        <row r="2500">
          <cell r="A2500" t="str">
            <v>Хужа бобо ф/х туп</v>
          </cell>
          <cell r="B2500" t="str">
            <v>Дехкон ва фермер хуж уюшм</v>
          </cell>
        </row>
        <row r="2501">
          <cell r="A2501" t="str">
            <v>Хужа ковунчи ф/х</v>
          </cell>
          <cell r="B2501" t="str">
            <v>Дехкон ва фермер хуж уюшм</v>
          </cell>
        </row>
        <row r="2502">
          <cell r="A2502" t="str">
            <v>Хужа Косимбой угли Яхёбек ф/х</v>
          </cell>
          <cell r="B2502" t="str">
            <v>Дехкон ва фермер хуж уюшм</v>
          </cell>
        </row>
        <row r="2503">
          <cell r="A2503" t="str">
            <v>Хужа Маткарим Эгамберди бобо ф/х</v>
          </cell>
          <cell r="B2503" t="str">
            <v>Дехкон ва фермер хуж уюшм</v>
          </cell>
        </row>
        <row r="2504">
          <cell r="A2504" t="str">
            <v>Хужа ф/х туп</v>
          </cell>
          <cell r="B2504" t="str">
            <v>Дехкон ва фермер хуж уюшм</v>
          </cell>
        </row>
        <row r="2505">
          <cell r="A2505" t="str">
            <v>Хужа Шамсиддин ф/х</v>
          </cell>
          <cell r="B2505" t="str">
            <v>Дехкон ва фермер хуж уюшм</v>
          </cell>
        </row>
        <row r="2506">
          <cell r="A2506" t="str">
            <v>Хужабой Эрназар ф/х бог</v>
          </cell>
          <cell r="B2506" t="str">
            <v>Дехкон ва фермер хуж уюшм</v>
          </cell>
        </row>
        <row r="2507">
          <cell r="A2507" t="str">
            <v>Хужалик МЧЖ</v>
          </cell>
          <cell r="B2507" t="str">
            <v>Дехкон ва фермер хуж уюшм</v>
          </cell>
        </row>
        <row r="2508">
          <cell r="A2508" t="str">
            <v>Хужалик суди</v>
          </cell>
          <cell r="B2508" t="str">
            <v>Олий суд</v>
          </cell>
        </row>
        <row r="2509">
          <cell r="A2509" t="str">
            <v>Хужаниёзова Анагул ф/х</v>
          </cell>
          <cell r="B2509" t="str">
            <v>Дехкон ва фермер хуж уюшм</v>
          </cell>
        </row>
        <row r="2510">
          <cell r="A2510" t="str">
            <v>Хужаниязов Гуломжон ф/х</v>
          </cell>
          <cell r="B2510" t="str">
            <v>Дехкон ва фермер хуж уюшм</v>
          </cell>
        </row>
        <row r="2511">
          <cell r="A2511" t="str">
            <v>Хужёз Сартораш ф/х</v>
          </cell>
          <cell r="B2511" t="str">
            <v>Дехкон ва фермер хуж уюшм</v>
          </cell>
        </row>
        <row r="2512">
          <cell r="A2512" t="str">
            <v>Хужяз бобо угли Отабой ф/х бог</v>
          </cell>
          <cell r="B2512" t="str">
            <v>Дехкон ва фермер хуж уюшм</v>
          </cell>
        </row>
        <row r="2513">
          <cell r="A2513" t="str">
            <v>Хулкар ф/х</v>
          </cell>
          <cell r="B2513" t="str">
            <v>Дехкон ва фермер хуж уюшм</v>
          </cell>
        </row>
        <row r="2514">
          <cell r="A2514" t="str">
            <v>Хуммиз тепа ф/х</v>
          </cell>
          <cell r="B2514" t="str">
            <v>Дехкон ва фермер хуж уюшм</v>
          </cell>
        </row>
        <row r="2515">
          <cell r="A2515" t="str">
            <v>Хумо ф/х</v>
          </cell>
          <cell r="B2515" t="str">
            <v>Дехкон ва фермер хуж уюшм</v>
          </cell>
        </row>
        <row r="2516">
          <cell r="A2516" t="str">
            <v>"Хумо хусусий корхонаси"</v>
          </cell>
          <cell r="B2516" t="str">
            <v>Кичик ва урта бизнес</v>
          </cell>
        </row>
        <row r="2517">
          <cell r="A2517" t="str">
            <v>Хумоюн ф/х</v>
          </cell>
          <cell r="B2517" t="str">
            <v>Дехкон ва фермер хуж уюшм</v>
          </cell>
        </row>
        <row r="2518">
          <cell r="A2518" t="str">
            <v>Хурматбек Азамат ф/х</v>
          </cell>
          <cell r="B2518" t="str">
            <v>Дехкон ва фермер хуж уюшм</v>
          </cell>
        </row>
        <row r="2519">
          <cell r="A2519" t="str">
            <v>Хуррамбек Кенжабек ф/х</v>
          </cell>
          <cell r="B2519" t="str">
            <v>Дехкон ва фермер хуж уюшм</v>
          </cell>
        </row>
        <row r="2520">
          <cell r="A2520" t="str">
            <v>Хуррамшох Собирхон ф/х пит</v>
          </cell>
          <cell r="B2520" t="str">
            <v>Дехкон ва фермер хуж уюшм</v>
          </cell>
        </row>
        <row r="2521">
          <cell r="A2521" t="str">
            <v>Хуррият ф/х</v>
          </cell>
          <cell r="B2521" t="str">
            <v>Дехкон ва фермер хуж уюшм</v>
          </cell>
        </row>
        <row r="2522">
          <cell r="A2522" t="str">
            <v>Хурсанд Жалоладдин ф/х хаз</v>
          </cell>
          <cell r="B2522" t="str">
            <v>Дехкон ва фермер хуж уюшм</v>
          </cell>
        </row>
        <row r="2523">
          <cell r="A2523" t="str">
            <v>Хурсанд Йулдошов ф/х</v>
          </cell>
          <cell r="B2523" t="str">
            <v>Дехкон ва фермер хуж уюшм</v>
          </cell>
        </row>
        <row r="2524">
          <cell r="A2524" t="str">
            <v>Хурсанд Мусаев ф/х</v>
          </cell>
          <cell r="B2524" t="str">
            <v>Дехкон ва фермер хуж уюшм</v>
          </cell>
        </row>
        <row r="2525">
          <cell r="A2525" t="str">
            <v>Хурсанд туртали ф/х хаз</v>
          </cell>
          <cell r="B2525" t="str">
            <v>Дехкон ва фермер хуж уюшм</v>
          </cell>
        </row>
        <row r="2526">
          <cell r="A2526" t="str">
            <v>Хурсанд ф/х</v>
          </cell>
          <cell r="B2526" t="str">
            <v>Дехкон ва фермер хуж уюшм</v>
          </cell>
        </row>
        <row r="2527">
          <cell r="A2527" t="str">
            <v>Хурсанд ф/х</v>
          </cell>
          <cell r="B2527" t="str">
            <v>Дехкон ва фермер хуж уюшм</v>
          </cell>
        </row>
        <row r="2528">
          <cell r="A2528" t="str">
            <v>Хуршид Гузал фермер хужалиги</v>
          </cell>
          <cell r="B2528" t="str">
            <v>Дехкон ва фермер хуж уюшм</v>
          </cell>
        </row>
        <row r="2529">
          <cell r="A2529" t="str">
            <v>Хуршида савдо сервис савдо харид корхонаси</v>
          </cell>
          <cell r="B2529" t="str">
            <v>ДО ВЫЯСНЕНИЯ</v>
          </cell>
        </row>
        <row r="2530">
          <cell r="A2530" t="str">
            <v>Хуршидбек-Бобуржон транс х/к</v>
          </cell>
          <cell r="B2530" t="str">
            <v>Кичик ва урта бизнес</v>
          </cell>
        </row>
        <row r="2531">
          <cell r="A2531" t="str">
            <v>Хусаин пахтак ф/х хаз</v>
          </cell>
          <cell r="B2531" t="str">
            <v>Дехкон ва фермер хуж уюшм</v>
          </cell>
        </row>
        <row r="2532">
          <cell r="A2532" t="str">
            <v>Хусаин угли Олимбой ф/х бог</v>
          </cell>
          <cell r="B2532" t="str">
            <v>Дехкон ва фермер хуж уюшм</v>
          </cell>
        </row>
        <row r="2533">
          <cell r="A2533" t="str">
            <v>Хусаин хусусий паррандачи</v>
          </cell>
          <cell r="B2533" t="str">
            <v>Дехкон ва фермер хуж уюшм</v>
          </cell>
        </row>
        <row r="2534">
          <cell r="A2534" t="str">
            <v>Хусан Атажонов ф/х</v>
          </cell>
          <cell r="B2534" t="str">
            <v>Дехкон ва фермер хуж уюшм</v>
          </cell>
        </row>
        <row r="2535">
          <cell r="A2535" t="str">
            <v>Хусинбой Бахтиёр Муовин ф/х</v>
          </cell>
          <cell r="B2535" t="str">
            <v>Дехкон ва фермер хуж уюшм</v>
          </cell>
        </row>
        <row r="2536">
          <cell r="A2536" t="str">
            <v>Хусинбой набираси Асилбек ф/х</v>
          </cell>
          <cell r="B2536" t="str">
            <v>Дехкон ва фермер хуж уюшм</v>
          </cell>
        </row>
        <row r="2537">
          <cell r="A2537" t="str">
            <v>Хусниддин Искандарий ф/х</v>
          </cell>
          <cell r="B2537" t="str">
            <v>Дехкон ва фермер хуж уюшм</v>
          </cell>
        </row>
        <row r="2538">
          <cell r="A2538" t="str">
            <v>Хусусий корхоналар, хужалик ширкатлари</v>
          </cell>
          <cell r="B2538" t="str">
            <v>Дехкон ва фермер хуж уюшм</v>
          </cell>
        </row>
        <row r="2539">
          <cell r="A2539" t="str">
            <v>Хушнудбек раис ф/х хаз</v>
          </cell>
          <cell r="B2539" t="str">
            <v>Дехкон ва фермер хуж уюшм</v>
          </cell>
        </row>
        <row r="2540">
          <cell r="A2540" t="str">
            <v>Чаман савдо маркази</v>
          </cell>
          <cell r="B2540" t="str">
            <v>Узбекбирлашув</v>
          </cell>
        </row>
        <row r="2541">
          <cell r="A2541" t="str">
            <v>Чарм савдо тайёрлаш корхонаси</v>
          </cell>
          <cell r="B2541" t="str">
            <v>Кичик ва урта бизнес</v>
          </cell>
        </row>
        <row r="2542">
          <cell r="A2542" t="str">
            <v>Чародейка хусусий фирмаси</v>
          </cell>
          <cell r="B2542" t="str">
            <v>Бозор жамгармаси</v>
          </cell>
        </row>
        <row r="2543">
          <cell r="A2543" t="str">
            <v>Чашма хусусий фермаси</v>
          </cell>
          <cell r="B2543" t="str">
            <v>Дехкон ва фермер хуж уюшм</v>
          </cell>
        </row>
        <row r="2544">
          <cell r="A2544" t="str">
            <v>Чашма-1 ф/х</v>
          </cell>
          <cell r="B2544" t="str">
            <v>Дехкон ва фермер хуж уюшм</v>
          </cell>
        </row>
        <row r="2545">
          <cell r="A2545" t="str">
            <v>Чевар Гулчехра ф/х</v>
          </cell>
          <cell r="B2545" t="str">
            <v>Дехкон ва фермер хуж уюшм</v>
          </cell>
        </row>
        <row r="2546">
          <cell r="A2546" t="str">
            <v>Чикирчи ф/х туп</v>
          </cell>
          <cell r="B2546" t="str">
            <v>Дехкон ва фермер хуж уюшм</v>
          </cell>
        </row>
        <row r="2547">
          <cell r="A2547" t="str">
            <v>Чингиз тепа ф/х тупр</v>
          </cell>
          <cell r="B2547" t="str">
            <v>Дехкон ва фермер хуж уюшм</v>
          </cell>
        </row>
        <row r="2548">
          <cell r="A2548" t="str">
            <v>Чинигул ипаги ф/х</v>
          </cell>
          <cell r="B2548" t="str">
            <v>Дехкон ва фермер хуж уюшм</v>
          </cell>
        </row>
        <row r="2549">
          <cell r="A2549" t="str">
            <v>Чинор ф/х</v>
          </cell>
          <cell r="B2549" t="str">
            <v>Дехкон ва фермер хуж уюшм</v>
          </cell>
        </row>
        <row r="2550">
          <cell r="A2550" t="str">
            <v>Читкор ф/х</v>
          </cell>
          <cell r="B2550" t="str">
            <v>Дехкон ва фермер хуж уюшм</v>
          </cell>
        </row>
        <row r="2551">
          <cell r="A2551" t="str">
            <v>"Чолиш ёкилги савдо х/ф"</v>
          </cell>
          <cell r="B2551" t="str">
            <v>Бозор жамгармаси</v>
          </cell>
        </row>
        <row r="2552">
          <cell r="A2552" t="str">
            <v>Чорвадор ш/х</v>
          </cell>
          <cell r="B2552" t="str">
            <v>К ва СХВ (махсулот етишт)</v>
          </cell>
        </row>
        <row r="2553">
          <cell r="A2553" t="str">
            <v>Чорвадор Янгибозор ММТП</v>
          </cell>
          <cell r="B2553" t="str">
            <v>К ва СХВ (махсулот етишт)</v>
          </cell>
        </row>
        <row r="2554">
          <cell r="A2554" t="str">
            <v>Чорванаслветхизмат МЧЖ</v>
          </cell>
          <cell r="B2554" t="str">
            <v>Узгуштсутсаноат</v>
          </cell>
        </row>
        <row r="2555">
          <cell r="A2555" t="str">
            <v>ЧП "Ачилов Шермат"</v>
          </cell>
          <cell r="B2555" t="str">
            <v>Кичик ва урта бизнес</v>
          </cell>
        </row>
        <row r="2556">
          <cell r="A2556" t="str">
            <v>ЧП "Бабаев Хамдам"</v>
          </cell>
          <cell r="B2556" t="str">
            <v>Кичик ва урта бизнес</v>
          </cell>
        </row>
        <row r="2557">
          <cell r="A2557" t="str">
            <v>ЧП "Курязов Болтабой"</v>
          </cell>
          <cell r="B2557" t="str">
            <v>Кичик ва урта бизнес</v>
          </cell>
        </row>
        <row r="2558">
          <cell r="A2558" t="str">
            <v>ЧП "Рахимов Санжар"</v>
          </cell>
          <cell r="B2558" t="str">
            <v>ДО ВЫЯСНЕНИЯ</v>
          </cell>
        </row>
        <row r="2559">
          <cell r="A2559" t="str">
            <v>ЧП Бобоев Купал</v>
          </cell>
          <cell r="B2559" t="str">
            <v>ДО ВЫЯСНЕНИЯ</v>
          </cell>
        </row>
        <row r="2560">
          <cell r="A2560" t="str">
            <v>ЧП Гоипов</v>
          </cell>
          <cell r="B2560" t="str">
            <v>ДО ВЫЯСНЕНИЯ</v>
          </cell>
        </row>
        <row r="2561">
          <cell r="A2561" t="str">
            <v>ЧП Жуманиязов</v>
          </cell>
          <cell r="B2561" t="str">
            <v>ДО ВЫЯСНЕНИЯ</v>
          </cell>
        </row>
        <row r="2562">
          <cell r="A2562" t="str">
            <v>"ЧПРП Узбекистон"</v>
          </cell>
          <cell r="B2562" t="str">
            <v>Бозор жамгармаси</v>
          </cell>
        </row>
        <row r="2563">
          <cell r="A2563" t="str">
            <v>Чуйник ф/х</v>
          </cell>
          <cell r="B2563" t="str">
            <v>Дехкон ва фермер хуж уюшм</v>
          </cell>
        </row>
        <row r="2564">
          <cell r="A2564" t="str">
            <v>Чул сардори Отаниёз ф/х Богот</v>
          </cell>
          <cell r="B2564" t="str">
            <v>Дехкон ва фермер хуж уюшм</v>
          </cell>
        </row>
        <row r="2565">
          <cell r="A2565" t="str">
            <v>Чулаклар ф/х</v>
          </cell>
          <cell r="B2565" t="str">
            <v>Дехкон ва фермер хуж уюшм</v>
          </cell>
        </row>
        <row r="2566">
          <cell r="A2566" t="str">
            <v>Чулкувар ф/х</v>
          </cell>
          <cell r="B2566" t="str">
            <v>Дехкон ва фермер хуж уюшм</v>
          </cell>
        </row>
        <row r="2567">
          <cell r="A2567" t="str">
            <v>Чумалак Ахмад бобо ф/х</v>
          </cell>
          <cell r="B2567" t="str">
            <v>Дехкон ва фермер хуж уюшм</v>
          </cell>
        </row>
        <row r="2568">
          <cell r="A2568" t="str">
            <v>Чупон ф/х</v>
          </cell>
          <cell r="B2568" t="str">
            <v>Дехкон ва фермер хуж уюшм</v>
          </cell>
        </row>
        <row r="2569">
          <cell r="A2569" t="str">
            <v>Чупонли ф/х</v>
          </cell>
          <cell r="B2569" t="str">
            <v>Дехкон ва фермер хуж уюшм</v>
          </cell>
        </row>
        <row r="2570">
          <cell r="A2570" t="str">
            <v>Чуртан ф/х</v>
          </cell>
          <cell r="B2570" t="str">
            <v>Дехкон ва фермер хуж уюшм</v>
          </cell>
        </row>
        <row r="2571">
          <cell r="A2571" t="str">
            <v>"ЧФ Дехконбозор кимё"</v>
          </cell>
          <cell r="B2571" t="str">
            <v>Кичик ва урта бизнес</v>
          </cell>
        </row>
        <row r="2572">
          <cell r="A2572" t="str">
            <v>Ш. Юлдузи ш/х</v>
          </cell>
          <cell r="B2572" t="str">
            <v>К ва СХВ (махсулот етишт)</v>
          </cell>
        </row>
        <row r="2573">
          <cell r="A2573" t="str">
            <v>Шабнам ф/х</v>
          </cell>
          <cell r="B2573" t="str">
            <v>Дехкон ва фермер хуж уюшм</v>
          </cell>
        </row>
        <row r="2574">
          <cell r="A2574" t="str">
            <v>Шавкат Асадбек ф/х</v>
          </cell>
          <cell r="B2574" t="str">
            <v>Дехкон ва фермер хуж уюшм</v>
          </cell>
        </row>
        <row r="2575">
          <cell r="A2575" t="str">
            <v>Шавкат куса ф/х хаз</v>
          </cell>
          <cell r="B2575" t="str">
            <v>Дехкон ва фермер хуж уюшм</v>
          </cell>
        </row>
        <row r="2576">
          <cell r="A2576" t="str">
            <v>Шавкат угли Зафарбек ф/х</v>
          </cell>
          <cell r="B2576" t="str">
            <v>Дехкон ва фермер хуж уюшм</v>
          </cell>
        </row>
        <row r="2577">
          <cell r="A2577" t="str">
            <v>"Шавкат Уткир х/к"</v>
          </cell>
          <cell r="B2577" t="str">
            <v>Бозор жамгармаси</v>
          </cell>
        </row>
        <row r="2578">
          <cell r="A2578" t="str">
            <v>шавкат хамдам бобур ф/х</v>
          </cell>
          <cell r="B2578" t="str">
            <v>Дехкон ва фермер хуж уюшм</v>
          </cell>
        </row>
        <row r="2579">
          <cell r="A2579" t="str">
            <v>Шавкат Харосмон ф/х хаз</v>
          </cell>
          <cell r="B2579" t="str">
            <v>Дехкон ва фермер хуж уюшм</v>
          </cell>
        </row>
        <row r="2580">
          <cell r="A2580" t="str">
            <v>Шавкатжон фаррухбек ф/х</v>
          </cell>
          <cell r="B2580" t="str">
            <v>Дехкон ва фермер хуж уюшм</v>
          </cell>
        </row>
        <row r="2581">
          <cell r="A2581" t="str">
            <v>Шавобли маскан ф/х хаз</v>
          </cell>
          <cell r="B2581" t="str">
            <v>Дехкон ва фермер хуж уюшм</v>
          </cell>
        </row>
        <row r="2582">
          <cell r="A2582" t="str">
            <v>Шайдо Зубойда ф/х пит</v>
          </cell>
          <cell r="B2582" t="str">
            <v>Дехкон ва фермер хуж уюшм</v>
          </cell>
        </row>
        <row r="2583">
          <cell r="A2583" t="str">
            <v>Шамсиддин мухлиса сарвиноз ф/х</v>
          </cell>
          <cell r="B2583" t="str">
            <v>Дехкон ва фермер хуж уюшм</v>
          </cell>
        </row>
        <row r="2584">
          <cell r="A2584" t="str">
            <v>Шарип закча ф/х хаз</v>
          </cell>
          <cell r="B2584" t="str">
            <v>Дехкон ва фермер хуж уюшм</v>
          </cell>
        </row>
        <row r="2585">
          <cell r="A2585" t="str">
            <v>Шарипов Жалолиддин Шариф ф/х</v>
          </cell>
          <cell r="B2585" t="str">
            <v>Дехкон ва фермер хуж уюшм</v>
          </cell>
        </row>
        <row r="2586">
          <cell r="A2586" t="str">
            <v>Шариф ота ф/х туп</v>
          </cell>
          <cell r="B2586" t="str">
            <v>Дехкон ва фермер хуж уюшм</v>
          </cell>
        </row>
        <row r="2587">
          <cell r="A2587" t="str">
            <v>Шариф полвон набираси Пулатбек ф/х</v>
          </cell>
          <cell r="B2587" t="str">
            <v>Дехкон ва фермер хуж уюшм</v>
          </cell>
        </row>
        <row r="2588">
          <cell r="A2588" t="str">
            <v>Шариф Шокир бег ф/х хаз</v>
          </cell>
          <cell r="B2588" t="str">
            <v>Дехкон ва фермер хуж уюшм</v>
          </cell>
        </row>
        <row r="2589">
          <cell r="A2589" t="str">
            <v>Шарифа Садулла ф/х</v>
          </cell>
          <cell r="B2589" t="str">
            <v>Дехкон ва фермер хуж уюшм</v>
          </cell>
        </row>
        <row r="2590">
          <cell r="A2590" t="str">
            <v>Шарифбой Гулистон ф/х хаз</v>
          </cell>
          <cell r="B2590" t="str">
            <v>Дехкон ва фермер хуж уюшм</v>
          </cell>
        </row>
        <row r="2591">
          <cell r="A2591" t="str">
            <v>Шарк ф/х</v>
          </cell>
          <cell r="B2591" t="str">
            <v>Дехкон ва фермер хуж уюшм</v>
          </cell>
        </row>
        <row r="2592">
          <cell r="A2592" t="str">
            <v>Шарк Юлдузи Янгибозор ММТП</v>
          </cell>
          <cell r="B2592" t="str">
            <v>К ва СХВ (махсулот етишт)</v>
          </cell>
        </row>
        <row r="2593">
          <cell r="A2593" t="str">
            <v>Шарлаук хусусий фирмаси</v>
          </cell>
          <cell r="B2593" t="str">
            <v>Бозор жамгармаси</v>
          </cell>
        </row>
        <row r="2594">
          <cell r="A2594" t="str">
            <v>Шароф бобо ф/х</v>
          </cell>
          <cell r="B2594" t="str">
            <v>Дехкон ва фермер хуж уюшм</v>
          </cell>
        </row>
        <row r="2595">
          <cell r="A2595" t="str">
            <v>Шарофат Анбар ф/х хаз</v>
          </cell>
          <cell r="B2595" t="str">
            <v>Дехкон ва фермер хуж уюшм</v>
          </cell>
        </row>
        <row r="2596">
          <cell r="A2596" t="str">
            <v>Шарофжон Каландар ота угли ф/х бог</v>
          </cell>
          <cell r="B2596" t="str">
            <v>Дехкон ва фермер хуж уюшм</v>
          </cell>
        </row>
        <row r="2597">
          <cell r="A2597" t="str">
            <v>Шарофжон Шохжахон ф/х</v>
          </cell>
          <cell r="B2597" t="str">
            <v>Дехкон ва фермер хуж уюшм</v>
          </cell>
        </row>
        <row r="2598">
          <cell r="A2598" t="str">
            <v>"Шахзод мухомон транс х/к"</v>
          </cell>
          <cell r="B2598" t="str">
            <v>Кичик ва урта бизнес</v>
          </cell>
        </row>
        <row r="2599">
          <cell r="A2599" t="str">
            <v>Шахзодбек Иззатбек ф\х</v>
          </cell>
          <cell r="B2599" t="str">
            <v>Дехкон ва фермер хуж уюшм</v>
          </cell>
        </row>
        <row r="2600">
          <cell r="A2600" t="str">
            <v>Шахзодбек Мироб ф/х</v>
          </cell>
          <cell r="B2600" t="str">
            <v>Дехкон ва фермер хуж уюшм</v>
          </cell>
        </row>
        <row r="2601">
          <cell r="A2601" t="str">
            <v>Шахло ф/х туп</v>
          </cell>
          <cell r="B2601" t="str">
            <v>Дехкон ва фермер хуж уюшм</v>
          </cell>
        </row>
        <row r="2602">
          <cell r="A2602" t="str">
            <v>Шахнозабону Юсуф ф/х пит</v>
          </cell>
          <cell r="B2602" t="str">
            <v>Дехкон ва фермер хуж уюшм</v>
          </cell>
        </row>
        <row r="2603">
          <cell r="A2603" t="str">
            <v>Шаходат мухаббат ф/х</v>
          </cell>
          <cell r="B2603" t="str">
            <v>Дехкон ва фермер хуж уюшм</v>
          </cell>
        </row>
        <row r="2604">
          <cell r="A2604" t="str">
            <v>Шаходат х/кор</v>
          </cell>
          <cell r="B2604" t="str">
            <v>Кичик ва урта бизнес</v>
          </cell>
        </row>
        <row r="2605">
          <cell r="A2605" t="str">
            <v>Шахриёр Шерзод ф/х</v>
          </cell>
          <cell r="B2605" t="str">
            <v>Дехкон ва фермер хуж уюшм</v>
          </cell>
        </row>
        <row r="2606">
          <cell r="A2606" t="str">
            <v>Шахриёр-Алсу ф/х</v>
          </cell>
          <cell r="B2606" t="str">
            <v>Дехкон ва фермер хуж уюшм</v>
          </cell>
        </row>
        <row r="2607">
          <cell r="A2607" t="str">
            <v>Шахроббек мурод ф/х хаз</v>
          </cell>
          <cell r="B2607" t="str">
            <v>Дехкон ва фермер хуж уюшм</v>
          </cell>
        </row>
        <row r="2608">
          <cell r="A2608" t="str">
            <v>Шахсий ёрдамчи ва дехкон хужаликлари уюшмаси</v>
          </cell>
          <cell r="B2608" t="str">
            <v>Дехкон ва фермер хуж уюшм</v>
          </cell>
        </row>
        <row r="2609">
          <cell r="A2609" t="str">
            <v>Шер ф/х туп</v>
          </cell>
          <cell r="B2609" t="str">
            <v>Дехкон ва фермер хуж уюшм</v>
          </cell>
        </row>
        <row r="2610">
          <cell r="A2610" t="str">
            <v>Шерали Бегзод ф/х</v>
          </cell>
          <cell r="B2610" t="str">
            <v>Дехкон ва фермер хуж уюшм</v>
          </cell>
        </row>
        <row r="2611">
          <cell r="A2611" t="str">
            <v>Шерали Матнияз ф/х</v>
          </cell>
          <cell r="B2611" t="str">
            <v>Дехкон ва фермер хуж уюшм</v>
          </cell>
        </row>
        <row r="2612">
          <cell r="A2612" t="str">
            <v>Шерали ф/х тупр</v>
          </cell>
          <cell r="B2612" t="str">
            <v>Дехкон ва фермер хуж уюшм</v>
          </cell>
        </row>
        <row r="2613">
          <cell r="A2613" t="str">
            <v>Шерзод Давлат ф/х</v>
          </cell>
          <cell r="B2613" t="str">
            <v>Дехкон ва фермер хуж уюшм</v>
          </cell>
        </row>
        <row r="2614">
          <cell r="A2614" t="str">
            <v>Шерзод угли Раззокберди ф/х</v>
          </cell>
          <cell r="B2614" t="str">
            <v>Дехкон ва фермер хуж уюшм</v>
          </cell>
        </row>
        <row r="2615">
          <cell r="A2615" t="str">
            <v>Шерзод ф/х</v>
          </cell>
          <cell r="B2615" t="str">
            <v>Дехкон ва фермер хуж уюшм</v>
          </cell>
        </row>
        <row r="2616">
          <cell r="A2616" t="str">
            <v>Шерзод ф/х Хаз</v>
          </cell>
          <cell r="B2616" t="str">
            <v>Дехкон ва фермер хуж уюшм</v>
          </cell>
        </row>
        <row r="2617">
          <cell r="A2617" t="str">
            <v>Шерзод Фарход угли ф/х</v>
          </cell>
          <cell r="B2617" t="str">
            <v>Дехкон ва фермер хуж уюшм</v>
          </cell>
        </row>
        <row r="2618">
          <cell r="A2618" t="str">
            <v>Шерзод Хусниддин ф/х</v>
          </cell>
          <cell r="B2618" t="str">
            <v>Дехкон ва фермер хуж уюшм</v>
          </cell>
        </row>
        <row r="2619">
          <cell r="A2619" t="str">
            <v>Шерип бештали ф/х хаз</v>
          </cell>
          <cell r="B2619" t="str">
            <v>Дехкон ва фермер хуж уюшм</v>
          </cell>
        </row>
        <row r="2620">
          <cell r="A2620" t="str">
            <v>Шерип Полвон ф/х</v>
          </cell>
          <cell r="B2620" t="str">
            <v>Дехкон ва фермер хуж уюшм</v>
          </cell>
        </row>
        <row r="2621">
          <cell r="A2621" t="str">
            <v>Шеркиёт ф/х</v>
          </cell>
          <cell r="B2621" t="str">
            <v>Дехкон ва фермер хуж уюшм</v>
          </cell>
        </row>
        <row r="2622">
          <cell r="A2622" t="str">
            <v>"Шермат Акмалжон МЧЖ"</v>
          </cell>
          <cell r="B2622" t="str">
            <v>Кичик ва урта бизнес</v>
          </cell>
        </row>
        <row r="2623">
          <cell r="A2623" t="str">
            <v>Шермат Кудрат ф/х</v>
          </cell>
          <cell r="B2623" t="str">
            <v>Дехкон ва фермер хуж уюшм</v>
          </cell>
        </row>
        <row r="2624">
          <cell r="A2624" t="str">
            <v>Шермат ота угли Олим ф/х бог</v>
          </cell>
          <cell r="B2624" t="str">
            <v>Дехкон ва фермер хуж уюшм</v>
          </cell>
        </row>
        <row r="2625">
          <cell r="A2625" t="str">
            <v>Шермат Файзулла ф/х бог</v>
          </cell>
          <cell r="B2625" t="str">
            <v>Дехкон ва фермер хуж уюшм</v>
          </cell>
        </row>
        <row r="2626">
          <cell r="A2626" t="str">
            <v>Шеробод биосервис МЧЖ</v>
          </cell>
          <cell r="B2626" t="str">
            <v>Узкишлок хужаликкимё</v>
          </cell>
        </row>
        <row r="2627">
          <cell r="A2627" t="str">
            <v>Шеробод бустон ф/х</v>
          </cell>
          <cell r="B2627" t="str">
            <v>Дехкон ва фермер хуж уюшм</v>
          </cell>
        </row>
        <row r="2628">
          <cell r="A2628" t="str">
            <v>Шеробод ч/ф</v>
          </cell>
          <cell r="B2628" t="str">
            <v>Кичик ва урта бизнес</v>
          </cell>
        </row>
        <row r="2629">
          <cell r="A2629" t="str">
            <v>Шерпа угли Шомирза ф/х хаз</v>
          </cell>
          <cell r="B2629" t="str">
            <v>Дехкон ва фермер хуж уюшм</v>
          </cell>
        </row>
        <row r="2630">
          <cell r="A2630" t="str">
            <v>Шерпажон Шоназар набираси ф/х бог</v>
          </cell>
          <cell r="B2630" t="str">
            <v>Дехкон ва фермер хуж уюшм</v>
          </cell>
        </row>
        <row r="2631">
          <cell r="A2631" t="str">
            <v>Шерхожи Мухаммад ф/х</v>
          </cell>
          <cell r="B2631" t="str">
            <v>Дехкон ва фермер хуж уюшм</v>
          </cell>
        </row>
        <row r="2632">
          <cell r="A2632" t="str">
            <v>Шерхон ф/х</v>
          </cell>
          <cell r="B2632" t="str">
            <v>Дехкон ва фермер хуж уюшм</v>
          </cell>
        </row>
        <row r="2633">
          <cell r="A2633" t="str">
            <v>Шехёп марварид ф/х</v>
          </cell>
          <cell r="B2633" t="str">
            <v>Дехкон ва фермер хуж уюшм</v>
          </cell>
        </row>
        <row r="2634">
          <cell r="A2634" t="str">
            <v>ШЁХЭИ</v>
          </cell>
          <cell r="B2634" t="str">
            <v>Дехкон ва фермер хуж уюшм</v>
          </cell>
        </row>
        <row r="2635">
          <cell r="A2635" t="str">
            <v>Шимол ёгдуси ф/х</v>
          </cell>
          <cell r="B2635" t="str">
            <v>Дехкон ва фермер хуж уюшм</v>
          </cell>
        </row>
        <row r="2636">
          <cell r="A2636" t="str">
            <v>"Шимолгазтаъминот УК Автотранспорт филиали"</v>
          </cell>
          <cell r="B2636" t="str">
            <v>Узбекнефтегаз</v>
          </cell>
        </row>
        <row r="2637">
          <cell r="A2637" t="str">
            <v>Ширин хус.фирмаси</v>
          </cell>
          <cell r="B2637" t="str">
            <v>Бозор жамгармаси</v>
          </cell>
        </row>
        <row r="2638">
          <cell r="A2638" t="str">
            <v>Ширин шакар ф/х</v>
          </cell>
          <cell r="B2638" t="str">
            <v>Дехкон ва фермер хуж уюшм</v>
          </cell>
        </row>
        <row r="2639">
          <cell r="A2639" t="str">
            <v>Шифокор Атабой бобо ф/х хаз</v>
          </cell>
          <cell r="B2639" t="str">
            <v>Дехкон ва фермер хуж уюшм</v>
          </cell>
        </row>
        <row r="2640">
          <cell r="A2640" t="str">
            <v>"Шихли собир аллаберган ф/х"</v>
          </cell>
          <cell r="B2640" t="str">
            <v>Дехкон ва фермер хуж уюшм</v>
          </cell>
        </row>
        <row r="2641">
          <cell r="A2641" t="str">
            <v>Шихназар угли Камронбек ф/х бог</v>
          </cell>
          <cell r="B2641" t="str">
            <v>Дехкон ва фермер хуж уюшм</v>
          </cell>
        </row>
        <row r="2642">
          <cell r="A2642" t="str">
            <v>Шобува ф/х пит</v>
          </cell>
          <cell r="B2642" t="str">
            <v>Дехкон ва фермер хуж уюшм</v>
          </cell>
        </row>
        <row r="2643">
          <cell r="A2643" t="str">
            <v>Шовот гулчехра ф/х хаз</v>
          </cell>
          <cell r="B2643" t="str">
            <v>Дехкон ва фермер хуж уюшм</v>
          </cell>
        </row>
        <row r="2644">
          <cell r="A2644" t="str">
            <v>Шовот филиали</v>
          </cell>
          <cell r="B2644" t="str">
            <v>Узбекнефтегаз</v>
          </cell>
        </row>
        <row r="2645">
          <cell r="A2645" t="str">
            <v>Шовот шайдо ф/х</v>
          </cell>
          <cell r="B2645" t="str">
            <v>Дехкон ва фермер хуж уюшм</v>
          </cell>
        </row>
        <row r="2646">
          <cell r="A2646" t="str">
            <v>Шодия ф/х</v>
          </cell>
          <cell r="B2646" t="str">
            <v>Дехкон ва фермер хуж уюшм</v>
          </cell>
        </row>
        <row r="2647">
          <cell r="A2647" t="str">
            <v>Шодлик ф/х</v>
          </cell>
          <cell r="B2647" t="str">
            <v>Дехкон ва фермер хуж уюшм</v>
          </cell>
        </row>
        <row r="2648">
          <cell r="A2648" t="str">
            <v>Шодлик ф/х</v>
          </cell>
          <cell r="B2648" t="str">
            <v>Дехкон ва фермер хуж уюшм</v>
          </cell>
        </row>
        <row r="2649">
          <cell r="A2649" t="str">
            <v>Шодон ф/х</v>
          </cell>
          <cell r="B2649" t="str">
            <v>Дехкон ва фермер хуж уюшм</v>
          </cell>
        </row>
        <row r="2650">
          <cell r="A2650" t="str">
            <v>Шокир бобур ф/х</v>
          </cell>
          <cell r="B2650" t="str">
            <v>Дехкон ва фермер хуж уюшм</v>
          </cell>
        </row>
        <row r="2651">
          <cell r="A2651" t="str">
            <v>Шокир Жумалок ф/х бог</v>
          </cell>
          <cell r="B2651" t="str">
            <v>Дехкон ва фермер хуж уюшм</v>
          </cell>
        </row>
        <row r="2652">
          <cell r="A2652" t="str">
            <v>Шокир кулол ф/х хаз</v>
          </cell>
          <cell r="B2652" t="str">
            <v>Дехкон ва фермер хуж уюшм</v>
          </cell>
        </row>
        <row r="2653">
          <cell r="A2653" t="str">
            <v>Шокир Нурмат ф/х</v>
          </cell>
          <cell r="B2653" t="str">
            <v>Дехкон ва фермер хуж уюшм</v>
          </cell>
        </row>
        <row r="2654">
          <cell r="A2654" t="str">
            <v>Шокир пир ф/х тупр</v>
          </cell>
          <cell r="B2654" t="str">
            <v>Дехкон ва фермер хуж уюшм</v>
          </cell>
        </row>
        <row r="2655">
          <cell r="A2655" t="str">
            <v>Шокир угли Шерзодбек ф/х хаз</v>
          </cell>
          <cell r="B2655" t="str">
            <v>Дехкон ва фермер хуж уюшм</v>
          </cell>
        </row>
        <row r="2656">
          <cell r="A2656" t="str">
            <v>Шомурод Отажон ф/х</v>
          </cell>
          <cell r="B2656" t="str">
            <v>Дехкон ва фермер хуж уюшм</v>
          </cell>
        </row>
        <row r="2657">
          <cell r="A2657" t="str">
            <v>Шомурод татиб ф/х туп</v>
          </cell>
          <cell r="B2657" t="str">
            <v>Дехкон ва фермер хуж уюшм</v>
          </cell>
        </row>
        <row r="2658">
          <cell r="A2658" t="str">
            <v>Шомурод Чинбой ф/х пит</v>
          </cell>
          <cell r="B2658" t="str">
            <v>Дехкон ва фермер хуж уюшм</v>
          </cell>
        </row>
        <row r="2659">
          <cell r="A2659" t="str">
            <v>Шомурот бобо набираси Умидбек ф/х бог</v>
          </cell>
          <cell r="B2659" t="str">
            <v>Дехкон ва фермер хуж уюшм</v>
          </cell>
        </row>
        <row r="2660">
          <cell r="A2660" t="str">
            <v>Шомурот бобо угли Турабой ф/х бог</v>
          </cell>
          <cell r="B2660" t="str">
            <v>Дехкон ва фермер хуж уюшм</v>
          </cell>
        </row>
        <row r="2661">
          <cell r="A2661" t="str">
            <v>Шомурот Полвон ф/х туп</v>
          </cell>
          <cell r="B2661" t="str">
            <v>Дехкон ва фермер хуж уюшм</v>
          </cell>
        </row>
        <row r="2662">
          <cell r="A2662" t="str">
            <v>Шомурот угли Хужабой ф/х бог</v>
          </cell>
          <cell r="B2662" t="str">
            <v>Дехкон ва фермер хуж уюшм</v>
          </cell>
        </row>
        <row r="2663">
          <cell r="A2663" t="str">
            <v>Шомурот Хайитбой ф/х</v>
          </cell>
          <cell r="B2663" t="str">
            <v>Дехкон ва фермер хуж уюшм</v>
          </cell>
        </row>
        <row r="2664">
          <cell r="A2664" t="str">
            <v>Шоназар бобо набираси Дадахон ф/х бог</v>
          </cell>
          <cell r="B2664" t="str">
            <v>Дехкон ва фермер хуж уюшм</v>
          </cell>
        </row>
        <row r="2665">
          <cell r="A2665" t="str">
            <v>"Шоназар Мухаммадсодик МЧЖ"</v>
          </cell>
          <cell r="B2665" t="str">
            <v>Бозор жамгармаси</v>
          </cell>
        </row>
        <row r="2666">
          <cell r="A2666" t="str">
            <v>Шоназар Отаназар ф/х пит</v>
          </cell>
          <cell r="B2666" t="str">
            <v>Дехкон ва фермер хуж уюшм</v>
          </cell>
        </row>
        <row r="2667">
          <cell r="A2667" t="str">
            <v>Шоназар угли Роббил ф/х туп</v>
          </cell>
          <cell r="B2667" t="str">
            <v>Дехкон ва фермер хуж уюшм</v>
          </cell>
        </row>
        <row r="2668">
          <cell r="A2668" t="str">
            <v>Шоназар угли Эргаш ф/х</v>
          </cell>
          <cell r="B2668" t="str">
            <v>Дехкон ва фермер хуж уюшм</v>
          </cell>
        </row>
        <row r="2669">
          <cell r="A2669" t="str">
            <v>Шоназар Умидбек ф/х</v>
          </cell>
          <cell r="B2669" t="str">
            <v>Дехкон ва фермер хуж уюшм</v>
          </cell>
        </row>
        <row r="2670">
          <cell r="A2670" t="str">
            <v>Шоназар хожи угли Кадамбой ф/х бог</v>
          </cell>
          <cell r="B2670" t="str">
            <v>Дехкон ва фермер хуж уюшм</v>
          </cell>
        </row>
        <row r="2671">
          <cell r="A2671" t="str">
            <v>Шоражаб Динора ф/х хаз</v>
          </cell>
          <cell r="B2671" t="str">
            <v>Дехкон ва фермер хуж уюшм</v>
          </cell>
        </row>
        <row r="2672">
          <cell r="A2672" t="str">
            <v>Шох Жамшид Ибн Абдуллох ф/х бог</v>
          </cell>
          <cell r="B2672" t="str">
            <v>Дехкон ва фермер хуж уюшм</v>
          </cell>
        </row>
        <row r="2673">
          <cell r="A2673" t="str">
            <v>Шох Норим Хуш ф/х</v>
          </cell>
          <cell r="B2673" t="str">
            <v>Дехкон ва фермер хуж уюшм</v>
          </cell>
        </row>
        <row r="2674">
          <cell r="A2674" t="str">
            <v>Шох ф/х туп</v>
          </cell>
          <cell r="B2674" t="str">
            <v>Дехкон ва фермер хуж уюшм</v>
          </cell>
        </row>
        <row r="2675">
          <cell r="A2675" t="str">
            <v>Шох-мурод ф/х</v>
          </cell>
          <cell r="B2675" t="str">
            <v>Дехкон ва фермер хуж уюшм</v>
          </cell>
        </row>
        <row r="2676">
          <cell r="A2676" t="str">
            <v>Шохжахон Жумабой ф/х</v>
          </cell>
          <cell r="B2676" t="str">
            <v>Дехкон ва фермер хуж уюшм</v>
          </cell>
        </row>
        <row r="2677">
          <cell r="A2677" t="str">
            <v>Шохида Барно ф/х</v>
          </cell>
          <cell r="B2677" t="str">
            <v>Дехкон ва фермер хуж уюшм</v>
          </cell>
        </row>
        <row r="2678">
          <cell r="A2678" t="str">
            <v>Шохиста ф/х</v>
          </cell>
          <cell r="B2678" t="str">
            <v>Дехкон ва фермер хуж уюшм</v>
          </cell>
        </row>
        <row r="2679">
          <cell r="A2679" t="str">
            <v>Шохназар Самандар ф/х</v>
          </cell>
          <cell r="B2679" t="str">
            <v>Дехкон ва фермер хуж уюшм</v>
          </cell>
        </row>
        <row r="2680">
          <cell r="A2680" t="str">
            <v>Шохнозим ф/х</v>
          </cell>
          <cell r="B2680" t="str">
            <v>Дехкон ва фермер хуж уюшм</v>
          </cell>
        </row>
        <row r="2681">
          <cell r="A2681" t="str">
            <v>Шохрух Ражаб ф/х</v>
          </cell>
          <cell r="B2681" t="str">
            <v>Дехкон ва фермер хуж уюшм</v>
          </cell>
        </row>
        <row r="2682">
          <cell r="A2682" t="str">
            <v>Шохрух ф/х</v>
          </cell>
          <cell r="B2682" t="str">
            <v>Дехкон ва фермер хуж уюшм</v>
          </cell>
        </row>
        <row r="2683">
          <cell r="A2683" t="str">
            <v>Шохрухбек шаходат ф/х</v>
          </cell>
          <cell r="B2683" t="str">
            <v>Дехкон ва фермер хуж уюшм</v>
          </cell>
        </row>
        <row r="2684">
          <cell r="A2684" t="str">
            <v>Шохруххон Мавлуда ф/х</v>
          </cell>
          <cell r="B2684" t="str">
            <v>Дехкон ва фермер хуж уюшм</v>
          </cell>
        </row>
        <row r="2685">
          <cell r="A2685" t="str">
            <v>Шохруххон ф/х</v>
          </cell>
          <cell r="B2685" t="str">
            <v>Дехкон ва фермер хуж уюшм</v>
          </cell>
        </row>
        <row r="2686">
          <cell r="A2686" t="str">
            <v>Шохсанам мирзо ф/х бог</v>
          </cell>
          <cell r="B2686" t="str">
            <v>Дехкон ва фермер хуж уюшм</v>
          </cell>
        </row>
        <row r="2687">
          <cell r="A2687" t="str">
            <v>Шукуржон бухгалтер ф/х пит</v>
          </cell>
          <cell r="B2687" t="str">
            <v>Дехкон ва фермер хуж уюшм</v>
          </cell>
        </row>
        <row r="2688">
          <cell r="A2688" t="str">
            <v>Шукуржон ширинжон ф/х</v>
          </cell>
          <cell r="B2688" t="str">
            <v>Дехкон ва фермер хуж уюшм</v>
          </cell>
        </row>
        <row r="2689">
          <cell r="A2689" t="str">
            <v>Шухрат Жавлон ф/х</v>
          </cell>
          <cell r="B2689" t="str">
            <v>Дехкон ва фермер хуж уюшм</v>
          </cell>
        </row>
        <row r="2690">
          <cell r="A2690" t="str">
            <v>Шухрат Зумрад  ф/х</v>
          </cell>
          <cell r="B2690" t="str">
            <v>Дехкон ва фермер хуж уюшм</v>
          </cell>
        </row>
        <row r="2691">
          <cell r="A2691" t="str">
            <v>Шухрат нодир ф/х пит</v>
          </cell>
          <cell r="B2691" t="str">
            <v>Дехкон ва фермер хуж уюшм</v>
          </cell>
        </row>
        <row r="2692">
          <cell r="A2692" t="str">
            <v>Шухрат ф/х</v>
          </cell>
          <cell r="B2692" t="str">
            <v>Дехкон ва фермер хуж уюшм</v>
          </cell>
        </row>
        <row r="2693">
          <cell r="A2693" t="str">
            <v>Шухрат ф/х туп</v>
          </cell>
          <cell r="B2693" t="str">
            <v>Дехкон ва фермер хуж уюшм</v>
          </cell>
        </row>
        <row r="2694">
          <cell r="A2694" t="str">
            <v>Шухрат ф/х</v>
          </cell>
          <cell r="B2694" t="str">
            <v>Дехкон ва фермер хуж уюшм</v>
          </cell>
        </row>
        <row r="2695">
          <cell r="A2695" t="str">
            <v>Шухратбек ф/х</v>
          </cell>
          <cell r="B2695" t="str">
            <v>Дехкон ва фермер хуж уюшм</v>
          </cell>
        </row>
        <row r="2696">
          <cell r="A2696" t="str">
            <v>Эгам бобо набираси Комилжон ф/х бог</v>
          </cell>
          <cell r="B2696" t="str">
            <v>Дехкон ва фермер хуж уюшм</v>
          </cell>
        </row>
        <row r="2697">
          <cell r="A2697" t="str">
            <v>Эгам бобо ф/х тупр</v>
          </cell>
          <cell r="B2697" t="str">
            <v>Дехкон ва фермер хуж уюшм</v>
          </cell>
        </row>
        <row r="2698">
          <cell r="A2698" t="str">
            <v>Эгам Дуббон ф/х</v>
          </cell>
          <cell r="B2698" t="str">
            <v>Дехкон ва фермер хуж уюшм</v>
          </cell>
        </row>
        <row r="2699">
          <cell r="A2699" t="str">
            <v>Эгам капитан ф/х</v>
          </cell>
          <cell r="B2699" t="str">
            <v>Дехкон ва фермер хуж уюшм</v>
          </cell>
        </row>
        <row r="2700">
          <cell r="A2700" t="str">
            <v>Эгам Рейим угли ф/х бог</v>
          </cell>
          <cell r="B2700" t="str">
            <v>Дехкон ва фермер хуж уюшм</v>
          </cell>
        </row>
        <row r="2701">
          <cell r="A2701" t="str">
            <v>Эгамберди бобо Кумок ф/х хаз</v>
          </cell>
          <cell r="B2701" t="str">
            <v>Дехкон ва фермер хуж уюшм</v>
          </cell>
        </row>
        <row r="2702">
          <cell r="A2702" t="str">
            <v>Эгамберди Кодир угли ф/х хаз</v>
          </cell>
          <cell r="B2702" t="str">
            <v>Дехкон ва фермер хуж уюшм</v>
          </cell>
        </row>
        <row r="2703">
          <cell r="A2703" t="str">
            <v>Эгамберди малика ф/х</v>
          </cell>
          <cell r="B2703" t="str">
            <v>Дехкон ва фермер хуж уюшм</v>
          </cell>
        </row>
        <row r="2704">
          <cell r="A2704" t="str">
            <v>Эгамберди ота ф/х</v>
          </cell>
          <cell r="B2704" t="str">
            <v>Дехкон ва фермер хуж уюшм</v>
          </cell>
        </row>
        <row r="2705">
          <cell r="A2705" t="str">
            <v>Эгамберди ота ф/х</v>
          </cell>
          <cell r="B2705" t="str">
            <v>Дехкон ва фермер хуж уюшм</v>
          </cell>
        </row>
        <row r="2706">
          <cell r="A2706" t="str">
            <v>Эгамберди Тангрибердиевич ф/х</v>
          </cell>
          <cell r="B2706" t="str">
            <v>Дехкон ва фермер хуж уюшм</v>
          </cell>
        </row>
        <row r="2707">
          <cell r="A2707" t="str">
            <v>Эгамберди ф/х</v>
          </cell>
          <cell r="B2707" t="str">
            <v>Дехкон ва фермер хуж уюшм</v>
          </cell>
        </row>
        <row r="2708">
          <cell r="A2708" t="str">
            <v>Эгамберди Шодия ф/х</v>
          </cell>
          <cell r="B2708" t="str">
            <v>Дехкон ва фермер хуж уюшм</v>
          </cell>
        </row>
        <row r="2709">
          <cell r="A2709" t="str">
            <v>Эгамбердиев Рашид ф/х</v>
          </cell>
          <cell r="B2709" t="str">
            <v>Дехкон ва фермер хуж уюшм</v>
          </cell>
        </row>
        <row r="2710">
          <cell r="A2710" t="str">
            <v>Эгиз баракат ф/х</v>
          </cell>
          <cell r="B2710" t="str">
            <v>Дехкон ва фермер хуж уюшм</v>
          </cell>
        </row>
        <row r="2711">
          <cell r="A2711" t="str">
            <v>Эзгулик умидлари ф/х</v>
          </cell>
          <cell r="B2711" t="str">
            <v>Дехкон ва фермер хуж уюшм</v>
          </cell>
        </row>
        <row r="2712">
          <cell r="A2712" t="str">
            <v>Эл Хайрият ф/х бог</v>
          </cell>
          <cell r="B2712" t="str">
            <v>Дехкон ва фермер хуж уюшм</v>
          </cell>
        </row>
        <row r="2713">
          <cell r="A2713" t="str">
            <v>Элбек Далил ф/х бог</v>
          </cell>
          <cell r="B2713" t="str">
            <v>Дехкон ва фермер хуж уюшм</v>
          </cell>
        </row>
        <row r="2714">
          <cell r="A2714" t="str">
            <v>Элбек ф/х бог</v>
          </cell>
          <cell r="B2714" t="str">
            <v>Дехкон ва фермер хуж уюшм</v>
          </cell>
        </row>
        <row r="2715">
          <cell r="A2715" t="str">
            <v>Элдор Кунжили ф/х хаз</v>
          </cell>
          <cell r="B2715" t="str">
            <v>Дехкон ва фермер хуж уюшм</v>
          </cell>
        </row>
        <row r="2716">
          <cell r="A2716" t="str">
            <v>Элдор Сардор ф/х тупр</v>
          </cell>
          <cell r="B2716" t="str">
            <v>Дехкон ва фермер хуж уюшм</v>
          </cell>
        </row>
        <row r="2717">
          <cell r="A2717" t="str">
            <v>Элдорбек Абдуллаев ф/х бог</v>
          </cell>
          <cell r="B2717" t="str">
            <v>Дехкон ва фермер хуж уюшм</v>
          </cell>
        </row>
        <row r="2718">
          <cell r="A2718" t="str">
            <v>Элдорбек Ахрорбек ф/х хаз</v>
          </cell>
          <cell r="B2718" t="str">
            <v>Дехкон ва фермер хуж уюшм</v>
          </cell>
        </row>
        <row r="2719">
          <cell r="A2719" t="str">
            <v>Электр тармоклари</v>
          </cell>
          <cell r="B2719" t="str">
            <v>Энергетика вазирлиги</v>
          </cell>
        </row>
        <row r="2720">
          <cell r="A2720" t="str">
            <v>Электрик к/к</v>
          </cell>
          <cell r="B2720" t="str">
            <v>Кичик ва урта бизнес</v>
          </cell>
        </row>
        <row r="2721">
          <cell r="A2721" t="str">
            <v>Элёр ф/х</v>
          </cell>
          <cell r="B2721" t="str">
            <v>Дехкон ва фермер хуж уюшм</v>
          </cell>
        </row>
        <row r="2722">
          <cell r="A2722" t="str">
            <v>Элёрбек Мадиёр ф/х</v>
          </cell>
          <cell r="B2722" t="str">
            <v>Дехкон ва фермер хуж уюшм</v>
          </cell>
        </row>
        <row r="2723">
          <cell r="A2723" t="str">
            <v>Элмурод Султон набираси ф/х</v>
          </cell>
          <cell r="B2723" t="str">
            <v>Дехкон ва фермер хуж уюшм</v>
          </cell>
        </row>
        <row r="2724">
          <cell r="A2724" t="str">
            <v>Элнур ф/х</v>
          </cell>
          <cell r="B2724" t="str">
            <v>Дехкон ва фермер хуж уюшм</v>
          </cell>
        </row>
        <row r="2725">
          <cell r="A2725" t="str">
            <v>Элобод ф/х</v>
          </cell>
          <cell r="B2725" t="str">
            <v>Дехкон ва фермер хуж уюшм</v>
          </cell>
        </row>
        <row r="2726">
          <cell r="A2726" t="str">
            <v>Эломон бобо ф/х</v>
          </cell>
          <cell r="B2726" t="str">
            <v>Дехкон ва фермер хуж уюшм</v>
          </cell>
        </row>
        <row r="2727">
          <cell r="A2727" t="str">
            <v>"Эпсилон альфа х/к"</v>
          </cell>
          <cell r="B2727" t="str">
            <v>Кичик ва урта бизнес</v>
          </cell>
        </row>
        <row r="2728">
          <cell r="A2728" t="str">
            <v>Эргаш карим ф/х</v>
          </cell>
          <cell r="B2728" t="str">
            <v>Дехкон ва фермер хуж уюшм</v>
          </cell>
        </row>
        <row r="2729">
          <cell r="A2729" t="str">
            <v>Эргаш Саида ф/х</v>
          </cell>
          <cell r="B2729" t="str">
            <v>Дехкон ва фермер хуж уюшм</v>
          </cell>
        </row>
        <row r="2730">
          <cell r="A2730" t="str">
            <v>Эрка Дев ф/х</v>
          </cell>
          <cell r="B2730" t="str">
            <v>Дехкон ва фермер хуж уюшм</v>
          </cell>
        </row>
        <row r="2731">
          <cell r="A2731" t="str">
            <v>Эрка тойир ф/х</v>
          </cell>
          <cell r="B2731" t="str">
            <v>Дехкон ва фермер хуж уюшм</v>
          </cell>
        </row>
        <row r="2732">
          <cell r="A2732" t="str">
            <v>Эрка ф/х</v>
          </cell>
          <cell r="B2732" t="str">
            <v>Дехкон ва фермер хуж уюшм</v>
          </cell>
        </row>
        <row r="2733">
          <cell r="A2733" t="str">
            <v>Эркабой Турабой ф/х</v>
          </cell>
          <cell r="B2733" t="str">
            <v>Дехкон ва фермер хуж уюшм</v>
          </cell>
        </row>
        <row r="2734">
          <cell r="A2734" t="str">
            <v>Эркабой угли Шахзодбек ф/х бог</v>
          </cell>
          <cell r="B2734" t="str">
            <v>Дехкон ва фермер хуж уюшм</v>
          </cell>
        </row>
        <row r="2735">
          <cell r="A2735" t="str">
            <v>Эркабой ф/х бог</v>
          </cell>
          <cell r="B2735" t="str">
            <v>Дехкон ва фермер хуж уюшм</v>
          </cell>
        </row>
        <row r="2736">
          <cell r="A2736" t="str">
            <v>"Эркин кичик корхонаси"</v>
          </cell>
          <cell r="B2736" t="str">
            <v>Бозор жамгармаси</v>
          </cell>
        </row>
        <row r="2737">
          <cell r="A2737" t="str">
            <v>Эркин мухаммад Тулкин ф/х</v>
          </cell>
          <cell r="B2737" t="str">
            <v>Дехкон ва фермер хуж уюшм</v>
          </cell>
        </row>
        <row r="2738">
          <cell r="A2738" t="str">
            <v>Эркин Рузмат ф/х бог</v>
          </cell>
          <cell r="B2738" t="str">
            <v>Дехкон ва фермер хуж уюшм</v>
          </cell>
        </row>
        <row r="2739">
          <cell r="A2739" t="str">
            <v>Эркин танобчи ф/х пит</v>
          </cell>
          <cell r="B2739" t="str">
            <v>Дехкон ва фермер хуж уюшм</v>
          </cell>
        </row>
        <row r="2740">
          <cell r="A2740" t="str">
            <v>Эркин ф/х бог</v>
          </cell>
          <cell r="B2740" t="str">
            <v>Дехкон ва фермер хуж уюшм</v>
          </cell>
        </row>
        <row r="2741">
          <cell r="A2741" t="str">
            <v>Эркин ш/х</v>
          </cell>
          <cell r="B2741" t="str">
            <v>К ва СХВ (махсулот етишт)</v>
          </cell>
        </row>
        <row r="2742">
          <cell r="A2742" t="str">
            <v>Эркин шарипов ф/х</v>
          </cell>
          <cell r="B2742" t="str">
            <v>Дехкон ва фермер хуж уюшм</v>
          </cell>
        </row>
        <row r="2743">
          <cell r="A2743" t="str">
            <v>Эркин-Овшар ММТП</v>
          </cell>
          <cell r="B2743" t="str">
            <v>К ва СХВ (махсулот етишт)</v>
          </cell>
        </row>
        <row r="2744">
          <cell r="A2744" t="str">
            <v>"Эркин-Хурмат-Эркинбой х/ф"</v>
          </cell>
          <cell r="B2744" t="str">
            <v>Бозор жамгармаси</v>
          </cell>
        </row>
        <row r="2745">
          <cell r="A2745" t="str">
            <v>Эркинбой угли Сирожбек ф/х</v>
          </cell>
          <cell r="B2745" t="str">
            <v>Дехкон ва фермер хуж уюшм</v>
          </cell>
        </row>
        <row r="2746">
          <cell r="A2746" t="str">
            <v>Эркинбой ф/х</v>
          </cell>
          <cell r="B2746" t="str">
            <v>Дехкон ва фермер хуж уюшм</v>
          </cell>
        </row>
        <row r="2747">
          <cell r="A2747" t="str">
            <v>Эрмат бобо ф/х</v>
          </cell>
          <cell r="B2747" t="str">
            <v>Дехкон ва фермер хуж уюшм</v>
          </cell>
        </row>
        <row r="2748">
          <cell r="A2748" t="str">
            <v>Эрматжон Сирдошбек ф/х</v>
          </cell>
          <cell r="B2748" t="str">
            <v>Дехкон ва фермер хуж уюшм</v>
          </cell>
        </row>
        <row r="2749">
          <cell r="A2749" t="str">
            <v>Эрматов Ибодулла ф/х</v>
          </cell>
          <cell r="B2749" t="str">
            <v>Дехкон ва фермер хуж уюшм</v>
          </cell>
        </row>
        <row r="2750">
          <cell r="A2750" t="str">
            <v>Эрназаров кенжа ботирович ф/х</v>
          </cell>
          <cell r="B2750" t="str">
            <v>Дехкон ва фермер хуж уюшм</v>
          </cell>
        </row>
        <row r="2751">
          <cell r="A2751" t="str">
            <v>Эронли ф/х пит</v>
          </cell>
          <cell r="B2751" t="str">
            <v>Дехкон ва фермер хуж уюшм</v>
          </cell>
        </row>
        <row r="2752">
          <cell r="A2752" t="str">
            <v>"Эшим полвон ф/х"</v>
          </cell>
          <cell r="B2752" t="str">
            <v>Дехкон ва фермер хуж уюшм</v>
          </cell>
        </row>
        <row r="2753">
          <cell r="A2753" t="str">
            <v>Эшназар Маашарип ф/х бог</v>
          </cell>
          <cell r="B2753" t="str">
            <v>Дехкон ва фермер хуж уюшм</v>
          </cell>
        </row>
        <row r="2754">
          <cell r="A2754" t="str">
            <v>Эшниёзов Каррибой ф/х</v>
          </cell>
          <cell r="B2754" t="str">
            <v>Дехкон ва фермер хуж уюшм</v>
          </cell>
        </row>
        <row r="2755">
          <cell r="A2755" t="str">
            <v>Эшниязов Ганжа ф/х</v>
          </cell>
          <cell r="B2755" t="str">
            <v>Дехкон ва фермер хуж уюшм</v>
          </cell>
        </row>
        <row r="2756">
          <cell r="A2756" t="str">
            <v>Эшчон бобо набираси Ускинбек ф/х бог</v>
          </cell>
          <cell r="B2756" t="str">
            <v>Дехкон ва фермер хуж уюшм</v>
          </cell>
        </row>
        <row r="2757">
          <cell r="A2757" t="str">
            <v>Эшчон Матчон ф/х</v>
          </cell>
          <cell r="B2757" t="str">
            <v>Дехкон ва фермер хуж уюшм</v>
          </cell>
        </row>
        <row r="2758">
          <cell r="A2758" t="str">
            <v>Эътикод фирмаси</v>
          </cell>
          <cell r="B2758" t="str">
            <v>ДО ВЫЯСНЕНИЯ</v>
          </cell>
        </row>
        <row r="2759">
          <cell r="A2759" t="str">
            <v>Ю Шержанов МТП МЧЖ</v>
          </cell>
          <cell r="B2759" t="str">
            <v>К ва СХВ (махсулот етишт)</v>
          </cell>
        </row>
        <row r="2760">
          <cell r="A2760" t="str">
            <v>"Юггазстрой ОАЖ"</v>
          </cell>
          <cell r="B2760" t="str">
            <v>Узбекнефтегаз</v>
          </cell>
        </row>
        <row r="2761">
          <cell r="A2761" t="str">
            <v>Юксак дустим боласи ф/х хбог</v>
          </cell>
          <cell r="B2761" t="str">
            <v>Дехкон ва фермер хуж уюшм</v>
          </cell>
        </row>
        <row r="2762">
          <cell r="A2762" t="str">
            <v>Юксал замин ф/х</v>
          </cell>
          <cell r="B2762" t="str">
            <v>Дехкон ва фермер хуж уюшм</v>
          </cell>
        </row>
        <row r="2763">
          <cell r="A2763" t="str">
            <v>Юлдош бобо х.и.ч.ф</v>
          </cell>
          <cell r="B2763" t="str">
            <v>Кичик ва урта бизнес</v>
          </cell>
        </row>
        <row r="2764">
          <cell r="A2764" t="str">
            <v>Юлдуз ф/х</v>
          </cell>
          <cell r="B2764" t="str">
            <v>Дехкон ва фермер хуж уюшм</v>
          </cell>
        </row>
        <row r="2765">
          <cell r="A2765" t="str">
            <v>Юлдуз ф/х бог</v>
          </cell>
          <cell r="B2765" t="str">
            <v>Дехкон ва фермер хуж уюшм</v>
          </cell>
        </row>
        <row r="2766">
          <cell r="A2766" t="str">
            <v>Юнус Гавхар ф/х хаз</v>
          </cell>
          <cell r="B2766" t="str">
            <v>Дехкон ва фермер хуж уюшм</v>
          </cell>
        </row>
        <row r="2767">
          <cell r="A2767" t="str">
            <v>Юнусбек ф/х туп</v>
          </cell>
          <cell r="B2767" t="str">
            <v>Дехкон ва фермер хуж уюшм</v>
          </cell>
        </row>
        <row r="2768">
          <cell r="A2768" t="str">
            <v>Юсуп  Ботир Полвон ф/х</v>
          </cell>
          <cell r="B2768" t="str">
            <v>Дехкон ва фермер хуж уюшм</v>
          </cell>
        </row>
        <row r="2769">
          <cell r="A2769" t="str">
            <v>Юсуп Аллаберган ф/х туп</v>
          </cell>
          <cell r="B2769" t="str">
            <v>Дехкон ва фермер хуж уюшм</v>
          </cell>
        </row>
        <row r="2770">
          <cell r="A2770" t="str">
            <v>Юсуп баззоз угли Бобир ф/х хаз</v>
          </cell>
          <cell r="B2770" t="str">
            <v>Дехкон ва фермер хуж уюшм</v>
          </cell>
        </row>
        <row r="2771">
          <cell r="A2771" t="str">
            <v>Юсуп бобо ф/х тупр</v>
          </cell>
          <cell r="B2771" t="str">
            <v>Дехкон ва фермер хуж уюшм</v>
          </cell>
        </row>
        <row r="2772">
          <cell r="A2772" t="str">
            <v>Юсуп Жуманазаров ф/х хаз</v>
          </cell>
          <cell r="B2772" t="str">
            <v>Дехкон ва фермер хуж уюшм</v>
          </cell>
        </row>
        <row r="2773">
          <cell r="A2773" t="str">
            <v>Юсуп Кобулов угли ф/х бог</v>
          </cell>
          <cell r="B2773" t="str">
            <v>Дехкон ва фермер хуж уюшм</v>
          </cell>
        </row>
        <row r="2774">
          <cell r="A2774" t="str">
            <v>Юсуп Нурмоний ф/х</v>
          </cell>
          <cell r="B2774" t="str">
            <v>Дехкон ва фермер хуж уюшм</v>
          </cell>
        </row>
        <row r="2775">
          <cell r="A2775" t="str">
            <v>Юсуп Саид ф/х</v>
          </cell>
          <cell r="B2775" t="str">
            <v>Дехкон ва фермер хуж уюшм</v>
          </cell>
        </row>
        <row r="2776">
          <cell r="A2776" t="str">
            <v>Юсуп угли Йулдош ф/х хаз</v>
          </cell>
          <cell r="B2776" t="str">
            <v>Дехкон ва фермер хуж уюшм</v>
          </cell>
        </row>
        <row r="2777">
          <cell r="A2777" t="str">
            <v>Юсупбек-Мерож ф/х</v>
          </cell>
          <cell r="B2777" t="str">
            <v>Дехкон ва фермер хуж уюшм</v>
          </cell>
        </row>
        <row r="2778">
          <cell r="A2778" t="str">
            <v>Юсупбой угли Холмурод ф/х</v>
          </cell>
          <cell r="B2778" t="str">
            <v>Дехкон ва фермер хуж уюшм</v>
          </cell>
        </row>
        <row r="2779">
          <cell r="A2779" t="str">
            <v>Юсуф Полвон ф/х хаз</v>
          </cell>
          <cell r="B2779" t="str">
            <v>Дехкон ва фермер хуж уюшм</v>
          </cell>
        </row>
        <row r="2780">
          <cell r="A2780" t="str">
            <v>Юсуфбой Махкамбой ф/х</v>
          </cell>
          <cell r="B2780" t="str">
            <v>Дехкон ва фермер хуж уюшм</v>
          </cell>
        </row>
        <row r="2781">
          <cell r="A2781" t="str">
            <v>Юсуфбой угли Кадамбой ф/х хаз</v>
          </cell>
          <cell r="B2781" t="str">
            <v>Дехкон ва фермер хуж уюшм</v>
          </cell>
        </row>
        <row r="2782">
          <cell r="A2782" t="str">
            <v>Яйлимбой ф/х</v>
          </cell>
          <cell r="B2782" t="str">
            <v>Дехкон ва фермер хуж уюшм</v>
          </cell>
        </row>
        <row r="2783">
          <cell r="A2783" t="str">
            <v>Якка тадбирк Аскаров зокир</v>
          </cell>
          <cell r="B2783" t="str">
            <v>Кичик ва урта бизнес</v>
          </cell>
        </row>
        <row r="2784">
          <cell r="A2784" t="str">
            <v>Якка тадбиркор Ибодуллаев Фарход</v>
          </cell>
          <cell r="B2784" t="str">
            <v>Кичик ва урта бизнес</v>
          </cell>
        </row>
        <row r="2785">
          <cell r="A2785" t="str">
            <v>Якка тадбиркор Уринов Фарход</v>
          </cell>
          <cell r="B2785" t="str">
            <v>Кичик ва урта бизнес</v>
          </cell>
        </row>
        <row r="2786">
          <cell r="A2786" t="str">
            <v>Якка чикир ф/х пит</v>
          </cell>
          <cell r="B2786" t="str">
            <v>Дехкон ва фермер хуж уюшм</v>
          </cell>
        </row>
        <row r="2787">
          <cell r="A2787" t="str">
            <v>Яккачикир Дустлик ф/х хаз</v>
          </cell>
          <cell r="B2787" t="str">
            <v>Дехкон ва фермер хуж уюшм</v>
          </cell>
        </row>
        <row r="2788">
          <cell r="A2788" t="str">
            <v>Якуб Анназар ф/х хаз</v>
          </cell>
          <cell r="B2788" t="str">
            <v>Дехкон ва фермер хуж уюшм</v>
          </cell>
        </row>
        <row r="2789">
          <cell r="A2789" t="str">
            <v>Якуб Ашраб ф/х</v>
          </cell>
          <cell r="B2789" t="str">
            <v>Дехкон ва фермер хуж уюшм</v>
          </cell>
        </row>
        <row r="2790">
          <cell r="A2790" t="str">
            <v>Якуб бобо ф/х туп</v>
          </cell>
          <cell r="B2790" t="str">
            <v>Дехкон ва фермер хуж уюшм</v>
          </cell>
        </row>
        <row r="2791">
          <cell r="A2791" t="str">
            <v>Якуб бува ф/х</v>
          </cell>
          <cell r="B2791" t="str">
            <v>Дехкон ва фермер хуж уюшм</v>
          </cell>
        </row>
        <row r="2792">
          <cell r="A2792" t="str">
            <v>Якуб Отаниязов ф/х</v>
          </cell>
          <cell r="B2792" t="str">
            <v>Дехкон ва фермер хуж уюшм</v>
          </cell>
        </row>
        <row r="2793">
          <cell r="A2793" t="str">
            <v>Якуб Сутхур ф/х</v>
          </cell>
          <cell r="B2793" t="str">
            <v>Дехкон ва фермер хуж уюшм</v>
          </cell>
        </row>
        <row r="2794">
          <cell r="A2794" t="str">
            <v>Якуббой бобо Халима она ф/х хаз</v>
          </cell>
          <cell r="B2794" t="str">
            <v>Дехкон ва фермер хуж уюшм</v>
          </cell>
        </row>
        <row r="2795">
          <cell r="A2795" t="str">
            <v>Якуббой Рузметов ф/х</v>
          </cell>
          <cell r="B2795" t="str">
            <v>Дехкон ва фермер хуж уюшм</v>
          </cell>
        </row>
        <row r="2796">
          <cell r="A2796" t="str">
            <v>Якуббой Улугбек ф/х</v>
          </cell>
          <cell r="B2796" t="str">
            <v>Дехкон ва фермер хуж уюшм</v>
          </cell>
        </row>
        <row r="2797">
          <cell r="A2797" t="str">
            <v>Янги Арк МЧЖ</v>
          </cell>
          <cell r="B2797" t="str">
            <v>ДО ВЫЯСНЕНИЯ</v>
          </cell>
        </row>
        <row r="2798">
          <cell r="A2798" t="str">
            <v>Янги аср ф/х</v>
          </cell>
          <cell r="B2798" t="str">
            <v>Дехкон ва фермер хуж уюшм</v>
          </cell>
        </row>
        <row r="2799">
          <cell r="A2799" t="str">
            <v>Янги давр ф/х</v>
          </cell>
          <cell r="B2799" t="str">
            <v>Дехкон ва фермер хуж уюшм</v>
          </cell>
        </row>
        <row r="2800">
          <cell r="A2800" t="str">
            <v>Янги ёп СФУ</v>
          </cell>
          <cell r="B2800" t="str">
            <v>К ва СХВ (бюджет)</v>
          </cell>
        </row>
        <row r="2801">
          <cell r="A2801" t="str">
            <v>Янги кадам биосервис</v>
          </cell>
          <cell r="B2801" t="str">
            <v>К ва СХВ (бюджет)</v>
          </cell>
        </row>
        <row r="2802">
          <cell r="A2802" t="str">
            <v>Янги хаёт ф/х</v>
          </cell>
          <cell r="B2802" t="str">
            <v>Дехкон ва фермер хуж уюшм</v>
          </cell>
        </row>
        <row r="2803">
          <cell r="A2803" t="str">
            <v>Янгибозор биосервис МЧЖ</v>
          </cell>
          <cell r="B2803" t="str">
            <v>Узкишлок хужаликкимё</v>
          </cell>
        </row>
        <row r="2804">
          <cell r="A2804" t="str">
            <v>Янгибозор Шарлаук ф/х</v>
          </cell>
          <cell r="B2804" t="str">
            <v>Дехкон ва фермер хуж уюшм</v>
          </cell>
        </row>
        <row r="2805">
          <cell r="A2805" t="str">
            <v>Янгиер ф/х огохий</v>
          </cell>
          <cell r="B2805" t="str">
            <v>Дехкон ва фермер хуж уюшм</v>
          </cell>
        </row>
        <row r="2806">
          <cell r="A2806" t="str">
            <v>Янгиобод ф/х</v>
          </cell>
          <cell r="B2806" t="str">
            <v>Дехкон ва фермер хуж уюшм</v>
          </cell>
        </row>
        <row r="2807">
          <cell r="A2807" t="str">
            <v>Яраш -йулдош ф/х</v>
          </cell>
          <cell r="B2807" t="str">
            <v>Дехкон ва фермер хуж уюшм</v>
          </cell>
        </row>
        <row r="2808">
          <cell r="A2808" t="str">
            <v>Яраш Кутлимурод фермер хужалиги пит</v>
          </cell>
          <cell r="B2808" t="str">
            <v>Дехкон ва фермер хуж уюшм</v>
          </cell>
        </row>
        <row r="2809">
          <cell r="A2809" t="str">
            <v>Яраш Полвон ф/х</v>
          </cell>
          <cell r="B2809" t="str">
            <v>Дехкон ва фермер хуж уюшм</v>
          </cell>
        </row>
        <row r="2810">
          <cell r="A2810" t="str">
            <v>Яраш Пуссик ф/х</v>
          </cell>
          <cell r="B2810" t="str">
            <v>Дехкон ва фермер хуж уюшм</v>
          </cell>
        </row>
        <row r="2811">
          <cell r="A2811" t="str">
            <v>Ярашбой Овшарли ф/х</v>
          </cell>
          <cell r="B2811" t="str">
            <v>Дехкон ва фермер хуж уюшм</v>
          </cell>
        </row>
        <row r="2812">
          <cell r="A2812" t="str">
            <v>Ярашбой Рахмонов ф/х бог</v>
          </cell>
          <cell r="B2812" t="str">
            <v>Дехкон ва фермер хуж уюшм</v>
          </cell>
        </row>
        <row r="2813">
          <cell r="A2813" t="str">
            <v>"ЯТ "Ибодуллаев Фарход""</v>
          </cell>
          <cell r="B2813" t="str">
            <v>Кичик ва урта бизнес</v>
          </cell>
        </row>
        <row r="2814">
          <cell r="A2814" t="str">
            <v>Яшин х/ф</v>
          </cell>
          <cell r="B2814" t="str">
            <v>Бозор жамгармаси</v>
          </cell>
        </row>
      </sheetData>
      <sheetData sheetId="3" refreshError="1"/>
      <sheetData sheetId="4" refreshError="1"/>
      <sheetData sheetId="5" refreshError="1"/>
      <sheetData sheetId="6" refreshError="1"/>
      <sheetData sheetId="7"/>
      <sheetData sheetId="8" refreshError="1"/>
      <sheetData sheetId="9"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акт сверка"/>
      <sheetName val="Ушланма"/>
      <sheetName val="форма"/>
      <sheetName val="режа"/>
      <sheetName val="Нарх"/>
      <sheetName val="программа"/>
      <sheetName val="маълумот"/>
      <sheetName val="ПК-17"/>
      <sheetName val="Пункт"/>
      <sheetName val="Куритиш нормаси"/>
      <sheetName val="теримпул"/>
      <sheetName val="Фориш 2003"/>
      <sheetName val="Опс партия 2005-2этап"/>
      <sheetName val="свод_СвС"/>
      <sheetName val="Массив"/>
      <sheetName val="акт_сверка"/>
      <sheetName val="Куритиш_нормаси"/>
      <sheetName val="Фориш_2003"/>
      <sheetName val="Опс_партия_2005-2этап"/>
      <sheetName val="Оглавление"/>
      <sheetName val="gc-spcr_mefp1986(fuente)"/>
      <sheetName val="PROMEDIO"/>
      <sheetName val="Date"/>
      <sheetName val="Tit"/>
      <sheetName val="Banks"/>
      <sheetName val="фев"/>
      <sheetName val="ммм"/>
      <sheetName val="экс хар"/>
      <sheetName val="БД"/>
      <sheetName val="лист1"/>
      <sheetName val="исходные"/>
      <sheetName val="руйхат"/>
      <sheetName val="Sensitivity 3 Yrs"/>
      <sheetName val="Guidance"/>
      <sheetName val="Цеховые"/>
      <sheetName val="Мароканд"/>
      <sheetName val="реестр декабрь"/>
    </sheetNames>
    <sheetDataSet>
      <sheetData sheetId="0">
        <row r="1">
          <cell r="A1" t="str">
            <v>ключ</v>
          </cell>
        </row>
      </sheetData>
      <sheetData sheetId="1">
        <row r="1">
          <cell r="A1" t="str">
            <v>Ракам</v>
          </cell>
        </row>
      </sheetData>
      <sheetData sheetId="2" refreshError="1"/>
      <sheetData sheetId="3">
        <row r="1">
          <cell r="A1" t="str">
            <v>Ракам</v>
          </cell>
        </row>
      </sheetData>
      <sheetData sheetId="4">
        <row r="1">
          <cell r="A1" t="str">
            <v>ключ</v>
          </cell>
        </row>
      </sheetData>
      <sheetData sheetId="5">
        <row r="1">
          <cell r="A1" t="str">
            <v>Ракам</v>
          </cell>
        </row>
      </sheetData>
      <sheetData sheetId="6" refreshError="1"/>
      <sheetData sheetId="7"/>
      <sheetData sheetId="8">
        <row r="1">
          <cell r="A1" t="str">
            <v>Ракам</v>
          </cell>
        </row>
      </sheetData>
      <sheetData sheetId="9"/>
      <sheetData sheetId="10"/>
      <sheetData sheetId="11" refreshError="1"/>
      <sheetData sheetId="12" refreshError="1"/>
      <sheetData sheetId="13" refreshError="1"/>
      <sheetData sheetId="14" refreshError="1"/>
      <sheetData sheetId="15">
        <row r="1">
          <cell r="A1" t="str">
            <v>ключ</v>
          </cell>
        </row>
      </sheetData>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1"/>
      <sheetName val="Лист2"/>
    </sheetNames>
    <sheetDataSet>
      <sheetData sheetId="0" refreshError="1"/>
      <sheetData sheetId="1">
        <row r="2">
          <cell r="A2" t="str">
            <v>мфо</v>
          </cell>
          <cell r="B2" t="str">
            <v>вилоят</v>
          </cell>
          <cell r="C2" t="str">
            <v>туман</v>
          </cell>
          <cell r="E2" t="str">
            <v>ВПР(D26;туманлар;2;0)</v>
          </cell>
        </row>
        <row r="3">
          <cell r="A3">
            <v>32</v>
          </cell>
          <cell r="B3" t="str">
            <v>Андижон</v>
          </cell>
          <cell r="C3" t="str">
            <v>Пахтаобод</v>
          </cell>
        </row>
        <row r="4">
          <cell r="A4">
            <v>34</v>
          </cell>
          <cell r="B4" t="str">
            <v>Андижон</v>
          </cell>
          <cell r="C4" t="str">
            <v>Асака</v>
          </cell>
        </row>
        <row r="5">
          <cell r="A5">
            <v>38</v>
          </cell>
          <cell r="B5" t="str">
            <v>Андижон</v>
          </cell>
          <cell r="C5" t="str">
            <v>Шахрихон</v>
          </cell>
        </row>
        <row r="6">
          <cell r="A6">
            <v>41</v>
          </cell>
          <cell r="B6" t="str">
            <v>Андижон</v>
          </cell>
          <cell r="C6" t="str">
            <v>Охунбобоев</v>
          </cell>
        </row>
        <row r="7">
          <cell r="A7">
            <v>50</v>
          </cell>
          <cell r="B7" t="str">
            <v>Андижон</v>
          </cell>
          <cell r="C7" t="str">
            <v>Олтинкўл</v>
          </cell>
        </row>
        <row r="8">
          <cell r="A8">
            <v>63</v>
          </cell>
          <cell r="B8" t="str">
            <v>Андижон</v>
          </cell>
          <cell r="C8" t="str">
            <v>Куйган-ёр</v>
          </cell>
        </row>
        <row r="9">
          <cell r="A9">
            <v>67</v>
          </cell>
          <cell r="B9" t="str">
            <v>Андижон</v>
          </cell>
          <cell r="C9" t="str">
            <v>Балиқчи</v>
          </cell>
        </row>
        <row r="10">
          <cell r="A10">
            <v>78</v>
          </cell>
          <cell r="B10" t="str">
            <v>Андижон</v>
          </cell>
          <cell r="C10" t="str">
            <v>Амалиёт</v>
          </cell>
        </row>
        <row r="11">
          <cell r="A11">
            <v>100</v>
          </cell>
          <cell r="B11" t="str">
            <v>Бухоро</v>
          </cell>
          <cell r="C11" t="str">
            <v>Янгибозор</v>
          </cell>
        </row>
        <row r="12">
          <cell r="A12">
            <v>101</v>
          </cell>
          <cell r="B12" t="str">
            <v>Бухоро</v>
          </cell>
          <cell r="C12" t="str">
            <v>Шофиркон</v>
          </cell>
        </row>
        <row r="13">
          <cell r="A13">
            <v>104</v>
          </cell>
          <cell r="B13" t="str">
            <v>Бухоро</v>
          </cell>
          <cell r="C13" t="str">
            <v>Ғиждувон</v>
          </cell>
        </row>
        <row r="14">
          <cell r="A14">
            <v>106</v>
          </cell>
          <cell r="B14" t="str">
            <v>Бухоро</v>
          </cell>
          <cell r="C14" t="str">
            <v>Когон</v>
          </cell>
        </row>
        <row r="15">
          <cell r="A15">
            <v>108</v>
          </cell>
          <cell r="B15" t="str">
            <v>Бухоро</v>
          </cell>
          <cell r="C15" t="str">
            <v>Жондор</v>
          </cell>
        </row>
        <row r="16">
          <cell r="A16">
            <v>109</v>
          </cell>
          <cell r="B16" t="str">
            <v>Бухоро</v>
          </cell>
          <cell r="C16" t="str">
            <v>Амалиёт</v>
          </cell>
        </row>
        <row r="17">
          <cell r="A17">
            <v>110</v>
          </cell>
          <cell r="B17" t="str">
            <v>Бухоро</v>
          </cell>
          <cell r="C17" t="str">
            <v>Ромитан</v>
          </cell>
        </row>
        <row r="18">
          <cell r="A18">
            <v>135</v>
          </cell>
          <cell r="B18" t="str">
            <v>Жиззах</v>
          </cell>
          <cell r="C18" t="str">
            <v>Амалиёт</v>
          </cell>
        </row>
        <row r="19">
          <cell r="A19">
            <v>142</v>
          </cell>
          <cell r="B19" t="str">
            <v>Жиззах</v>
          </cell>
          <cell r="C19" t="str">
            <v>Ғаллаорол</v>
          </cell>
        </row>
        <row r="20">
          <cell r="A20">
            <v>144</v>
          </cell>
          <cell r="B20" t="str">
            <v>Жиззах</v>
          </cell>
          <cell r="C20" t="str">
            <v>Мирзачўл</v>
          </cell>
        </row>
        <row r="21">
          <cell r="A21">
            <v>145</v>
          </cell>
          <cell r="B21" t="str">
            <v>Жиззах</v>
          </cell>
          <cell r="C21" t="str">
            <v>Зомин</v>
          </cell>
        </row>
        <row r="22">
          <cell r="A22">
            <v>149</v>
          </cell>
          <cell r="B22" t="str">
            <v>Жиззах</v>
          </cell>
          <cell r="C22" t="str">
            <v>Зарбдор</v>
          </cell>
        </row>
        <row r="23">
          <cell r="A23">
            <v>152</v>
          </cell>
          <cell r="B23" t="str">
            <v>Қашқадарё</v>
          </cell>
          <cell r="C23" t="str">
            <v>Амалиёт</v>
          </cell>
        </row>
        <row r="24">
          <cell r="A24">
            <v>161</v>
          </cell>
          <cell r="B24" t="str">
            <v>Қашқадарё</v>
          </cell>
          <cell r="C24" t="str">
            <v>Қамаши</v>
          </cell>
        </row>
        <row r="25">
          <cell r="A25">
            <v>163</v>
          </cell>
          <cell r="B25" t="str">
            <v>Қашқадарё</v>
          </cell>
          <cell r="C25" t="str">
            <v>Косон</v>
          </cell>
        </row>
        <row r="26">
          <cell r="A26">
            <v>167</v>
          </cell>
          <cell r="B26" t="str">
            <v>Қашқадарё</v>
          </cell>
          <cell r="C26" t="str">
            <v>Шахрисабз</v>
          </cell>
        </row>
        <row r="27">
          <cell r="A27">
            <v>173</v>
          </cell>
          <cell r="B27" t="str">
            <v>Қашқадарё</v>
          </cell>
          <cell r="C27" t="str">
            <v>Бешкент</v>
          </cell>
        </row>
        <row r="28">
          <cell r="A28">
            <v>175</v>
          </cell>
          <cell r="B28" t="str">
            <v>Қашқадарё</v>
          </cell>
          <cell r="C28" t="str">
            <v>Чироқчи</v>
          </cell>
        </row>
        <row r="29">
          <cell r="A29">
            <v>177</v>
          </cell>
          <cell r="B29" t="str">
            <v>Қашқадарё</v>
          </cell>
          <cell r="C29" t="str">
            <v>Китоб</v>
          </cell>
        </row>
        <row r="30">
          <cell r="A30">
            <v>182</v>
          </cell>
          <cell r="B30" t="str">
            <v>Қашқадарё</v>
          </cell>
          <cell r="C30" t="str">
            <v>Янги-Нишон</v>
          </cell>
        </row>
        <row r="31">
          <cell r="A31">
            <v>188</v>
          </cell>
          <cell r="B31" t="str">
            <v>Қашқадарё</v>
          </cell>
          <cell r="C31" t="str">
            <v>Муборак</v>
          </cell>
        </row>
        <row r="32">
          <cell r="A32">
            <v>198</v>
          </cell>
          <cell r="B32" t="str">
            <v>Навоий</v>
          </cell>
          <cell r="C32" t="str">
            <v>Амалиёт</v>
          </cell>
        </row>
        <row r="33">
          <cell r="A33">
            <v>211</v>
          </cell>
          <cell r="B33" t="str">
            <v>Навоий</v>
          </cell>
          <cell r="C33" t="str">
            <v>Кармана</v>
          </cell>
        </row>
        <row r="34">
          <cell r="A34">
            <v>213</v>
          </cell>
          <cell r="B34" t="str">
            <v>Навоий</v>
          </cell>
          <cell r="C34" t="str">
            <v>Қизилтепа</v>
          </cell>
        </row>
        <row r="35">
          <cell r="A35">
            <v>1073</v>
          </cell>
          <cell r="B35" t="str">
            <v>Навоий</v>
          </cell>
          <cell r="C35" t="str">
            <v>Учқудуқ</v>
          </cell>
        </row>
        <row r="36">
          <cell r="A36">
            <v>233</v>
          </cell>
          <cell r="B36" t="str">
            <v>Наманган</v>
          </cell>
          <cell r="C36" t="str">
            <v>Жумашуй</v>
          </cell>
        </row>
        <row r="37">
          <cell r="A37">
            <v>235</v>
          </cell>
          <cell r="B37" t="str">
            <v>Наманган</v>
          </cell>
          <cell r="C37" t="str">
            <v>Косонсой</v>
          </cell>
        </row>
        <row r="38">
          <cell r="A38">
            <v>239</v>
          </cell>
          <cell r="B38" t="str">
            <v>Наманган</v>
          </cell>
          <cell r="C38" t="str">
            <v>Поп</v>
          </cell>
        </row>
        <row r="39">
          <cell r="A39">
            <v>250</v>
          </cell>
          <cell r="B39" t="str">
            <v>Наманган</v>
          </cell>
          <cell r="C39" t="str">
            <v>Чуст</v>
          </cell>
        </row>
        <row r="40">
          <cell r="A40">
            <v>252</v>
          </cell>
          <cell r="B40" t="str">
            <v>Наманган</v>
          </cell>
          <cell r="C40" t="str">
            <v>Янгиқўрғон</v>
          </cell>
        </row>
        <row r="41">
          <cell r="A41">
            <v>254</v>
          </cell>
          <cell r="B41" t="str">
            <v>Наманган</v>
          </cell>
          <cell r="C41" t="str">
            <v>Тошбулоқ</v>
          </cell>
        </row>
        <row r="42">
          <cell r="A42">
            <v>260</v>
          </cell>
          <cell r="B42" t="str">
            <v>Наманган</v>
          </cell>
          <cell r="C42" t="str">
            <v>Амалиёт</v>
          </cell>
        </row>
        <row r="43">
          <cell r="A43">
            <v>266</v>
          </cell>
          <cell r="B43" t="str">
            <v>Самарқанд</v>
          </cell>
          <cell r="C43" t="str">
            <v>Лоиш</v>
          </cell>
        </row>
        <row r="44">
          <cell r="A44">
            <v>268</v>
          </cell>
          <cell r="B44" t="str">
            <v>Самарқанд</v>
          </cell>
          <cell r="C44" t="str">
            <v>Оқтош</v>
          </cell>
        </row>
        <row r="45">
          <cell r="A45">
            <v>281</v>
          </cell>
          <cell r="B45" t="str">
            <v>Самарқанд</v>
          </cell>
          <cell r="C45" t="str">
            <v>Амалиёт</v>
          </cell>
        </row>
        <row r="46">
          <cell r="A46">
            <v>289</v>
          </cell>
          <cell r="B46" t="str">
            <v>Самарқанд</v>
          </cell>
          <cell r="C46" t="str">
            <v>Булунғур</v>
          </cell>
        </row>
        <row r="47">
          <cell r="A47">
            <v>298</v>
          </cell>
          <cell r="B47" t="str">
            <v>Самарқанд</v>
          </cell>
          <cell r="C47" t="str">
            <v>Зиёвуддин</v>
          </cell>
        </row>
        <row r="48">
          <cell r="A48">
            <v>301</v>
          </cell>
          <cell r="B48" t="str">
            <v>Самарқанд</v>
          </cell>
          <cell r="C48" t="str">
            <v>Ургут</v>
          </cell>
        </row>
        <row r="49">
          <cell r="A49">
            <v>315</v>
          </cell>
          <cell r="B49" t="str">
            <v>Самарқанд</v>
          </cell>
          <cell r="C49" t="str">
            <v>Каттақўрғон</v>
          </cell>
        </row>
        <row r="50">
          <cell r="A50">
            <v>1047</v>
          </cell>
          <cell r="B50" t="str">
            <v>Самарқанд</v>
          </cell>
          <cell r="C50" t="str">
            <v xml:space="preserve">Жума </v>
          </cell>
        </row>
        <row r="51">
          <cell r="A51">
            <v>326</v>
          </cell>
          <cell r="B51" t="str">
            <v>Сурхондарё</v>
          </cell>
          <cell r="C51" t="str">
            <v>Амалиёт</v>
          </cell>
        </row>
        <row r="52">
          <cell r="A52">
            <v>333</v>
          </cell>
          <cell r="B52" t="str">
            <v>Сурхондарё</v>
          </cell>
          <cell r="C52" t="str">
            <v>Жарқўрғон</v>
          </cell>
        </row>
        <row r="53">
          <cell r="A53">
            <v>335</v>
          </cell>
          <cell r="B53" t="str">
            <v>Сурхондарё</v>
          </cell>
          <cell r="C53" t="str">
            <v>Музробод</v>
          </cell>
        </row>
        <row r="54">
          <cell r="A54">
            <v>338</v>
          </cell>
          <cell r="B54" t="str">
            <v>Сурхондарё</v>
          </cell>
          <cell r="C54" t="str">
            <v>Шеробод</v>
          </cell>
        </row>
        <row r="55">
          <cell r="A55">
            <v>342</v>
          </cell>
          <cell r="B55" t="str">
            <v>Сурхондарё</v>
          </cell>
          <cell r="C55" t="str">
            <v>Узун</v>
          </cell>
        </row>
        <row r="56">
          <cell r="A56">
            <v>344</v>
          </cell>
          <cell r="B56" t="str">
            <v>Сурхондарё</v>
          </cell>
          <cell r="C56" t="str">
            <v>Ангор</v>
          </cell>
        </row>
        <row r="57">
          <cell r="A57">
            <v>346</v>
          </cell>
          <cell r="B57" t="str">
            <v>Сурхондарё</v>
          </cell>
          <cell r="C57" t="str">
            <v>Қизириқ</v>
          </cell>
        </row>
        <row r="58">
          <cell r="A58">
            <v>348</v>
          </cell>
          <cell r="B58" t="str">
            <v>Сурхондарё</v>
          </cell>
          <cell r="C58" t="str">
            <v>Қумқўрғон</v>
          </cell>
        </row>
        <row r="59">
          <cell r="A59">
            <v>350</v>
          </cell>
          <cell r="B59" t="str">
            <v>Сурхондарё</v>
          </cell>
          <cell r="C59" t="str">
            <v>Учқизил</v>
          </cell>
        </row>
        <row r="60">
          <cell r="A60">
            <v>361</v>
          </cell>
          <cell r="B60" t="str">
            <v>Сурхондарё</v>
          </cell>
          <cell r="C60" t="str">
            <v>Денау</v>
          </cell>
        </row>
        <row r="61">
          <cell r="A61">
            <v>366</v>
          </cell>
          <cell r="B61" t="str">
            <v>Сирдарё</v>
          </cell>
          <cell r="C61" t="str">
            <v>Амалиёт</v>
          </cell>
        </row>
        <row r="62">
          <cell r="A62">
            <v>376</v>
          </cell>
          <cell r="B62" t="str">
            <v>Сирдарё</v>
          </cell>
          <cell r="C62" t="str">
            <v>Сирдарё</v>
          </cell>
        </row>
        <row r="63">
          <cell r="A63">
            <v>384</v>
          </cell>
          <cell r="B63" t="str">
            <v>Сирдарё</v>
          </cell>
          <cell r="C63" t="str">
            <v>Боёвут</v>
          </cell>
        </row>
        <row r="64">
          <cell r="A64">
            <v>433</v>
          </cell>
          <cell r="B64" t="str">
            <v>Тошкент шаҳар</v>
          </cell>
          <cell r="C64" t="str">
            <v>Тошкент шаҳар</v>
          </cell>
        </row>
        <row r="65">
          <cell r="A65">
            <v>455</v>
          </cell>
          <cell r="B65" t="str">
            <v>Тошкент</v>
          </cell>
          <cell r="C65" t="str">
            <v>Амалиёт</v>
          </cell>
        </row>
        <row r="66">
          <cell r="A66">
            <v>458</v>
          </cell>
          <cell r="B66" t="str">
            <v>Тошкент</v>
          </cell>
          <cell r="C66" t="str">
            <v>Оққўрғон</v>
          </cell>
        </row>
        <row r="67">
          <cell r="A67">
            <v>467</v>
          </cell>
          <cell r="B67" t="str">
            <v>Тошкент</v>
          </cell>
          <cell r="C67" t="str">
            <v>Ғазалкент</v>
          </cell>
        </row>
        <row r="68">
          <cell r="A68">
            <v>470</v>
          </cell>
          <cell r="B68" t="str">
            <v>Тошкент</v>
          </cell>
          <cell r="C68" t="str">
            <v>Келес</v>
          </cell>
        </row>
        <row r="69">
          <cell r="A69">
            <v>473</v>
          </cell>
          <cell r="B69" t="str">
            <v>Тошкент</v>
          </cell>
          <cell r="C69" t="str">
            <v>Пскент</v>
          </cell>
        </row>
        <row r="70">
          <cell r="A70">
            <v>483</v>
          </cell>
          <cell r="B70" t="str">
            <v>Тошкент</v>
          </cell>
          <cell r="C70" t="str">
            <v>Паркент</v>
          </cell>
        </row>
        <row r="71">
          <cell r="A71">
            <v>496</v>
          </cell>
          <cell r="B71" t="str">
            <v>Фарғона</v>
          </cell>
          <cell r="C71" t="str">
            <v>Амалиёт</v>
          </cell>
        </row>
        <row r="72">
          <cell r="A72">
            <v>512</v>
          </cell>
          <cell r="B72" t="str">
            <v>Фарғона</v>
          </cell>
          <cell r="C72" t="str">
            <v>Учкўприк</v>
          </cell>
        </row>
        <row r="73">
          <cell r="A73">
            <v>520</v>
          </cell>
          <cell r="B73" t="str">
            <v>Фарғона</v>
          </cell>
          <cell r="C73" t="str">
            <v>Риштон</v>
          </cell>
        </row>
        <row r="74">
          <cell r="A74">
            <v>549</v>
          </cell>
          <cell r="B74" t="str">
            <v>Хоразм</v>
          </cell>
          <cell r="C74" t="str">
            <v>Амалиёт</v>
          </cell>
        </row>
        <row r="75">
          <cell r="A75">
            <v>557</v>
          </cell>
          <cell r="B75" t="str">
            <v>Хоразм</v>
          </cell>
          <cell r="C75" t="str">
            <v>Боғот</v>
          </cell>
        </row>
        <row r="76">
          <cell r="A76">
            <v>568</v>
          </cell>
          <cell r="B76" t="str">
            <v>Хоразм</v>
          </cell>
          <cell r="C76" t="str">
            <v>Шовот</v>
          </cell>
        </row>
        <row r="77">
          <cell r="A77">
            <v>570</v>
          </cell>
          <cell r="B77" t="str">
            <v>Хоразм</v>
          </cell>
          <cell r="C77" t="str">
            <v>Қоровул</v>
          </cell>
        </row>
        <row r="78">
          <cell r="A78">
            <v>578</v>
          </cell>
          <cell r="B78" t="str">
            <v>Хоразм</v>
          </cell>
          <cell r="C78" t="str">
            <v>Хива</v>
          </cell>
        </row>
        <row r="79">
          <cell r="A79">
            <v>584</v>
          </cell>
          <cell r="B79" t="str">
            <v>Қорақалпоғистон</v>
          </cell>
          <cell r="C79" t="str">
            <v>Амалиёт</v>
          </cell>
        </row>
        <row r="80">
          <cell r="A80">
            <v>599</v>
          </cell>
          <cell r="B80" t="str">
            <v>Қорақалпоғистон</v>
          </cell>
          <cell r="C80" t="str">
            <v>Тўрткўл</v>
          </cell>
        </row>
        <row r="81">
          <cell r="A81">
            <v>620</v>
          </cell>
          <cell r="B81" t="str">
            <v>Қорақалпоғистон</v>
          </cell>
          <cell r="C81" t="str">
            <v>Манғит</v>
          </cell>
        </row>
        <row r="82">
          <cell r="A82">
            <v>1044</v>
          </cell>
          <cell r="B82" t="str">
            <v>Наманган</v>
          </cell>
          <cell r="C82" t="str">
            <v>Чортоқ</v>
          </cell>
        </row>
        <row r="83">
          <cell r="A83">
            <v>1049</v>
          </cell>
          <cell r="B83" t="str">
            <v>Наманган</v>
          </cell>
          <cell r="C83" t="str">
            <v>Косонсой</v>
          </cell>
        </row>
        <row r="84">
          <cell r="A84">
            <v>1055</v>
          </cell>
          <cell r="B84" t="str">
            <v>Қорақалпоғистон</v>
          </cell>
          <cell r="C84" t="str">
            <v>Элликқалъа</v>
          </cell>
        </row>
        <row r="85">
          <cell r="A85">
            <v>1052</v>
          </cell>
          <cell r="B85" t="str">
            <v>Фарғона</v>
          </cell>
          <cell r="C85" t="str">
            <v>Учкўприк</v>
          </cell>
        </row>
        <row r="86">
          <cell r="A86">
            <v>1047</v>
          </cell>
          <cell r="B86" t="str">
            <v>Самарқанд</v>
          </cell>
          <cell r="C86" t="str">
            <v xml:space="preserve">Жума </v>
          </cell>
        </row>
        <row r="87">
          <cell r="A87">
            <v>1058</v>
          </cell>
          <cell r="B87" t="str">
            <v>Қашқадарё</v>
          </cell>
          <cell r="C87" t="str">
            <v>Яккабоғ</v>
          </cell>
        </row>
      </sheetData>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копланмай"/>
      <sheetName val="фориш свод"/>
      <sheetName val="Фориш 2003"/>
      <sheetName val="Жиззах янги раз"/>
      <sheetName val="Лист1"/>
      <sheetName val="Массив"/>
      <sheetName val="уюшмага10,09 холатига"/>
      <sheetName val="Нарх"/>
      <sheetName val="Пункт"/>
      <sheetName val="RA_235"/>
      <sheetName val="№2б"/>
      <sheetName val="ЭЛ"/>
      <sheetName val="фориш_свод"/>
      <sheetName val="Фориш_2003"/>
      <sheetName val="Жиззах_янги_раз"/>
      <sheetName val="уюшмага10,09_холатига"/>
      <sheetName val="ХЮС"/>
      <sheetName val="Гай пахта"/>
      <sheetName val="사양조정"/>
      <sheetName val="Зан-ть(р-ны)"/>
      <sheetName val="Лист4"/>
      <sheetName val="Макрос1"/>
      <sheetName val="Параметр (ФОРМУДА)"/>
      <sheetName val="ном"/>
      <sheetName val="Асосий майдон-уруглик"/>
      <sheetName val="Лист1 (2)"/>
      <sheetName val="Прогноз"/>
      <sheetName val="Results"/>
      <sheetName val=" ОблУНО"/>
      <sheetName val=" ОблУНО (1)"/>
      <sheetName val="Спорт"/>
      <sheetName val="ПТО "/>
      <sheetName val="Урганч Муз"/>
      <sheetName val="ОблИУУ"/>
      <sheetName val="бер"/>
      <sheetName val="База"/>
      <sheetName val="фориш_свод1"/>
      <sheetName val="Фориш_20031"/>
      <sheetName val="Жиззах_янги_раз1"/>
      <sheetName val="уюшмага10,09_холатига1"/>
      <sheetName val="Гай_пахта"/>
      <sheetName val="Параметр_(ФОРМУДА)"/>
      <sheetName val="Асосий_майдон-уруглик"/>
      <sheetName val="Лист1_(2)"/>
      <sheetName val="туман"/>
      <sheetName val="Уругликка"/>
      <sheetName val="банк табл"/>
      <sheetName val="Лист2"/>
      <sheetName val="Ресстр2"/>
      <sheetName val="реестр3"/>
      <sheetName val="Реестр1"/>
      <sheetName val="Т19"/>
      <sheetName val="Дефектная ведомость"/>
      <sheetName val="режа"/>
      <sheetName val="Уюшмага 2-Ф"/>
      <sheetName val="Жами свод"/>
      <sheetName val="Уюшмага Форма-2"/>
      <sheetName val="Уюшмага Ж10,09"/>
      <sheetName val="Жад 30"/>
      <sheetName val="ер ресурс"/>
      <sheetName val="фориш_свод2"/>
      <sheetName val="Фориш_20032"/>
      <sheetName val="Жиззах_янги_раз2"/>
      <sheetName val="уюшмага10,09_холатига2"/>
      <sheetName val="Гай_пахта1"/>
      <sheetName val="Параметр_(ФОРМУДА)1"/>
      <sheetName val="Асосий_майдон-уруглик1"/>
      <sheetName val="Лист1_(2)1"/>
      <sheetName val="_ОблУНО"/>
      <sheetName val="_ОблУНО_(1)"/>
      <sheetName val="ПТО_"/>
      <sheetName val="Урганч_Муз"/>
      <sheetName val="банк_табл"/>
      <sheetName val="s"/>
      <sheetName val="К.смета"/>
      <sheetName val="63- протокол (4)"/>
      <sheetName val="Пр1э"/>
      <sheetName val="год_утч"/>
      <sheetName val="11 жадвал"/>
      <sheetName val="10 жадвал"/>
      <sheetName val="фориш_свод3"/>
      <sheetName val="Фориш_20033"/>
      <sheetName val="Жиззах_янги_раз3"/>
      <sheetName val="уюшмага10,09_холатига3"/>
      <sheetName val="Гай_пахта2"/>
      <sheetName val="Параметр_(ФОРМУДА)2"/>
      <sheetName val="Асосий_майдон-уруглик2"/>
      <sheetName val="Лист1_(2)2"/>
      <sheetName val="_ОблУНО1"/>
      <sheetName val="_ОблУНО_(1)1"/>
      <sheetName val="ПТО_1"/>
      <sheetName val="Урганч_Муз1"/>
      <sheetName val="банк_табл1"/>
      <sheetName val="Уюшмага_2-Ф"/>
      <sheetName val="Жами_свод"/>
      <sheetName val="Уюшмага_Форма-2"/>
      <sheetName val="Уюшмага_Ж10,09"/>
      <sheetName val="Дефектная_ведомость"/>
      <sheetName val="Жад_30"/>
      <sheetName val="63-_протокол_(4)"/>
      <sheetName val="ер_ресурс"/>
      <sheetName val="К_смета"/>
      <sheetName val="фориш_свод5"/>
      <sheetName val="Фориш_20035"/>
      <sheetName val="Жиззах_янги_раз5"/>
      <sheetName val="уюшмага10,09_холатига5"/>
      <sheetName val="Гай_пахта4"/>
      <sheetName val="Параметр_(ФОРМУДА)4"/>
      <sheetName val="Асосий_майдон-уруглик4"/>
      <sheetName val="Лист1_(2)4"/>
      <sheetName val="_ОблУНО3"/>
      <sheetName val="_ОблУНО_(1)3"/>
      <sheetName val="ПТО_3"/>
      <sheetName val="Урганч_Муз3"/>
      <sheetName val="банк_табл3"/>
      <sheetName val="Уюшмага_2-Ф2"/>
      <sheetName val="Жами_свод2"/>
      <sheetName val="Уюшмага_Форма-22"/>
      <sheetName val="Уюшмага_Ж10,092"/>
      <sheetName val="Дефектная_ведомость2"/>
      <sheetName val="Жад_302"/>
      <sheetName val="63-_протокол_(4)2"/>
      <sheetName val="ер_ресурс2"/>
      <sheetName val="К_смета2"/>
      <sheetName val="фориш_свод4"/>
      <sheetName val="Фориш_20034"/>
      <sheetName val="Жиззах_янги_раз4"/>
      <sheetName val="уюшмага10,09_холатига4"/>
      <sheetName val="Гай_пахта3"/>
      <sheetName val="Параметр_(ФОРМУДА)3"/>
      <sheetName val="Асосий_майдон-уруглик3"/>
      <sheetName val="Лист1_(2)3"/>
      <sheetName val="_ОблУНО2"/>
      <sheetName val="_ОблУНО_(1)2"/>
      <sheetName val="ПТО_2"/>
      <sheetName val="Урганч_Муз2"/>
      <sheetName val="банк_табл2"/>
      <sheetName val="Уюшмага_2-Ф1"/>
      <sheetName val="Жами_свод1"/>
      <sheetName val="Уюшмага_Форма-21"/>
      <sheetName val="Уюшмага_Ж10,091"/>
      <sheetName val="Дефектная_ведомость1"/>
      <sheetName val="Жад_301"/>
      <sheetName val="63-_протокол_(4)1"/>
      <sheetName val="ер_ресурс1"/>
      <sheetName val="К_смета1"/>
      <sheetName val="11_жадвал"/>
      <sheetName val="10_жадвал"/>
      <sheetName val="экс хар"/>
      <sheetName val="фориш_свод6"/>
      <sheetName val="Фориш_20036"/>
      <sheetName val="Жиззах_янги_раз6"/>
      <sheetName val="уюшмага10,09_холатига6"/>
      <sheetName val="Гай_пахта5"/>
      <sheetName val="Параметр_(ФОРМУДА)5"/>
      <sheetName val="Асосий_майдон-уруглик5"/>
      <sheetName val="Лист1_(2)5"/>
      <sheetName val="_ОблУНО4"/>
      <sheetName val="_ОблУНО_(1)4"/>
      <sheetName val="ПТО_4"/>
      <sheetName val="Урганч_Муз4"/>
      <sheetName val="банк_табл4"/>
      <sheetName val="Дефектная_ведомость3"/>
      <sheetName val="Уюшмага_2-Ф3"/>
      <sheetName val="Жами_свод3"/>
      <sheetName val="Уюшмага_Форма-23"/>
      <sheetName val="Уюшмага_Ж10,093"/>
      <sheetName val="Жад_303"/>
      <sheetName val="ер_ресурс3"/>
      <sheetName val="К_смета3"/>
      <sheetName val="63-_протокол_(4)3"/>
      <sheetName val="11_жадвал1"/>
      <sheetName val="10_жадвал1"/>
      <sheetName val="c"/>
      <sheetName val="KAT2344"/>
      <sheetName val="экс_хар"/>
      <sheetName val="данные"/>
      <sheetName val="сталь по годам"/>
      <sheetName val="транспортировка"/>
      <sheetName val="фориш_свод7"/>
      <sheetName val="Фориш_20037"/>
      <sheetName val="Жиззах_янги_раз7"/>
      <sheetName val="уюшмага10,09_холатига7"/>
      <sheetName val="Гай_пахта6"/>
      <sheetName val="Параметр_(ФОРМУДА)6"/>
      <sheetName val="Асосий_майдон-уруглик6"/>
      <sheetName val="Лист1_(2)6"/>
      <sheetName val="_ОблУНО5"/>
      <sheetName val="_ОблУНО_(1)5"/>
      <sheetName val="ПТО_5"/>
      <sheetName val="Урганч_Муз5"/>
      <sheetName val="банк_табл5"/>
      <sheetName val="Дефектная_ведомость4"/>
      <sheetName val="Уюшмага_2-Ф4"/>
      <sheetName val="Жами_свод4"/>
      <sheetName val="Уюшмага_Форма-24"/>
      <sheetName val="Уюшмага_Ж10,094"/>
      <sheetName val="Жад_304"/>
      <sheetName val="ер_ресурс4"/>
      <sheetName val="К_смета4"/>
      <sheetName val="63-_протокол_(4)4"/>
      <sheetName val="11_жадвал2"/>
      <sheetName val="10_жадвал2"/>
      <sheetName val="экс_хар1"/>
      <sheetName val="фориш_свод9"/>
      <sheetName val="фориш_свод8"/>
      <sheetName val="Фориш_20038"/>
      <sheetName val="Жиззах_янги_раз8"/>
      <sheetName val="уюшмага10,09_холатига8"/>
      <sheetName val="Гай_пахта7"/>
      <sheetName val="Параметр_(ФОРМУДА)7"/>
      <sheetName val="Асосий_майдон-уруглик7"/>
      <sheetName val="Лист1_(2)7"/>
      <sheetName val="_ОблУНО6"/>
      <sheetName val="_ОблУНО_(1)6"/>
      <sheetName val="ПТО_6"/>
      <sheetName val="Урганч_Муз6"/>
      <sheetName val="банк_табл6"/>
      <sheetName val="Дефектная_ведомость5"/>
      <sheetName val="Уюшмага_2-Ф5"/>
      <sheetName val="Жами_свод5"/>
      <sheetName val="Уюшмага_Форма-25"/>
      <sheetName val="Уюшмага_Ж10,095"/>
      <sheetName val="ер_ресурс5"/>
      <sheetName val="Жад_305"/>
      <sheetName val="К_смета5"/>
      <sheetName val="63-_протокол_(4)5"/>
      <sheetName val="сталь_по_годам"/>
      <sheetName val="Фориш_20039"/>
      <sheetName val="Жиззах_янги_раз9"/>
      <sheetName val="уюшмага10,09_холатига9"/>
      <sheetName val="Гай_пахта8"/>
      <sheetName val="Параметр_(ФОРМУДА)8"/>
      <sheetName val="Асосий_майдон-уруглик8"/>
      <sheetName val="Лист1_(2)8"/>
      <sheetName val="_ОблУНО7"/>
      <sheetName val="_ОблУНО_(1)7"/>
      <sheetName val="ПТО_7"/>
      <sheetName val="Урганч_Муз7"/>
      <sheetName val="банк_табл7"/>
      <sheetName val="Дефектная_ведомость6"/>
      <sheetName val="Уюшмага_2-Ф6"/>
      <sheetName val="Жами_свод6"/>
      <sheetName val="Уюшмага_Форма-26"/>
      <sheetName val="Уюшмага_Ж10,096"/>
      <sheetName val="К_смета6"/>
      <sheetName val="Жад_306"/>
      <sheetName val="ер_ресурс6"/>
      <sheetName val="11_жадвал3"/>
      <sheetName val="10_жадвал3"/>
      <sheetName val="63-_протокол_(4)6"/>
      <sheetName val="фориш_свод10"/>
      <sheetName val="Фориш_200310"/>
      <sheetName val="Жиззах_янги_раз10"/>
      <sheetName val="уюшмага10,09_холатига10"/>
      <sheetName val="Гай_пахта9"/>
      <sheetName val="Параметр_(ФОРМУДА)9"/>
      <sheetName val="Асосий_майдон-уруглик9"/>
      <sheetName val="Лист1_(2)9"/>
      <sheetName val="_ОблУНО8"/>
      <sheetName val="_ОблУНО_(1)8"/>
      <sheetName val="ПТО_8"/>
      <sheetName val="Урганч_Муз8"/>
      <sheetName val="банк_табл8"/>
      <sheetName val="Дефектная_ведомость7"/>
      <sheetName val="Уюшмага_2-Ф7"/>
      <sheetName val="Жами_свод7"/>
      <sheetName val="Уюшмага_Форма-27"/>
      <sheetName val="Уюшмага_Ж10,097"/>
      <sheetName val="К_смета7"/>
      <sheetName val="Жад_307"/>
      <sheetName val="ер_ресурс7"/>
      <sheetName val="11_жадвал4"/>
      <sheetName val="10_жадвал4"/>
      <sheetName val="63-_протокол_(4)7"/>
      <sheetName val="фориш_свод11"/>
      <sheetName val="Фориш_200311"/>
      <sheetName val="Жиззах_янги_раз11"/>
      <sheetName val="уюшмага10,09_холатига11"/>
      <sheetName val="Гай_пахта10"/>
      <sheetName val="Параметр_(ФОРМУДА)10"/>
      <sheetName val="Асосий_майдон-уруглик10"/>
      <sheetName val="Лист1_(2)10"/>
      <sheetName val="_ОблУНО9"/>
      <sheetName val="_ОблУНО_(1)9"/>
      <sheetName val="ПТО_9"/>
      <sheetName val="Урганч_Муз9"/>
      <sheetName val="банк_табл9"/>
      <sheetName val="Дефектная_ведомость8"/>
      <sheetName val="Уюшмага_2-Ф8"/>
      <sheetName val="Жами_свод8"/>
      <sheetName val="Уюшмага_Форма-28"/>
      <sheetName val="Уюшмага_Ж10,098"/>
      <sheetName val="К_смета8"/>
      <sheetName val="Жад_308"/>
      <sheetName val="ер_ресурс8"/>
      <sheetName val="11_жадвал5"/>
      <sheetName val="10_жадвал5"/>
      <sheetName val="63-_протокол_(4)8"/>
      <sheetName val="фориш_свод12"/>
      <sheetName val="Фориш_200312"/>
      <sheetName val="Жиззах_янги_раз12"/>
      <sheetName val="уюшмага10,09_холатига12"/>
      <sheetName val="Гай_пахта11"/>
      <sheetName val="Параметр_(ФОРМУДА)11"/>
      <sheetName val="Асосий_майдон-уруглик11"/>
      <sheetName val="Лист1_(2)11"/>
      <sheetName val="_ОблУНО10"/>
      <sheetName val="_ОблУНО_(1)10"/>
      <sheetName val="ПТО_10"/>
      <sheetName val="Урганч_Муз10"/>
      <sheetName val="банк_табл10"/>
      <sheetName val="Дефектная_ведомость9"/>
      <sheetName val="Уюшмага_2-Ф9"/>
      <sheetName val="Жами_свод9"/>
      <sheetName val="Уюшмага_Форма-29"/>
      <sheetName val="Уюшмага_Ж10,099"/>
      <sheetName val="К_смета9"/>
      <sheetName val="Жад_309"/>
      <sheetName val="ер_ресурс9"/>
      <sheetName val="11_жадвал6"/>
      <sheetName val="10_жадвал6"/>
      <sheetName val="63-_протокол_(4)9"/>
      <sheetName val="МФО руйхат"/>
      <sheetName val="фориш_свод13"/>
      <sheetName val="Фориш_200313"/>
      <sheetName val="Жиззах_янги_раз13"/>
      <sheetName val="уюшмага10,09_холатига13"/>
      <sheetName val="Гай_пахта12"/>
      <sheetName val="Параметр_(ФОРМУДА)12"/>
      <sheetName val="Асосий_майдон-уруглик12"/>
      <sheetName val="Лист1_(2)12"/>
      <sheetName val="_ОблУНО11"/>
      <sheetName val="_ОблУНО_(1)11"/>
      <sheetName val="ПТО_11"/>
      <sheetName val="Урганч_Муз11"/>
      <sheetName val="банк_табл11"/>
      <sheetName val="Дефектная_ведомость10"/>
      <sheetName val="Уюшмага_2-Ф10"/>
      <sheetName val="Жами_свод10"/>
      <sheetName val="Уюшмага_Форма-210"/>
      <sheetName val="Уюшмага_Ж10,0910"/>
      <sheetName val="Жад_3010"/>
      <sheetName val="К_смета10"/>
      <sheetName val="фориш_свод14"/>
      <sheetName val="Фориш_200314"/>
      <sheetName val="Жиззах_янги_раз14"/>
      <sheetName val="уюшмага10,09_холатига14"/>
      <sheetName val="Гай_пахта13"/>
      <sheetName val="Параметр_(ФОРМУДА)13"/>
      <sheetName val="Асосий_майдон-уруглик13"/>
      <sheetName val="Лист1_(2)13"/>
      <sheetName val="_ОблУНО12"/>
      <sheetName val="_ОблУНО_(1)12"/>
      <sheetName val="ПТО_12"/>
      <sheetName val="Урганч_Муз12"/>
      <sheetName val="банк_табл12"/>
      <sheetName val="Дефектная_ведомость11"/>
      <sheetName val="Уюшмага_2-Ф11"/>
      <sheetName val="Жами_свод11"/>
      <sheetName val="Уюшмага_Форма-211"/>
      <sheetName val="Уюшмага_Ж10,0911"/>
      <sheetName val="Жад_3011"/>
      <sheetName val="К_смета11"/>
      <sheetName val="фориш_свод15"/>
      <sheetName val="Фориш_200315"/>
      <sheetName val="Жиззах_янги_раз15"/>
      <sheetName val="уюшмага10,09_холатига15"/>
      <sheetName val="Гай_пахта14"/>
      <sheetName val="Параметр_(ФОРМУДА)14"/>
      <sheetName val="Асосий_майдон-уруглик14"/>
      <sheetName val="Лист1_(2)14"/>
      <sheetName val="_ОблУНО13"/>
      <sheetName val="_ОблУНО_(1)13"/>
      <sheetName val="ПТО_13"/>
      <sheetName val="Урганч_Муз13"/>
      <sheetName val="банк_табл13"/>
      <sheetName val="Дефектная_ведомость12"/>
      <sheetName val="Уюшмага_2-Ф12"/>
      <sheetName val="Жами_свод12"/>
      <sheetName val="Уюшмага_Форма-212"/>
      <sheetName val="Уюшмага_Ж10,0912"/>
      <sheetName val="Жад_3012"/>
      <sheetName val="К_смета12"/>
      <sheetName val="ер_ресурс10"/>
      <sheetName val="63-_протокол_(4)10"/>
      <sheetName val="11_жадвал7"/>
      <sheetName val="10_жадвал7"/>
      <sheetName val="экс_хар2"/>
      <sheetName val="сталь_по_годам1"/>
      <sheetName val="фориш_свод16"/>
      <sheetName val="Фориш_200316"/>
      <sheetName val="Жиззах_янги_раз16"/>
      <sheetName val="уюшмага10,09_холатига16"/>
      <sheetName val="Гай_пахта15"/>
      <sheetName val="Параметр_(ФОРМУДА)15"/>
      <sheetName val="Асосий_майдон-уруглик15"/>
      <sheetName val="Лист1_(2)15"/>
      <sheetName val="_ОблУНО14"/>
      <sheetName val="_ОблУНО_(1)14"/>
      <sheetName val="ПТО_14"/>
      <sheetName val="Урганч_Муз14"/>
      <sheetName val="банк_табл14"/>
      <sheetName val="Дефектная_ведомость13"/>
      <sheetName val="Уюшмага_2-Ф13"/>
      <sheetName val="Жами_свод13"/>
      <sheetName val="Уюшмага_Форма-213"/>
      <sheetName val="Уюшмага_Ж10,0913"/>
      <sheetName val="К_смета13"/>
      <sheetName val="Жад_3013"/>
      <sheetName val="ер_ресурс11"/>
      <sheetName val="11_жадвал8"/>
      <sheetName val="10_жадвал8"/>
      <sheetName val="63-_протокол_(4)11"/>
      <sheetName val="экс_хар3"/>
      <sheetName val="сталь_по_годам2"/>
      <sheetName val="фориш_свод17"/>
      <sheetName val="Фориш_200317"/>
      <sheetName val="Жиззах_янги_раз17"/>
      <sheetName val="уюшмага10,09_холатига17"/>
      <sheetName val="Гай_пахта16"/>
      <sheetName val="Параметр_(ФОРМУДА)16"/>
      <sheetName val="Асосий_майдон-уруглик16"/>
      <sheetName val="Лист1_(2)16"/>
      <sheetName val="_ОблУНО15"/>
      <sheetName val="_ОблУНО_(1)15"/>
      <sheetName val="ПТО_15"/>
      <sheetName val="Урганч_Муз15"/>
      <sheetName val="банк_табл15"/>
      <sheetName val="Дефектная_ведомость14"/>
      <sheetName val="Уюшмага_2-Ф14"/>
      <sheetName val="Жами_свод14"/>
      <sheetName val="Уюшмага_Форма-214"/>
      <sheetName val="Уюшмага_Ж10,0914"/>
      <sheetName val="К_смета14"/>
      <sheetName val="Жад_3014"/>
      <sheetName val="ер_ресурс12"/>
      <sheetName val="11_жадвал9"/>
      <sheetName val="10_жадвал9"/>
      <sheetName val="63-_протокол_(4)12"/>
      <sheetName val="экс_хар4"/>
      <sheetName val="сталь_по_годам3"/>
      <sheetName val="фориш_свод18"/>
      <sheetName val="Фориш_200318"/>
      <sheetName val="Жиззах_янги_раз18"/>
      <sheetName val="уюшмага10,09_холатига18"/>
      <sheetName val="Гай_пахта17"/>
      <sheetName val="Параметр_(ФОРМУДА)17"/>
      <sheetName val="Асосий_майдон-уруглик17"/>
      <sheetName val="Лист1_(2)17"/>
      <sheetName val="_ОблУНО16"/>
      <sheetName val="_ОблУНО_(1)16"/>
      <sheetName val="ПТО_16"/>
      <sheetName val="Урганч_Муз16"/>
      <sheetName val="банк_табл16"/>
      <sheetName val="Дефектная_ведомость15"/>
      <sheetName val="Уюшмага_2-Ф15"/>
      <sheetName val="Жами_свод15"/>
      <sheetName val="Уюшмага_Форма-215"/>
      <sheetName val="Уюшмага_Ж10,0915"/>
      <sheetName val="К_смета15"/>
      <sheetName val="Жад_3015"/>
      <sheetName val="ер_ресурс13"/>
      <sheetName val="11_жадвал10"/>
      <sheetName val="10_жадвал10"/>
      <sheetName val="63-_протокол_(4)13"/>
      <sheetName val="экс_хар5"/>
      <sheetName val="сталь_по_годам4"/>
      <sheetName val="суд"/>
      <sheetName val="#ССЫЛКА"/>
      <sheetName val="Нокон хол"/>
      <sheetName val="фориш_свод19"/>
      <sheetName val="Фориш_200319"/>
      <sheetName val="Жиззах_янги_раз19"/>
      <sheetName val="уюшмага10,09_холатига19"/>
      <sheetName val="Гай_пахта18"/>
      <sheetName val="Параметр_(ФОРМУДА)18"/>
      <sheetName val="Асосий_майдон-уруглик18"/>
      <sheetName val="Лист1_(2)18"/>
      <sheetName val="ВВОД"/>
      <sheetName val="Бал"/>
      <sheetName val="Store"/>
      <sheetName val="Тохирбек 2003-1"/>
      <sheetName val="п2"/>
      <sheetName val="анализ.чувст"/>
      <sheetName val="_ОблУНО17"/>
      <sheetName val="_ОблУНО_(1)17"/>
      <sheetName val="ПТО_17"/>
      <sheetName val="Урганч_Муз17"/>
      <sheetName val="банк_табл17"/>
      <sheetName val="Дефектная_ведомость16"/>
      <sheetName val="Уюшмага_2-Ф16"/>
      <sheetName val="Жами_свод16"/>
      <sheetName val="Уюшмага_Форма-216"/>
      <sheetName val="Уюшмага_Ж10,0916"/>
      <sheetName val="К_смета16"/>
      <sheetName val="ер_ресурс14"/>
      <sheetName val="Жад_3016"/>
      <sheetName val="11_жадвал11"/>
      <sheetName val="10_жадвал11"/>
      <sheetName val="63-_протокол_(4)14"/>
      <sheetName val="экс_хар6"/>
      <sheetName val="сталь_по_годам5"/>
      <sheetName val="МФО_руйхат"/>
      <sheetName val="Исходные1"/>
      <sheetName val="2 доход-вариант с формулой"/>
      <sheetName val="ДСБ СВОД"/>
      <sheetName val="ТУМАН СВОД"/>
      <sheetName val="Свод солиштирма"/>
      <sheetName val="номма-ном ишлашга"/>
      <sheetName val="Маълумотнома свод"/>
      <sheetName val="Номма-ном (нотижорат)"/>
      <sheetName val="Фориш_20031〲"/>
      <sheetName val="фориш_свод20"/>
      <sheetName val="Фориш_200320"/>
      <sheetName val="Жиззах_янги_раз20"/>
      <sheetName val="уюшмага10,09_холатига20"/>
      <sheetName val="Гай_пахта19"/>
      <sheetName val="Параметр_(ФОРМУДА)19"/>
      <sheetName val="Асосий_майдон-уруглик19"/>
      <sheetName val="Лист1_(2)19"/>
      <sheetName val="Тохирбек_2003-1"/>
      <sheetName val="анализ_чувст"/>
      <sheetName val="Нокон_хол"/>
      <sheetName val="инф"/>
      <sheetName val="Фориш_20031Ȳ"/>
      <sheetName val="Рабочая таблица"/>
      <sheetName val="март"/>
      <sheetName val="январбюджет"/>
      <sheetName val="Тохирбек%202003-1"/>
      <sheetName val="структура"/>
      <sheetName val="G1"/>
      <sheetName val="ИСХД"/>
      <sheetName val="Лист5"/>
      <sheetName val="Счет-Фактура"/>
      <sheetName val="свод"/>
      <sheetName val="ходим"/>
      <sheetName val="НОММА-НОМ"/>
      <sheetName val="Prog. rost tarifov"/>
      <sheetName val="Курс"/>
      <sheetName val="Топливо-энергия"/>
      <sheetName val="f007502_18X"/>
      <sheetName val="Finplan"/>
      <sheetName val="Pr cost"/>
      <sheetName val="203 квп"/>
      <sheetName val="Облсэс"/>
      <sheetName val="лой"/>
      <sheetName val="фориш_свод21"/>
      <sheetName val="Фориш_200321"/>
      <sheetName val="Жиззах_янги_раз21"/>
      <sheetName val="уюшмага10,09_холатига21"/>
      <sheetName val="Гай_пахта20"/>
      <sheetName val="Параметр_(ФОРМУДА)20"/>
      <sheetName val="Асосий_майдон-уруглик20"/>
      <sheetName val="Лист1_(2)20"/>
      <sheetName val="_ОблУНО18"/>
      <sheetName val="_ОблУНО_(1)18"/>
      <sheetName val="ПТО_18"/>
      <sheetName val="Урганч_Муз18"/>
      <sheetName val="банк_табл18"/>
      <sheetName val="Дефектная_ведомость17"/>
      <sheetName val="Жад_3017"/>
      <sheetName val="Уюшмага_2-Ф17"/>
      <sheetName val="Жами_свод17"/>
      <sheetName val="Уюшмага_Форма-217"/>
      <sheetName val="Уюшмага_Ж10,0917"/>
      <sheetName val="ер_ресурс15"/>
      <sheetName val="К_смета17"/>
      <sheetName val="63-_протокол_(4)15"/>
      <sheetName val="11_жадвал12"/>
      <sheetName val="10_жадвал12"/>
      <sheetName val="экс_хар7"/>
      <sheetName val="сталь_по_годам6"/>
      <sheetName val="МФО_руйхат1"/>
      <sheetName val="Нокон_хол1"/>
      <sheetName val="Тохирбек_2003-11"/>
      <sheetName val="анализ_чувст1"/>
      <sheetName val="2_доход-вариант_с_формулой"/>
      <sheetName val="ДСБ_СВОД"/>
      <sheetName val="ТУМАН_СВОД"/>
      <sheetName val="Свод_солиштирма"/>
      <sheetName val="номма-ном_ишлашга"/>
      <sheetName val="Маълумотнома_свод"/>
      <sheetName val="Номма-ном_(нотижорат)"/>
      <sheetName val="Рабочая_таблица"/>
      <sheetName val="Prog__rost_tarifov"/>
      <sheetName val="Pr_cost"/>
      <sheetName val="MIN-MAX"/>
      <sheetName val="План пр-ва_1"/>
      <sheetName val="Data input"/>
      <sheetName val="для ГАКа"/>
      <sheetName val="выполнение"/>
      <sheetName val="свод_СвС"/>
      <sheetName val="ФО"/>
      <sheetName val="5 жадвал"/>
      <sheetName val="193 свод"/>
      <sheetName val="табли 4 местний совет"/>
      <sheetName val="энергоресурсы_в_натуре"/>
      <sheetName val="Затраты цехов"/>
      <sheetName val="План элек.энер.за 2004 год."/>
      <sheetName val="амортизация за 2004 год"/>
      <sheetName val="материалы"/>
      <sheetName val="итого содержание ОС"/>
      <sheetName val="цены"/>
      <sheetName val="физ.тон"/>
      <sheetName val="Date"/>
      <sheetName val="63-_протокол_(4)䀀"/>
      <sheetName val="муд форм"/>
      <sheetName val="граф форм"/>
      <sheetName val="По районам"/>
      <sheetName val="адресная часть"/>
      <sheetName val="БД"/>
      <sheetName val="по фермер"/>
      <sheetName val="Йигилишга"/>
      <sheetName val="ОКДАРЁ (3)"/>
      <sheetName val="13.1.Издержки"/>
      <sheetName val="табл чувств"/>
      <sheetName val="План пр-ва"/>
      <sheetName val="er96"/>
      <sheetName val="CPIINDEX"/>
      <sheetName val="План продаж"/>
      <sheetName val="ж а м и"/>
      <sheetName val="Дебет"/>
      <sheetName val="tab17"/>
      <sheetName val="Q2"/>
      <sheetName val="NA6502"/>
      <sheetName val="фориш_свод22"/>
      <sheetName val="Фориш_200322"/>
      <sheetName val="Жиззах_янги_раз22"/>
      <sheetName val="уюшмага10,09_холатига22"/>
      <sheetName val="Гай_пахта21"/>
      <sheetName val="Параметр_(ФОРМУДА)21"/>
      <sheetName val="Асосий_майдон-уруглик21"/>
      <sheetName val="Лист1_(2)21"/>
      <sheetName val="_ОблУНО19"/>
      <sheetName val="_ОблУНО_(1)19"/>
      <sheetName val="ПТО_19"/>
      <sheetName val="Урганч_Муз19"/>
      <sheetName val="банк_табл19"/>
      <sheetName val="Уюшмага_2-Ф18"/>
      <sheetName val="Жами_свод18"/>
      <sheetName val="Уюшмага_Форма-218"/>
      <sheetName val="Уюшмага_Ж10,0918"/>
      <sheetName val="Дефектная_ведомость18"/>
      <sheetName val="Жад_3018"/>
      <sheetName val="К_смета18"/>
      <sheetName val="ер_ресурс16"/>
      <sheetName val="63-_протокол_(4)16"/>
      <sheetName val="11_жадвал13"/>
      <sheetName val="10_жадвал13"/>
      <sheetName val="экс_хар8"/>
      <sheetName val="сталь_по_годам7"/>
      <sheetName val="МФО_руйхат2"/>
      <sheetName val="Нокон_хол2"/>
      <sheetName val="Тохирбек_2003-12"/>
      <sheetName val="анализ_чувст2"/>
      <sheetName val="2_доход-вариант_с_формулой1"/>
      <sheetName val="ДСБ_СВОД1"/>
      <sheetName val="ТУМАН_СВОД1"/>
      <sheetName val="Свод_солиштирма1"/>
      <sheetName val="номма-ном_ишлашга1"/>
      <sheetName val="Маълумотнома_свод1"/>
      <sheetName val="Номма-ном_(нотижорат)1"/>
      <sheetName val="Рабочая_таблица1"/>
      <sheetName val="Prog__rost_tarifov1"/>
      <sheetName val="Pr_cost1"/>
      <sheetName val="203_квп"/>
      <sheetName val="План_пр-ва_1"/>
      <sheetName val="Data_input"/>
      <sheetName val="для_ГАКа"/>
      <sheetName val="193_свод"/>
      <sheetName val="Олт"/>
      <sheetName val="Форма №2а"/>
      <sheetName val="калий"/>
      <sheetName val="фориш_свод23"/>
      <sheetName val="Фориш_200323"/>
      <sheetName val="Жиззах_янги_раз23"/>
      <sheetName val="уюшмага10,09_холатига23"/>
      <sheetName val="Гай_пахта22"/>
      <sheetName val="Параметр_(ФОРМУДА)22"/>
      <sheetName val="Асосий_майдон-уруглик22"/>
      <sheetName val="Лист1_(2)22"/>
      <sheetName val="_ОблУНО20"/>
      <sheetName val="_ОблУНО_(1)20"/>
      <sheetName val="ПТО_20"/>
      <sheetName val="Урганч_Муз20"/>
      <sheetName val="банк_табл20"/>
      <sheetName val="Дефектная_ведомость19"/>
      <sheetName val="Уюшмага_2-Ф19"/>
      <sheetName val="Жами_свод19"/>
      <sheetName val="Уюшмага_Форма-219"/>
      <sheetName val="Уюшмага_Ж10,0919"/>
      <sheetName val="Жад_3019"/>
      <sheetName val="К_смета19"/>
      <sheetName val="ер_ресурс17"/>
      <sheetName val="11_жадвал14"/>
      <sheetName val="10_жадвал14"/>
      <sheetName val="63-_протокол_(4)17"/>
      <sheetName val="экс_хар9"/>
      <sheetName val="сталь_по_годам8"/>
      <sheetName val="МФО_руйхат3"/>
      <sheetName val="Тохирбек_2003-13"/>
      <sheetName val="анализ_чувст3"/>
      <sheetName val="Нокон_хол3"/>
      <sheetName val="2_доход-вариант_с_формулой2"/>
      <sheetName val="ДСБ_СВОД2"/>
      <sheetName val="ТУМАН_СВОД2"/>
      <sheetName val="Свод_солиштирма2"/>
      <sheetName val="номма-ном_ишлашга2"/>
      <sheetName val="Маълумотнома_свод2"/>
      <sheetName val="Номма-ном_(нотижорат)2"/>
      <sheetName val="Рабочая_таблица2"/>
      <sheetName val="Prog__rost_tarifov2"/>
      <sheetName val="Pr_cost2"/>
      <sheetName val="203_квп1"/>
      <sheetName val="План_пр-ва_11"/>
      <sheetName val="Data_input1"/>
      <sheetName val="для_ГАКа1"/>
      <sheetName val="5_жадвал"/>
      <sheetName val="193_свод1"/>
      <sheetName val="табли_4_местний_совет"/>
      <sheetName val="Затраты_цехов"/>
      <sheetName val="План_элек_энер_за_2004_год_"/>
      <sheetName val="амортизация_за_2004_год"/>
      <sheetName val="итого_содержание_ОС"/>
      <sheetName val="физ_тон"/>
      <sheetName val="муд_форм"/>
      <sheetName val="граф_форм"/>
      <sheetName val="По_районам"/>
      <sheetName val="адресная_часть"/>
      <sheetName val="по_фермер"/>
      <sheetName val="13_1_Издержки"/>
      <sheetName val="табл_чувств"/>
      <sheetName val="ОКДАРЁ_(3)"/>
      <sheetName val="План_пр-ва"/>
      <sheetName val="План_продаж"/>
      <sheetName val="ж_а_м_и"/>
      <sheetName val="Форма_№2а"/>
      <sheetName val="мфо"/>
      <sheetName val="nalog"/>
      <sheetName val="진행 data (2)"/>
      <sheetName val="Реестр"/>
      <sheetName val="рес. вед."/>
      <sheetName val="16304"/>
      <sheetName val="DNET"/>
      <sheetName val="сана"/>
      <sheetName val="1-илова, ном-ном"/>
      <sheetName val="исходные"/>
      <sheetName val="фориш_свод24"/>
      <sheetName val="Фориш_200324"/>
      <sheetName val="Жиззах_янги_раз24"/>
      <sheetName val="уюшмага10,09_холатига24"/>
      <sheetName val="Гай_пахта23"/>
      <sheetName val="Параметр_(ФОРМУДА)23"/>
      <sheetName val="Асосий_майдон-уруглик23"/>
      <sheetName val="Лист1_(2)23"/>
      <sheetName val="Дефектная_ведомость20"/>
      <sheetName val="_ОблУНО21"/>
      <sheetName val="_ОблУНО_(1)21"/>
      <sheetName val="ПТО_21"/>
      <sheetName val="Урганч_Муз21"/>
      <sheetName val="банк_табл21"/>
      <sheetName val="Уюшмага_2-Ф20"/>
      <sheetName val="Жами_свод20"/>
      <sheetName val="Уюшмага_Форма-220"/>
      <sheetName val="Уюшмага_Ж10,0920"/>
      <sheetName val="Жад_3020"/>
      <sheetName val="ер_ресурс18"/>
      <sheetName val="К_смета20"/>
      <sheetName val="11_жадвал15"/>
      <sheetName val="10_жадвал15"/>
      <sheetName val="63-_протокол_(4)18"/>
      <sheetName val="экс_хар10"/>
      <sheetName val="сталь_по_годам9"/>
      <sheetName val="МФО_руйхат4"/>
      <sheetName val="Нокон_хол4"/>
      <sheetName val="Тохирбек_2003-14"/>
      <sheetName val="анализ_чувст4"/>
      <sheetName val="2_доход-вариант_с_формулой3"/>
      <sheetName val="ДСБ_СВОД3"/>
      <sheetName val="ТУМАН_СВОД3"/>
      <sheetName val="Свод_солиштирма3"/>
      <sheetName val="номма-ном_ишлашга3"/>
      <sheetName val="Маълумотнома_свод3"/>
      <sheetName val="Номма-ном_(нотижорат)3"/>
      <sheetName val="Рабочая_таблица3"/>
      <sheetName val="Prog__rost_tarifov3"/>
      <sheetName val="Pr_cost3"/>
      <sheetName val="203_квп2"/>
      <sheetName val="План_пр-ва_12"/>
      <sheetName val="Data_input2"/>
      <sheetName val="для_ГАКа2"/>
      <sheetName val="табли_4_местний_совет1"/>
      <sheetName val="193_свод2"/>
      <sheetName val="5_жадвал1"/>
      <sheetName val="Затраты_цехов1"/>
      <sheetName val="План_элек_энер_за_2004_год_1"/>
      <sheetName val="амортизация_за_2004_год1"/>
      <sheetName val="итого_содержание_ОС1"/>
      <sheetName val="физ_тон1"/>
      <sheetName val="13_1_Издержки1"/>
      <sheetName val="табл_чувств1"/>
      <sheetName val="адресная_часть1"/>
      <sheetName val="по_фермер1"/>
      <sheetName val="По_районам1"/>
      <sheetName val="муд_форм1"/>
      <sheetName val="граф_форм1"/>
      <sheetName val="План_пр-ва1"/>
      <sheetName val="План_продаж1"/>
      <sheetName val="ж_а_м_и1"/>
      <sheetName val="ОКДАРЁ_(3)1"/>
      <sheetName val="Форма_№2а1"/>
      <sheetName val="진행_data_(2)"/>
      <sheetName val=""/>
      <sheetName val="HCCE01"/>
      <sheetName val="0"/>
      <sheetName val="Info"/>
      <sheetName val="рабочая"/>
      <sheetName val="прибыль и ДКЗ"/>
      <sheetName val="Справка"/>
      <sheetName val="Налоги"/>
      <sheetName val="Oglavlenie"/>
      <sheetName val="Base-новая"/>
      <sheetName val="прибыль_и_ДКЗ"/>
      <sheetName val="3"/>
      <sheetName val="PV6 3.5L LX5 GMX170"/>
      <sheetName val="Р з.п"/>
      <sheetName val="прибыль_и_ДКЗ1"/>
      <sheetName val="PV6_3_5L_LX5_GMX170"/>
      <sheetName val="Р_з_п"/>
      <sheetName val="коэф роста"/>
      <sheetName val="кассак бюджет"/>
      <sheetName val="List3"/>
      <sheetName val="List25"/>
      <sheetName val="koplanmay"/>
      <sheetName val="forish svod"/>
      <sheetName val="Forish 2003"/>
      <sheetName val="Jizzax yangi raz"/>
      <sheetName val="List1"/>
      <sheetName val="Massiv"/>
      <sheetName val="uyushmaga10,09 xolatiga"/>
      <sheetName val="Narx"/>
      <sheetName val="Punkt"/>
      <sheetName val="№2b"/>
      <sheetName val="EL"/>
      <sheetName val="forish_svod"/>
      <sheetName val="Forish_2003"/>
      <sheetName val="Jizzax_yangi_raz"/>
      <sheetName val="uyushmaga10,09_xolatiga"/>
      <sheetName val="XYuS"/>
      <sheetName val="Gay paxta"/>
      <sheetName val="List4"/>
      <sheetName val="Makros1"/>
      <sheetName val="Zan-t(r-ni)"/>
      <sheetName val="nom"/>
      <sheetName val="Parametr (FORMUDA)"/>
      <sheetName val="Asosiy maydon-uruglik"/>
      <sheetName val="List1 (2)"/>
      <sheetName val="Prognoz"/>
      <sheetName val=" OblUNO"/>
      <sheetName val=" OblUNO (1)"/>
      <sheetName val="Sport"/>
      <sheetName val="PTO "/>
      <sheetName val="Urganch Muz"/>
      <sheetName val="OblIUU"/>
      <sheetName val="ber"/>
      <sheetName val="Baza"/>
      <sheetName val="forish_svod1"/>
      <sheetName val="Forish_20031"/>
      <sheetName val="Jizzax_yangi_raz1"/>
      <sheetName val="uyushmaga10,09_xolatiga1"/>
      <sheetName val="Gay_paxta"/>
      <sheetName val="Asosiy_maydon-uruglik"/>
      <sheetName val="Parametr_(FORMUDA)"/>
      <sheetName val="List1_(2)"/>
      <sheetName val="tuman"/>
      <sheetName val="Uruglikka"/>
      <sheetName val="bank tabl"/>
      <sheetName val="List2"/>
      <sheetName val="Resstr2"/>
      <sheetName val="reestr3"/>
      <sheetName val="Reestr1"/>
      <sheetName val="T19"/>
      <sheetName val="Defektnaya vedomost"/>
      <sheetName val="reja"/>
      <sheetName val="Uyushmaga 2-F"/>
      <sheetName val="Jami svod"/>
      <sheetName val="Uyushmaga Forma-2"/>
      <sheetName val="Uyushmaga J10,09"/>
      <sheetName val="Jad 30"/>
      <sheetName val="forish_svod2"/>
      <sheetName val="Forish_20032"/>
      <sheetName val="Jizzax_yangi_raz2"/>
      <sheetName val="uyushmaga10,09_xolatiga2"/>
      <sheetName val="Gay_paxta1"/>
      <sheetName val="Parametr_(FORMUDA)1"/>
      <sheetName val="Asosiy_maydon-uruglik1"/>
      <sheetName val="List1_(2)1"/>
      <sheetName val="_OblUNO"/>
      <sheetName val="_OblUNO_(1)"/>
      <sheetName val="PTO_"/>
      <sheetName val="Urganch_Muz"/>
      <sheetName val="bank_tabl"/>
      <sheetName val="63- protokol (4)"/>
      <sheetName val="er resurs"/>
      <sheetName val="K.smeta"/>
      <sheetName val="forish_svod3"/>
      <sheetName val="Forish_20033"/>
      <sheetName val="Jizzax_yangi_raz3"/>
      <sheetName val="uyushmaga10,09_xolatiga3"/>
      <sheetName val="Gay_paxta2"/>
      <sheetName val="Parametr_(FORMUDA)2"/>
      <sheetName val="Asosiy_maydon-uruglik2"/>
      <sheetName val="List1_(2)2"/>
      <sheetName val="_OblUNO1"/>
      <sheetName val="_OblUNO_(1)1"/>
      <sheetName val="PTO_1"/>
      <sheetName val="Urganch_Muz1"/>
      <sheetName val="bank_tabl1"/>
      <sheetName val="Uyushmaga_2-F"/>
      <sheetName val="Jami_svod"/>
      <sheetName val="Uyushmaga_Forma-2"/>
      <sheetName val="Uyushmaga_J10,09"/>
      <sheetName val="Defektnaya_vedomost"/>
      <sheetName val="Jad_30"/>
      <sheetName val="63-_protokol_(4)"/>
      <sheetName val="er_resurs"/>
      <sheetName val="K_smeta"/>
      <sheetName val="forish_svod5"/>
      <sheetName val="Forish_20035"/>
      <sheetName val="Jizzax_yangi_raz5"/>
      <sheetName val="uyushmaga10,09_xolatiga5"/>
      <sheetName val="Gay_paxta4"/>
      <sheetName val="Parametr_(FORMUDA)4"/>
      <sheetName val="Asosiy_maydon-uruglik4"/>
      <sheetName val="List1_(2)4"/>
      <sheetName val="_OblUNO3"/>
      <sheetName val="_OblUNO_(1)3"/>
      <sheetName val="PTO_3"/>
      <sheetName val="Urganch_Muz3"/>
      <sheetName val="bank_tabl3"/>
      <sheetName val="Uyushmaga_2-F2"/>
      <sheetName val="Jami_svod2"/>
      <sheetName val="Uyushmaga_Forma-22"/>
      <sheetName val="Uyushmaga_J10,092"/>
      <sheetName val="Defektnaya_vedomost2"/>
      <sheetName val="Jad_302"/>
      <sheetName val="63-_protokol_(4)2"/>
      <sheetName val="er_resurs2"/>
      <sheetName val="K_smeta2"/>
      <sheetName val="forish_svod4"/>
      <sheetName val="Forish_20034"/>
      <sheetName val="Jizzax_yangi_raz4"/>
      <sheetName val="uyushmaga10,09_xolatiga4"/>
      <sheetName val="Gay_paxta3"/>
      <sheetName val="Parametr_(FORMUDA)3"/>
      <sheetName val="Asosiy_maydon-uruglik3"/>
      <sheetName val="List1_(2)3"/>
      <sheetName val="_OblUNO2"/>
      <sheetName val="_OblUNO_(1)2"/>
      <sheetName val="PTO_2"/>
      <sheetName val="Urganch_Muz2"/>
      <sheetName val="bank_tabl2"/>
      <sheetName val="Uyushmaga_2-F1"/>
      <sheetName val="Jami_svod1"/>
      <sheetName val="Uyushmaga_Forma-21"/>
      <sheetName val="Uyushmaga_J10,091"/>
      <sheetName val="Defektnaya_vedomost1"/>
      <sheetName val="Jad_301"/>
      <sheetName val="63-_protokol_(4)1"/>
      <sheetName val="er_resurs1"/>
      <sheetName val="K_smeta1"/>
      <sheetName val="Pr1e"/>
      <sheetName val="god_utch"/>
      <sheetName val="11 jadval"/>
      <sheetName val="10 jadval"/>
      <sheetName val="11_jadval"/>
      <sheetName val="10_jadval"/>
      <sheetName val="eks xar"/>
      <sheetName val="forish_svod6"/>
      <sheetName val="Forish_20036"/>
      <sheetName val="Jizzax_yangi_raz6"/>
      <sheetName val="uyushmaga10,09_xolatiga6"/>
      <sheetName val="Gay_paxta5"/>
      <sheetName val="Parametr_(FORMUDA)5"/>
      <sheetName val="Asosiy_maydon-uruglik5"/>
      <sheetName val="List1_(2)5"/>
      <sheetName val="_OblUNO4"/>
      <sheetName val="_OblUNO_(1)4"/>
      <sheetName val="PTO_4"/>
      <sheetName val="Urganch_Muz4"/>
      <sheetName val="bank_tabl4"/>
      <sheetName val="Defektnaya_vedomost3"/>
      <sheetName val="Uyushmaga_2-F3"/>
      <sheetName val="Jami_svod3"/>
      <sheetName val="Uyushmaga_Forma-23"/>
      <sheetName val="Uyushmaga_J10,093"/>
      <sheetName val="Jad_303"/>
      <sheetName val="63-_protokol_(4)3"/>
      <sheetName val="er_resurs3"/>
      <sheetName val="K_smeta3"/>
      <sheetName val="11_jadval1"/>
      <sheetName val="10_jadval1"/>
      <sheetName val="eks_xar"/>
      <sheetName val="forish_svod7"/>
      <sheetName val="Forish_20037"/>
      <sheetName val="Jizzax_yangi_raz7"/>
      <sheetName val="uyushmaga10,09_xolatiga7"/>
      <sheetName val="Gay_paxta6"/>
      <sheetName val="Parametr_(FORMUDA)6"/>
      <sheetName val="Asosiy_maydon-uruglik6"/>
      <sheetName val="List1_(2)6"/>
      <sheetName val="_OblUNO5"/>
      <sheetName val="_OblUNO_(1)5"/>
      <sheetName val="PTO_5"/>
      <sheetName val="Urganch_Muz5"/>
      <sheetName val="bank_tabl5"/>
      <sheetName val="Defektnaya_vedomost4"/>
      <sheetName val="Uyushmaga_2-F4"/>
      <sheetName val="Jami_svod4"/>
      <sheetName val="Uyushmaga_Forma-24"/>
      <sheetName val="Uyushmaga_J10,094"/>
      <sheetName val="Jad_304"/>
      <sheetName val="er_resurs4"/>
      <sheetName val="K_smeta4"/>
      <sheetName val="63-_protokol_(4)4"/>
      <sheetName val="11_jadval2"/>
      <sheetName val="10_jadval2"/>
      <sheetName val="eks_xar1"/>
      <sheetName val="dannie"/>
      <sheetName val="stal po godam"/>
      <sheetName val="transportirovka"/>
      <sheetName val="forish_svod9"/>
      <sheetName val="forish_svod8"/>
      <sheetName val="Forish_20038"/>
      <sheetName val="Jizzax_yangi_raz8"/>
      <sheetName val="uyushmaga10,09_xolatiga8"/>
      <sheetName val="Gay_paxta7"/>
      <sheetName val="Parametr_(FORMUDA)7"/>
      <sheetName val="Asosiy_maydon-uruglik7"/>
      <sheetName val="List1_(2)7"/>
      <sheetName val="_OblUNO6"/>
      <sheetName val="_OblUNO_(1)6"/>
      <sheetName val="PTO_6"/>
      <sheetName val="Urganch_Muz6"/>
      <sheetName val="bank_tabl6"/>
      <sheetName val="Defektnaya_vedomost5"/>
      <sheetName val="Uyushmaga_2-F5"/>
      <sheetName val="Jami_svod5"/>
      <sheetName val="Uyushmaga_Forma-25"/>
      <sheetName val="Uyushmaga_J10,095"/>
      <sheetName val="er_resurs5"/>
      <sheetName val="Jad_305"/>
      <sheetName val="K_smeta5"/>
      <sheetName val="63-_protokol_(4)5"/>
      <sheetName val="stal_po_godam"/>
      <sheetName val="MFO ruyxat"/>
      <sheetName val="Forish_20039"/>
      <sheetName val="Jizzax_yangi_raz9"/>
      <sheetName val="uyushmaga10,09_xolatiga9"/>
      <sheetName val="Gay_paxta8"/>
      <sheetName val="Parametr_(FORMUDA)8"/>
      <sheetName val="Asosiy_maydon-uruglik8"/>
      <sheetName val="List1_(2)8"/>
      <sheetName val="_OblUNO7"/>
      <sheetName val="_OblUNO_(1)7"/>
      <sheetName val="PTO_7"/>
      <sheetName val="Urganch_Muz7"/>
      <sheetName val="bank_tabl7"/>
      <sheetName val="Defektnaya_vedomost6"/>
      <sheetName val="Uyushmaga_2-F6"/>
      <sheetName val="Jami_svod6"/>
      <sheetName val="Uyushmaga_Forma-26"/>
      <sheetName val="Uyushmaga_J10,096"/>
      <sheetName val="K_smeta6"/>
      <sheetName val="Jad_306"/>
      <sheetName val="er_resurs6"/>
      <sheetName val="11_jadval3"/>
      <sheetName val="10_jadval3"/>
      <sheetName val="63-_protokol_(4)6"/>
      <sheetName val="forish_svod10"/>
      <sheetName val="Forish_200310"/>
      <sheetName val="Jizzax_yangi_raz10"/>
      <sheetName val="uyushmaga10,09_xolatiga10"/>
      <sheetName val="Gay_paxta9"/>
      <sheetName val="Parametr_(FORMUDA)9"/>
      <sheetName val="Asosiy_maydon-uruglik9"/>
      <sheetName val="List1_(2)9"/>
      <sheetName val="_OblUNO8"/>
      <sheetName val="_OblUNO_(1)8"/>
      <sheetName val="PTO_8"/>
      <sheetName val="Urganch_Muz8"/>
      <sheetName val="bank_tabl8"/>
      <sheetName val="Defektnaya_vedomost7"/>
      <sheetName val="Uyushmaga_2-F7"/>
      <sheetName val="Jami_svod7"/>
      <sheetName val="Uyushmaga_Forma-27"/>
      <sheetName val="Uyushmaga_J10,097"/>
      <sheetName val="K_smeta7"/>
      <sheetName val="Jad_307"/>
      <sheetName val="er_resurs7"/>
      <sheetName val="11_jadval4"/>
      <sheetName val="10_jadval4"/>
      <sheetName val="63-_protokol_(4)7"/>
      <sheetName val="forish_svod11"/>
      <sheetName val="Forish_200311"/>
      <sheetName val="Jizzax_yangi_raz11"/>
      <sheetName val="uyushmaga10,09_xolatiga11"/>
      <sheetName val="Gay_paxta10"/>
      <sheetName val="Parametr_(FORMUDA)10"/>
      <sheetName val="Asosiy_maydon-uruglik10"/>
      <sheetName val="List1_(2)10"/>
      <sheetName val="_OblUNO9"/>
      <sheetName val="_OblUNO_(1)9"/>
      <sheetName val="PTO_9"/>
      <sheetName val="Urganch_Muz9"/>
      <sheetName val="bank_tabl9"/>
      <sheetName val="Defektnaya_vedomost8"/>
      <sheetName val="Uyushmaga_2-F8"/>
      <sheetName val="Jami_svod8"/>
      <sheetName val="Uyushmaga_Forma-28"/>
      <sheetName val="Uyushmaga_J10,098"/>
      <sheetName val="K_smeta8"/>
      <sheetName val="Jad_308"/>
      <sheetName val="er_resurs8"/>
      <sheetName val="11_jadval5"/>
      <sheetName val="10_jadval5"/>
      <sheetName val="63-_protokol_(4)8"/>
      <sheetName val="forish_svod12"/>
      <sheetName val="Forish_200312"/>
      <sheetName val="Jizzax_yangi_raz12"/>
      <sheetName val="uyushmaga10,09_xolatiga12"/>
      <sheetName val="Gay_paxta11"/>
      <sheetName val="Parametr_(FORMUDA)11"/>
      <sheetName val="Asosiy_maydon-uruglik11"/>
      <sheetName val="List1_(2)11"/>
      <sheetName val="_OblUNO10"/>
      <sheetName val="_OblUNO_(1)10"/>
      <sheetName val="PTO_10"/>
      <sheetName val="Urganch_Muz10"/>
      <sheetName val="bank_tabl10"/>
      <sheetName val="Defektnaya_vedomost9"/>
      <sheetName val="Uyushmaga_2-F9"/>
      <sheetName val="Jami_svod9"/>
      <sheetName val="Uyushmaga_Forma-29"/>
      <sheetName val="Uyushmaga_J10,099"/>
      <sheetName val="K_smeta9"/>
      <sheetName val="Jad_309"/>
      <sheetName val="er_resurs9"/>
      <sheetName val="11_jadval6"/>
      <sheetName val="10_jadval6"/>
      <sheetName val="63-_protokol_(4)9"/>
      <sheetName val="forish_svod13"/>
      <sheetName val="Forish_200313"/>
      <sheetName val="Jizzax_yangi_raz13"/>
      <sheetName val="uyushmaga10,09_xolatiga13"/>
      <sheetName val="Gay_paxta12"/>
      <sheetName val="Parametr_(FORMUDA)12"/>
      <sheetName val="Asosiy_maydon-uruglik12"/>
      <sheetName val="List1_(2)12"/>
      <sheetName val="_OblUNO11"/>
      <sheetName val="_OblUNO_(1)11"/>
      <sheetName val="PTO_11"/>
      <sheetName val="Urganch_Muz11"/>
      <sheetName val="bank_tabl11"/>
      <sheetName val="Defektnaya_vedomost10"/>
      <sheetName val="Uyushmaga_2-F10"/>
      <sheetName val="Jami_svod10"/>
      <sheetName val="Uyushmaga_Forma-210"/>
      <sheetName val="Uyushmaga_J10,0910"/>
      <sheetName val="Jad_3010"/>
      <sheetName val="K_smeta10"/>
      <sheetName val="forish_svod14"/>
      <sheetName val="Forish_200314"/>
      <sheetName val="Jizzax_yangi_raz14"/>
      <sheetName val="uyushmaga10,09_xolatiga14"/>
      <sheetName val="Gay_paxta13"/>
      <sheetName val="Parametr_(FORMUDA)13"/>
      <sheetName val="Asosiy_maydon-uruglik13"/>
      <sheetName val="List1_(2)13"/>
      <sheetName val="_OblUNO12"/>
      <sheetName val="_OblUNO_(1)12"/>
      <sheetName val="PTO_12"/>
      <sheetName val="Urganch_Muz12"/>
      <sheetName val="bank_tabl12"/>
      <sheetName val="Defektnaya_vedomost11"/>
      <sheetName val="Uyushmaga_2-F11"/>
      <sheetName val="Jami_svod11"/>
      <sheetName val="Uyushmaga_Forma-211"/>
      <sheetName val="Uyushmaga_J10,0911"/>
      <sheetName val="Jad_3011"/>
      <sheetName val="K_smeta11"/>
      <sheetName val="forish_svod15"/>
      <sheetName val="Forish_200315"/>
      <sheetName val="Jizzax_yangi_raz15"/>
      <sheetName val="uyushmaga10,09_xolatiga15"/>
      <sheetName val="Gay_paxta14"/>
      <sheetName val="Parametr_(FORMUDA)14"/>
      <sheetName val="Asosiy_maydon-uruglik14"/>
      <sheetName val="List1_(2)14"/>
      <sheetName val="_OblUNO13"/>
      <sheetName val="_OblUNO_(1)13"/>
      <sheetName val="PTO_13"/>
      <sheetName val="Urganch_Muz13"/>
      <sheetName val="bank_tabl13"/>
      <sheetName val="Defektnaya_vedomost12"/>
      <sheetName val="Uyushmaga_2-F12"/>
      <sheetName val="Jami_svod12"/>
      <sheetName val="Uyushmaga_Forma-212"/>
      <sheetName val="Uyushmaga_J10,0912"/>
      <sheetName val="Jad_3012"/>
      <sheetName val="K_smeta12"/>
      <sheetName val="er_resurs10"/>
      <sheetName val="63-_protokol_(4)10"/>
      <sheetName val="11_jadval7"/>
      <sheetName val="10_jadval7"/>
      <sheetName val="eks_xar2"/>
      <sheetName val="stal_po_godam1"/>
      <sheetName val="forish_svod16"/>
      <sheetName val="Forish_200316"/>
      <sheetName val="Jizzax_yangi_raz16"/>
      <sheetName val="uyushmaga10,09_xolatiga16"/>
      <sheetName val="Gay_paxta15"/>
      <sheetName val="Parametr_(FORMUDA)15"/>
      <sheetName val="Asosiy_maydon-uruglik15"/>
      <sheetName val="List1_(2)15"/>
      <sheetName val="_OblUNO14"/>
      <sheetName val="_OblUNO_(1)14"/>
      <sheetName val="PTO_14"/>
      <sheetName val="Urganch_Muz14"/>
      <sheetName val="bank_tabl14"/>
      <sheetName val="Defektnaya_vedomost13"/>
      <sheetName val="Uyushmaga_2-F13"/>
      <sheetName val="Jami_svod13"/>
      <sheetName val="Uyushmaga_Forma-213"/>
      <sheetName val="Uyushmaga_J10,0913"/>
      <sheetName val="K_smeta13"/>
      <sheetName val="Jad_3013"/>
      <sheetName val="er_resurs11"/>
      <sheetName val="11_jadval8"/>
      <sheetName val="10_jadval8"/>
      <sheetName val="63-_protokol_(4)11"/>
      <sheetName val="eks_xar3"/>
      <sheetName val="stal_po_godam2"/>
      <sheetName val="forish_svod17"/>
      <sheetName val="Forish_200317"/>
      <sheetName val="Jizzax_yangi_raz17"/>
      <sheetName val="uyushmaga10,09_xolatiga17"/>
      <sheetName val="Gay_paxta16"/>
      <sheetName val="Parametr_(FORMUDA)16"/>
      <sheetName val="Asosiy_maydon-uruglik16"/>
      <sheetName val="List1_(2)16"/>
      <sheetName val="_OblUNO15"/>
      <sheetName val="_OblUNO_(1)15"/>
      <sheetName val="PTO_15"/>
      <sheetName val="Urganch_Muz15"/>
      <sheetName val="bank_tabl15"/>
      <sheetName val="Defektnaya_vedomost14"/>
      <sheetName val="Uyushmaga_2-F14"/>
      <sheetName val="Jami_svod14"/>
      <sheetName val="Uyushmaga_Forma-214"/>
      <sheetName val="Uyushmaga_J10,0914"/>
      <sheetName val="K_smeta14"/>
      <sheetName val="Jad_3014"/>
      <sheetName val="er_resurs12"/>
      <sheetName val="11_jadval9"/>
      <sheetName val="10_jadval9"/>
      <sheetName val="63-_protokol_(4)12"/>
      <sheetName val="eks_xar4"/>
      <sheetName val="stal_po_godam3"/>
      <sheetName val="forish_svod18"/>
      <sheetName val="Forish_200318"/>
      <sheetName val="Jizzax_yangi_raz18"/>
      <sheetName val="uyushmaga10,09_xolatiga18"/>
      <sheetName val="Gay_paxta17"/>
      <sheetName val="Parametr_(FORMUDA)17"/>
      <sheetName val="Asosiy_maydon-uruglik17"/>
      <sheetName val="List1_(2)17"/>
      <sheetName val="_OblUNO16"/>
      <sheetName val="_OblUNO_(1)16"/>
      <sheetName val="PTO_16"/>
      <sheetName val="Urganch_Muz16"/>
      <sheetName val="bank_tabl16"/>
      <sheetName val="Defektnaya_vedomost15"/>
      <sheetName val="Uyushmaga_2-F15"/>
      <sheetName val="Jami_svod15"/>
      <sheetName val="Uyushmaga_Forma-215"/>
      <sheetName val="Uyushmaga_J10,0915"/>
      <sheetName val="K_smeta15"/>
      <sheetName val="Jad_3015"/>
      <sheetName val="er_resurs13"/>
      <sheetName val="11_jadval10"/>
      <sheetName val="10_jadval10"/>
      <sheetName val="63-_protokol_(4)13"/>
      <sheetName val="eks_xar5"/>
      <sheetName val="stal_po_godam4"/>
      <sheetName val="sud"/>
      <sheetName val="Nokon xol"/>
      <sheetName val="forish_svod19"/>
      <sheetName val="Forish_200319"/>
      <sheetName val="Jizzax_yangi_raz19"/>
      <sheetName val="uyushmaga10,09_xolatiga19"/>
      <sheetName val="Gay_paxta18"/>
      <sheetName val="Parametr_(FORMUDA)18"/>
      <sheetName val="Asosiy_maydon-uruglik18"/>
      <sheetName val="List1_(2)18"/>
      <sheetName val="#SSILKA"/>
      <sheetName val="VVOD"/>
      <sheetName val="Bal"/>
      <sheetName val="Toxirbek 2003-1"/>
      <sheetName val="p2"/>
      <sheetName val="analiz.chuvst"/>
      <sheetName val="Isxodnie1"/>
      <sheetName val="_OblUNO17"/>
      <sheetName val="_OblUNO_(1)17"/>
      <sheetName val="PTO_17"/>
      <sheetName val="Urganch_Muz17"/>
      <sheetName val="bank_tabl17"/>
      <sheetName val="Defektnaya_vedomost16"/>
      <sheetName val="Uyushmaga_2-F16"/>
      <sheetName val="Jami_svod16"/>
      <sheetName val="Uyushmaga_Forma-216"/>
      <sheetName val="Uyushmaga_J10,0916"/>
      <sheetName val="K_smeta16"/>
      <sheetName val="er_resurs14"/>
      <sheetName val="Jad_3016"/>
      <sheetName val="11_jadval11"/>
      <sheetName val="10_jadval11"/>
      <sheetName val="63-_protokol_(4)14"/>
      <sheetName val="eks_xar6"/>
      <sheetName val="stal_po_godam5"/>
      <sheetName val="MFO_ruyxat"/>
      <sheetName val="2 doxod-variant s formuloy"/>
      <sheetName val="DSB SVOD"/>
      <sheetName val="TUMAN SVOD"/>
      <sheetName val="Svod solishtirma"/>
      <sheetName val="nomma-nom ishlashga"/>
      <sheetName val="Ma'lumotnoma svod"/>
      <sheetName val="Nomma-nom (notijorat)"/>
      <sheetName val="inf"/>
      <sheetName val="forish_svod20"/>
      <sheetName val="Forish_200320"/>
      <sheetName val="Jizzax_yangi_raz20"/>
      <sheetName val="uyushmaga10,09_xolatiga20"/>
      <sheetName val="Gay_paxta19"/>
      <sheetName val="Parametr_(FORMUDA)19"/>
      <sheetName val="Asosiy_maydon-uruglik19"/>
      <sheetName val="List1_(2)19"/>
      <sheetName val="Toxirbek_2003-1"/>
      <sheetName val="analiz_chuvst"/>
      <sheetName val="Nokon_xol"/>
      <sheetName val="Forish_20031〲"/>
      <sheetName val="Forish_20031Ȳ"/>
      <sheetName val="Rabochaya tablisa"/>
      <sheetName val="mart"/>
      <sheetName val="Toxirbek%202003-1"/>
      <sheetName val="yanvarbyudjet"/>
      <sheetName val="struktura"/>
      <sheetName val="ISXD"/>
      <sheetName val="Schet-Faktura"/>
      <sheetName val="Максам-Чирчик"/>
      <sheetName val="Тул-маганИш хаки. "/>
      <sheetName val="фориш_свод25"/>
      <sheetName val="Фориш_200325"/>
      <sheetName val="Жиззах_янги_раз25"/>
      <sheetName val="уюшмага10,09_холатига25"/>
      <sheetName val="Гай_пахта24"/>
      <sheetName val="Параметр_(ФОРМУДА)24"/>
      <sheetName val="Асосий_майдон-уруглик24"/>
      <sheetName val="Лист1_(2)24"/>
      <sheetName val="_ОблУНО22"/>
      <sheetName val="_ОблУНО_(1)22"/>
      <sheetName val="ПТО_22"/>
      <sheetName val="Урганч_Муз22"/>
      <sheetName val="банк_табл22"/>
      <sheetName val="Дефектная_ведомость21"/>
      <sheetName val="Уюшмага_2-Ф21"/>
      <sheetName val="Жами_свод21"/>
      <sheetName val="Уюшмага_Форма-221"/>
      <sheetName val="Уюшмага_Ж10,0921"/>
      <sheetName val="Жад_3021"/>
      <sheetName val="ер_ресурс19"/>
      <sheetName val="К_смета21"/>
      <sheetName val="63-_протокол_(4)19"/>
      <sheetName val="11_жадвал16"/>
      <sheetName val="10_жадвал16"/>
      <sheetName val="экс_хар11"/>
      <sheetName val="сталь_по_годам10"/>
      <sheetName val="МФО_руйхат5"/>
      <sheetName val="Нокон_хол5"/>
      <sheetName val="Тохирбек_2003-15"/>
      <sheetName val="анализ_чувст5"/>
      <sheetName val="2_доход-вариант_с_формулой4"/>
      <sheetName val="ДСБ_СВОД4"/>
      <sheetName val="ТУМАН_СВОД4"/>
      <sheetName val="Свод_солиштирма4"/>
      <sheetName val="номма-ном_ишлашга4"/>
      <sheetName val="Маълумотнома_свод4"/>
      <sheetName val="Номма-ном_(нотижорат)4"/>
      <sheetName val="Рабочая_таблица4"/>
      <sheetName val="Prog__rost_tarifov4"/>
      <sheetName val="Pr_cost4"/>
      <sheetName val="203_квп3"/>
      <sheetName val="План_пр-ва_13"/>
      <sheetName val="Data_input3"/>
      <sheetName val="для_ГАКа3"/>
      <sheetName val="5_жадвал2"/>
      <sheetName val="физ_тон2"/>
      <sheetName val="193_свод3"/>
      <sheetName val="табли_4_местний_совет2"/>
      <sheetName val="Затраты_цехов2"/>
      <sheetName val="План_элек_энер_за_2004_год_2"/>
      <sheetName val="амортизация_за_2004_год2"/>
      <sheetName val="итого_содержание_ОС2"/>
      <sheetName val="адресная_часть2"/>
      <sheetName val="По_районам2"/>
      <sheetName val="по_фермер2"/>
      <sheetName val="муд_форм2"/>
      <sheetName val="граф_форм2"/>
      <sheetName val="ОКДАРЁ_(3)2"/>
      <sheetName val="13_1_Издержки2"/>
      <sheetName val="табл_чувств2"/>
      <sheetName val="Форма_№2а2"/>
      <sheetName val="План_пр-ва2"/>
      <sheetName val="План_продаж2"/>
      <sheetName val="ж_а_м_и2"/>
      <sheetName val="Список"/>
      <sheetName val="оборот"/>
      <sheetName val="000"/>
    </sheetNames>
    <sheetDataSet>
      <sheetData sheetId="0">
        <row r="4">
          <cell r="O4">
            <v>67.099999999999994</v>
          </cell>
        </row>
      </sheetData>
      <sheetData sheetId="1">
        <row r="4">
          <cell r="O4">
            <v>67.099999999999994</v>
          </cell>
        </row>
      </sheetData>
      <sheetData sheetId="2">
        <row r="4">
          <cell r="O4">
            <v>67.099999999999994</v>
          </cell>
        </row>
      </sheetData>
      <sheetData sheetId="3">
        <row r="4">
          <cell r="O4">
            <v>67.099999999999994</v>
          </cell>
        </row>
      </sheetData>
      <sheetData sheetId="4" refreshError="1"/>
      <sheetData sheetId="5">
        <row r="4">
          <cell r="O4">
            <v>67.099999999999994</v>
          </cell>
        </row>
      </sheetData>
      <sheetData sheetId="6">
        <row r="4">
          <cell r="O4">
            <v>67.099999999999994</v>
          </cell>
        </row>
      </sheetData>
      <sheetData sheetId="7" refreshError="1"/>
      <sheetData sheetId="8" refreshError="1"/>
      <sheetData sheetId="9" refreshError="1"/>
      <sheetData sheetId="10" refreshError="1"/>
      <sheetData sheetId="11" refreshError="1"/>
      <sheetData sheetId="12" refreshError="1"/>
      <sheetData sheetId="13" refreshError="1"/>
      <sheetData sheetId="14">
        <row r="4">
          <cell r="O4">
            <v>67.099999999999994</v>
          </cell>
        </row>
      </sheetData>
      <sheetData sheetId="15">
        <row r="4">
          <cell r="O4">
            <v>67.099999999999994</v>
          </cell>
        </row>
      </sheetData>
      <sheetData sheetId="16">
        <row r="4">
          <cell r="O4">
            <v>67.099999999999994</v>
          </cell>
        </row>
      </sheetData>
      <sheetData sheetId="17">
        <row r="4">
          <cell r="O4">
            <v>67.099999999999994</v>
          </cell>
        </row>
      </sheetData>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4">
          <cell r="O4">
            <v>67.099999999999994</v>
          </cell>
        </row>
      </sheetData>
      <sheetData sheetId="48">
        <row r="4">
          <cell r="O4">
            <v>67.099999999999994</v>
          </cell>
        </row>
      </sheetData>
      <sheetData sheetId="49">
        <row r="4">
          <cell r="O4">
            <v>67.099999999999994</v>
          </cell>
        </row>
      </sheetData>
      <sheetData sheetId="50">
        <row r="4">
          <cell r="O4">
            <v>67.099999999999994</v>
          </cell>
        </row>
      </sheetData>
      <sheetData sheetId="51">
        <row r="4">
          <cell r="O4">
            <v>67.099999999999994</v>
          </cell>
        </row>
      </sheetData>
      <sheetData sheetId="52">
        <row r="4">
          <cell r="O4">
            <v>67.099999999999994</v>
          </cell>
        </row>
      </sheetData>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ow r="4">
          <cell r="O4">
            <v>67.099999999999994</v>
          </cell>
        </row>
      </sheetData>
      <sheetData sheetId="63">
        <row r="4">
          <cell r="O4">
            <v>67.099999999999994</v>
          </cell>
        </row>
      </sheetData>
      <sheetData sheetId="64">
        <row r="4">
          <cell r="O4">
            <v>67.099999999999994</v>
          </cell>
        </row>
      </sheetData>
      <sheetData sheetId="65">
        <row r="4">
          <cell r="O4">
            <v>67.099999999999994</v>
          </cell>
        </row>
      </sheetData>
      <sheetData sheetId="66">
        <row r="4">
          <cell r="O4">
            <v>67.099999999999994</v>
          </cell>
        </row>
      </sheetData>
      <sheetData sheetId="67">
        <row r="4">
          <cell r="O4">
            <v>67.099999999999994</v>
          </cell>
        </row>
      </sheetData>
      <sheetData sheetId="68">
        <row r="4">
          <cell r="O4">
            <v>67.099999999999994</v>
          </cell>
        </row>
      </sheetData>
      <sheetData sheetId="69">
        <row r="4">
          <cell r="O4">
            <v>67.099999999999994</v>
          </cell>
        </row>
      </sheetData>
      <sheetData sheetId="70">
        <row r="4">
          <cell r="O4">
            <v>67.099999999999994</v>
          </cell>
        </row>
      </sheetData>
      <sheetData sheetId="71">
        <row r="4">
          <cell r="O4">
            <v>67.099999999999994</v>
          </cell>
        </row>
      </sheetData>
      <sheetData sheetId="72">
        <row r="4">
          <cell r="O4">
            <v>67.099999999999994</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ow r="4">
          <cell r="O4">
            <v>67.099999999999994</v>
          </cell>
        </row>
      </sheetData>
      <sheetData sheetId="104">
        <row r="4">
          <cell r="O4">
            <v>67.099999999999994</v>
          </cell>
        </row>
      </sheetData>
      <sheetData sheetId="105">
        <row r="4">
          <cell r="O4">
            <v>67.099999999999994</v>
          </cell>
        </row>
      </sheetData>
      <sheetData sheetId="106">
        <row r="4">
          <cell r="O4">
            <v>67.099999999999994</v>
          </cell>
        </row>
      </sheetData>
      <sheetData sheetId="107">
        <row r="4">
          <cell r="O4">
            <v>67.099999999999994</v>
          </cell>
        </row>
      </sheetData>
      <sheetData sheetId="108">
        <row r="4">
          <cell r="O4">
            <v>67.099999999999994</v>
          </cell>
        </row>
      </sheetData>
      <sheetData sheetId="109">
        <row r="4">
          <cell r="O4">
            <v>67.099999999999994</v>
          </cell>
        </row>
      </sheetData>
      <sheetData sheetId="110">
        <row r="4">
          <cell r="O4">
            <v>67.099999999999994</v>
          </cell>
        </row>
      </sheetData>
      <sheetData sheetId="111">
        <row r="4">
          <cell r="O4">
            <v>67.099999999999994</v>
          </cell>
        </row>
      </sheetData>
      <sheetData sheetId="112">
        <row r="4">
          <cell r="O4">
            <v>67.099999999999994</v>
          </cell>
        </row>
      </sheetData>
      <sheetData sheetId="113">
        <row r="4">
          <cell r="O4">
            <v>67.099999999999994</v>
          </cell>
        </row>
      </sheetData>
      <sheetData sheetId="114">
        <row r="4">
          <cell r="O4">
            <v>67.099999999999994</v>
          </cell>
        </row>
      </sheetData>
      <sheetData sheetId="115">
        <row r="4">
          <cell r="O4">
            <v>67.099999999999994</v>
          </cell>
        </row>
      </sheetData>
      <sheetData sheetId="116">
        <row r="4">
          <cell r="O4">
            <v>67.099999999999994</v>
          </cell>
        </row>
      </sheetData>
      <sheetData sheetId="117">
        <row r="4">
          <cell r="O4">
            <v>67.099999999999994</v>
          </cell>
        </row>
      </sheetData>
      <sheetData sheetId="118">
        <row r="4">
          <cell r="O4">
            <v>67.099999999999994</v>
          </cell>
        </row>
      </sheetData>
      <sheetData sheetId="119">
        <row r="4">
          <cell r="O4">
            <v>67.099999999999994</v>
          </cell>
        </row>
      </sheetData>
      <sheetData sheetId="120">
        <row r="4">
          <cell r="O4">
            <v>67.099999999999994</v>
          </cell>
        </row>
      </sheetData>
      <sheetData sheetId="121">
        <row r="4">
          <cell r="O4">
            <v>67.099999999999994</v>
          </cell>
        </row>
      </sheetData>
      <sheetData sheetId="122">
        <row r="4">
          <cell r="O4">
            <v>67.099999999999994</v>
          </cell>
        </row>
      </sheetData>
      <sheetData sheetId="123">
        <row r="4">
          <cell r="O4">
            <v>67.099999999999994</v>
          </cell>
        </row>
      </sheetData>
      <sheetData sheetId="124">
        <row r="4">
          <cell r="O4">
            <v>67.099999999999994</v>
          </cell>
        </row>
      </sheetData>
      <sheetData sheetId="125">
        <row r="4">
          <cell r="O4">
            <v>67.099999999999994</v>
          </cell>
        </row>
      </sheetData>
      <sheetData sheetId="126">
        <row r="4">
          <cell r="O4">
            <v>67.099999999999994</v>
          </cell>
        </row>
      </sheetData>
      <sheetData sheetId="127">
        <row r="4">
          <cell r="O4">
            <v>67.099999999999994</v>
          </cell>
        </row>
      </sheetData>
      <sheetData sheetId="128">
        <row r="4">
          <cell r="O4">
            <v>67.099999999999994</v>
          </cell>
        </row>
      </sheetData>
      <sheetData sheetId="129">
        <row r="4">
          <cell r="O4">
            <v>67.099999999999994</v>
          </cell>
        </row>
      </sheetData>
      <sheetData sheetId="130">
        <row r="4">
          <cell r="O4">
            <v>67.099999999999994</v>
          </cell>
        </row>
      </sheetData>
      <sheetData sheetId="131">
        <row r="4">
          <cell r="O4">
            <v>67.099999999999994</v>
          </cell>
        </row>
      </sheetData>
      <sheetData sheetId="132">
        <row r="4">
          <cell r="O4">
            <v>67.099999999999994</v>
          </cell>
        </row>
      </sheetData>
      <sheetData sheetId="133">
        <row r="4">
          <cell r="O4">
            <v>67.099999999999994</v>
          </cell>
        </row>
      </sheetData>
      <sheetData sheetId="134">
        <row r="4">
          <cell r="O4">
            <v>67.099999999999994</v>
          </cell>
        </row>
      </sheetData>
      <sheetData sheetId="135">
        <row r="4">
          <cell r="O4">
            <v>67.099999999999994</v>
          </cell>
        </row>
      </sheetData>
      <sheetData sheetId="136">
        <row r="4">
          <cell r="O4">
            <v>67.099999999999994</v>
          </cell>
        </row>
      </sheetData>
      <sheetData sheetId="137">
        <row r="4">
          <cell r="O4">
            <v>67.099999999999994</v>
          </cell>
        </row>
      </sheetData>
      <sheetData sheetId="138">
        <row r="4">
          <cell r="O4">
            <v>67.099999999999994</v>
          </cell>
        </row>
      </sheetData>
      <sheetData sheetId="139">
        <row r="4">
          <cell r="O4">
            <v>67.099999999999994</v>
          </cell>
        </row>
      </sheetData>
      <sheetData sheetId="140">
        <row r="4">
          <cell r="O4">
            <v>67.099999999999994</v>
          </cell>
        </row>
      </sheetData>
      <sheetData sheetId="141">
        <row r="4">
          <cell r="O4">
            <v>67.099999999999994</v>
          </cell>
        </row>
      </sheetData>
      <sheetData sheetId="142">
        <row r="4">
          <cell r="O4">
            <v>67.099999999999994</v>
          </cell>
        </row>
      </sheetData>
      <sheetData sheetId="143">
        <row r="4">
          <cell r="O4">
            <v>67.099999999999994</v>
          </cell>
        </row>
      </sheetData>
      <sheetData sheetId="144">
        <row r="4">
          <cell r="O4">
            <v>67.099999999999994</v>
          </cell>
        </row>
      </sheetData>
      <sheetData sheetId="145">
        <row r="4">
          <cell r="O4">
            <v>67.099999999999994</v>
          </cell>
        </row>
      </sheetData>
      <sheetData sheetId="146">
        <row r="4">
          <cell r="O4">
            <v>67.099999999999994</v>
          </cell>
        </row>
      </sheetData>
      <sheetData sheetId="147" refreshError="1"/>
      <sheetData sheetId="148" refreshError="1"/>
      <sheetData sheetId="149" refreshError="1"/>
      <sheetData sheetId="150" refreshError="1"/>
      <sheetData sheetId="151">
        <row r="4">
          <cell r="O4">
            <v>67.099999999999994</v>
          </cell>
        </row>
      </sheetData>
      <sheetData sheetId="152" refreshError="1"/>
      <sheetData sheetId="153">
        <row r="4">
          <cell r="O4">
            <v>67.099999999999994</v>
          </cell>
        </row>
      </sheetData>
      <sheetData sheetId="154">
        <row r="4">
          <cell r="O4">
            <v>67.099999999999994</v>
          </cell>
        </row>
      </sheetData>
      <sheetData sheetId="155">
        <row r="4">
          <cell r="O4">
            <v>67.099999999999994</v>
          </cell>
        </row>
      </sheetData>
      <sheetData sheetId="156">
        <row r="4">
          <cell r="O4">
            <v>67.099999999999994</v>
          </cell>
        </row>
      </sheetData>
      <sheetData sheetId="157">
        <row r="4">
          <cell r="O4">
            <v>67.099999999999994</v>
          </cell>
        </row>
      </sheetData>
      <sheetData sheetId="158">
        <row r="4">
          <cell r="O4">
            <v>67.099999999999994</v>
          </cell>
        </row>
      </sheetData>
      <sheetData sheetId="159">
        <row r="4">
          <cell r="O4">
            <v>67.099999999999994</v>
          </cell>
        </row>
      </sheetData>
      <sheetData sheetId="160">
        <row r="4">
          <cell r="O4">
            <v>67.099999999999994</v>
          </cell>
        </row>
      </sheetData>
      <sheetData sheetId="161">
        <row r="4">
          <cell r="O4">
            <v>67.099999999999994</v>
          </cell>
        </row>
      </sheetData>
      <sheetData sheetId="162">
        <row r="4">
          <cell r="O4">
            <v>67.099999999999994</v>
          </cell>
        </row>
      </sheetData>
      <sheetData sheetId="163">
        <row r="4">
          <cell r="O4">
            <v>67.099999999999994</v>
          </cell>
        </row>
      </sheetData>
      <sheetData sheetId="164">
        <row r="4">
          <cell r="O4">
            <v>67.099999999999994</v>
          </cell>
        </row>
      </sheetData>
      <sheetData sheetId="165">
        <row r="4">
          <cell r="O4">
            <v>67.099999999999994</v>
          </cell>
        </row>
      </sheetData>
      <sheetData sheetId="166">
        <row r="4">
          <cell r="O4">
            <v>67.099999999999994</v>
          </cell>
        </row>
      </sheetData>
      <sheetData sheetId="167">
        <row r="4">
          <cell r="O4">
            <v>67.099999999999994</v>
          </cell>
        </row>
      </sheetData>
      <sheetData sheetId="168">
        <row r="4">
          <cell r="O4">
            <v>67.099999999999994</v>
          </cell>
        </row>
      </sheetData>
      <sheetData sheetId="169">
        <row r="4">
          <cell r="O4">
            <v>67.099999999999994</v>
          </cell>
        </row>
      </sheetData>
      <sheetData sheetId="170">
        <row r="4">
          <cell r="O4">
            <v>67.099999999999994</v>
          </cell>
        </row>
      </sheetData>
      <sheetData sheetId="171">
        <row r="4">
          <cell r="O4">
            <v>67.099999999999994</v>
          </cell>
        </row>
      </sheetData>
      <sheetData sheetId="172">
        <row r="4">
          <cell r="O4">
            <v>67.099999999999994</v>
          </cell>
        </row>
      </sheetData>
      <sheetData sheetId="173">
        <row r="4">
          <cell r="O4">
            <v>67.099999999999994</v>
          </cell>
        </row>
      </sheetData>
      <sheetData sheetId="174">
        <row r="4">
          <cell r="O4">
            <v>67.099999999999994</v>
          </cell>
        </row>
      </sheetData>
      <sheetData sheetId="175" refreshError="1"/>
      <sheetData sheetId="176" refreshError="1"/>
      <sheetData sheetId="177" refreshError="1"/>
      <sheetData sheetId="178" refreshError="1"/>
      <sheetData sheetId="179" refreshError="1"/>
      <sheetData sheetId="180" refreshError="1"/>
      <sheetData sheetId="181">
        <row r="4">
          <cell r="O4">
            <v>67.099999999999994</v>
          </cell>
        </row>
      </sheetData>
      <sheetData sheetId="182">
        <row r="4">
          <cell r="O4">
            <v>67.099999999999994</v>
          </cell>
        </row>
      </sheetData>
      <sheetData sheetId="183">
        <row r="4">
          <cell r="O4">
            <v>67.099999999999994</v>
          </cell>
        </row>
      </sheetData>
      <sheetData sheetId="184">
        <row r="4">
          <cell r="O4">
            <v>67.099999999999994</v>
          </cell>
        </row>
      </sheetData>
      <sheetData sheetId="185">
        <row r="4">
          <cell r="O4">
            <v>67.099999999999994</v>
          </cell>
        </row>
      </sheetData>
      <sheetData sheetId="186">
        <row r="4">
          <cell r="O4">
            <v>67.099999999999994</v>
          </cell>
        </row>
      </sheetData>
      <sheetData sheetId="187">
        <row r="4">
          <cell r="O4">
            <v>67.099999999999994</v>
          </cell>
        </row>
      </sheetData>
      <sheetData sheetId="188">
        <row r="4">
          <cell r="O4">
            <v>67.099999999999994</v>
          </cell>
        </row>
      </sheetData>
      <sheetData sheetId="189">
        <row r="4">
          <cell r="O4">
            <v>67.099999999999994</v>
          </cell>
        </row>
      </sheetData>
      <sheetData sheetId="190">
        <row r="4">
          <cell r="O4">
            <v>67.099999999999994</v>
          </cell>
        </row>
      </sheetData>
      <sheetData sheetId="191">
        <row r="4">
          <cell r="O4">
            <v>67.099999999999994</v>
          </cell>
        </row>
      </sheetData>
      <sheetData sheetId="192">
        <row r="4">
          <cell r="O4">
            <v>67.099999999999994</v>
          </cell>
        </row>
      </sheetData>
      <sheetData sheetId="193">
        <row r="4">
          <cell r="O4">
            <v>67.099999999999994</v>
          </cell>
        </row>
      </sheetData>
      <sheetData sheetId="194">
        <row r="4">
          <cell r="O4">
            <v>67.099999999999994</v>
          </cell>
        </row>
      </sheetData>
      <sheetData sheetId="195">
        <row r="4">
          <cell r="O4">
            <v>67.099999999999994</v>
          </cell>
        </row>
      </sheetData>
      <sheetData sheetId="196">
        <row r="4">
          <cell r="O4">
            <v>67.099999999999994</v>
          </cell>
        </row>
      </sheetData>
      <sheetData sheetId="197">
        <row r="4">
          <cell r="O4">
            <v>67.099999999999994</v>
          </cell>
        </row>
      </sheetData>
      <sheetData sheetId="198">
        <row r="4">
          <cell r="O4">
            <v>67.099999999999994</v>
          </cell>
        </row>
      </sheetData>
      <sheetData sheetId="199">
        <row r="4">
          <cell r="O4">
            <v>67.099999999999994</v>
          </cell>
        </row>
      </sheetData>
      <sheetData sheetId="200">
        <row r="4">
          <cell r="O4">
            <v>67.099999999999994</v>
          </cell>
        </row>
      </sheetData>
      <sheetData sheetId="201">
        <row r="4">
          <cell r="O4">
            <v>67.099999999999994</v>
          </cell>
        </row>
      </sheetData>
      <sheetData sheetId="202">
        <row r="4">
          <cell r="O4">
            <v>67.099999999999994</v>
          </cell>
        </row>
      </sheetData>
      <sheetData sheetId="203">
        <row r="4">
          <cell r="O4">
            <v>67.099999999999994</v>
          </cell>
        </row>
      </sheetData>
      <sheetData sheetId="204">
        <row r="4">
          <cell r="O4">
            <v>67.099999999999994</v>
          </cell>
        </row>
      </sheetData>
      <sheetData sheetId="205">
        <row r="4">
          <cell r="O4">
            <v>67.099999999999994</v>
          </cell>
        </row>
      </sheetData>
      <sheetData sheetId="206" refreshError="1"/>
      <sheetData sheetId="207">
        <row r="4">
          <cell r="O4">
            <v>67.099999999999994</v>
          </cell>
        </row>
      </sheetData>
      <sheetData sheetId="208">
        <row r="4">
          <cell r="O4">
            <v>67.099999999999994</v>
          </cell>
        </row>
      </sheetData>
      <sheetData sheetId="209">
        <row r="4">
          <cell r="O4">
            <v>67.099999999999994</v>
          </cell>
        </row>
      </sheetData>
      <sheetData sheetId="210">
        <row r="4">
          <cell r="O4">
            <v>67.099999999999994</v>
          </cell>
        </row>
      </sheetData>
      <sheetData sheetId="211">
        <row r="4">
          <cell r="O4">
            <v>67.099999999999994</v>
          </cell>
        </row>
      </sheetData>
      <sheetData sheetId="212">
        <row r="4">
          <cell r="O4">
            <v>67.099999999999994</v>
          </cell>
        </row>
      </sheetData>
      <sheetData sheetId="213">
        <row r="4">
          <cell r="O4">
            <v>67.099999999999994</v>
          </cell>
        </row>
      </sheetData>
      <sheetData sheetId="214">
        <row r="4">
          <cell r="O4">
            <v>67.099999999999994</v>
          </cell>
        </row>
      </sheetData>
      <sheetData sheetId="215">
        <row r="4">
          <cell r="O4">
            <v>67.099999999999994</v>
          </cell>
        </row>
      </sheetData>
      <sheetData sheetId="216">
        <row r="4">
          <cell r="O4">
            <v>67.099999999999994</v>
          </cell>
        </row>
      </sheetData>
      <sheetData sheetId="217">
        <row r="4">
          <cell r="O4">
            <v>67.099999999999994</v>
          </cell>
        </row>
      </sheetData>
      <sheetData sheetId="218">
        <row r="4">
          <cell r="O4">
            <v>67.099999999999994</v>
          </cell>
        </row>
      </sheetData>
      <sheetData sheetId="219">
        <row r="4">
          <cell r="O4">
            <v>67.099999999999994</v>
          </cell>
        </row>
      </sheetData>
      <sheetData sheetId="220">
        <row r="4">
          <cell r="O4">
            <v>67.099999999999994</v>
          </cell>
        </row>
      </sheetData>
      <sheetData sheetId="221">
        <row r="4">
          <cell r="O4">
            <v>67.099999999999994</v>
          </cell>
        </row>
      </sheetData>
      <sheetData sheetId="222">
        <row r="4">
          <cell r="O4">
            <v>67.099999999999994</v>
          </cell>
        </row>
      </sheetData>
      <sheetData sheetId="223">
        <row r="4">
          <cell r="O4">
            <v>67.099999999999994</v>
          </cell>
        </row>
      </sheetData>
      <sheetData sheetId="224">
        <row r="4">
          <cell r="O4">
            <v>67.099999999999994</v>
          </cell>
        </row>
      </sheetData>
      <sheetData sheetId="225">
        <row r="4">
          <cell r="O4">
            <v>67.099999999999994</v>
          </cell>
        </row>
      </sheetData>
      <sheetData sheetId="226">
        <row r="4">
          <cell r="O4">
            <v>67.099999999999994</v>
          </cell>
        </row>
      </sheetData>
      <sheetData sheetId="227">
        <row r="4">
          <cell r="O4">
            <v>67.099999999999994</v>
          </cell>
        </row>
      </sheetData>
      <sheetData sheetId="228">
        <row r="4">
          <cell r="O4">
            <v>67.099999999999994</v>
          </cell>
        </row>
      </sheetData>
      <sheetData sheetId="229">
        <row r="4">
          <cell r="O4">
            <v>67.099999999999994</v>
          </cell>
        </row>
      </sheetData>
      <sheetData sheetId="230">
        <row r="4">
          <cell r="O4">
            <v>67.099999999999994</v>
          </cell>
        </row>
      </sheetData>
      <sheetData sheetId="231">
        <row r="4">
          <cell r="O4">
            <v>67.099999999999994</v>
          </cell>
        </row>
      </sheetData>
      <sheetData sheetId="232">
        <row r="4">
          <cell r="O4">
            <v>67.099999999999994</v>
          </cell>
        </row>
      </sheetData>
      <sheetData sheetId="233">
        <row r="4">
          <cell r="O4">
            <v>67.099999999999994</v>
          </cell>
        </row>
      </sheetData>
      <sheetData sheetId="234">
        <row r="4">
          <cell r="O4">
            <v>67.099999999999994</v>
          </cell>
        </row>
      </sheetData>
      <sheetData sheetId="235">
        <row r="4">
          <cell r="O4">
            <v>67.099999999999994</v>
          </cell>
        </row>
      </sheetData>
      <sheetData sheetId="236">
        <row r="4">
          <cell r="O4">
            <v>67.099999999999994</v>
          </cell>
        </row>
      </sheetData>
      <sheetData sheetId="237">
        <row r="4">
          <cell r="O4">
            <v>67.099999999999994</v>
          </cell>
        </row>
      </sheetData>
      <sheetData sheetId="238">
        <row r="4">
          <cell r="O4">
            <v>67.099999999999994</v>
          </cell>
        </row>
      </sheetData>
      <sheetData sheetId="239">
        <row r="4">
          <cell r="O4">
            <v>67.099999999999994</v>
          </cell>
        </row>
      </sheetData>
      <sheetData sheetId="240">
        <row r="4">
          <cell r="O4">
            <v>67.099999999999994</v>
          </cell>
        </row>
      </sheetData>
      <sheetData sheetId="241">
        <row r="4">
          <cell r="O4">
            <v>67.099999999999994</v>
          </cell>
        </row>
      </sheetData>
      <sheetData sheetId="242">
        <row r="4">
          <cell r="O4">
            <v>67.099999999999994</v>
          </cell>
        </row>
      </sheetData>
      <sheetData sheetId="243">
        <row r="4">
          <cell r="O4">
            <v>67.099999999999994</v>
          </cell>
        </row>
      </sheetData>
      <sheetData sheetId="244">
        <row r="4">
          <cell r="O4">
            <v>67.099999999999994</v>
          </cell>
        </row>
      </sheetData>
      <sheetData sheetId="245">
        <row r="4">
          <cell r="O4">
            <v>67.099999999999994</v>
          </cell>
        </row>
      </sheetData>
      <sheetData sheetId="246">
        <row r="4">
          <cell r="O4">
            <v>67.099999999999994</v>
          </cell>
        </row>
      </sheetData>
      <sheetData sheetId="247">
        <row r="4">
          <cell r="O4">
            <v>67.099999999999994</v>
          </cell>
        </row>
      </sheetData>
      <sheetData sheetId="248">
        <row r="4">
          <cell r="O4">
            <v>67.099999999999994</v>
          </cell>
        </row>
      </sheetData>
      <sheetData sheetId="249">
        <row r="4">
          <cell r="O4">
            <v>67.099999999999994</v>
          </cell>
        </row>
      </sheetData>
      <sheetData sheetId="250">
        <row r="4">
          <cell r="O4">
            <v>67.099999999999994</v>
          </cell>
        </row>
      </sheetData>
      <sheetData sheetId="251">
        <row r="4">
          <cell r="O4">
            <v>67.099999999999994</v>
          </cell>
        </row>
      </sheetData>
      <sheetData sheetId="252">
        <row r="4">
          <cell r="O4">
            <v>67.099999999999994</v>
          </cell>
        </row>
      </sheetData>
      <sheetData sheetId="253">
        <row r="4">
          <cell r="O4">
            <v>67.099999999999994</v>
          </cell>
        </row>
      </sheetData>
      <sheetData sheetId="254">
        <row r="4">
          <cell r="O4">
            <v>67.099999999999994</v>
          </cell>
        </row>
      </sheetData>
      <sheetData sheetId="255">
        <row r="4">
          <cell r="O4">
            <v>67.099999999999994</v>
          </cell>
        </row>
      </sheetData>
      <sheetData sheetId="256">
        <row r="4">
          <cell r="O4">
            <v>67.099999999999994</v>
          </cell>
        </row>
      </sheetData>
      <sheetData sheetId="257">
        <row r="4">
          <cell r="O4">
            <v>67.099999999999994</v>
          </cell>
        </row>
      </sheetData>
      <sheetData sheetId="258">
        <row r="4">
          <cell r="O4">
            <v>67.099999999999994</v>
          </cell>
        </row>
      </sheetData>
      <sheetData sheetId="259">
        <row r="4">
          <cell r="O4">
            <v>67.099999999999994</v>
          </cell>
        </row>
      </sheetData>
      <sheetData sheetId="260">
        <row r="4">
          <cell r="O4">
            <v>67.099999999999994</v>
          </cell>
        </row>
      </sheetData>
      <sheetData sheetId="261">
        <row r="4">
          <cell r="O4">
            <v>67.099999999999994</v>
          </cell>
        </row>
      </sheetData>
      <sheetData sheetId="262">
        <row r="4">
          <cell r="O4">
            <v>67.099999999999994</v>
          </cell>
        </row>
      </sheetData>
      <sheetData sheetId="263">
        <row r="4">
          <cell r="O4">
            <v>67.099999999999994</v>
          </cell>
        </row>
      </sheetData>
      <sheetData sheetId="264">
        <row r="4">
          <cell r="O4">
            <v>67.099999999999994</v>
          </cell>
        </row>
      </sheetData>
      <sheetData sheetId="265">
        <row r="4">
          <cell r="O4">
            <v>67.099999999999994</v>
          </cell>
        </row>
      </sheetData>
      <sheetData sheetId="266">
        <row r="4">
          <cell r="O4">
            <v>67.099999999999994</v>
          </cell>
        </row>
      </sheetData>
      <sheetData sheetId="267">
        <row r="4">
          <cell r="O4">
            <v>67.099999999999994</v>
          </cell>
        </row>
      </sheetData>
      <sheetData sheetId="268">
        <row r="4">
          <cell r="O4">
            <v>67.099999999999994</v>
          </cell>
        </row>
      </sheetData>
      <sheetData sheetId="269">
        <row r="4">
          <cell r="O4">
            <v>67.099999999999994</v>
          </cell>
        </row>
      </sheetData>
      <sheetData sheetId="270">
        <row r="4">
          <cell r="O4">
            <v>67.099999999999994</v>
          </cell>
        </row>
      </sheetData>
      <sheetData sheetId="271">
        <row r="4">
          <cell r="O4">
            <v>67.099999999999994</v>
          </cell>
        </row>
      </sheetData>
      <sheetData sheetId="272">
        <row r="4">
          <cell r="O4">
            <v>67.099999999999994</v>
          </cell>
        </row>
      </sheetData>
      <sheetData sheetId="273">
        <row r="4">
          <cell r="O4">
            <v>67.099999999999994</v>
          </cell>
        </row>
      </sheetData>
      <sheetData sheetId="274">
        <row r="4">
          <cell r="O4">
            <v>67.099999999999994</v>
          </cell>
        </row>
      </sheetData>
      <sheetData sheetId="275">
        <row r="4">
          <cell r="O4">
            <v>67.099999999999994</v>
          </cell>
        </row>
      </sheetData>
      <sheetData sheetId="276">
        <row r="4">
          <cell r="O4">
            <v>67.099999999999994</v>
          </cell>
        </row>
      </sheetData>
      <sheetData sheetId="277">
        <row r="4">
          <cell r="O4">
            <v>67.099999999999994</v>
          </cell>
        </row>
      </sheetData>
      <sheetData sheetId="278">
        <row r="4">
          <cell r="O4">
            <v>67.099999999999994</v>
          </cell>
        </row>
      </sheetData>
      <sheetData sheetId="279">
        <row r="4">
          <cell r="O4">
            <v>67.099999999999994</v>
          </cell>
        </row>
      </sheetData>
      <sheetData sheetId="280">
        <row r="4">
          <cell r="O4">
            <v>67.099999999999994</v>
          </cell>
        </row>
      </sheetData>
      <sheetData sheetId="281">
        <row r="4">
          <cell r="O4">
            <v>67.099999999999994</v>
          </cell>
        </row>
      </sheetData>
      <sheetData sheetId="282">
        <row r="4">
          <cell r="O4">
            <v>67.099999999999994</v>
          </cell>
        </row>
      </sheetData>
      <sheetData sheetId="283">
        <row r="4">
          <cell r="O4">
            <v>67.099999999999994</v>
          </cell>
        </row>
      </sheetData>
      <sheetData sheetId="284">
        <row r="4">
          <cell r="O4">
            <v>67.099999999999994</v>
          </cell>
        </row>
      </sheetData>
      <sheetData sheetId="285">
        <row r="4">
          <cell r="O4">
            <v>67.099999999999994</v>
          </cell>
        </row>
      </sheetData>
      <sheetData sheetId="286">
        <row r="4">
          <cell r="O4">
            <v>67.099999999999994</v>
          </cell>
        </row>
      </sheetData>
      <sheetData sheetId="287">
        <row r="4">
          <cell r="O4">
            <v>67.099999999999994</v>
          </cell>
        </row>
      </sheetData>
      <sheetData sheetId="288">
        <row r="4">
          <cell r="O4">
            <v>67.099999999999994</v>
          </cell>
        </row>
      </sheetData>
      <sheetData sheetId="289">
        <row r="4">
          <cell r="O4">
            <v>67.099999999999994</v>
          </cell>
        </row>
      </sheetData>
      <sheetData sheetId="290">
        <row r="4">
          <cell r="O4">
            <v>67.099999999999994</v>
          </cell>
        </row>
      </sheetData>
      <sheetData sheetId="291">
        <row r="4">
          <cell r="O4">
            <v>67.099999999999994</v>
          </cell>
        </row>
      </sheetData>
      <sheetData sheetId="292">
        <row r="4">
          <cell r="O4">
            <v>67.099999999999994</v>
          </cell>
        </row>
      </sheetData>
      <sheetData sheetId="293">
        <row r="4">
          <cell r="O4">
            <v>67.099999999999994</v>
          </cell>
        </row>
      </sheetData>
      <sheetData sheetId="294">
        <row r="4">
          <cell r="O4">
            <v>67.099999999999994</v>
          </cell>
        </row>
      </sheetData>
      <sheetData sheetId="295">
        <row r="4">
          <cell r="O4">
            <v>67.099999999999994</v>
          </cell>
        </row>
      </sheetData>
      <sheetData sheetId="296">
        <row r="4">
          <cell r="O4">
            <v>67.099999999999994</v>
          </cell>
        </row>
      </sheetData>
      <sheetData sheetId="297">
        <row r="4">
          <cell r="O4">
            <v>67.099999999999994</v>
          </cell>
        </row>
      </sheetData>
      <sheetData sheetId="298">
        <row r="4">
          <cell r="O4">
            <v>67.099999999999994</v>
          </cell>
        </row>
      </sheetData>
      <sheetData sheetId="299">
        <row r="4">
          <cell r="O4">
            <v>67.099999999999994</v>
          </cell>
        </row>
      </sheetData>
      <sheetData sheetId="300">
        <row r="4">
          <cell r="O4">
            <v>67.099999999999994</v>
          </cell>
        </row>
      </sheetData>
      <sheetData sheetId="301">
        <row r="4">
          <cell r="O4">
            <v>67.099999999999994</v>
          </cell>
        </row>
      </sheetData>
      <sheetData sheetId="302">
        <row r="4">
          <cell r="O4">
            <v>67.099999999999994</v>
          </cell>
        </row>
      </sheetData>
      <sheetData sheetId="303">
        <row r="4">
          <cell r="O4">
            <v>67.099999999999994</v>
          </cell>
        </row>
      </sheetData>
      <sheetData sheetId="304">
        <row r="4">
          <cell r="O4">
            <v>67.099999999999994</v>
          </cell>
        </row>
      </sheetData>
      <sheetData sheetId="305">
        <row r="4">
          <cell r="O4">
            <v>67.099999999999994</v>
          </cell>
        </row>
      </sheetData>
      <sheetData sheetId="306">
        <row r="4">
          <cell r="O4">
            <v>67.099999999999994</v>
          </cell>
        </row>
      </sheetData>
      <sheetData sheetId="307">
        <row r="4">
          <cell r="O4">
            <v>67.099999999999994</v>
          </cell>
        </row>
      </sheetData>
      <sheetData sheetId="308">
        <row r="4">
          <cell r="O4">
            <v>67.099999999999994</v>
          </cell>
        </row>
      </sheetData>
      <sheetData sheetId="309">
        <row r="4">
          <cell r="O4">
            <v>67.099999999999994</v>
          </cell>
        </row>
      </sheetData>
      <sheetData sheetId="310">
        <row r="4">
          <cell r="O4">
            <v>67.099999999999994</v>
          </cell>
        </row>
      </sheetData>
      <sheetData sheetId="311">
        <row r="4">
          <cell r="O4">
            <v>67.099999999999994</v>
          </cell>
        </row>
      </sheetData>
      <sheetData sheetId="312">
        <row r="4">
          <cell r="O4">
            <v>67.099999999999994</v>
          </cell>
        </row>
      </sheetData>
      <sheetData sheetId="313">
        <row r="4">
          <cell r="O4">
            <v>67.099999999999994</v>
          </cell>
        </row>
      </sheetData>
      <sheetData sheetId="314">
        <row r="4">
          <cell r="O4">
            <v>67.099999999999994</v>
          </cell>
        </row>
      </sheetData>
      <sheetData sheetId="315">
        <row r="4">
          <cell r="O4">
            <v>67.099999999999994</v>
          </cell>
        </row>
      </sheetData>
      <sheetData sheetId="316">
        <row r="4">
          <cell r="O4">
            <v>67.099999999999994</v>
          </cell>
        </row>
      </sheetData>
      <sheetData sheetId="317">
        <row r="4">
          <cell r="O4">
            <v>67.099999999999994</v>
          </cell>
        </row>
      </sheetData>
      <sheetData sheetId="318">
        <row r="4">
          <cell r="O4">
            <v>67.099999999999994</v>
          </cell>
        </row>
      </sheetData>
      <sheetData sheetId="319">
        <row r="4">
          <cell r="O4">
            <v>67.099999999999994</v>
          </cell>
        </row>
      </sheetData>
      <sheetData sheetId="320">
        <row r="4">
          <cell r="O4">
            <v>67.099999999999994</v>
          </cell>
        </row>
      </sheetData>
      <sheetData sheetId="321">
        <row r="4">
          <cell r="O4">
            <v>67.099999999999994</v>
          </cell>
        </row>
      </sheetData>
      <sheetData sheetId="322">
        <row r="4">
          <cell r="O4">
            <v>67.099999999999994</v>
          </cell>
        </row>
      </sheetData>
      <sheetData sheetId="323">
        <row r="4">
          <cell r="O4">
            <v>67.099999999999994</v>
          </cell>
        </row>
      </sheetData>
      <sheetData sheetId="324">
        <row r="4">
          <cell r="O4">
            <v>67.099999999999994</v>
          </cell>
        </row>
      </sheetData>
      <sheetData sheetId="325">
        <row r="4">
          <cell r="O4">
            <v>67.099999999999994</v>
          </cell>
        </row>
      </sheetData>
      <sheetData sheetId="326">
        <row r="4">
          <cell r="O4">
            <v>67.099999999999994</v>
          </cell>
        </row>
      </sheetData>
      <sheetData sheetId="327">
        <row r="4">
          <cell r="O4">
            <v>67.099999999999994</v>
          </cell>
        </row>
      </sheetData>
      <sheetData sheetId="328">
        <row r="4">
          <cell r="O4">
            <v>67.099999999999994</v>
          </cell>
        </row>
      </sheetData>
      <sheetData sheetId="329">
        <row r="4">
          <cell r="O4">
            <v>67.099999999999994</v>
          </cell>
        </row>
      </sheetData>
      <sheetData sheetId="330">
        <row r="4">
          <cell r="O4">
            <v>67.099999999999994</v>
          </cell>
        </row>
      </sheetData>
      <sheetData sheetId="331">
        <row r="4">
          <cell r="O4">
            <v>67.099999999999994</v>
          </cell>
        </row>
      </sheetData>
      <sheetData sheetId="332">
        <row r="4">
          <cell r="O4">
            <v>67.099999999999994</v>
          </cell>
        </row>
      </sheetData>
      <sheetData sheetId="333">
        <row r="4">
          <cell r="O4">
            <v>67.099999999999994</v>
          </cell>
        </row>
      </sheetData>
      <sheetData sheetId="334">
        <row r="4">
          <cell r="O4">
            <v>67.099999999999994</v>
          </cell>
        </row>
      </sheetData>
      <sheetData sheetId="335">
        <row r="4">
          <cell r="O4">
            <v>67.099999999999994</v>
          </cell>
        </row>
      </sheetData>
      <sheetData sheetId="336">
        <row r="4">
          <cell r="O4">
            <v>67.099999999999994</v>
          </cell>
        </row>
      </sheetData>
      <sheetData sheetId="337">
        <row r="4">
          <cell r="O4">
            <v>67.099999999999994</v>
          </cell>
        </row>
      </sheetData>
      <sheetData sheetId="338">
        <row r="4">
          <cell r="O4">
            <v>67.099999999999994</v>
          </cell>
        </row>
      </sheetData>
      <sheetData sheetId="339">
        <row r="4">
          <cell r="O4">
            <v>67.099999999999994</v>
          </cell>
        </row>
      </sheetData>
      <sheetData sheetId="340">
        <row r="4">
          <cell r="O4">
            <v>67.099999999999994</v>
          </cell>
        </row>
      </sheetData>
      <sheetData sheetId="341">
        <row r="4">
          <cell r="O4">
            <v>67.099999999999994</v>
          </cell>
        </row>
      </sheetData>
      <sheetData sheetId="342">
        <row r="4">
          <cell r="O4">
            <v>67.099999999999994</v>
          </cell>
        </row>
      </sheetData>
      <sheetData sheetId="343">
        <row r="4">
          <cell r="O4">
            <v>67.099999999999994</v>
          </cell>
        </row>
      </sheetData>
      <sheetData sheetId="344">
        <row r="4">
          <cell r="O4">
            <v>67.099999999999994</v>
          </cell>
        </row>
      </sheetData>
      <sheetData sheetId="345">
        <row r="4">
          <cell r="O4">
            <v>67.099999999999994</v>
          </cell>
        </row>
      </sheetData>
      <sheetData sheetId="346">
        <row r="4">
          <cell r="O4">
            <v>67.099999999999994</v>
          </cell>
        </row>
      </sheetData>
      <sheetData sheetId="347">
        <row r="4">
          <cell r="O4">
            <v>67.099999999999994</v>
          </cell>
        </row>
      </sheetData>
      <sheetData sheetId="348">
        <row r="4">
          <cell r="O4">
            <v>67.099999999999994</v>
          </cell>
        </row>
      </sheetData>
      <sheetData sheetId="349">
        <row r="4">
          <cell r="O4">
            <v>67.099999999999994</v>
          </cell>
        </row>
      </sheetData>
      <sheetData sheetId="350">
        <row r="4">
          <cell r="O4">
            <v>67.099999999999994</v>
          </cell>
        </row>
      </sheetData>
      <sheetData sheetId="351">
        <row r="4">
          <cell r="O4">
            <v>67.099999999999994</v>
          </cell>
        </row>
      </sheetData>
      <sheetData sheetId="352">
        <row r="4">
          <cell r="O4">
            <v>67.099999999999994</v>
          </cell>
        </row>
      </sheetData>
      <sheetData sheetId="353">
        <row r="4">
          <cell r="O4">
            <v>67.099999999999994</v>
          </cell>
        </row>
      </sheetData>
      <sheetData sheetId="354">
        <row r="4">
          <cell r="O4">
            <v>67.099999999999994</v>
          </cell>
        </row>
      </sheetData>
      <sheetData sheetId="355">
        <row r="4">
          <cell r="O4">
            <v>67.099999999999994</v>
          </cell>
        </row>
      </sheetData>
      <sheetData sheetId="356">
        <row r="4">
          <cell r="O4">
            <v>67.099999999999994</v>
          </cell>
        </row>
      </sheetData>
      <sheetData sheetId="357">
        <row r="4">
          <cell r="O4">
            <v>67.099999999999994</v>
          </cell>
        </row>
      </sheetData>
      <sheetData sheetId="358">
        <row r="4">
          <cell r="O4">
            <v>67.099999999999994</v>
          </cell>
        </row>
      </sheetData>
      <sheetData sheetId="359">
        <row r="4">
          <cell r="O4">
            <v>67.099999999999994</v>
          </cell>
        </row>
      </sheetData>
      <sheetData sheetId="360">
        <row r="4">
          <cell r="O4">
            <v>67.099999999999994</v>
          </cell>
        </row>
      </sheetData>
      <sheetData sheetId="361">
        <row r="4">
          <cell r="O4">
            <v>67.099999999999994</v>
          </cell>
        </row>
      </sheetData>
      <sheetData sheetId="362">
        <row r="4">
          <cell r="O4">
            <v>67.099999999999994</v>
          </cell>
        </row>
      </sheetData>
      <sheetData sheetId="363">
        <row r="4">
          <cell r="O4">
            <v>67.099999999999994</v>
          </cell>
        </row>
      </sheetData>
      <sheetData sheetId="364">
        <row r="4">
          <cell r="O4">
            <v>67.099999999999994</v>
          </cell>
        </row>
      </sheetData>
      <sheetData sheetId="365">
        <row r="4">
          <cell r="O4">
            <v>67.099999999999994</v>
          </cell>
        </row>
      </sheetData>
      <sheetData sheetId="366">
        <row r="4">
          <cell r="O4">
            <v>67.099999999999994</v>
          </cell>
        </row>
      </sheetData>
      <sheetData sheetId="367">
        <row r="4">
          <cell r="O4">
            <v>67.099999999999994</v>
          </cell>
        </row>
      </sheetData>
      <sheetData sheetId="368">
        <row r="4">
          <cell r="O4">
            <v>67.099999999999994</v>
          </cell>
        </row>
      </sheetData>
      <sheetData sheetId="369">
        <row r="4">
          <cell r="O4">
            <v>67.099999999999994</v>
          </cell>
        </row>
      </sheetData>
      <sheetData sheetId="370">
        <row r="4">
          <cell r="O4">
            <v>67.099999999999994</v>
          </cell>
        </row>
      </sheetData>
      <sheetData sheetId="371">
        <row r="4">
          <cell r="O4">
            <v>67.099999999999994</v>
          </cell>
        </row>
      </sheetData>
      <sheetData sheetId="372">
        <row r="4">
          <cell r="O4">
            <v>67.099999999999994</v>
          </cell>
        </row>
      </sheetData>
      <sheetData sheetId="373">
        <row r="4">
          <cell r="O4">
            <v>67.099999999999994</v>
          </cell>
        </row>
      </sheetData>
      <sheetData sheetId="374">
        <row r="4">
          <cell r="O4">
            <v>67.099999999999994</v>
          </cell>
        </row>
      </sheetData>
      <sheetData sheetId="375">
        <row r="4">
          <cell r="O4">
            <v>67.099999999999994</v>
          </cell>
        </row>
      </sheetData>
      <sheetData sheetId="376">
        <row r="4">
          <cell r="O4">
            <v>67.099999999999994</v>
          </cell>
        </row>
      </sheetData>
      <sheetData sheetId="377">
        <row r="4">
          <cell r="O4">
            <v>67.099999999999994</v>
          </cell>
        </row>
      </sheetData>
      <sheetData sheetId="378">
        <row r="4">
          <cell r="O4">
            <v>67.099999999999994</v>
          </cell>
        </row>
      </sheetData>
      <sheetData sheetId="379">
        <row r="4">
          <cell r="O4">
            <v>67.099999999999994</v>
          </cell>
        </row>
      </sheetData>
      <sheetData sheetId="380">
        <row r="4">
          <cell r="O4">
            <v>67.099999999999994</v>
          </cell>
        </row>
      </sheetData>
      <sheetData sheetId="381">
        <row r="4">
          <cell r="O4">
            <v>67.099999999999994</v>
          </cell>
        </row>
      </sheetData>
      <sheetData sheetId="382">
        <row r="4">
          <cell r="O4">
            <v>67.099999999999994</v>
          </cell>
        </row>
      </sheetData>
      <sheetData sheetId="383">
        <row r="4">
          <cell r="O4">
            <v>67.099999999999994</v>
          </cell>
        </row>
      </sheetData>
      <sheetData sheetId="384">
        <row r="4">
          <cell r="O4">
            <v>67.099999999999994</v>
          </cell>
        </row>
      </sheetData>
      <sheetData sheetId="385">
        <row r="4">
          <cell r="O4">
            <v>67.099999999999994</v>
          </cell>
        </row>
      </sheetData>
      <sheetData sheetId="386">
        <row r="4">
          <cell r="O4">
            <v>67.099999999999994</v>
          </cell>
        </row>
      </sheetData>
      <sheetData sheetId="387">
        <row r="4">
          <cell r="O4">
            <v>67.099999999999994</v>
          </cell>
        </row>
      </sheetData>
      <sheetData sheetId="388">
        <row r="4">
          <cell r="O4">
            <v>67.099999999999994</v>
          </cell>
        </row>
      </sheetData>
      <sheetData sheetId="389">
        <row r="4">
          <cell r="O4">
            <v>67.099999999999994</v>
          </cell>
        </row>
      </sheetData>
      <sheetData sheetId="390">
        <row r="4">
          <cell r="O4">
            <v>67.099999999999994</v>
          </cell>
        </row>
      </sheetData>
      <sheetData sheetId="391">
        <row r="4">
          <cell r="O4">
            <v>67.099999999999994</v>
          </cell>
        </row>
      </sheetData>
      <sheetData sheetId="392">
        <row r="4">
          <cell r="O4">
            <v>67.099999999999994</v>
          </cell>
        </row>
      </sheetData>
      <sheetData sheetId="393">
        <row r="4">
          <cell r="O4">
            <v>67.099999999999994</v>
          </cell>
        </row>
      </sheetData>
      <sheetData sheetId="394">
        <row r="4">
          <cell r="O4">
            <v>67.099999999999994</v>
          </cell>
        </row>
      </sheetData>
      <sheetData sheetId="395">
        <row r="4">
          <cell r="O4">
            <v>67.099999999999994</v>
          </cell>
        </row>
      </sheetData>
      <sheetData sheetId="396">
        <row r="4">
          <cell r="O4">
            <v>67.099999999999994</v>
          </cell>
        </row>
      </sheetData>
      <sheetData sheetId="397">
        <row r="4">
          <cell r="O4">
            <v>67.099999999999994</v>
          </cell>
        </row>
      </sheetData>
      <sheetData sheetId="398">
        <row r="4">
          <cell r="O4">
            <v>67.099999999999994</v>
          </cell>
        </row>
      </sheetData>
      <sheetData sheetId="399">
        <row r="4">
          <cell r="O4">
            <v>67.099999999999994</v>
          </cell>
        </row>
      </sheetData>
      <sheetData sheetId="400">
        <row r="4">
          <cell r="O4">
            <v>67.099999999999994</v>
          </cell>
        </row>
      </sheetData>
      <sheetData sheetId="401">
        <row r="4">
          <cell r="O4">
            <v>67.099999999999994</v>
          </cell>
        </row>
      </sheetData>
      <sheetData sheetId="402">
        <row r="4">
          <cell r="O4">
            <v>67.099999999999994</v>
          </cell>
        </row>
      </sheetData>
      <sheetData sheetId="403">
        <row r="4">
          <cell r="O4">
            <v>67.099999999999994</v>
          </cell>
        </row>
      </sheetData>
      <sheetData sheetId="404">
        <row r="4">
          <cell r="O4">
            <v>67.099999999999994</v>
          </cell>
        </row>
      </sheetData>
      <sheetData sheetId="405">
        <row r="4">
          <cell r="O4">
            <v>67.099999999999994</v>
          </cell>
        </row>
      </sheetData>
      <sheetData sheetId="406">
        <row r="4">
          <cell r="O4">
            <v>67.099999999999994</v>
          </cell>
        </row>
      </sheetData>
      <sheetData sheetId="407">
        <row r="4">
          <cell r="O4">
            <v>67.099999999999994</v>
          </cell>
        </row>
      </sheetData>
      <sheetData sheetId="408">
        <row r="4">
          <cell r="O4">
            <v>67.099999999999994</v>
          </cell>
        </row>
      </sheetData>
      <sheetData sheetId="409">
        <row r="4">
          <cell r="O4">
            <v>67.099999999999994</v>
          </cell>
        </row>
      </sheetData>
      <sheetData sheetId="410">
        <row r="4">
          <cell r="O4">
            <v>67.099999999999994</v>
          </cell>
        </row>
      </sheetData>
      <sheetData sheetId="411">
        <row r="4">
          <cell r="O4">
            <v>67.099999999999994</v>
          </cell>
        </row>
      </sheetData>
      <sheetData sheetId="412">
        <row r="4">
          <cell r="O4">
            <v>67.099999999999994</v>
          </cell>
        </row>
      </sheetData>
      <sheetData sheetId="413">
        <row r="4">
          <cell r="O4">
            <v>67.099999999999994</v>
          </cell>
        </row>
      </sheetData>
      <sheetData sheetId="414">
        <row r="4">
          <cell r="O4">
            <v>67.099999999999994</v>
          </cell>
        </row>
      </sheetData>
      <sheetData sheetId="415">
        <row r="4">
          <cell r="O4">
            <v>67.099999999999994</v>
          </cell>
        </row>
      </sheetData>
      <sheetData sheetId="416">
        <row r="4">
          <cell r="O4">
            <v>67.099999999999994</v>
          </cell>
        </row>
      </sheetData>
      <sheetData sheetId="417">
        <row r="4">
          <cell r="O4">
            <v>67.099999999999994</v>
          </cell>
        </row>
      </sheetData>
      <sheetData sheetId="418">
        <row r="4">
          <cell r="O4">
            <v>67.099999999999994</v>
          </cell>
        </row>
      </sheetData>
      <sheetData sheetId="419">
        <row r="4">
          <cell r="O4">
            <v>67.099999999999994</v>
          </cell>
        </row>
      </sheetData>
      <sheetData sheetId="420">
        <row r="4">
          <cell r="O4">
            <v>67.099999999999994</v>
          </cell>
        </row>
      </sheetData>
      <sheetData sheetId="421">
        <row r="4">
          <cell r="O4">
            <v>67.099999999999994</v>
          </cell>
        </row>
      </sheetData>
      <sheetData sheetId="422">
        <row r="4">
          <cell r="O4">
            <v>67.099999999999994</v>
          </cell>
        </row>
      </sheetData>
      <sheetData sheetId="423">
        <row r="4">
          <cell r="O4">
            <v>67.099999999999994</v>
          </cell>
        </row>
      </sheetData>
      <sheetData sheetId="424">
        <row r="4">
          <cell r="O4">
            <v>67.099999999999994</v>
          </cell>
        </row>
      </sheetData>
      <sheetData sheetId="425">
        <row r="4">
          <cell r="O4">
            <v>67.099999999999994</v>
          </cell>
        </row>
      </sheetData>
      <sheetData sheetId="426">
        <row r="4">
          <cell r="O4">
            <v>67.099999999999994</v>
          </cell>
        </row>
      </sheetData>
      <sheetData sheetId="427">
        <row r="4">
          <cell r="O4">
            <v>67.099999999999994</v>
          </cell>
        </row>
      </sheetData>
      <sheetData sheetId="428">
        <row r="4">
          <cell r="O4">
            <v>67.099999999999994</v>
          </cell>
        </row>
      </sheetData>
      <sheetData sheetId="429">
        <row r="4">
          <cell r="O4">
            <v>67.099999999999994</v>
          </cell>
        </row>
      </sheetData>
      <sheetData sheetId="430">
        <row r="4">
          <cell r="O4">
            <v>67.099999999999994</v>
          </cell>
        </row>
      </sheetData>
      <sheetData sheetId="431">
        <row r="4">
          <cell r="O4">
            <v>67.099999999999994</v>
          </cell>
        </row>
      </sheetData>
      <sheetData sheetId="432">
        <row r="4">
          <cell r="O4">
            <v>67.099999999999994</v>
          </cell>
        </row>
      </sheetData>
      <sheetData sheetId="433">
        <row r="4">
          <cell r="O4">
            <v>67.099999999999994</v>
          </cell>
        </row>
      </sheetData>
      <sheetData sheetId="434">
        <row r="4">
          <cell r="O4">
            <v>67.099999999999994</v>
          </cell>
        </row>
      </sheetData>
      <sheetData sheetId="435">
        <row r="4">
          <cell r="O4">
            <v>67.099999999999994</v>
          </cell>
        </row>
      </sheetData>
      <sheetData sheetId="436">
        <row r="4">
          <cell r="O4">
            <v>67.099999999999994</v>
          </cell>
        </row>
      </sheetData>
      <sheetData sheetId="437">
        <row r="4">
          <cell r="O4">
            <v>67.099999999999994</v>
          </cell>
        </row>
      </sheetData>
      <sheetData sheetId="438">
        <row r="4">
          <cell r="O4">
            <v>67.099999999999994</v>
          </cell>
        </row>
      </sheetData>
      <sheetData sheetId="439">
        <row r="4">
          <cell r="O4">
            <v>67.099999999999994</v>
          </cell>
        </row>
      </sheetData>
      <sheetData sheetId="440">
        <row r="4">
          <cell r="O4">
            <v>67.099999999999994</v>
          </cell>
        </row>
      </sheetData>
      <sheetData sheetId="441">
        <row r="4">
          <cell r="O4">
            <v>67.099999999999994</v>
          </cell>
        </row>
      </sheetData>
      <sheetData sheetId="442">
        <row r="4">
          <cell r="O4">
            <v>67.099999999999994</v>
          </cell>
        </row>
      </sheetData>
      <sheetData sheetId="443">
        <row r="4">
          <cell r="O4">
            <v>67.099999999999994</v>
          </cell>
        </row>
      </sheetData>
      <sheetData sheetId="444">
        <row r="4">
          <cell r="O4">
            <v>67.099999999999994</v>
          </cell>
        </row>
      </sheetData>
      <sheetData sheetId="445">
        <row r="4">
          <cell r="O4">
            <v>67.099999999999994</v>
          </cell>
        </row>
      </sheetData>
      <sheetData sheetId="446">
        <row r="4">
          <cell r="O4">
            <v>67.099999999999994</v>
          </cell>
        </row>
      </sheetData>
      <sheetData sheetId="447">
        <row r="4">
          <cell r="O4">
            <v>67.099999999999994</v>
          </cell>
        </row>
      </sheetData>
      <sheetData sheetId="448">
        <row r="4">
          <cell r="O4">
            <v>67.099999999999994</v>
          </cell>
        </row>
      </sheetData>
      <sheetData sheetId="449">
        <row r="4">
          <cell r="O4">
            <v>67.099999999999994</v>
          </cell>
        </row>
      </sheetData>
      <sheetData sheetId="450">
        <row r="4">
          <cell r="O4">
            <v>67.099999999999994</v>
          </cell>
        </row>
      </sheetData>
      <sheetData sheetId="451">
        <row r="4">
          <cell r="O4">
            <v>67.099999999999994</v>
          </cell>
        </row>
      </sheetData>
      <sheetData sheetId="452">
        <row r="4">
          <cell r="O4">
            <v>67.099999999999994</v>
          </cell>
        </row>
      </sheetData>
      <sheetData sheetId="453">
        <row r="4">
          <cell r="O4">
            <v>67.099999999999994</v>
          </cell>
        </row>
      </sheetData>
      <sheetData sheetId="454">
        <row r="4">
          <cell r="O4">
            <v>67.099999999999994</v>
          </cell>
        </row>
      </sheetData>
      <sheetData sheetId="455">
        <row r="4">
          <cell r="O4">
            <v>67.099999999999994</v>
          </cell>
        </row>
      </sheetData>
      <sheetData sheetId="456">
        <row r="4">
          <cell r="O4">
            <v>67.099999999999994</v>
          </cell>
        </row>
      </sheetData>
      <sheetData sheetId="457">
        <row r="4">
          <cell r="O4">
            <v>67.099999999999994</v>
          </cell>
        </row>
      </sheetData>
      <sheetData sheetId="458">
        <row r="4">
          <cell r="O4">
            <v>67.099999999999994</v>
          </cell>
        </row>
      </sheetData>
      <sheetData sheetId="459">
        <row r="4">
          <cell r="O4">
            <v>67.099999999999994</v>
          </cell>
        </row>
      </sheetData>
      <sheetData sheetId="460">
        <row r="4">
          <cell r="O4">
            <v>67.099999999999994</v>
          </cell>
        </row>
      </sheetData>
      <sheetData sheetId="461">
        <row r="4">
          <cell r="O4">
            <v>67.099999999999994</v>
          </cell>
        </row>
      </sheetData>
      <sheetData sheetId="462">
        <row r="4">
          <cell r="O4">
            <v>67.099999999999994</v>
          </cell>
        </row>
      </sheetData>
      <sheetData sheetId="463">
        <row r="4">
          <cell r="O4">
            <v>67.099999999999994</v>
          </cell>
        </row>
      </sheetData>
      <sheetData sheetId="464">
        <row r="4">
          <cell r="O4">
            <v>67.099999999999994</v>
          </cell>
        </row>
      </sheetData>
      <sheetData sheetId="465">
        <row r="4">
          <cell r="O4">
            <v>67.099999999999994</v>
          </cell>
        </row>
      </sheetData>
      <sheetData sheetId="466">
        <row r="4">
          <cell r="O4">
            <v>67.099999999999994</v>
          </cell>
        </row>
      </sheetData>
      <sheetData sheetId="467">
        <row r="4">
          <cell r="O4">
            <v>67.099999999999994</v>
          </cell>
        </row>
      </sheetData>
      <sheetData sheetId="468">
        <row r="4">
          <cell r="O4">
            <v>67.099999999999994</v>
          </cell>
        </row>
      </sheetData>
      <sheetData sheetId="469">
        <row r="4">
          <cell r="O4">
            <v>67.099999999999994</v>
          </cell>
        </row>
      </sheetData>
      <sheetData sheetId="470" refreshError="1"/>
      <sheetData sheetId="471" refreshError="1"/>
      <sheetData sheetId="472" refreshError="1"/>
      <sheetData sheetId="473" refreshError="1"/>
      <sheetData sheetId="474">
        <row r="4">
          <cell r="O4">
            <v>67.099999999999994</v>
          </cell>
        </row>
      </sheetData>
      <sheetData sheetId="475">
        <row r="4">
          <cell r="O4">
            <v>67.099999999999994</v>
          </cell>
        </row>
      </sheetData>
      <sheetData sheetId="476">
        <row r="4">
          <cell r="O4">
            <v>67.099999999999994</v>
          </cell>
        </row>
      </sheetData>
      <sheetData sheetId="477">
        <row r="4">
          <cell r="O4">
            <v>67.099999999999994</v>
          </cell>
        </row>
      </sheetData>
      <sheetData sheetId="478">
        <row r="4">
          <cell r="O4">
            <v>67.099999999999994</v>
          </cell>
        </row>
      </sheetData>
      <sheetData sheetId="479">
        <row r="4">
          <cell r="O4">
            <v>67.099999999999994</v>
          </cell>
        </row>
      </sheetData>
      <sheetData sheetId="480">
        <row r="4">
          <cell r="O4">
            <v>67.099999999999994</v>
          </cell>
        </row>
      </sheetData>
      <sheetData sheetId="481">
        <row r="4">
          <cell r="O4">
            <v>67.099999999999994</v>
          </cell>
        </row>
      </sheetData>
      <sheetData sheetId="482">
        <row r="4">
          <cell r="O4">
            <v>67.099999999999994</v>
          </cell>
        </row>
      </sheetData>
      <sheetData sheetId="483" refreshError="1"/>
      <sheetData sheetId="484" refreshError="1"/>
      <sheetData sheetId="485" refreshError="1"/>
      <sheetData sheetId="486" refreshError="1"/>
      <sheetData sheetId="487">
        <row r="4">
          <cell r="O4">
            <v>67.099999999999994</v>
          </cell>
        </row>
      </sheetData>
      <sheetData sheetId="488">
        <row r="4">
          <cell r="O4">
            <v>67.099999999999994</v>
          </cell>
        </row>
      </sheetData>
      <sheetData sheetId="489">
        <row r="4">
          <cell r="O4">
            <v>67.099999999999994</v>
          </cell>
        </row>
      </sheetData>
      <sheetData sheetId="490">
        <row r="4">
          <cell r="O4">
            <v>67.099999999999994</v>
          </cell>
        </row>
      </sheetData>
      <sheetData sheetId="491">
        <row r="4">
          <cell r="O4">
            <v>67.099999999999994</v>
          </cell>
        </row>
      </sheetData>
      <sheetData sheetId="492">
        <row r="4">
          <cell r="O4">
            <v>67.099999999999994</v>
          </cell>
        </row>
      </sheetData>
      <sheetData sheetId="493">
        <row r="4">
          <cell r="O4">
            <v>67.099999999999994</v>
          </cell>
        </row>
      </sheetData>
      <sheetData sheetId="494">
        <row r="4">
          <cell r="O4">
            <v>67.099999999999994</v>
          </cell>
        </row>
      </sheetData>
      <sheetData sheetId="495">
        <row r="4">
          <cell r="O4">
            <v>67.099999999999994</v>
          </cell>
        </row>
      </sheetData>
      <sheetData sheetId="496">
        <row r="4">
          <cell r="O4">
            <v>67.099999999999994</v>
          </cell>
        </row>
      </sheetData>
      <sheetData sheetId="497">
        <row r="4">
          <cell r="O4">
            <v>67.099999999999994</v>
          </cell>
        </row>
      </sheetData>
      <sheetData sheetId="498">
        <row r="4">
          <cell r="O4">
            <v>67.099999999999994</v>
          </cell>
        </row>
      </sheetData>
      <sheetData sheetId="499">
        <row r="4">
          <cell r="O4">
            <v>67.099999999999994</v>
          </cell>
        </row>
      </sheetData>
      <sheetData sheetId="500" refreshError="1"/>
      <sheetData sheetId="501" refreshError="1"/>
      <sheetData sheetId="502" refreshError="1"/>
      <sheetData sheetId="503" refreshError="1"/>
      <sheetData sheetId="504" refreshError="1"/>
      <sheetData sheetId="505" refreshError="1"/>
      <sheetData sheetId="506">
        <row r="4">
          <cell r="O4">
            <v>67.099999999999994</v>
          </cell>
        </row>
      </sheetData>
      <sheetData sheetId="507" refreshError="1"/>
      <sheetData sheetId="508">
        <row r="4">
          <cell r="O4">
            <v>0</v>
          </cell>
        </row>
      </sheetData>
      <sheetData sheetId="509">
        <row r="4">
          <cell r="O4">
            <v>0</v>
          </cell>
        </row>
      </sheetData>
      <sheetData sheetId="510">
        <row r="4">
          <cell r="O4">
            <v>67.099999999999994</v>
          </cell>
        </row>
      </sheetData>
      <sheetData sheetId="511">
        <row r="4">
          <cell r="O4">
            <v>67.099999999999994</v>
          </cell>
        </row>
      </sheetData>
      <sheetData sheetId="512">
        <row r="4">
          <cell r="O4">
            <v>67.099999999999994</v>
          </cell>
        </row>
      </sheetData>
      <sheetData sheetId="513">
        <row r="4">
          <cell r="O4">
            <v>67.099999999999994</v>
          </cell>
        </row>
      </sheetData>
      <sheetData sheetId="514" refreshError="1"/>
      <sheetData sheetId="515">
        <row r="4">
          <cell r="O4">
            <v>67.099999999999994</v>
          </cell>
        </row>
      </sheetData>
      <sheetData sheetId="516">
        <row r="4">
          <cell r="O4">
            <v>67.099999999999994</v>
          </cell>
        </row>
      </sheetData>
      <sheetData sheetId="517">
        <row r="4">
          <cell r="O4">
            <v>67.099999999999994</v>
          </cell>
        </row>
      </sheetData>
      <sheetData sheetId="518">
        <row r="4">
          <cell r="O4">
            <v>67.099999999999994</v>
          </cell>
        </row>
      </sheetData>
      <sheetData sheetId="519">
        <row r="4">
          <cell r="O4">
            <v>67.099999999999994</v>
          </cell>
        </row>
      </sheetData>
      <sheetData sheetId="520">
        <row r="4">
          <cell r="O4">
            <v>67.099999999999994</v>
          </cell>
        </row>
      </sheetData>
      <sheetData sheetId="521">
        <row r="4">
          <cell r="O4">
            <v>0</v>
          </cell>
        </row>
      </sheetData>
      <sheetData sheetId="522">
        <row r="4">
          <cell r="O4">
            <v>67.099999999999994</v>
          </cell>
        </row>
      </sheetData>
      <sheetData sheetId="523">
        <row r="4">
          <cell r="O4">
            <v>67.099999999999994</v>
          </cell>
        </row>
      </sheetData>
      <sheetData sheetId="524">
        <row r="4">
          <cell r="O4">
            <v>67.099999999999994</v>
          </cell>
        </row>
      </sheetData>
      <sheetData sheetId="525">
        <row r="4">
          <cell r="O4">
            <v>67.099999999999994</v>
          </cell>
        </row>
      </sheetData>
      <sheetData sheetId="526" refreshError="1"/>
      <sheetData sheetId="527">
        <row r="4">
          <cell r="O4">
            <v>67.099999999999994</v>
          </cell>
        </row>
      </sheetData>
      <sheetData sheetId="528" refreshError="1"/>
      <sheetData sheetId="529">
        <row r="4">
          <cell r="O4">
            <v>67.099999999999994</v>
          </cell>
        </row>
      </sheetData>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ow r="4">
          <cell r="O4" t="str">
            <v>Ундиришга қолагнлар</v>
          </cell>
        </row>
      </sheetData>
      <sheetData sheetId="539">
        <row r="4">
          <cell r="O4" t="str">
            <v>Ундиришга қолагнлар</v>
          </cell>
        </row>
      </sheetData>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ow r="4">
          <cell r="O4">
            <v>67.099999999999994</v>
          </cell>
        </row>
      </sheetData>
      <sheetData sheetId="552">
        <row r="4">
          <cell r="O4">
            <v>67.099999999999994</v>
          </cell>
        </row>
      </sheetData>
      <sheetData sheetId="553">
        <row r="4">
          <cell r="O4">
            <v>67.099999999999994</v>
          </cell>
        </row>
      </sheetData>
      <sheetData sheetId="554">
        <row r="4">
          <cell r="O4">
            <v>67.099999999999994</v>
          </cell>
        </row>
      </sheetData>
      <sheetData sheetId="555">
        <row r="4">
          <cell r="O4">
            <v>67.099999999999994</v>
          </cell>
        </row>
      </sheetData>
      <sheetData sheetId="556">
        <row r="4">
          <cell r="O4">
            <v>67.099999999999994</v>
          </cell>
        </row>
      </sheetData>
      <sheetData sheetId="557">
        <row r="4">
          <cell r="O4">
            <v>67.099999999999994</v>
          </cell>
        </row>
      </sheetData>
      <sheetData sheetId="558">
        <row r="4">
          <cell r="O4">
            <v>67.099999999999994</v>
          </cell>
        </row>
      </sheetData>
      <sheetData sheetId="559">
        <row r="4">
          <cell r="O4">
            <v>67.099999999999994</v>
          </cell>
        </row>
      </sheetData>
      <sheetData sheetId="560">
        <row r="4">
          <cell r="O4">
            <v>67.099999999999994</v>
          </cell>
        </row>
      </sheetData>
      <sheetData sheetId="561">
        <row r="4">
          <cell r="O4">
            <v>67.099999999999994</v>
          </cell>
        </row>
      </sheetData>
      <sheetData sheetId="562">
        <row r="4">
          <cell r="O4">
            <v>67.099999999999994</v>
          </cell>
        </row>
      </sheetData>
      <sheetData sheetId="563">
        <row r="4">
          <cell r="O4">
            <v>67.099999999999994</v>
          </cell>
        </row>
      </sheetData>
      <sheetData sheetId="564">
        <row r="4">
          <cell r="O4">
            <v>67.099999999999994</v>
          </cell>
        </row>
      </sheetData>
      <sheetData sheetId="565">
        <row r="4">
          <cell r="O4">
            <v>67.099999999999994</v>
          </cell>
        </row>
      </sheetData>
      <sheetData sheetId="566">
        <row r="4">
          <cell r="O4">
            <v>67.099999999999994</v>
          </cell>
        </row>
      </sheetData>
      <sheetData sheetId="567">
        <row r="4">
          <cell r="O4">
            <v>67.099999999999994</v>
          </cell>
        </row>
      </sheetData>
      <sheetData sheetId="568">
        <row r="4">
          <cell r="O4">
            <v>67.099999999999994</v>
          </cell>
        </row>
      </sheetData>
      <sheetData sheetId="569">
        <row r="4">
          <cell r="O4">
            <v>67.099999999999994</v>
          </cell>
        </row>
      </sheetData>
      <sheetData sheetId="570">
        <row r="4">
          <cell r="O4">
            <v>67.099999999999994</v>
          </cell>
        </row>
      </sheetData>
      <sheetData sheetId="571">
        <row r="4">
          <cell r="O4">
            <v>67.099999999999994</v>
          </cell>
        </row>
      </sheetData>
      <sheetData sheetId="572">
        <row r="4">
          <cell r="O4">
            <v>67.099999999999994</v>
          </cell>
        </row>
      </sheetData>
      <sheetData sheetId="573">
        <row r="4">
          <cell r="O4">
            <v>67.099999999999994</v>
          </cell>
        </row>
      </sheetData>
      <sheetData sheetId="574">
        <row r="4">
          <cell r="O4">
            <v>67.099999999999994</v>
          </cell>
        </row>
      </sheetData>
      <sheetData sheetId="575">
        <row r="4">
          <cell r="O4">
            <v>67.099999999999994</v>
          </cell>
        </row>
      </sheetData>
      <sheetData sheetId="576">
        <row r="4">
          <cell r="O4">
            <v>67.099999999999994</v>
          </cell>
        </row>
      </sheetData>
      <sheetData sheetId="577">
        <row r="4">
          <cell r="O4">
            <v>67.099999999999994</v>
          </cell>
        </row>
      </sheetData>
      <sheetData sheetId="578">
        <row r="4">
          <cell r="O4">
            <v>67.099999999999994</v>
          </cell>
        </row>
      </sheetData>
      <sheetData sheetId="579">
        <row r="4">
          <cell r="O4">
            <v>67.099999999999994</v>
          </cell>
        </row>
      </sheetData>
      <sheetData sheetId="580">
        <row r="4">
          <cell r="O4">
            <v>67.099999999999994</v>
          </cell>
        </row>
      </sheetData>
      <sheetData sheetId="581">
        <row r="4">
          <cell r="O4">
            <v>0</v>
          </cell>
        </row>
      </sheetData>
      <sheetData sheetId="582">
        <row r="4">
          <cell r="O4">
            <v>67.099999999999994</v>
          </cell>
        </row>
      </sheetData>
      <sheetData sheetId="583">
        <row r="4">
          <cell r="O4">
            <v>0</v>
          </cell>
        </row>
      </sheetData>
      <sheetData sheetId="584">
        <row r="4">
          <cell r="O4">
            <v>67.099999999999994</v>
          </cell>
        </row>
      </sheetData>
      <sheetData sheetId="585">
        <row r="4">
          <cell r="O4">
            <v>67.099999999999994</v>
          </cell>
        </row>
      </sheetData>
      <sheetData sheetId="586">
        <row r="4">
          <cell r="O4">
            <v>67.099999999999994</v>
          </cell>
        </row>
      </sheetData>
      <sheetData sheetId="587">
        <row r="4">
          <cell r="O4">
            <v>67.099999999999994</v>
          </cell>
        </row>
      </sheetData>
      <sheetData sheetId="588">
        <row r="4">
          <cell r="O4">
            <v>67.099999999999994</v>
          </cell>
        </row>
      </sheetData>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ow r="4">
          <cell r="O4">
            <v>67.099999999999994</v>
          </cell>
        </row>
      </sheetData>
      <sheetData sheetId="609" refreshError="1"/>
      <sheetData sheetId="610" refreshError="1"/>
      <sheetData sheetId="611" refreshError="1"/>
      <sheetData sheetId="612" refreshError="1"/>
      <sheetData sheetId="613">
        <row r="4">
          <cell r="O4">
            <v>67.099999999999994</v>
          </cell>
        </row>
      </sheetData>
      <sheetData sheetId="614" refreshError="1"/>
      <sheetData sheetId="615">
        <row r="4">
          <cell r="O4">
            <v>67.099999999999994</v>
          </cell>
        </row>
      </sheetData>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4">
          <cell r="O4">
            <v>67.099999999999994</v>
          </cell>
        </row>
      </sheetData>
      <sheetData sheetId="629">
        <row r="4">
          <cell r="O4">
            <v>67.099999999999994</v>
          </cell>
        </row>
      </sheetData>
      <sheetData sheetId="630">
        <row r="4">
          <cell r="O4">
            <v>67.099999999999994</v>
          </cell>
        </row>
      </sheetData>
      <sheetData sheetId="631">
        <row r="4">
          <cell r="O4">
            <v>67.099999999999994</v>
          </cell>
        </row>
      </sheetData>
      <sheetData sheetId="632">
        <row r="4">
          <cell r="O4">
            <v>67.099999999999994</v>
          </cell>
        </row>
      </sheetData>
      <sheetData sheetId="633">
        <row r="4">
          <cell r="O4">
            <v>67.099999999999994</v>
          </cell>
        </row>
      </sheetData>
      <sheetData sheetId="634">
        <row r="4">
          <cell r="O4">
            <v>67.099999999999994</v>
          </cell>
        </row>
      </sheetData>
      <sheetData sheetId="635">
        <row r="4">
          <cell r="O4">
            <v>67.099999999999994</v>
          </cell>
        </row>
      </sheetData>
      <sheetData sheetId="636">
        <row r="4">
          <cell r="O4">
            <v>67.099999999999994</v>
          </cell>
        </row>
      </sheetData>
      <sheetData sheetId="637">
        <row r="4">
          <cell r="O4">
            <v>67.099999999999994</v>
          </cell>
        </row>
      </sheetData>
      <sheetData sheetId="638">
        <row r="4">
          <cell r="O4">
            <v>67.099999999999994</v>
          </cell>
        </row>
      </sheetData>
      <sheetData sheetId="639">
        <row r="4">
          <cell r="O4">
            <v>67.099999999999994</v>
          </cell>
        </row>
      </sheetData>
      <sheetData sheetId="640">
        <row r="4">
          <cell r="O4">
            <v>67.099999999999994</v>
          </cell>
        </row>
      </sheetData>
      <sheetData sheetId="641">
        <row r="4">
          <cell r="O4">
            <v>67.099999999999994</v>
          </cell>
        </row>
      </sheetData>
      <sheetData sheetId="642">
        <row r="4">
          <cell r="O4">
            <v>67.099999999999994</v>
          </cell>
        </row>
      </sheetData>
      <sheetData sheetId="643">
        <row r="4">
          <cell r="O4">
            <v>67.099999999999994</v>
          </cell>
        </row>
      </sheetData>
      <sheetData sheetId="644">
        <row r="4">
          <cell r="O4">
            <v>67.099999999999994</v>
          </cell>
        </row>
      </sheetData>
      <sheetData sheetId="645">
        <row r="4">
          <cell r="O4">
            <v>67.099999999999994</v>
          </cell>
        </row>
      </sheetData>
      <sheetData sheetId="646">
        <row r="4">
          <cell r="O4">
            <v>67.099999999999994</v>
          </cell>
        </row>
      </sheetData>
      <sheetData sheetId="647">
        <row r="4">
          <cell r="O4">
            <v>67.099999999999994</v>
          </cell>
        </row>
      </sheetData>
      <sheetData sheetId="648">
        <row r="4">
          <cell r="O4">
            <v>67.099999999999994</v>
          </cell>
        </row>
      </sheetData>
      <sheetData sheetId="649">
        <row r="4">
          <cell r="O4">
            <v>67.099999999999994</v>
          </cell>
        </row>
      </sheetData>
      <sheetData sheetId="650">
        <row r="4">
          <cell r="O4">
            <v>67.099999999999994</v>
          </cell>
        </row>
      </sheetData>
      <sheetData sheetId="651">
        <row r="4">
          <cell r="O4">
            <v>67.099999999999994</v>
          </cell>
        </row>
      </sheetData>
      <sheetData sheetId="652">
        <row r="4">
          <cell r="O4">
            <v>67.099999999999994</v>
          </cell>
        </row>
      </sheetData>
      <sheetData sheetId="653">
        <row r="4">
          <cell r="O4">
            <v>67.099999999999994</v>
          </cell>
        </row>
      </sheetData>
      <sheetData sheetId="654">
        <row r="4">
          <cell r="O4">
            <v>67.099999999999994</v>
          </cell>
        </row>
      </sheetData>
      <sheetData sheetId="655">
        <row r="4">
          <cell r="O4">
            <v>67.099999999999994</v>
          </cell>
        </row>
      </sheetData>
      <sheetData sheetId="656">
        <row r="4">
          <cell r="O4">
            <v>67.099999999999994</v>
          </cell>
        </row>
      </sheetData>
      <sheetData sheetId="657">
        <row r="4">
          <cell r="O4">
            <v>67.099999999999994</v>
          </cell>
        </row>
      </sheetData>
      <sheetData sheetId="658">
        <row r="4">
          <cell r="O4">
            <v>67.099999999999994</v>
          </cell>
        </row>
      </sheetData>
      <sheetData sheetId="659">
        <row r="4">
          <cell r="O4">
            <v>67.099999999999994</v>
          </cell>
        </row>
      </sheetData>
      <sheetData sheetId="660">
        <row r="4">
          <cell r="O4">
            <v>0</v>
          </cell>
        </row>
      </sheetData>
      <sheetData sheetId="661">
        <row r="4">
          <cell r="O4">
            <v>67.099999999999994</v>
          </cell>
        </row>
      </sheetData>
      <sheetData sheetId="662">
        <row r="4">
          <cell r="O4">
            <v>67.099999999999994</v>
          </cell>
        </row>
      </sheetData>
      <sheetData sheetId="663">
        <row r="4">
          <cell r="O4">
            <v>67.099999999999994</v>
          </cell>
        </row>
      </sheetData>
      <sheetData sheetId="664">
        <row r="4">
          <cell r="O4">
            <v>67.099999999999994</v>
          </cell>
        </row>
      </sheetData>
      <sheetData sheetId="665">
        <row r="4">
          <cell r="O4">
            <v>67.099999999999994</v>
          </cell>
        </row>
      </sheetData>
      <sheetData sheetId="666">
        <row r="4">
          <cell r="O4">
            <v>67.099999999999994</v>
          </cell>
        </row>
      </sheetData>
      <sheetData sheetId="667">
        <row r="4">
          <cell r="O4">
            <v>67.099999999999994</v>
          </cell>
        </row>
      </sheetData>
      <sheetData sheetId="668">
        <row r="4">
          <cell r="O4">
            <v>67.099999999999994</v>
          </cell>
        </row>
      </sheetData>
      <sheetData sheetId="669">
        <row r="4">
          <cell r="O4">
            <v>0</v>
          </cell>
        </row>
      </sheetData>
      <sheetData sheetId="670">
        <row r="4">
          <cell r="O4">
            <v>67.099999999999994</v>
          </cell>
        </row>
      </sheetData>
      <sheetData sheetId="671">
        <row r="4">
          <cell r="O4">
            <v>67.099999999999994</v>
          </cell>
        </row>
      </sheetData>
      <sheetData sheetId="672">
        <row r="4">
          <cell r="O4">
            <v>67.099999999999994</v>
          </cell>
        </row>
      </sheetData>
      <sheetData sheetId="673" refreshError="1"/>
      <sheetData sheetId="674" refreshError="1"/>
      <sheetData sheetId="675" refreshError="1"/>
      <sheetData sheetId="676">
        <row r="4">
          <cell r="O4">
            <v>67.099999999999994</v>
          </cell>
        </row>
      </sheetData>
      <sheetData sheetId="677">
        <row r="4">
          <cell r="O4">
            <v>67.099999999999994</v>
          </cell>
        </row>
      </sheetData>
      <sheetData sheetId="678">
        <row r="4">
          <cell r="O4">
            <v>67.099999999999994</v>
          </cell>
        </row>
      </sheetData>
      <sheetData sheetId="679">
        <row r="4">
          <cell r="O4">
            <v>67.099999999999994</v>
          </cell>
        </row>
      </sheetData>
      <sheetData sheetId="680">
        <row r="4">
          <cell r="O4">
            <v>67.099999999999994</v>
          </cell>
        </row>
      </sheetData>
      <sheetData sheetId="681">
        <row r="4">
          <cell r="O4">
            <v>67.099999999999994</v>
          </cell>
        </row>
      </sheetData>
      <sheetData sheetId="682">
        <row r="4">
          <cell r="O4">
            <v>67.099999999999994</v>
          </cell>
        </row>
      </sheetData>
      <sheetData sheetId="683">
        <row r="4">
          <cell r="O4">
            <v>67.099999999999994</v>
          </cell>
        </row>
      </sheetData>
      <sheetData sheetId="684">
        <row r="4">
          <cell r="O4">
            <v>67.099999999999994</v>
          </cell>
        </row>
      </sheetData>
      <sheetData sheetId="685">
        <row r="4">
          <cell r="O4">
            <v>67.099999999999994</v>
          </cell>
        </row>
      </sheetData>
      <sheetData sheetId="686">
        <row r="4">
          <cell r="O4">
            <v>67.099999999999994</v>
          </cell>
        </row>
      </sheetData>
      <sheetData sheetId="687">
        <row r="4">
          <cell r="O4">
            <v>67.099999999999994</v>
          </cell>
        </row>
      </sheetData>
      <sheetData sheetId="688">
        <row r="4">
          <cell r="O4">
            <v>67.099999999999994</v>
          </cell>
        </row>
      </sheetData>
      <sheetData sheetId="689">
        <row r="4">
          <cell r="O4">
            <v>67.099999999999994</v>
          </cell>
        </row>
      </sheetData>
      <sheetData sheetId="690">
        <row r="4">
          <cell r="O4">
            <v>67.099999999999994</v>
          </cell>
        </row>
      </sheetData>
      <sheetData sheetId="691">
        <row r="4">
          <cell r="O4">
            <v>67.099999999999994</v>
          </cell>
        </row>
      </sheetData>
      <sheetData sheetId="692">
        <row r="4">
          <cell r="O4">
            <v>67.099999999999994</v>
          </cell>
        </row>
      </sheetData>
      <sheetData sheetId="693">
        <row r="4">
          <cell r="O4">
            <v>67.099999999999994</v>
          </cell>
        </row>
      </sheetData>
      <sheetData sheetId="694">
        <row r="4">
          <cell r="O4">
            <v>67.099999999999994</v>
          </cell>
        </row>
      </sheetData>
      <sheetData sheetId="695">
        <row r="4">
          <cell r="O4">
            <v>67.099999999999994</v>
          </cell>
        </row>
      </sheetData>
      <sheetData sheetId="696">
        <row r="4">
          <cell r="O4">
            <v>67.099999999999994</v>
          </cell>
        </row>
      </sheetData>
      <sheetData sheetId="697">
        <row r="4">
          <cell r="O4">
            <v>67.099999999999994</v>
          </cell>
        </row>
      </sheetData>
      <sheetData sheetId="698">
        <row r="4">
          <cell r="O4">
            <v>67.099999999999994</v>
          </cell>
        </row>
      </sheetData>
      <sheetData sheetId="699">
        <row r="4">
          <cell r="O4">
            <v>67.099999999999994</v>
          </cell>
        </row>
      </sheetData>
      <sheetData sheetId="700">
        <row r="4">
          <cell r="O4">
            <v>67.099999999999994</v>
          </cell>
        </row>
      </sheetData>
      <sheetData sheetId="701">
        <row r="4">
          <cell r="O4">
            <v>67.099999999999994</v>
          </cell>
        </row>
      </sheetData>
      <sheetData sheetId="702">
        <row r="4">
          <cell r="O4">
            <v>67.099999999999994</v>
          </cell>
        </row>
      </sheetData>
      <sheetData sheetId="703">
        <row r="4">
          <cell r="O4">
            <v>67.099999999999994</v>
          </cell>
        </row>
      </sheetData>
      <sheetData sheetId="704">
        <row r="4">
          <cell r="O4">
            <v>67.099999999999994</v>
          </cell>
        </row>
      </sheetData>
      <sheetData sheetId="705">
        <row r="4">
          <cell r="O4">
            <v>67.099999999999994</v>
          </cell>
        </row>
      </sheetData>
      <sheetData sheetId="706">
        <row r="4">
          <cell r="O4">
            <v>67.099999999999994</v>
          </cell>
        </row>
      </sheetData>
      <sheetData sheetId="707">
        <row r="4">
          <cell r="O4">
            <v>67.099999999999994</v>
          </cell>
        </row>
      </sheetData>
      <sheetData sheetId="708">
        <row r="4">
          <cell r="O4">
            <v>0</v>
          </cell>
        </row>
      </sheetData>
      <sheetData sheetId="709">
        <row r="4">
          <cell r="O4">
            <v>67.099999999999994</v>
          </cell>
        </row>
      </sheetData>
      <sheetData sheetId="710">
        <row r="4">
          <cell r="O4">
            <v>67.099999999999994</v>
          </cell>
        </row>
      </sheetData>
      <sheetData sheetId="711">
        <row r="4">
          <cell r="O4">
            <v>67.099999999999994</v>
          </cell>
        </row>
      </sheetData>
      <sheetData sheetId="712">
        <row r="4">
          <cell r="O4">
            <v>67.099999999999994</v>
          </cell>
        </row>
      </sheetData>
      <sheetData sheetId="713">
        <row r="4">
          <cell r="O4">
            <v>67.099999999999994</v>
          </cell>
        </row>
      </sheetData>
      <sheetData sheetId="714">
        <row r="4">
          <cell r="O4">
            <v>67.099999999999994</v>
          </cell>
        </row>
      </sheetData>
      <sheetData sheetId="715">
        <row r="4">
          <cell r="O4">
            <v>67.099999999999994</v>
          </cell>
        </row>
      </sheetData>
      <sheetData sheetId="716">
        <row r="4">
          <cell r="O4">
            <v>67.099999999999994</v>
          </cell>
        </row>
      </sheetData>
      <sheetData sheetId="717">
        <row r="4">
          <cell r="O4">
            <v>67.099999999999994</v>
          </cell>
        </row>
      </sheetData>
      <sheetData sheetId="718">
        <row r="4">
          <cell r="O4">
            <v>67.099999999999994</v>
          </cell>
        </row>
      </sheetData>
      <sheetData sheetId="719">
        <row r="4">
          <cell r="O4">
            <v>67.099999999999994</v>
          </cell>
        </row>
      </sheetData>
      <sheetData sheetId="720">
        <row r="4">
          <cell r="O4">
            <v>67.099999999999994</v>
          </cell>
        </row>
      </sheetData>
      <sheetData sheetId="721">
        <row r="4">
          <cell r="O4">
            <v>67.099999999999994</v>
          </cell>
        </row>
      </sheetData>
      <sheetData sheetId="722">
        <row r="4">
          <cell r="O4">
            <v>67.099999999999994</v>
          </cell>
        </row>
      </sheetData>
      <sheetData sheetId="723">
        <row r="4">
          <cell r="O4">
            <v>67.099999999999994</v>
          </cell>
        </row>
      </sheetData>
      <sheetData sheetId="724">
        <row r="4">
          <cell r="O4">
            <v>67.099999999999994</v>
          </cell>
        </row>
      </sheetData>
      <sheetData sheetId="725">
        <row r="4">
          <cell r="O4">
            <v>67.099999999999994</v>
          </cell>
        </row>
      </sheetData>
      <sheetData sheetId="726">
        <row r="4">
          <cell r="O4">
            <v>67.099999999999994</v>
          </cell>
        </row>
      </sheetData>
      <sheetData sheetId="727">
        <row r="4">
          <cell r="O4">
            <v>67.099999999999994</v>
          </cell>
        </row>
      </sheetData>
      <sheetData sheetId="728">
        <row r="4">
          <cell r="O4">
            <v>67.099999999999994</v>
          </cell>
        </row>
      </sheetData>
      <sheetData sheetId="729">
        <row r="4">
          <cell r="O4">
            <v>67.099999999999994</v>
          </cell>
        </row>
      </sheetData>
      <sheetData sheetId="730">
        <row r="4">
          <cell r="O4">
            <v>67.099999999999994</v>
          </cell>
        </row>
      </sheetData>
      <sheetData sheetId="731">
        <row r="4">
          <cell r="O4">
            <v>67.099999999999994</v>
          </cell>
        </row>
      </sheetData>
      <sheetData sheetId="732">
        <row r="4">
          <cell r="O4">
            <v>67.099999999999994</v>
          </cell>
        </row>
      </sheetData>
      <sheetData sheetId="733">
        <row r="4">
          <cell r="O4">
            <v>67.099999999999994</v>
          </cell>
        </row>
      </sheetData>
      <sheetData sheetId="734">
        <row r="4">
          <cell r="O4">
            <v>67.099999999999994</v>
          </cell>
        </row>
      </sheetData>
      <sheetData sheetId="735">
        <row r="4">
          <cell r="O4">
            <v>67.099999999999994</v>
          </cell>
        </row>
      </sheetData>
      <sheetData sheetId="736">
        <row r="4">
          <cell r="O4">
            <v>67.099999999999994</v>
          </cell>
        </row>
      </sheetData>
      <sheetData sheetId="737">
        <row r="4">
          <cell r="O4">
            <v>67.099999999999994</v>
          </cell>
        </row>
      </sheetData>
      <sheetData sheetId="738">
        <row r="4">
          <cell r="O4">
            <v>67.099999999999994</v>
          </cell>
        </row>
      </sheetData>
      <sheetData sheetId="739">
        <row r="4">
          <cell r="O4">
            <v>67.099999999999994</v>
          </cell>
        </row>
      </sheetData>
      <sheetData sheetId="740">
        <row r="4">
          <cell r="O4">
            <v>67.099999999999994</v>
          </cell>
        </row>
      </sheetData>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ow r="4">
          <cell r="O4">
            <v>67.099999999999994</v>
          </cell>
        </row>
      </sheetData>
      <sheetData sheetId="751">
        <row r="4">
          <cell r="O4">
            <v>67.099999999999994</v>
          </cell>
        </row>
      </sheetData>
      <sheetData sheetId="752">
        <row r="4">
          <cell r="O4">
            <v>67.099999999999994</v>
          </cell>
        </row>
      </sheetData>
      <sheetData sheetId="753">
        <row r="4">
          <cell r="O4">
            <v>67.099999999999994</v>
          </cell>
        </row>
      </sheetData>
      <sheetData sheetId="754">
        <row r="4">
          <cell r="O4">
            <v>67.099999999999994</v>
          </cell>
        </row>
      </sheetData>
      <sheetData sheetId="755">
        <row r="4">
          <cell r="O4">
            <v>67.099999999999994</v>
          </cell>
        </row>
      </sheetData>
      <sheetData sheetId="756">
        <row r="4">
          <cell r="O4">
            <v>67.099999999999994</v>
          </cell>
        </row>
      </sheetData>
      <sheetData sheetId="757">
        <row r="4">
          <cell r="O4">
            <v>67.099999999999994</v>
          </cell>
        </row>
      </sheetData>
      <sheetData sheetId="758">
        <row r="4">
          <cell r="O4">
            <v>67.099999999999994</v>
          </cell>
        </row>
      </sheetData>
      <sheetData sheetId="759">
        <row r="4">
          <cell r="O4">
            <v>67.099999999999994</v>
          </cell>
        </row>
      </sheetData>
      <sheetData sheetId="760">
        <row r="4">
          <cell r="O4">
            <v>67.099999999999994</v>
          </cell>
        </row>
      </sheetData>
      <sheetData sheetId="761">
        <row r="4">
          <cell r="O4">
            <v>67.099999999999994</v>
          </cell>
        </row>
      </sheetData>
      <sheetData sheetId="762">
        <row r="4">
          <cell r="O4">
            <v>67.099999999999994</v>
          </cell>
        </row>
      </sheetData>
      <sheetData sheetId="763">
        <row r="4">
          <cell r="O4">
            <v>67.099999999999994</v>
          </cell>
        </row>
      </sheetData>
      <sheetData sheetId="764">
        <row r="4">
          <cell r="O4">
            <v>67.099999999999994</v>
          </cell>
        </row>
      </sheetData>
      <sheetData sheetId="765">
        <row r="4">
          <cell r="O4">
            <v>67.099999999999994</v>
          </cell>
        </row>
      </sheetData>
      <sheetData sheetId="766">
        <row r="4">
          <cell r="O4">
            <v>67.099999999999994</v>
          </cell>
        </row>
      </sheetData>
      <sheetData sheetId="767">
        <row r="4">
          <cell r="O4">
            <v>67.099999999999994</v>
          </cell>
        </row>
      </sheetData>
      <sheetData sheetId="768">
        <row r="4">
          <cell r="O4">
            <v>67.099999999999994</v>
          </cell>
        </row>
      </sheetData>
      <sheetData sheetId="769">
        <row r="4">
          <cell r="O4">
            <v>67.099999999999994</v>
          </cell>
        </row>
      </sheetData>
      <sheetData sheetId="770">
        <row r="4">
          <cell r="O4">
            <v>67.099999999999994</v>
          </cell>
        </row>
      </sheetData>
      <sheetData sheetId="771">
        <row r="4">
          <cell r="O4">
            <v>67.099999999999994</v>
          </cell>
        </row>
      </sheetData>
      <sheetData sheetId="772">
        <row r="4">
          <cell r="O4">
            <v>67.099999999999994</v>
          </cell>
        </row>
      </sheetData>
      <sheetData sheetId="773">
        <row r="4">
          <cell r="O4">
            <v>67.099999999999994</v>
          </cell>
        </row>
      </sheetData>
      <sheetData sheetId="774">
        <row r="4">
          <cell r="O4">
            <v>67.099999999999994</v>
          </cell>
        </row>
      </sheetData>
      <sheetData sheetId="775">
        <row r="4">
          <cell r="O4">
            <v>67.099999999999994</v>
          </cell>
        </row>
      </sheetData>
      <sheetData sheetId="776">
        <row r="4">
          <cell r="O4">
            <v>67.099999999999994</v>
          </cell>
        </row>
      </sheetData>
      <sheetData sheetId="777">
        <row r="4">
          <cell r="O4">
            <v>67.099999999999994</v>
          </cell>
        </row>
      </sheetData>
      <sheetData sheetId="778">
        <row r="4">
          <cell r="O4">
            <v>67.099999999999994</v>
          </cell>
        </row>
      </sheetData>
      <sheetData sheetId="779">
        <row r="4">
          <cell r="O4">
            <v>67.099999999999994</v>
          </cell>
        </row>
      </sheetData>
      <sheetData sheetId="780">
        <row r="4">
          <cell r="O4">
            <v>67.099999999999994</v>
          </cell>
        </row>
      </sheetData>
      <sheetData sheetId="781">
        <row r="4">
          <cell r="O4">
            <v>67.099999999999994</v>
          </cell>
        </row>
      </sheetData>
      <sheetData sheetId="782">
        <row r="4">
          <cell r="O4">
            <v>0</v>
          </cell>
        </row>
      </sheetData>
      <sheetData sheetId="783">
        <row r="4">
          <cell r="O4">
            <v>67.099999999999994</v>
          </cell>
        </row>
      </sheetData>
      <sheetData sheetId="784">
        <row r="4">
          <cell r="O4">
            <v>67.099999999999994</v>
          </cell>
        </row>
      </sheetData>
      <sheetData sheetId="785">
        <row r="4">
          <cell r="O4">
            <v>67.099999999999994</v>
          </cell>
        </row>
      </sheetData>
      <sheetData sheetId="786">
        <row r="4">
          <cell r="O4">
            <v>67.099999999999994</v>
          </cell>
        </row>
      </sheetData>
      <sheetData sheetId="787">
        <row r="4">
          <cell r="O4">
            <v>67.099999999999994</v>
          </cell>
        </row>
      </sheetData>
      <sheetData sheetId="788">
        <row r="4">
          <cell r="O4">
            <v>67.099999999999994</v>
          </cell>
        </row>
      </sheetData>
      <sheetData sheetId="789">
        <row r="4">
          <cell r="O4">
            <v>67.099999999999994</v>
          </cell>
        </row>
      </sheetData>
      <sheetData sheetId="790">
        <row r="4">
          <cell r="O4">
            <v>67.099999999999994</v>
          </cell>
        </row>
      </sheetData>
      <sheetData sheetId="791">
        <row r="4">
          <cell r="O4">
            <v>67.099999999999994</v>
          </cell>
        </row>
      </sheetData>
      <sheetData sheetId="792">
        <row r="4">
          <cell r="O4">
            <v>67.099999999999994</v>
          </cell>
        </row>
      </sheetData>
      <sheetData sheetId="793">
        <row r="4">
          <cell r="O4">
            <v>67.099999999999994</v>
          </cell>
        </row>
      </sheetData>
      <sheetData sheetId="794">
        <row r="4">
          <cell r="O4">
            <v>67.099999999999994</v>
          </cell>
        </row>
      </sheetData>
      <sheetData sheetId="795">
        <row r="4">
          <cell r="O4">
            <v>67.099999999999994</v>
          </cell>
        </row>
      </sheetData>
      <sheetData sheetId="796">
        <row r="4">
          <cell r="O4">
            <v>67.099999999999994</v>
          </cell>
        </row>
      </sheetData>
      <sheetData sheetId="797">
        <row r="4">
          <cell r="O4">
            <v>67.099999999999994</v>
          </cell>
        </row>
      </sheetData>
      <sheetData sheetId="798">
        <row r="4">
          <cell r="O4">
            <v>67.099999999999994</v>
          </cell>
        </row>
      </sheetData>
      <sheetData sheetId="799">
        <row r="4">
          <cell r="O4">
            <v>67.099999999999994</v>
          </cell>
        </row>
      </sheetData>
      <sheetData sheetId="800">
        <row r="4">
          <cell r="O4">
            <v>67.099999999999994</v>
          </cell>
        </row>
      </sheetData>
      <sheetData sheetId="801">
        <row r="4">
          <cell r="O4">
            <v>67.099999999999994</v>
          </cell>
        </row>
      </sheetData>
      <sheetData sheetId="802">
        <row r="4">
          <cell r="O4">
            <v>67.099999999999994</v>
          </cell>
        </row>
      </sheetData>
      <sheetData sheetId="803">
        <row r="4">
          <cell r="O4">
            <v>67.099999999999994</v>
          </cell>
        </row>
      </sheetData>
      <sheetData sheetId="804">
        <row r="4">
          <cell r="O4">
            <v>67.099999999999994</v>
          </cell>
        </row>
      </sheetData>
      <sheetData sheetId="805">
        <row r="4">
          <cell r="O4">
            <v>67.099999999999994</v>
          </cell>
        </row>
      </sheetData>
      <sheetData sheetId="806">
        <row r="4">
          <cell r="O4">
            <v>67.099999999999994</v>
          </cell>
        </row>
      </sheetData>
      <sheetData sheetId="807">
        <row r="4">
          <cell r="O4">
            <v>67.099999999999994</v>
          </cell>
        </row>
      </sheetData>
      <sheetData sheetId="808">
        <row r="4">
          <cell r="O4">
            <v>67.099999999999994</v>
          </cell>
        </row>
      </sheetData>
      <sheetData sheetId="809">
        <row r="4">
          <cell r="O4">
            <v>67.099999999999994</v>
          </cell>
        </row>
      </sheetData>
      <sheetData sheetId="810">
        <row r="4">
          <cell r="O4">
            <v>67.099999999999994</v>
          </cell>
        </row>
      </sheetData>
      <sheetData sheetId="811">
        <row r="4">
          <cell r="O4">
            <v>67.099999999999994</v>
          </cell>
        </row>
      </sheetData>
      <sheetData sheetId="812">
        <row r="4">
          <cell r="O4">
            <v>67.099999999999994</v>
          </cell>
        </row>
      </sheetData>
      <sheetData sheetId="813">
        <row r="4">
          <cell r="O4">
            <v>67.099999999999994</v>
          </cell>
        </row>
      </sheetData>
      <sheetData sheetId="814">
        <row r="4">
          <cell r="O4">
            <v>67.099999999999994</v>
          </cell>
        </row>
      </sheetData>
      <sheetData sheetId="815">
        <row r="4">
          <cell r="O4">
            <v>67.099999999999994</v>
          </cell>
        </row>
      </sheetData>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ow r="4">
          <cell r="O4">
            <v>67.099999999999994</v>
          </cell>
        </row>
      </sheetData>
      <sheetData sheetId="835">
        <row r="4">
          <cell r="O4">
            <v>67.099999999999994</v>
          </cell>
        </row>
      </sheetData>
      <sheetData sheetId="836">
        <row r="4">
          <cell r="O4">
            <v>67.099999999999994</v>
          </cell>
        </row>
      </sheetData>
      <sheetData sheetId="837">
        <row r="4">
          <cell r="O4">
            <v>67.099999999999994</v>
          </cell>
        </row>
      </sheetData>
      <sheetData sheetId="838" refreshError="1"/>
      <sheetData sheetId="839">
        <row r="4">
          <cell r="O4">
            <v>67.099999999999994</v>
          </cell>
        </row>
      </sheetData>
      <sheetData sheetId="840">
        <row r="4">
          <cell r="O4">
            <v>67.099999999999994</v>
          </cell>
        </row>
      </sheetData>
      <sheetData sheetId="841" refreshError="1"/>
      <sheetData sheetId="842" refreshError="1"/>
      <sheetData sheetId="843" refreshError="1"/>
      <sheetData sheetId="844" refreshError="1"/>
      <sheetData sheetId="845" refreshError="1"/>
      <sheetData sheetId="846" refreshError="1"/>
      <sheetData sheetId="847">
        <row r="4">
          <cell r="O4">
            <v>67.099999999999994</v>
          </cell>
        </row>
      </sheetData>
      <sheetData sheetId="848">
        <row r="4">
          <cell r="O4">
            <v>67.099999999999994</v>
          </cell>
        </row>
      </sheetData>
      <sheetData sheetId="849">
        <row r="4">
          <cell r="O4">
            <v>67.099999999999994</v>
          </cell>
        </row>
      </sheetData>
      <sheetData sheetId="850">
        <row r="4">
          <cell r="O4">
            <v>67.099999999999994</v>
          </cell>
        </row>
      </sheetData>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ow r="4">
          <cell r="O4">
            <v>67.099999999999994</v>
          </cell>
        </row>
      </sheetData>
      <sheetData sheetId="870">
        <row r="4">
          <cell r="O4">
            <v>67.099999999999994</v>
          </cell>
        </row>
      </sheetData>
      <sheetData sheetId="871">
        <row r="4">
          <cell r="O4">
            <v>67.099999999999994</v>
          </cell>
        </row>
      </sheetData>
      <sheetData sheetId="872">
        <row r="4">
          <cell r="O4">
            <v>67.099999999999994</v>
          </cell>
        </row>
      </sheetData>
      <sheetData sheetId="873">
        <row r="4">
          <cell r="O4">
            <v>67.099999999999994</v>
          </cell>
        </row>
      </sheetData>
      <sheetData sheetId="874">
        <row r="4">
          <cell r="O4">
            <v>67.099999999999994</v>
          </cell>
        </row>
      </sheetData>
      <sheetData sheetId="875">
        <row r="4">
          <cell r="O4">
            <v>67.099999999999994</v>
          </cell>
        </row>
      </sheetData>
      <sheetData sheetId="876">
        <row r="4">
          <cell r="O4">
            <v>67.099999999999994</v>
          </cell>
        </row>
      </sheetData>
      <sheetData sheetId="877" refreshError="1"/>
      <sheetData sheetId="878">
        <row r="4">
          <cell r="O4">
            <v>67.099999999999994</v>
          </cell>
        </row>
      </sheetData>
      <sheetData sheetId="879">
        <row r="4">
          <cell r="O4">
            <v>67.099999999999994</v>
          </cell>
        </row>
      </sheetData>
      <sheetData sheetId="880">
        <row r="4">
          <cell r="O4">
            <v>67.099999999999994</v>
          </cell>
        </row>
      </sheetData>
      <sheetData sheetId="881">
        <row r="4">
          <cell r="O4">
            <v>67.099999999999994</v>
          </cell>
        </row>
      </sheetData>
      <sheetData sheetId="882">
        <row r="4">
          <cell r="O4">
            <v>67.099999999999994</v>
          </cell>
        </row>
      </sheetData>
      <sheetData sheetId="883">
        <row r="4">
          <cell r="O4">
            <v>67.099999999999994</v>
          </cell>
        </row>
      </sheetData>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ow r="4">
          <cell r="O4">
            <v>67.099999999999994</v>
          </cell>
        </row>
      </sheetData>
      <sheetData sheetId="893">
        <row r="4">
          <cell r="O4">
            <v>67.099999999999994</v>
          </cell>
        </row>
      </sheetData>
      <sheetData sheetId="894">
        <row r="4">
          <cell r="O4">
            <v>67.099999999999994</v>
          </cell>
        </row>
      </sheetData>
      <sheetData sheetId="895">
        <row r="4">
          <cell r="O4">
            <v>67.099999999999994</v>
          </cell>
        </row>
      </sheetData>
      <sheetData sheetId="896">
        <row r="4">
          <cell r="O4">
            <v>67.099999999999994</v>
          </cell>
        </row>
      </sheetData>
      <sheetData sheetId="897">
        <row r="4">
          <cell r="O4">
            <v>67.099999999999994</v>
          </cell>
        </row>
      </sheetData>
      <sheetData sheetId="898">
        <row r="4">
          <cell r="O4">
            <v>67.099999999999994</v>
          </cell>
        </row>
      </sheetData>
      <sheetData sheetId="899">
        <row r="4">
          <cell r="O4">
            <v>67.099999999999994</v>
          </cell>
        </row>
      </sheetData>
      <sheetData sheetId="900">
        <row r="4">
          <cell r="O4">
            <v>67.099999999999994</v>
          </cell>
        </row>
      </sheetData>
      <sheetData sheetId="901">
        <row r="4">
          <cell r="O4">
            <v>67.099999999999994</v>
          </cell>
        </row>
      </sheetData>
      <sheetData sheetId="902">
        <row r="4">
          <cell r="O4">
            <v>67.099999999999994</v>
          </cell>
        </row>
      </sheetData>
      <sheetData sheetId="903">
        <row r="4">
          <cell r="O4">
            <v>67.099999999999994</v>
          </cell>
        </row>
      </sheetData>
      <sheetData sheetId="904">
        <row r="4">
          <cell r="O4">
            <v>67.099999999999994</v>
          </cell>
        </row>
      </sheetData>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ow r="4">
          <cell r="O4">
            <v>67.099999999999994</v>
          </cell>
        </row>
      </sheetData>
      <sheetData sheetId="931">
        <row r="4">
          <cell r="O4">
            <v>67.099999999999994</v>
          </cell>
        </row>
      </sheetData>
      <sheetData sheetId="932">
        <row r="4">
          <cell r="O4">
            <v>67.099999999999994</v>
          </cell>
        </row>
      </sheetData>
      <sheetData sheetId="933">
        <row r="4">
          <cell r="O4">
            <v>67.099999999999994</v>
          </cell>
        </row>
      </sheetData>
      <sheetData sheetId="934">
        <row r="4">
          <cell r="O4">
            <v>67.099999999999994</v>
          </cell>
        </row>
      </sheetData>
      <sheetData sheetId="935">
        <row r="4">
          <cell r="O4">
            <v>67.099999999999994</v>
          </cell>
        </row>
      </sheetData>
      <sheetData sheetId="936">
        <row r="4">
          <cell r="O4">
            <v>67.099999999999994</v>
          </cell>
        </row>
      </sheetData>
      <sheetData sheetId="937">
        <row r="4">
          <cell r="O4">
            <v>67.099999999999994</v>
          </cell>
        </row>
      </sheetData>
      <sheetData sheetId="938">
        <row r="4">
          <cell r="O4">
            <v>67.099999999999994</v>
          </cell>
        </row>
      </sheetData>
      <sheetData sheetId="939">
        <row r="4">
          <cell r="O4">
            <v>67.099999999999994</v>
          </cell>
        </row>
      </sheetData>
      <sheetData sheetId="940">
        <row r="4">
          <cell r="O4">
            <v>67.099999999999994</v>
          </cell>
        </row>
      </sheetData>
      <sheetData sheetId="941">
        <row r="4">
          <cell r="O4">
            <v>67.099999999999994</v>
          </cell>
        </row>
      </sheetData>
      <sheetData sheetId="942">
        <row r="4">
          <cell r="O4">
            <v>67.099999999999994</v>
          </cell>
        </row>
      </sheetData>
      <sheetData sheetId="943">
        <row r="4">
          <cell r="O4">
            <v>67.099999999999994</v>
          </cell>
        </row>
      </sheetData>
      <sheetData sheetId="944">
        <row r="4">
          <cell r="O4">
            <v>67.099999999999994</v>
          </cell>
        </row>
      </sheetData>
      <sheetData sheetId="945">
        <row r="4">
          <cell r="O4">
            <v>67.099999999999994</v>
          </cell>
        </row>
      </sheetData>
      <sheetData sheetId="946">
        <row r="4">
          <cell r="O4">
            <v>67.099999999999994</v>
          </cell>
        </row>
      </sheetData>
      <sheetData sheetId="947">
        <row r="4">
          <cell r="O4">
            <v>67.099999999999994</v>
          </cell>
        </row>
      </sheetData>
      <sheetData sheetId="948">
        <row r="4">
          <cell r="O4">
            <v>67.099999999999994</v>
          </cell>
        </row>
      </sheetData>
      <sheetData sheetId="949">
        <row r="4">
          <cell r="O4">
            <v>67.099999999999994</v>
          </cell>
        </row>
      </sheetData>
      <sheetData sheetId="950">
        <row r="4">
          <cell r="O4">
            <v>67.099999999999994</v>
          </cell>
        </row>
      </sheetData>
      <sheetData sheetId="951">
        <row r="4">
          <cell r="O4">
            <v>67.099999999999994</v>
          </cell>
        </row>
      </sheetData>
      <sheetData sheetId="952">
        <row r="4">
          <cell r="O4">
            <v>67.099999999999994</v>
          </cell>
        </row>
      </sheetData>
      <sheetData sheetId="953">
        <row r="4">
          <cell r="O4">
            <v>67.099999999999994</v>
          </cell>
        </row>
      </sheetData>
      <sheetData sheetId="954">
        <row r="4">
          <cell r="O4">
            <v>67.099999999999994</v>
          </cell>
        </row>
      </sheetData>
      <sheetData sheetId="955">
        <row r="4">
          <cell r="O4">
            <v>67.099999999999994</v>
          </cell>
        </row>
      </sheetData>
      <sheetData sheetId="956">
        <row r="4">
          <cell r="O4">
            <v>67.099999999999994</v>
          </cell>
        </row>
      </sheetData>
      <sheetData sheetId="957">
        <row r="4">
          <cell r="O4">
            <v>67.099999999999994</v>
          </cell>
        </row>
      </sheetData>
      <sheetData sheetId="958">
        <row r="4">
          <cell r="O4">
            <v>67.099999999999994</v>
          </cell>
        </row>
      </sheetData>
      <sheetData sheetId="959">
        <row r="4">
          <cell r="O4">
            <v>67.099999999999994</v>
          </cell>
        </row>
      </sheetData>
      <sheetData sheetId="960">
        <row r="4">
          <cell r="O4">
            <v>67.099999999999994</v>
          </cell>
        </row>
      </sheetData>
      <sheetData sheetId="961">
        <row r="4">
          <cell r="O4">
            <v>67.099999999999994</v>
          </cell>
        </row>
      </sheetData>
      <sheetData sheetId="962">
        <row r="4">
          <cell r="O4">
            <v>67.099999999999994</v>
          </cell>
        </row>
      </sheetData>
      <sheetData sheetId="963">
        <row r="4">
          <cell r="O4">
            <v>67.099999999999994</v>
          </cell>
        </row>
      </sheetData>
      <sheetData sheetId="964">
        <row r="4">
          <cell r="O4">
            <v>67.099999999999994</v>
          </cell>
        </row>
      </sheetData>
      <sheetData sheetId="965">
        <row r="4">
          <cell r="O4">
            <v>67.099999999999994</v>
          </cell>
        </row>
      </sheetData>
      <sheetData sheetId="966">
        <row r="4">
          <cell r="O4">
            <v>67.099999999999994</v>
          </cell>
        </row>
      </sheetData>
      <sheetData sheetId="967">
        <row r="4">
          <cell r="O4">
            <v>67.099999999999994</v>
          </cell>
        </row>
      </sheetData>
      <sheetData sheetId="968">
        <row r="4">
          <cell r="O4">
            <v>67.099999999999994</v>
          </cell>
        </row>
      </sheetData>
      <sheetData sheetId="969">
        <row r="4">
          <cell r="O4">
            <v>67.099999999999994</v>
          </cell>
        </row>
      </sheetData>
      <sheetData sheetId="970">
        <row r="4">
          <cell r="O4">
            <v>67.099999999999994</v>
          </cell>
        </row>
      </sheetData>
      <sheetData sheetId="971">
        <row r="4">
          <cell r="O4">
            <v>67.099999999999994</v>
          </cell>
        </row>
      </sheetData>
      <sheetData sheetId="972">
        <row r="4">
          <cell r="O4">
            <v>67.099999999999994</v>
          </cell>
        </row>
      </sheetData>
      <sheetData sheetId="973">
        <row r="4">
          <cell r="O4">
            <v>67.099999999999994</v>
          </cell>
        </row>
      </sheetData>
      <sheetData sheetId="974" refreshError="1"/>
      <sheetData sheetId="975" refreshError="1"/>
      <sheetData sheetId="976" refreshError="1"/>
      <sheetData sheetId="977" refreshError="1"/>
      <sheetData sheetId="978" refreshError="1"/>
      <sheetData sheetId="979" refreshError="1"/>
      <sheetData sheetId="980" refreshError="1"/>
      <sheetData sheetId="981">
        <row r="4">
          <cell r="O4">
            <v>67.099999999999994</v>
          </cell>
        </row>
      </sheetData>
      <sheetData sheetId="982">
        <row r="4">
          <cell r="O4">
            <v>67.099999999999994</v>
          </cell>
        </row>
      </sheetData>
      <sheetData sheetId="983">
        <row r="4">
          <cell r="O4">
            <v>67.099999999999994</v>
          </cell>
        </row>
      </sheetData>
      <sheetData sheetId="984">
        <row r="4">
          <cell r="O4">
            <v>67.099999999999994</v>
          </cell>
        </row>
      </sheetData>
      <sheetData sheetId="985">
        <row r="4">
          <cell r="O4">
            <v>67.099999999999994</v>
          </cell>
        </row>
      </sheetData>
      <sheetData sheetId="986">
        <row r="4">
          <cell r="O4">
            <v>67.099999999999994</v>
          </cell>
        </row>
      </sheetData>
      <sheetData sheetId="987">
        <row r="4">
          <cell r="O4">
            <v>67.099999999999994</v>
          </cell>
        </row>
      </sheetData>
      <sheetData sheetId="988">
        <row r="4">
          <cell r="O4">
            <v>67.099999999999994</v>
          </cell>
        </row>
      </sheetData>
      <sheetData sheetId="989">
        <row r="4">
          <cell r="O4">
            <v>67.099999999999994</v>
          </cell>
        </row>
      </sheetData>
      <sheetData sheetId="990">
        <row r="4">
          <cell r="O4">
            <v>67.099999999999994</v>
          </cell>
        </row>
      </sheetData>
      <sheetData sheetId="991">
        <row r="4">
          <cell r="O4">
            <v>67.099999999999994</v>
          </cell>
        </row>
      </sheetData>
      <sheetData sheetId="992">
        <row r="4">
          <cell r="O4">
            <v>67.099999999999994</v>
          </cell>
        </row>
      </sheetData>
      <sheetData sheetId="993">
        <row r="4">
          <cell r="O4">
            <v>67.099999999999994</v>
          </cell>
        </row>
      </sheetData>
      <sheetData sheetId="994">
        <row r="4">
          <cell r="O4">
            <v>67.099999999999994</v>
          </cell>
        </row>
      </sheetData>
      <sheetData sheetId="995">
        <row r="4">
          <cell r="O4">
            <v>67.099999999999994</v>
          </cell>
        </row>
      </sheetData>
      <sheetData sheetId="996">
        <row r="4">
          <cell r="O4">
            <v>67.099999999999994</v>
          </cell>
        </row>
      </sheetData>
      <sheetData sheetId="997">
        <row r="4">
          <cell r="O4">
            <v>67.099999999999994</v>
          </cell>
        </row>
      </sheetData>
      <sheetData sheetId="998">
        <row r="4">
          <cell r="O4">
            <v>67.099999999999994</v>
          </cell>
        </row>
      </sheetData>
      <sheetData sheetId="999">
        <row r="4">
          <cell r="O4">
            <v>67.099999999999994</v>
          </cell>
        </row>
      </sheetData>
      <sheetData sheetId="1000">
        <row r="4">
          <cell r="O4">
            <v>67.099999999999994</v>
          </cell>
        </row>
      </sheetData>
      <sheetData sheetId="1001">
        <row r="4">
          <cell r="O4">
            <v>67.099999999999994</v>
          </cell>
        </row>
      </sheetData>
      <sheetData sheetId="1002">
        <row r="4">
          <cell r="O4">
            <v>67.099999999999994</v>
          </cell>
        </row>
      </sheetData>
      <sheetData sheetId="1003">
        <row r="4">
          <cell r="O4">
            <v>67.099999999999994</v>
          </cell>
        </row>
      </sheetData>
      <sheetData sheetId="1004">
        <row r="4">
          <cell r="O4">
            <v>67.099999999999994</v>
          </cell>
        </row>
      </sheetData>
      <sheetData sheetId="1005" refreshError="1"/>
      <sheetData sheetId="1006">
        <row r="4">
          <cell r="O4">
            <v>67.099999999999994</v>
          </cell>
        </row>
      </sheetData>
      <sheetData sheetId="1007">
        <row r="4">
          <cell r="O4">
            <v>67.099999999999994</v>
          </cell>
        </row>
      </sheetData>
      <sheetData sheetId="1008">
        <row r="4">
          <cell r="O4">
            <v>67.099999999999994</v>
          </cell>
        </row>
      </sheetData>
      <sheetData sheetId="1009">
        <row r="4">
          <cell r="O4">
            <v>67.099999999999994</v>
          </cell>
        </row>
      </sheetData>
      <sheetData sheetId="1010">
        <row r="4">
          <cell r="O4">
            <v>67.099999999999994</v>
          </cell>
        </row>
      </sheetData>
      <sheetData sheetId="1011">
        <row r="4">
          <cell r="O4">
            <v>67.099999999999994</v>
          </cell>
        </row>
      </sheetData>
      <sheetData sheetId="1012">
        <row r="4">
          <cell r="O4">
            <v>67.099999999999994</v>
          </cell>
        </row>
      </sheetData>
      <sheetData sheetId="1013">
        <row r="4">
          <cell r="O4">
            <v>67.099999999999994</v>
          </cell>
        </row>
      </sheetData>
      <sheetData sheetId="1014">
        <row r="4">
          <cell r="O4">
            <v>67.099999999999994</v>
          </cell>
        </row>
      </sheetData>
      <sheetData sheetId="1015">
        <row r="4">
          <cell r="O4">
            <v>67.099999999999994</v>
          </cell>
        </row>
      </sheetData>
      <sheetData sheetId="1016">
        <row r="4">
          <cell r="O4">
            <v>67.099999999999994</v>
          </cell>
        </row>
      </sheetData>
      <sheetData sheetId="1017">
        <row r="4">
          <cell r="O4">
            <v>67.099999999999994</v>
          </cell>
        </row>
      </sheetData>
      <sheetData sheetId="1018">
        <row r="4">
          <cell r="O4">
            <v>67.099999999999994</v>
          </cell>
        </row>
      </sheetData>
      <sheetData sheetId="1019">
        <row r="4">
          <cell r="O4">
            <v>67.099999999999994</v>
          </cell>
        </row>
      </sheetData>
      <sheetData sheetId="1020">
        <row r="4">
          <cell r="O4">
            <v>67.099999999999994</v>
          </cell>
        </row>
      </sheetData>
      <sheetData sheetId="1021">
        <row r="4">
          <cell r="O4">
            <v>67.099999999999994</v>
          </cell>
        </row>
      </sheetData>
      <sheetData sheetId="1022">
        <row r="4">
          <cell r="O4">
            <v>67.099999999999994</v>
          </cell>
        </row>
      </sheetData>
      <sheetData sheetId="1023">
        <row r="4">
          <cell r="O4">
            <v>67.099999999999994</v>
          </cell>
        </row>
      </sheetData>
      <sheetData sheetId="1024">
        <row r="4">
          <cell r="O4">
            <v>67.099999999999994</v>
          </cell>
        </row>
      </sheetData>
      <sheetData sheetId="1025">
        <row r="4">
          <cell r="O4">
            <v>67.099999999999994</v>
          </cell>
        </row>
      </sheetData>
      <sheetData sheetId="1026">
        <row r="4">
          <cell r="O4">
            <v>67.099999999999994</v>
          </cell>
        </row>
      </sheetData>
      <sheetData sheetId="1027">
        <row r="4">
          <cell r="O4">
            <v>67.099999999999994</v>
          </cell>
        </row>
      </sheetData>
      <sheetData sheetId="1028">
        <row r="4">
          <cell r="O4">
            <v>67.099999999999994</v>
          </cell>
        </row>
      </sheetData>
      <sheetData sheetId="1029">
        <row r="4">
          <cell r="O4">
            <v>67.099999999999994</v>
          </cell>
        </row>
      </sheetData>
      <sheetData sheetId="1030">
        <row r="4">
          <cell r="O4">
            <v>67.099999999999994</v>
          </cell>
        </row>
      </sheetData>
      <sheetData sheetId="1031" refreshError="1"/>
      <sheetData sheetId="1032" refreshError="1"/>
      <sheetData sheetId="1033" refreshError="1"/>
      <sheetData sheetId="1034">
        <row r="4">
          <cell r="O4">
            <v>67.099999999999994</v>
          </cell>
        </row>
      </sheetData>
      <sheetData sheetId="1035">
        <row r="4">
          <cell r="O4">
            <v>67.099999999999994</v>
          </cell>
        </row>
      </sheetData>
      <sheetData sheetId="1036">
        <row r="4">
          <cell r="O4">
            <v>67.099999999999994</v>
          </cell>
        </row>
      </sheetData>
      <sheetData sheetId="1037">
        <row r="4">
          <cell r="O4">
            <v>67.099999999999994</v>
          </cell>
        </row>
      </sheetData>
      <sheetData sheetId="1038">
        <row r="4">
          <cell r="O4">
            <v>67.099999999999994</v>
          </cell>
        </row>
      </sheetData>
      <sheetData sheetId="1039">
        <row r="4">
          <cell r="O4">
            <v>67.099999999999994</v>
          </cell>
        </row>
      </sheetData>
      <sheetData sheetId="1040">
        <row r="4">
          <cell r="O4">
            <v>67.099999999999994</v>
          </cell>
        </row>
      </sheetData>
      <sheetData sheetId="1041">
        <row r="4">
          <cell r="O4">
            <v>67.099999999999994</v>
          </cell>
        </row>
      </sheetData>
      <sheetData sheetId="1042">
        <row r="4">
          <cell r="O4">
            <v>67.099999999999994</v>
          </cell>
        </row>
      </sheetData>
      <sheetData sheetId="1043">
        <row r="4">
          <cell r="O4">
            <v>67.099999999999994</v>
          </cell>
        </row>
      </sheetData>
      <sheetData sheetId="1044">
        <row r="4">
          <cell r="O4">
            <v>67.099999999999994</v>
          </cell>
        </row>
      </sheetData>
      <sheetData sheetId="1045">
        <row r="4">
          <cell r="O4">
            <v>67.099999999999994</v>
          </cell>
        </row>
      </sheetData>
      <sheetData sheetId="1046">
        <row r="4">
          <cell r="O4">
            <v>67.099999999999994</v>
          </cell>
        </row>
      </sheetData>
      <sheetData sheetId="1047">
        <row r="4">
          <cell r="O4">
            <v>67.099999999999994</v>
          </cell>
        </row>
      </sheetData>
      <sheetData sheetId="1048">
        <row r="4">
          <cell r="O4">
            <v>67.099999999999994</v>
          </cell>
        </row>
      </sheetData>
      <sheetData sheetId="1049">
        <row r="4">
          <cell r="O4">
            <v>67.099999999999994</v>
          </cell>
        </row>
      </sheetData>
      <sheetData sheetId="1050">
        <row r="4">
          <cell r="O4">
            <v>67.099999999999994</v>
          </cell>
        </row>
      </sheetData>
      <sheetData sheetId="1051">
        <row r="4">
          <cell r="O4">
            <v>67.099999999999994</v>
          </cell>
        </row>
      </sheetData>
      <sheetData sheetId="1052">
        <row r="4">
          <cell r="O4">
            <v>67.099999999999994</v>
          </cell>
        </row>
      </sheetData>
      <sheetData sheetId="1053">
        <row r="4">
          <cell r="O4">
            <v>67.099999999999994</v>
          </cell>
        </row>
      </sheetData>
      <sheetData sheetId="1054">
        <row r="4">
          <cell r="O4">
            <v>67.099999999999994</v>
          </cell>
        </row>
      </sheetData>
      <sheetData sheetId="1055">
        <row r="4">
          <cell r="O4">
            <v>67.099999999999994</v>
          </cell>
        </row>
      </sheetData>
      <sheetData sheetId="1056">
        <row r="4">
          <cell r="O4">
            <v>67.099999999999994</v>
          </cell>
        </row>
      </sheetData>
      <sheetData sheetId="1057">
        <row r="4">
          <cell r="O4">
            <v>67.099999999999994</v>
          </cell>
        </row>
      </sheetData>
      <sheetData sheetId="1058" refreshError="1"/>
      <sheetData sheetId="1059">
        <row r="4">
          <cell r="O4">
            <v>67.099999999999994</v>
          </cell>
        </row>
      </sheetData>
      <sheetData sheetId="1060">
        <row r="4">
          <cell r="O4">
            <v>67.099999999999994</v>
          </cell>
        </row>
      </sheetData>
      <sheetData sheetId="1061">
        <row r="4">
          <cell r="O4">
            <v>67.099999999999994</v>
          </cell>
        </row>
      </sheetData>
      <sheetData sheetId="1062">
        <row r="4">
          <cell r="O4">
            <v>67.099999999999994</v>
          </cell>
        </row>
      </sheetData>
      <sheetData sheetId="1063">
        <row r="4">
          <cell r="O4">
            <v>67.099999999999994</v>
          </cell>
        </row>
      </sheetData>
      <sheetData sheetId="1064">
        <row r="4">
          <cell r="O4">
            <v>67.099999999999994</v>
          </cell>
        </row>
      </sheetData>
      <sheetData sheetId="1065">
        <row r="4">
          <cell r="O4">
            <v>67.099999999999994</v>
          </cell>
        </row>
      </sheetData>
      <sheetData sheetId="1066">
        <row r="4">
          <cell r="O4">
            <v>67.099999999999994</v>
          </cell>
        </row>
      </sheetData>
      <sheetData sheetId="1067">
        <row r="4">
          <cell r="O4">
            <v>67.099999999999994</v>
          </cell>
        </row>
      </sheetData>
      <sheetData sheetId="1068">
        <row r="4">
          <cell r="O4">
            <v>67.099999999999994</v>
          </cell>
        </row>
      </sheetData>
      <sheetData sheetId="1069">
        <row r="4">
          <cell r="O4">
            <v>67.099999999999994</v>
          </cell>
        </row>
      </sheetData>
      <sheetData sheetId="1070">
        <row r="4">
          <cell r="O4">
            <v>67.099999999999994</v>
          </cell>
        </row>
      </sheetData>
      <sheetData sheetId="1071">
        <row r="4">
          <cell r="O4">
            <v>67.099999999999994</v>
          </cell>
        </row>
      </sheetData>
      <sheetData sheetId="1072">
        <row r="4">
          <cell r="O4">
            <v>67.099999999999994</v>
          </cell>
        </row>
      </sheetData>
      <sheetData sheetId="1073">
        <row r="4">
          <cell r="O4">
            <v>67.099999999999994</v>
          </cell>
        </row>
      </sheetData>
      <sheetData sheetId="1074">
        <row r="4">
          <cell r="O4">
            <v>67.099999999999994</v>
          </cell>
        </row>
      </sheetData>
      <sheetData sheetId="1075">
        <row r="4">
          <cell r="O4">
            <v>67.099999999999994</v>
          </cell>
        </row>
      </sheetData>
      <sheetData sheetId="1076">
        <row r="4">
          <cell r="O4">
            <v>67.099999999999994</v>
          </cell>
        </row>
      </sheetData>
      <sheetData sheetId="1077">
        <row r="4">
          <cell r="O4">
            <v>67.099999999999994</v>
          </cell>
        </row>
      </sheetData>
      <sheetData sheetId="1078">
        <row r="4">
          <cell r="O4">
            <v>67.099999999999994</v>
          </cell>
        </row>
      </sheetData>
      <sheetData sheetId="1079">
        <row r="4">
          <cell r="O4">
            <v>67.099999999999994</v>
          </cell>
        </row>
      </sheetData>
      <sheetData sheetId="1080">
        <row r="4">
          <cell r="O4">
            <v>67.099999999999994</v>
          </cell>
        </row>
      </sheetData>
      <sheetData sheetId="1081">
        <row r="4">
          <cell r="O4">
            <v>67.099999999999994</v>
          </cell>
        </row>
      </sheetData>
      <sheetData sheetId="1082">
        <row r="4">
          <cell r="O4">
            <v>67.099999999999994</v>
          </cell>
        </row>
      </sheetData>
      <sheetData sheetId="1083">
        <row r="4">
          <cell r="O4">
            <v>67.099999999999994</v>
          </cell>
        </row>
      </sheetData>
      <sheetData sheetId="1084">
        <row r="4">
          <cell r="O4">
            <v>67.099999999999994</v>
          </cell>
        </row>
      </sheetData>
      <sheetData sheetId="1085">
        <row r="4">
          <cell r="O4">
            <v>67.099999999999994</v>
          </cell>
        </row>
      </sheetData>
      <sheetData sheetId="1086">
        <row r="4">
          <cell r="O4">
            <v>67.099999999999994</v>
          </cell>
        </row>
      </sheetData>
      <sheetData sheetId="1087">
        <row r="4">
          <cell r="O4">
            <v>67.099999999999994</v>
          </cell>
        </row>
      </sheetData>
      <sheetData sheetId="1088">
        <row r="4">
          <cell r="O4">
            <v>67.099999999999994</v>
          </cell>
        </row>
      </sheetData>
      <sheetData sheetId="1089">
        <row r="4">
          <cell r="O4">
            <v>67.099999999999994</v>
          </cell>
        </row>
      </sheetData>
      <sheetData sheetId="1090">
        <row r="4">
          <cell r="O4">
            <v>67.099999999999994</v>
          </cell>
        </row>
      </sheetData>
      <sheetData sheetId="1091">
        <row r="4">
          <cell r="O4">
            <v>67.099999999999994</v>
          </cell>
        </row>
      </sheetData>
      <sheetData sheetId="1092">
        <row r="4">
          <cell r="O4">
            <v>67.099999999999994</v>
          </cell>
        </row>
      </sheetData>
      <sheetData sheetId="1093">
        <row r="4">
          <cell r="O4">
            <v>67.099999999999994</v>
          </cell>
        </row>
      </sheetData>
      <sheetData sheetId="1094">
        <row r="4">
          <cell r="O4">
            <v>67.099999999999994</v>
          </cell>
        </row>
      </sheetData>
      <sheetData sheetId="1095">
        <row r="4">
          <cell r="O4">
            <v>67.099999999999994</v>
          </cell>
        </row>
      </sheetData>
      <sheetData sheetId="1096">
        <row r="4">
          <cell r="O4">
            <v>67.099999999999994</v>
          </cell>
        </row>
      </sheetData>
      <sheetData sheetId="1097">
        <row r="4">
          <cell r="O4">
            <v>67.099999999999994</v>
          </cell>
        </row>
      </sheetData>
      <sheetData sheetId="1098">
        <row r="4">
          <cell r="O4">
            <v>67.099999999999994</v>
          </cell>
        </row>
      </sheetData>
      <sheetData sheetId="1099">
        <row r="4">
          <cell r="O4">
            <v>67.099999999999994</v>
          </cell>
        </row>
      </sheetData>
      <sheetData sheetId="1100">
        <row r="4">
          <cell r="O4">
            <v>67.099999999999994</v>
          </cell>
        </row>
      </sheetData>
      <sheetData sheetId="1101">
        <row r="4">
          <cell r="O4">
            <v>67.099999999999994</v>
          </cell>
        </row>
      </sheetData>
      <sheetData sheetId="1102">
        <row r="4">
          <cell r="O4">
            <v>67.099999999999994</v>
          </cell>
        </row>
      </sheetData>
      <sheetData sheetId="1103">
        <row r="4">
          <cell r="O4">
            <v>67.099999999999994</v>
          </cell>
        </row>
      </sheetData>
      <sheetData sheetId="1104">
        <row r="4">
          <cell r="O4">
            <v>67.099999999999994</v>
          </cell>
        </row>
      </sheetData>
      <sheetData sheetId="1105">
        <row r="4">
          <cell r="O4">
            <v>67.099999999999994</v>
          </cell>
        </row>
      </sheetData>
      <sheetData sheetId="1106">
        <row r="4">
          <cell r="O4">
            <v>67.099999999999994</v>
          </cell>
        </row>
      </sheetData>
      <sheetData sheetId="1107">
        <row r="4">
          <cell r="O4">
            <v>67.099999999999994</v>
          </cell>
        </row>
      </sheetData>
      <sheetData sheetId="1108">
        <row r="4">
          <cell r="O4">
            <v>67.099999999999994</v>
          </cell>
        </row>
      </sheetData>
      <sheetData sheetId="1109">
        <row r="4">
          <cell r="O4">
            <v>67.099999999999994</v>
          </cell>
        </row>
      </sheetData>
      <sheetData sheetId="1110">
        <row r="4">
          <cell r="O4">
            <v>67.099999999999994</v>
          </cell>
        </row>
      </sheetData>
      <sheetData sheetId="1111">
        <row r="4">
          <cell r="O4">
            <v>67.099999999999994</v>
          </cell>
        </row>
      </sheetData>
      <sheetData sheetId="1112">
        <row r="4">
          <cell r="O4">
            <v>67.099999999999994</v>
          </cell>
        </row>
      </sheetData>
      <sheetData sheetId="1113">
        <row r="4">
          <cell r="O4">
            <v>67.099999999999994</v>
          </cell>
        </row>
      </sheetData>
      <sheetData sheetId="1114">
        <row r="4">
          <cell r="O4">
            <v>67.099999999999994</v>
          </cell>
        </row>
      </sheetData>
      <sheetData sheetId="1115">
        <row r="4">
          <cell r="O4">
            <v>67.099999999999994</v>
          </cell>
        </row>
      </sheetData>
      <sheetData sheetId="1116">
        <row r="4">
          <cell r="O4">
            <v>67.099999999999994</v>
          </cell>
        </row>
      </sheetData>
      <sheetData sheetId="1117">
        <row r="4">
          <cell r="O4">
            <v>67.099999999999994</v>
          </cell>
        </row>
      </sheetData>
      <sheetData sheetId="1118">
        <row r="4">
          <cell r="O4">
            <v>67.099999999999994</v>
          </cell>
        </row>
      </sheetData>
      <sheetData sheetId="1119">
        <row r="4">
          <cell r="O4">
            <v>67.099999999999994</v>
          </cell>
        </row>
      </sheetData>
      <sheetData sheetId="1120">
        <row r="4">
          <cell r="O4">
            <v>67.099999999999994</v>
          </cell>
        </row>
      </sheetData>
      <sheetData sheetId="1121">
        <row r="4">
          <cell r="O4">
            <v>67.099999999999994</v>
          </cell>
        </row>
      </sheetData>
      <sheetData sheetId="1122">
        <row r="4">
          <cell r="O4">
            <v>67.099999999999994</v>
          </cell>
        </row>
      </sheetData>
      <sheetData sheetId="1123">
        <row r="4">
          <cell r="O4">
            <v>67.099999999999994</v>
          </cell>
        </row>
      </sheetData>
      <sheetData sheetId="1124">
        <row r="4">
          <cell r="O4">
            <v>67.099999999999994</v>
          </cell>
        </row>
      </sheetData>
      <sheetData sheetId="1125">
        <row r="4">
          <cell r="O4">
            <v>67.099999999999994</v>
          </cell>
        </row>
      </sheetData>
      <sheetData sheetId="1126">
        <row r="4">
          <cell r="O4">
            <v>67.099999999999994</v>
          </cell>
        </row>
      </sheetData>
      <sheetData sheetId="1127">
        <row r="4">
          <cell r="O4">
            <v>67.099999999999994</v>
          </cell>
        </row>
      </sheetData>
      <sheetData sheetId="1128">
        <row r="4">
          <cell r="O4">
            <v>67.099999999999994</v>
          </cell>
        </row>
      </sheetData>
      <sheetData sheetId="1129">
        <row r="4">
          <cell r="O4">
            <v>67.099999999999994</v>
          </cell>
        </row>
      </sheetData>
      <sheetData sheetId="1130">
        <row r="4">
          <cell r="O4">
            <v>67.099999999999994</v>
          </cell>
        </row>
      </sheetData>
      <sheetData sheetId="1131">
        <row r="4">
          <cell r="O4">
            <v>67.099999999999994</v>
          </cell>
        </row>
      </sheetData>
      <sheetData sheetId="1132">
        <row r="4">
          <cell r="O4">
            <v>67.099999999999994</v>
          </cell>
        </row>
      </sheetData>
      <sheetData sheetId="1133">
        <row r="4">
          <cell r="O4">
            <v>67.099999999999994</v>
          </cell>
        </row>
      </sheetData>
      <sheetData sheetId="1134">
        <row r="4">
          <cell r="O4">
            <v>67.099999999999994</v>
          </cell>
        </row>
      </sheetData>
      <sheetData sheetId="1135">
        <row r="4">
          <cell r="O4">
            <v>67.099999999999994</v>
          </cell>
        </row>
      </sheetData>
      <sheetData sheetId="1136">
        <row r="4">
          <cell r="O4">
            <v>67.099999999999994</v>
          </cell>
        </row>
      </sheetData>
      <sheetData sheetId="1137">
        <row r="4">
          <cell r="O4">
            <v>67.099999999999994</v>
          </cell>
        </row>
      </sheetData>
      <sheetData sheetId="1138">
        <row r="4">
          <cell r="O4">
            <v>67.099999999999994</v>
          </cell>
        </row>
      </sheetData>
      <sheetData sheetId="1139">
        <row r="4">
          <cell r="O4">
            <v>67.099999999999994</v>
          </cell>
        </row>
      </sheetData>
      <sheetData sheetId="1140">
        <row r="4">
          <cell r="O4">
            <v>67.099999999999994</v>
          </cell>
        </row>
      </sheetData>
      <sheetData sheetId="1141">
        <row r="4">
          <cell r="O4">
            <v>67.099999999999994</v>
          </cell>
        </row>
      </sheetData>
      <sheetData sheetId="1142">
        <row r="4">
          <cell r="O4">
            <v>67.099999999999994</v>
          </cell>
        </row>
      </sheetData>
      <sheetData sheetId="1143">
        <row r="4">
          <cell r="O4">
            <v>67.099999999999994</v>
          </cell>
        </row>
      </sheetData>
      <sheetData sheetId="1144">
        <row r="4">
          <cell r="O4">
            <v>67.099999999999994</v>
          </cell>
        </row>
      </sheetData>
      <sheetData sheetId="1145">
        <row r="4">
          <cell r="O4">
            <v>67.099999999999994</v>
          </cell>
        </row>
      </sheetData>
      <sheetData sheetId="1146">
        <row r="4">
          <cell r="O4">
            <v>67.099999999999994</v>
          </cell>
        </row>
      </sheetData>
      <sheetData sheetId="1147">
        <row r="4">
          <cell r="O4">
            <v>67.099999999999994</v>
          </cell>
        </row>
      </sheetData>
      <sheetData sheetId="1148">
        <row r="4">
          <cell r="O4">
            <v>67.099999999999994</v>
          </cell>
        </row>
      </sheetData>
      <sheetData sheetId="1149">
        <row r="4">
          <cell r="O4">
            <v>67.099999999999994</v>
          </cell>
        </row>
      </sheetData>
      <sheetData sheetId="1150">
        <row r="4">
          <cell r="O4">
            <v>67.099999999999994</v>
          </cell>
        </row>
      </sheetData>
      <sheetData sheetId="1151">
        <row r="4">
          <cell r="O4">
            <v>67.099999999999994</v>
          </cell>
        </row>
      </sheetData>
      <sheetData sheetId="1152">
        <row r="4">
          <cell r="O4">
            <v>67.099999999999994</v>
          </cell>
        </row>
      </sheetData>
      <sheetData sheetId="1153">
        <row r="4">
          <cell r="O4">
            <v>67.099999999999994</v>
          </cell>
        </row>
      </sheetData>
      <sheetData sheetId="1154">
        <row r="4">
          <cell r="O4">
            <v>67.099999999999994</v>
          </cell>
        </row>
      </sheetData>
      <sheetData sheetId="1155">
        <row r="4">
          <cell r="O4">
            <v>67.099999999999994</v>
          </cell>
        </row>
      </sheetData>
      <sheetData sheetId="1156">
        <row r="4">
          <cell r="O4">
            <v>67.099999999999994</v>
          </cell>
        </row>
      </sheetData>
      <sheetData sheetId="1157">
        <row r="4">
          <cell r="O4">
            <v>67.099999999999994</v>
          </cell>
        </row>
      </sheetData>
      <sheetData sheetId="1158">
        <row r="4">
          <cell r="O4">
            <v>67.099999999999994</v>
          </cell>
        </row>
      </sheetData>
      <sheetData sheetId="1159">
        <row r="4">
          <cell r="O4">
            <v>67.099999999999994</v>
          </cell>
        </row>
      </sheetData>
      <sheetData sheetId="1160">
        <row r="4">
          <cell r="O4">
            <v>67.099999999999994</v>
          </cell>
        </row>
      </sheetData>
      <sheetData sheetId="1161">
        <row r="4">
          <cell r="O4">
            <v>67.099999999999994</v>
          </cell>
        </row>
      </sheetData>
      <sheetData sheetId="1162">
        <row r="4">
          <cell r="O4">
            <v>67.099999999999994</v>
          </cell>
        </row>
      </sheetData>
      <sheetData sheetId="1163">
        <row r="4">
          <cell r="O4">
            <v>67.099999999999994</v>
          </cell>
        </row>
      </sheetData>
      <sheetData sheetId="1164">
        <row r="4">
          <cell r="O4">
            <v>67.099999999999994</v>
          </cell>
        </row>
      </sheetData>
      <sheetData sheetId="1165">
        <row r="4">
          <cell r="O4">
            <v>67.099999999999994</v>
          </cell>
        </row>
      </sheetData>
      <sheetData sheetId="1166">
        <row r="4">
          <cell r="O4">
            <v>67.099999999999994</v>
          </cell>
        </row>
      </sheetData>
      <sheetData sheetId="1167">
        <row r="4">
          <cell r="O4">
            <v>67.099999999999994</v>
          </cell>
        </row>
      </sheetData>
      <sheetData sheetId="1168">
        <row r="4">
          <cell r="O4">
            <v>67.099999999999994</v>
          </cell>
        </row>
      </sheetData>
      <sheetData sheetId="1169">
        <row r="4">
          <cell r="O4">
            <v>67.099999999999994</v>
          </cell>
        </row>
      </sheetData>
      <sheetData sheetId="1170">
        <row r="4">
          <cell r="O4">
            <v>67.099999999999994</v>
          </cell>
        </row>
      </sheetData>
      <sheetData sheetId="1171">
        <row r="4">
          <cell r="O4">
            <v>67.099999999999994</v>
          </cell>
        </row>
      </sheetData>
      <sheetData sheetId="1172">
        <row r="4">
          <cell r="O4">
            <v>67.099999999999994</v>
          </cell>
        </row>
      </sheetData>
      <sheetData sheetId="1173">
        <row r="4">
          <cell r="O4">
            <v>67.099999999999994</v>
          </cell>
        </row>
      </sheetData>
      <sheetData sheetId="1174">
        <row r="4">
          <cell r="O4">
            <v>67.099999999999994</v>
          </cell>
        </row>
      </sheetData>
      <sheetData sheetId="1175">
        <row r="4">
          <cell r="O4">
            <v>67.099999999999994</v>
          </cell>
        </row>
      </sheetData>
      <sheetData sheetId="1176">
        <row r="4">
          <cell r="O4">
            <v>67.099999999999994</v>
          </cell>
        </row>
      </sheetData>
      <sheetData sheetId="1177">
        <row r="4">
          <cell r="O4">
            <v>67.099999999999994</v>
          </cell>
        </row>
      </sheetData>
      <sheetData sheetId="1178">
        <row r="4">
          <cell r="O4">
            <v>67.099999999999994</v>
          </cell>
        </row>
      </sheetData>
      <sheetData sheetId="1179">
        <row r="4">
          <cell r="O4">
            <v>67.099999999999994</v>
          </cell>
        </row>
      </sheetData>
      <sheetData sheetId="1180">
        <row r="4">
          <cell r="O4">
            <v>67.099999999999994</v>
          </cell>
        </row>
      </sheetData>
      <sheetData sheetId="1181">
        <row r="4">
          <cell r="O4">
            <v>67.099999999999994</v>
          </cell>
        </row>
      </sheetData>
      <sheetData sheetId="1182">
        <row r="4">
          <cell r="O4">
            <v>67.099999999999994</v>
          </cell>
        </row>
      </sheetData>
      <sheetData sheetId="1183">
        <row r="4">
          <cell r="O4">
            <v>67.099999999999994</v>
          </cell>
        </row>
      </sheetData>
      <sheetData sheetId="1184">
        <row r="4">
          <cell r="O4">
            <v>67.099999999999994</v>
          </cell>
        </row>
      </sheetData>
      <sheetData sheetId="1185">
        <row r="4">
          <cell r="O4">
            <v>67.099999999999994</v>
          </cell>
        </row>
      </sheetData>
      <sheetData sheetId="1186">
        <row r="4">
          <cell r="O4">
            <v>67.099999999999994</v>
          </cell>
        </row>
      </sheetData>
      <sheetData sheetId="1187">
        <row r="4">
          <cell r="O4">
            <v>67.099999999999994</v>
          </cell>
        </row>
      </sheetData>
      <sheetData sheetId="1188">
        <row r="4">
          <cell r="O4">
            <v>67.099999999999994</v>
          </cell>
        </row>
      </sheetData>
      <sheetData sheetId="1189">
        <row r="4">
          <cell r="O4">
            <v>67.099999999999994</v>
          </cell>
        </row>
      </sheetData>
      <sheetData sheetId="1190">
        <row r="4">
          <cell r="O4">
            <v>67.099999999999994</v>
          </cell>
        </row>
      </sheetData>
      <sheetData sheetId="1191">
        <row r="4">
          <cell r="O4">
            <v>67.099999999999994</v>
          </cell>
        </row>
      </sheetData>
      <sheetData sheetId="1192">
        <row r="4">
          <cell r="O4">
            <v>67.099999999999994</v>
          </cell>
        </row>
      </sheetData>
      <sheetData sheetId="1193">
        <row r="4">
          <cell r="O4">
            <v>67.099999999999994</v>
          </cell>
        </row>
      </sheetData>
      <sheetData sheetId="1194">
        <row r="4">
          <cell r="O4">
            <v>67.099999999999994</v>
          </cell>
        </row>
      </sheetData>
      <sheetData sheetId="1195">
        <row r="4">
          <cell r="O4">
            <v>67.099999999999994</v>
          </cell>
        </row>
      </sheetData>
      <sheetData sheetId="1196">
        <row r="4">
          <cell r="O4">
            <v>67.099999999999994</v>
          </cell>
        </row>
      </sheetData>
      <sheetData sheetId="1197">
        <row r="4">
          <cell r="O4">
            <v>67.099999999999994</v>
          </cell>
        </row>
      </sheetData>
      <sheetData sheetId="1198">
        <row r="4">
          <cell r="O4">
            <v>67.099999999999994</v>
          </cell>
        </row>
      </sheetData>
      <sheetData sheetId="1199">
        <row r="4">
          <cell r="O4">
            <v>67.099999999999994</v>
          </cell>
        </row>
      </sheetData>
      <sheetData sheetId="1200">
        <row r="4">
          <cell r="O4">
            <v>67.099999999999994</v>
          </cell>
        </row>
      </sheetData>
      <sheetData sheetId="1201">
        <row r="4">
          <cell r="O4">
            <v>67.099999999999994</v>
          </cell>
        </row>
      </sheetData>
      <sheetData sheetId="1202">
        <row r="4">
          <cell r="O4">
            <v>67.099999999999994</v>
          </cell>
        </row>
      </sheetData>
      <sheetData sheetId="1203">
        <row r="4">
          <cell r="O4">
            <v>67.099999999999994</v>
          </cell>
        </row>
      </sheetData>
      <sheetData sheetId="1204">
        <row r="4">
          <cell r="O4">
            <v>67.099999999999994</v>
          </cell>
        </row>
      </sheetData>
      <sheetData sheetId="1205">
        <row r="4">
          <cell r="O4">
            <v>67.099999999999994</v>
          </cell>
        </row>
      </sheetData>
      <sheetData sheetId="1206">
        <row r="4">
          <cell r="O4">
            <v>67.099999999999994</v>
          </cell>
        </row>
      </sheetData>
      <sheetData sheetId="1207">
        <row r="4">
          <cell r="O4">
            <v>67.099999999999994</v>
          </cell>
        </row>
      </sheetData>
      <sheetData sheetId="1208">
        <row r="4">
          <cell r="O4">
            <v>67.099999999999994</v>
          </cell>
        </row>
      </sheetData>
      <sheetData sheetId="1209">
        <row r="4">
          <cell r="O4">
            <v>67.099999999999994</v>
          </cell>
        </row>
      </sheetData>
      <sheetData sheetId="1210">
        <row r="4">
          <cell r="O4">
            <v>67.099999999999994</v>
          </cell>
        </row>
      </sheetData>
      <sheetData sheetId="1211">
        <row r="4">
          <cell r="O4">
            <v>67.099999999999994</v>
          </cell>
        </row>
      </sheetData>
      <sheetData sheetId="1212">
        <row r="4">
          <cell r="O4">
            <v>67.099999999999994</v>
          </cell>
        </row>
      </sheetData>
      <sheetData sheetId="1213">
        <row r="4">
          <cell r="O4">
            <v>67.099999999999994</v>
          </cell>
        </row>
      </sheetData>
      <sheetData sheetId="1214">
        <row r="4">
          <cell r="O4">
            <v>67.099999999999994</v>
          </cell>
        </row>
      </sheetData>
      <sheetData sheetId="1215">
        <row r="4">
          <cell r="O4">
            <v>67.099999999999994</v>
          </cell>
        </row>
      </sheetData>
      <sheetData sheetId="1216">
        <row r="4">
          <cell r="O4">
            <v>67.099999999999994</v>
          </cell>
        </row>
      </sheetData>
      <sheetData sheetId="1217">
        <row r="4">
          <cell r="O4">
            <v>67.099999999999994</v>
          </cell>
        </row>
      </sheetData>
      <sheetData sheetId="1218">
        <row r="4">
          <cell r="O4">
            <v>67.099999999999994</v>
          </cell>
        </row>
      </sheetData>
      <sheetData sheetId="1219">
        <row r="4">
          <cell r="O4">
            <v>67.099999999999994</v>
          </cell>
        </row>
      </sheetData>
      <sheetData sheetId="1220">
        <row r="4">
          <cell r="O4">
            <v>67.099999999999994</v>
          </cell>
        </row>
      </sheetData>
      <sheetData sheetId="1221">
        <row r="4">
          <cell r="O4">
            <v>67.099999999999994</v>
          </cell>
        </row>
      </sheetData>
      <sheetData sheetId="1222">
        <row r="4">
          <cell r="O4">
            <v>67.099999999999994</v>
          </cell>
        </row>
      </sheetData>
      <sheetData sheetId="1223">
        <row r="4">
          <cell r="O4">
            <v>67.099999999999994</v>
          </cell>
        </row>
      </sheetData>
      <sheetData sheetId="1224">
        <row r="4">
          <cell r="O4">
            <v>67.099999999999994</v>
          </cell>
        </row>
      </sheetData>
      <sheetData sheetId="1225">
        <row r="4">
          <cell r="O4">
            <v>67.099999999999994</v>
          </cell>
        </row>
      </sheetData>
      <sheetData sheetId="1226">
        <row r="4">
          <cell r="O4">
            <v>67.099999999999994</v>
          </cell>
        </row>
      </sheetData>
      <sheetData sheetId="1227">
        <row r="4">
          <cell r="O4">
            <v>67.099999999999994</v>
          </cell>
        </row>
      </sheetData>
      <sheetData sheetId="1228">
        <row r="4">
          <cell r="O4">
            <v>67.099999999999994</v>
          </cell>
        </row>
      </sheetData>
      <sheetData sheetId="1229">
        <row r="4">
          <cell r="O4">
            <v>67.099999999999994</v>
          </cell>
        </row>
      </sheetData>
      <sheetData sheetId="1230">
        <row r="4">
          <cell r="O4">
            <v>67.099999999999994</v>
          </cell>
        </row>
      </sheetData>
      <sheetData sheetId="1231">
        <row r="4">
          <cell r="O4">
            <v>67.099999999999994</v>
          </cell>
        </row>
      </sheetData>
      <sheetData sheetId="1232">
        <row r="4">
          <cell r="O4">
            <v>67.099999999999994</v>
          </cell>
        </row>
      </sheetData>
      <sheetData sheetId="1233">
        <row r="4">
          <cell r="O4">
            <v>67.099999999999994</v>
          </cell>
        </row>
      </sheetData>
      <sheetData sheetId="1234">
        <row r="4">
          <cell r="O4">
            <v>67.099999999999994</v>
          </cell>
        </row>
      </sheetData>
      <sheetData sheetId="1235">
        <row r="4">
          <cell r="O4">
            <v>67.099999999999994</v>
          </cell>
        </row>
      </sheetData>
      <sheetData sheetId="1236">
        <row r="4">
          <cell r="O4">
            <v>67.099999999999994</v>
          </cell>
        </row>
      </sheetData>
      <sheetData sheetId="1237">
        <row r="4">
          <cell r="O4">
            <v>67.099999999999994</v>
          </cell>
        </row>
      </sheetData>
      <sheetData sheetId="1238">
        <row r="4">
          <cell r="O4">
            <v>67.099999999999994</v>
          </cell>
        </row>
      </sheetData>
      <sheetData sheetId="1239">
        <row r="4">
          <cell r="O4">
            <v>67.099999999999994</v>
          </cell>
        </row>
      </sheetData>
      <sheetData sheetId="1240">
        <row r="4">
          <cell r="O4">
            <v>67.099999999999994</v>
          </cell>
        </row>
      </sheetData>
      <sheetData sheetId="1241">
        <row r="4">
          <cell r="O4">
            <v>67.099999999999994</v>
          </cell>
        </row>
      </sheetData>
      <sheetData sheetId="1242">
        <row r="4">
          <cell r="O4">
            <v>67.099999999999994</v>
          </cell>
        </row>
      </sheetData>
      <sheetData sheetId="1243">
        <row r="4">
          <cell r="O4">
            <v>67.099999999999994</v>
          </cell>
        </row>
      </sheetData>
      <sheetData sheetId="1244">
        <row r="4">
          <cell r="O4">
            <v>67.099999999999994</v>
          </cell>
        </row>
      </sheetData>
      <sheetData sheetId="1245" refreshError="1"/>
      <sheetData sheetId="1246">
        <row r="4">
          <cell r="O4">
            <v>67.099999999999994</v>
          </cell>
        </row>
      </sheetData>
      <sheetData sheetId="1247">
        <row r="4">
          <cell r="O4">
            <v>67.099999999999994</v>
          </cell>
        </row>
      </sheetData>
      <sheetData sheetId="1248">
        <row r="4">
          <cell r="O4">
            <v>67.099999999999994</v>
          </cell>
        </row>
      </sheetData>
      <sheetData sheetId="1249">
        <row r="4">
          <cell r="O4">
            <v>67.099999999999994</v>
          </cell>
        </row>
      </sheetData>
      <sheetData sheetId="1250">
        <row r="4">
          <cell r="O4">
            <v>67.099999999999994</v>
          </cell>
        </row>
      </sheetData>
      <sheetData sheetId="1251">
        <row r="4">
          <cell r="O4">
            <v>67.099999999999994</v>
          </cell>
        </row>
      </sheetData>
      <sheetData sheetId="1252">
        <row r="4">
          <cell r="O4">
            <v>67.099999999999994</v>
          </cell>
        </row>
      </sheetData>
      <sheetData sheetId="1253">
        <row r="4">
          <cell r="O4">
            <v>67.099999999999994</v>
          </cell>
        </row>
      </sheetData>
      <sheetData sheetId="1254">
        <row r="4">
          <cell r="O4">
            <v>67.099999999999994</v>
          </cell>
        </row>
      </sheetData>
      <sheetData sheetId="1255">
        <row r="4">
          <cell r="O4">
            <v>67.099999999999994</v>
          </cell>
        </row>
      </sheetData>
      <sheetData sheetId="1256">
        <row r="4">
          <cell r="O4">
            <v>67.099999999999994</v>
          </cell>
        </row>
      </sheetData>
      <sheetData sheetId="1257">
        <row r="4">
          <cell r="O4">
            <v>67.099999999999994</v>
          </cell>
        </row>
      </sheetData>
      <sheetData sheetId="1258">
        <row r="4">
          <cell r="O4">
            <v>67.099999999999994</v>
          </cell>
        </row>
      </sheetData>
      <sheetData sheetId="1259">
        <row r="4">
          <cell r="O4">
            <v>67.099999999999994</v>
          </cell>
        </row>
      </sheetData>
      <sheetData sheetId="1260">
        <row r="4">
          <cell r="O4">
            <v>67.099999999999994</v>
          </cell>
        </row>
      </sheetData>
      <sheetData sheetId="1261">
        <row r="4">
          <cell r="O4">
            <v>67.099999999999994</v>
          </cell>
        </row>
      </sheetData>
      <sheetData sheetId="1262">
        <row r="4">
          <cell r="O4">
            <v>67.099999999999994</v>
          </cell>
        </row>
      </sheetData>
      <sheetData sheetId="1263">
        <row r="4">
          <cell r="O4">
            <v>67.099999999999994</v>
          </cell>
        </row>
      </sheetData>
      <sheetData sheetId="1264">
        <row r="4">
          <cell r="O4">
            <v>67.099999999999994</v>
          </cell>
        </row>
      </sheetData>
      <sheetData sheetId="1265">
        <row r="4">
          <cell r="O4">
            <v>67.099999999999994</v>
          </cell>
        </row>
      </sheetData>
      <sheetData sheetId="1266">
        <row r="4">
          <cell r="O4">
            <v>67.099999999999994</v>
          </cell>
        </row>
      </sheetData>
      <sheetData sheetId="1267">
        <row r="4">
          <cell r="O4">
            <v>67.099999999999994</v>
          </cell>
        </row>
      </sheetData>
      <sheetData sheetId="1268">
        <row r="4">
          <cell r="O4">
            <v>67.099999999999994</v>
          </cell>
        </row>
      </sheetData>
      <sheetData sheetId="1269">
        <row r="4">
          <cell r="O4">
            <v>67.099999999999994</v>
          </cell>
        </row>
      </sheetData>
      <sheetData sheetId="1270">
        <row r="4">
          <cell r="O4">
            <v>67.099999999999994</v>
          </cell>
        </row>
      </sheetData>
      <sheetData sheetId="1271">
        <row r="4">
          <cell r="O4">
            <v>67.099999999999994</v>
          </cell>
        </row>
      </sheetData>
      <sheetData sheetId="1272">
        <row r="4">
          <cell r="O4">
            <v>67.099999999999994</v>
          </cell>
        </row>
      </sheetData>
      <sheetData sheetId="1273">
        <row r="4">
          <cell r="O4">
            <v>67.099999999999994</v>
          </cell>
        </row>
      </sheetData>
      <sheetData sheetId="1274">
        <row r="4">
          <cell r="O4">
            <v>67.099999999999994</v>
          </cell>
        </row>
      </sheetData>
      <sheetData sheetId="1275">
        <row r="4">
          <cell r="O4">
            <v>67.099999999999994</v>
          </cell>
        </row>
      </sheetData>
      <sheetData sheetId="1276">
        <row r="4">
          <cell r="O4">
            <v>67.099999999999994</v>
          </cell>
        </row>
      </sheetData>
      <sheetData sheetId="1277">
        <row r="4">
          <cell r="O4">
            <v>67.099999999999994</v>
          </cell>
        </row>
      </sheetData>
      <sheetData sheetId="1278">
        <row r="4">
          <cell r="O4">
            <v>67.099999999999994</v>
          </cell>
        </row>
      </sheetData>
      <sheetData sheetId="1279">
        <row r="4">
          <cell r="O4">
            <v>67.099999999999994</v>
          </cell>
        </row>
      </sheetData>
      <sheetData sheetId="1280">
        <row r="4">
          <cell r="O4">
            <v>67.099999999999994</v>
          </cell>
        </row>
      </sheetData>
      <sheetData sheetId="1281">
        <row r="4">
          <cell r="O4">
            <v>67.099999999999994</v>
          </cell>
        </row>
      </sheetData>
      <sheetData sheetId="1282">
        <row r="4">
          <cell r="O4">
            <v>67.099999999999994</v>
          </cell>
        </row>
      </sheetData>
      <sheetData sheetId="1283">
        <row r="4">
          <cell r="O4">
            <v>67.099999999999994</v>
          </cell>
        </row>
      </sheetData>
      <sheetData sheetId="1284">
        <row r="4">
          <cell r="O4">
            <v>67.099999999999994</v>
          </cell>
        </row>
      </sheetData>
      <sheetData sheetId="1285">
        <row r="4">
          <cell r="O4">
            <v>67.099999999999994</v>
          </cell>
        </row>
      </sheetData>
      <sheetData sheetId="1286">
        <row r="4">
          <cell r="O4">
            <v>67.099999999999994</v>
          </cell>
        </row>
      </sheetData>
      <sheetData sheetId="1287">
        <row r="4">
          <cell r="O4">
            <v>67.099999999999994</v>
          </cell>
        </row>
      </sheetData>
      <sheetData sheetId="1288">
        <row r="4">
          <cell r="O4">
            <v>67.099999999999994</v>
          </cell>
        </row>
      </sheetData>
      <sheetData sheetId="1289">
        <row r="4">
          <cell r="O4">
            <v>67.099999999999994</v>
          </cell>
        </row>
      </sheetData>
      <sheetData sheetId="1290">
        <row r="4">
          <cell r="O4">
            <v>67.099999999999994</v>
          </cell>
        </row>
      </sheetData>
      <sheetData sheetId="1291">
        <row r="4">
          <cell r="O4">
            <v>67.099999999999994</v>
          </cell>
        </row>
      </sheetData>
      <sheetData sheetId="1292">
        <row r="4">
          <cell r="O4">
            <v>67.099999999999994</v>
          </cell>
        </row>
      </sheetData>
      <sheetData sheetId="1293">
        <row r="4">
          <cell r="O4">
            <v>67.099999999999994</v>
          </cell>
        </row>
      </sheetData>
      <sheetData sheetId="1294">
        <row r="4">
          <cell r="O4">
            <v>67.099999999999994</v>
          </cell>
        </row>
      </sheetData>
      <sheetData sheetId="1295">
        <row r="4">
          <cell r="O4">
            <v>67.099999999999994</v>
          </cell>
        </row>
      </sheetData>
      <sheetData sheetId="1296">
        <row r="4">
          <cell r="O4">
            <v>67.099999999999994</v>
          </cell>
        </row>
      </sheetData>
      <sheetData sheetId="1297">
        <row r="4">
          <cell r="O4">
            <v>67.099999999999994</v>
          </cell>
        </row>
      </sheetData>
      <sheetData sheetId="1298">
        <row r="4">
          <cell r="O4">
            <v>67.099999999999994</v>
          </cell>
        </row>
      </sheetData>
      <sheetData sheetId="1299" refreshError="1"/>
      <sheetData sheetId="1300">
        <row r="4">
          <cell r="O4">
            <v>67.099999999999994</v>
          </cell>
        </row>
      </sheetData>
      <sheetData sheetId="1301">
        <row r="4">
          <cell r="O4">
            <v>67.099999999999994</v>
          </cell>
        </row>
      </sheetData>
      <sheetData sheetId="1302">
        <row r="4">
          <cell r="O4">
            <v>67.099999999999994</v>
          </cell>
        </row>
      </sheetData>
      <sheetData sheetId="1303">
        <row r="4">
          <cell r="O4">
            <v>67.099999999999994</v>
          </cell>
        </row>
      </sheetData>
      <sheetData sheetId="1304">
        <row r="4">
          <cell r="O4">
            <v>67.099999999999994</v>
          </cell>
        </row>
      </sheetData>
      <sheetData sheetId="1305">
        <row r="4">
          <cell r="O4">
            <v>67.099999999999994</v>
          </cell>
        </row>
      </sheetData>
      <sheetData sheetId="1306">
        <row r="4">
          <cell r="O4">
            <v>67.099999999999994</v>
          </cell>
        </row>
      </sheetData>
      <sheetData sheetId="1307">
        <row r="4">
          <cell r="O4">
            <v>67.099999999999994</v>
          </cell>
        </row>
      </sheetData>
      <sheetData sheetId="1308" refreshError="1"/>
      <sheetData sheetId="1309">
        <row r="4">
          <cell r="O4">
            <v>67.099999999999994</v>
          </cell>
        </row>
      </sheetData>
      <sheetData sheetId="1310">
        <row r="4">
          <cell r="O4">
            <v>67.099999999999994</v>
          </cell>
        </row>
      </sheetData>
      <sheetData sheetId="1311" refreshError="1"/>
      <sheetData sheetId="1312" refreshError="1"/>
      <sheetData sheetId="1313" refreshError="1"/>
      <sheetData sheetId="1314">
        <row r="4">
          <cell r="O4">
            <v>67.099999999999994</v>
          </cell>
        </row>
      </sheetData>
      <sheetData sheetId="1315" refreshError="1"/>
      <sheetData sheetId="1316" refreshError="1"/>
      <sheetData sheetId="1317">
        <row r="4">
          <cell r="O4">
            <v>67.099999999999994</v>
          </cell>
        </row>
      </sheetData>
      <sheetData sheetId="1318">
        <row r="4">
          <cell r="O4">
            <v>67.099999999999994</v>
          </cell>
        </row>
      </sheetData>
      <sheetData sheetId="1319">
        <row r="4">
          <cell r="O4">
            <v>67.099999999999994</v>
          </cell>
        </row>
      </sheetData>
      <sheetData sheetId="1320">
        <row r="4">
          <cell r="O4">
            <v>67.099999999999994</v>
          </cell>
        </row>
      </sheetData>
      <sheetData sheetId="1321">
        <row r="4">
          <cell r="O4">
            <v>67.099999999999994</v>
          </cell>
        </row>
      </sheetData>
      <sheetData sheetId="1322">
        <row r="4">
          <cell r="O4">
            <v>67.099999999999994</v>
          </cell>
        </row>
      </sheetData>
      <sheetData sheetId="1323">
        <row r="4">
          <cell r="O4">
            <v>67.099999999999994</v>
          </cell>
        </row>
      </sheetData>
      <sheetData sheetId="1324">
        <row r="4">
          <cell r="O4">
            <v>67.099999999999994</v>
          </cell>
        </row>
      </sheetData>
      <sheetData sheetId="1325">
        <row r="4">
          <cell r="O4">
            <v>67.099999999999994</v>
          </cell>
        </row>
      </sheetData>
      <sheetData sheetId="1326">
        <row r="4">
          <cell r="O4">
            <v>67.099999999999994</v>
          </cell>
        </row>
      </sheetData>
      <sheetData sheetId="1327">
        <row r="4">
          <cell r="O4">
            <v>67.099999999999994</v>
          </cell>
        </row>
      </sheetData>
      <sheetData sheetId="1328">
        <row r="4">
          <cell r="O4">
            <v>67.099999999999994</v>
          </cell>
        </row>
      </sheetData>
      <sheetData sheetId="1329">
        <row r="4">
          <cell r="O4">
            <v>67.099999999999994</v>
          </cell>
        </row>
      </sheetData>
      <sheetData sheetId="1330">
        <row r="4">
          <cell r="O4">
            <v>67.099999999999994</v>
          </cell>
        </row>
      </sheetData>
      <sheetData sheetId="1331">
        <row r="4">
          <cell r="O4">
            <v>67.099999999999994</v>
          </cell>
        </row>
      </sheetData>
      <sheetData sheetId="1332">
        <row r="4">
          <cell r="O4">
            <v>67.099999999999994</v>
          </cell>
        </row>
      </sheetData>
      <sheetData sheetId="1333">
        <row r="4">
          <cell r="O4">
            <v>67.099999999999994</v>
          </cell>
        </row>
      </sheetData>
      <sheetData sheetId="1334" refreshError="1"/>
      <sheetData sheetId="1335">
        <row r="4">
          <cell r="O4">
            <v>67.099999999999994</v>
          </cell>
        </row>
      </sheetData>
      <sheetData sheetId="1336">
        <row r="4">
          <cell r="O4">
            <v>0</v>
          </cell>
        </row>
      </sheetData>
      <sheetData sheetId="1337">
        <row r="4">
          <cell r="O4">
            <v>67.099999999999994</v>
          </cell>
        </row>
      </sheetData>
      <sheetData sheetId="1338">
        <row r="4">
          <cell r="O4">
            <v>67.099999999999994</v>
          </cell>
        </row>
      </sheetData>
      <sheetData sheetId="1339">
        <row r="4">
          <cell r="O4">
            <v>67.099999999999994</v>
          </cell>
        </row>
      </sheetData>
      <sheetData sheetId="1340">
        <row r="4">
          <cell r="O4">
            <v>67.099999999999994</v>
          </cell>
        </row>
      </sheetData>
      <sheetData sheetId="1341">
        <row r="4">
          <cell r="O4">
            <v>67.099999999999994</v>
          </cell>
        </row>
      </sheetData>
      <sheetData sheetId="1342">
        <row r="4">
          <cell r="O4">
            <v>67.099999999999994</v>
          </cell>
        </row>
      </sheetData>
      <sheetData sheetId="1343">
        <row r="4">
          <cell r="O4">
            <v>67.099999999999994</v>
          </cell>
        </row>
      </sheetData>
      <sheetData sheetId="1344">
        <row r="4">
          <cell r="O4">
            <v>67.099999999999994</v>
          </cell>
        </row>
      </sheetData>
      <sheetData sheetId="1345">
        <row r="4">
          <cell r="O4">
            <v>67.099999999999994</v>
          </cell>
        </row>
      </sheetData>
      <sheetData sheetId="1346">
        <row r="4">
          <cell r="O4">
            <v>67.099999999999994</v>
          </cell>
        </row>
      </sheetData>
      <sheetData sheetId="1347">
        <row r="4">
          <cell r="O4">
            <v>0</v>
          </cell>
        </row>
      </sheetData>
      <sheetData sheetId="1348">
        <row r="4">
          <cell r="O4">
            <v>67.099999999999994</v>
          </cell>
        </row>
      </sheetData>
      <sheetData sheetId="1349">
        <row r="4">
          <cell r="O4">
            <v>67.099999999999994</v>
          </cell>
        </row>
      </sheetData>
      <sheetData sheetId="1350">
        <row r="4">
          <cell r="O4">
            <v>67.099999999999994</v>
          </cell>
        </row>
      </sheetData>
      <sheetData sheetId="1351">
        <row r="4">
          <cell r="O4">
            <v>67.099999999999994</v>
          </cell>
        </row>
      </sheetData>
      <sheetData sheetId="1352" refreshError="1"/>
      <sheetData sheetId="1353">
        <row r="4">
          <cell r="O4">
            <v>67.099999999999994</v>
          </cell>
        </row>
      </sheetData>
      <sheetData sheetId="1354">
        <row r="4">
          <cell r="O4">
            <v>67.099999999999994</v>
          </cell>
        </row>
      </sheetData>
      <sheetData sheetId="1355" refreshError="1"/>
      <sheetData sheetId="1356">
        <row r="4">
          <cell r="O4">
            <v>67.099999999999994</v>
          </cell>
        </row>
      </sheetData>
      <sheetData sheetId="1357" refreshError="1"/>
      <sheetData sheetId="1358" refreshError="1"/>
      <sheetData sheetId="1359" refreshError="1"/>
      <sheetData sheetId="1360" refreshError="1"/>
      <sheetData sheetId="1361" refreshError="1"/>
      <sheetData sheetId="1362" refreshError="1"/>
      <sheetData sheetId="1363" refreshError="1"/>
      <sheetData sheetId="1364">
        <row r="4">
          <cell r="O4">
            <v>67.099999999999994</v>
          </cell>
        </row>
      </sheetData>
      <sheetData sheetId="1365"/>
      <sheetData sheetId="1366">
        <row r="4">
          <cell r="O4">
            <v>67.099999999999994</v>
          </cell>
        </row>
      </sheetData>
      <sheetData sheetId="1367"/>
      <sheetData sheetId="1368">
        <row r="4">
          <cell r="O4">
            <v>67.099999999999994</v>
          </cell>
        </row>
      </sheetData>
      <sheetData sheetId="1369"/>
      <sheetData sheetId="1370"/>
      <sheetData sheetId="1371"/>
      <sheetData sheetId="1372"/>
      <sheetData sheetId="1373"/>
      <sheetData sheetId="1374"/>
      <sheetData sheetId="1375"/>
      <sheetData sheetId="1376">
        <row r="4">
          <cell r="O4">
            <v>67.099999999999994</v>
          </cell>
        </row>
      </sheetData>
      <sheetData sheetId="1377"/>
      <sheetData sheetId="1378">
        <row r="4">
          <cell r="O4">
            <v>67.099999999999994</v>
          </cell>
        </row>
      </sheetData>
      <sheetData sheetId="1379"/>
      <sheetData sheetId="1380">
        <row r="4">
          <cell r="O4">
            <v>67.099999999999994</v>
          </cell>
        </row>
      </sheetData>
      <sheetData sheetId="1381"/>
      <sheetData sheetId="1382"/>
      <sheetData sheetId="1383"/>
      <sheetData sheetId="1384"/>
      <sheetData sheetId="1385"/>
      <sheetData sheetId="1386"/>
      <sheetData sheetId="1387"/>
      <sheetData sheetId="1388"/>
      <sheetData sheetId="1389">
        <row r="4">
          <cell r="O4">
            <v>67.099999999999994</v>
          </cell>
        </row>
      </sheetData>
      <sheetData sheetId="1390">
        <row r="4">
          <cell r="O4">
            <v>67.099999999999994</v>
          </cell>
        </row>
      </sheetData>
      <sheetData sheetId="1391">
        <row r="4">
          <cell r="O4">
            <v>67.099999999999994</v>
          </cell>
        </row>
      </sheetData>
      <sheetData sheetId="1392">
        <row r="4">
          <cell r="O4">
            <v>67.099999999999994</v>
          </cell>
        </row>
      </sheetData>
      <sheetData sheetId="1393"/>
      <sheetData sheetId="1394"/>
      <sheetData sheetId="1395">
        <row r="4">
          <cell r="O4">
            <v>0</v>
          </cell>
        </row>
      </sheetData>
      <sheetData sheetId="1396">
        <row r="4">
          <cell r="O4">
            <v>0</v>
          </cell>
        </row>
      </sheetData>
      <sheetData sheetId="1397">
        <row r="4">
          <cell r="O4">
            <v>0</v>
          </cell>
        </row>
      </sheetData>
      <sheetData sheetId="1398">
        <row r="4">
          <cell r="O4">
            <v>67.099999999999994</v>
          </cell>
        </row>
      </sheetData>
      <sheetData sheetId="1399">
        <row r="4">
          <cell r="O4">
            <v>67.099999999999994</v>
          </cell>
        </row>
      </sheetData>
      <sheetData sheetId="1400">
        <row r="4">
          <cell r="O4">
            <v>67.099999999999994</v>
          </cell>
        </row>
      </sheetData>
      <sheetData sheetId="1401">
        <row r="4">
          <cell r="O4">
            <v>67.099999999999994</v>
          </cell>
        </row>
      </sheetData>
      <sheetData sheetId="1402">
        <row r="4">
          <cell r="O4">
            <v>67.099999999999994</v>
          </cell>
        </row>
      </sheetData>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refreshError="1"/>
      <sheetData sheetId="1429" refreshError="1"/>
      <sheetData sheetId="1430"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5,05,06йилга жами"/>
      <sheetName val="апрель кре.жами"/>
      <sheetName val="Гай пахта"/>
      <sheetName val="Массив"/>
      <sheetName val="Фориш 2003"/>
      <sheetName val="Нарх"/>
      <sheetName val="Пункт"/>
      <sheetName val="Зар"/>
      <sheetName val="Заф"/>
      <sheetName val="Мир"/>
      <sheetName val="Зом"/>
      <sheetName val="Макрос1"/>
      <sheetName val="c"/>
      <sheetName val="Лист2"/>
      <sheetName val="15,05,06йилга_жами"/>
      <sheetName val="апрель_кре_жами"/>
      <sheetName val="Гай_пахта"/>
      <sheetName val="Фориш_2003"/>
      <sheetName val="15,05,06йилга_жами1"/>
      <sheetName val="апрель_кре_жами1"/>
      <sheetName val="Гай_пахта1"/>
      <sheetName val="Фориш_20031"/>
      <sheetName val="калий"/>
      <sheetName val="фев"/>
      <sheetName val="15,05,06йилга_жами2"/>
      <sheetName val="апрель_кре_жами2"/>
      <sheetName val="Гай_пахта2"/>
      <sheetName val="Фориш_20032"/>
      <sheetName val="Prog. rost tarifov"/>
      <sheetName val="15,05,06йилга_жами3"/>
      <sheetName val="апрель_кре_жами3"/>
      <sheetName val="Гай_пахта3"/>
      <sheetName val="Фориш_20033"/>
      <sheetName val="s"/>
      <sheetName val="режа"/>
      <sheetName val="15,05,06йилга_жами4"/>
      <sheetName val="апрель_кре_жами4"/>
      <sheetName val="Гай_пахта4"/>
      <sheetName val="Фориш_20034"/>
      <sheetName val="Prog__rost_tarifov"/>
      <sheetName val="Results"/>
      <sheetName val="Ер Ресурс"/>
      <sheetName val="DNET"/>
      <sheetName val="15,05,06йилга_жами5"/>
      <sheetName val="апрель_кре_жами5"/>
      <sheetName val="Гай_пахта5"/>
      <sheetName val="Фориш_20035"/>
      <sheetName val="Prog__rost_tarifov1"/>
      <sheetName val="Ер_Ресурс"/>
      <sheetName val="Прогноз"/>
      <sheetName val="МФО руйхат"/>
      <sheetName val="для ГАКа"/>
      <sheetName val="оборот"/>
      <sheetName val="Мароканд"/>
      <sheetName val="2010"/>
      <sheetName val="2011"/>
      <sheetName val="2012"/>
      <sheetName val="2013"/>
      <sheetName val="2014"/>
      <sheetName val="2015"/>
      <sheetName val="2016"/>
      <sheetName val="2017"/>
      <sheetName val="смеш_дт"/>
      <sheetName val="f007502_18X"/>
      <sheetName val="#ССЫЛКА"/>
      <sheetName val="15,05,06йилга_жами6"/>
      <sheetName val="апрель_кре_жами6"/>
      <sheetName val="Гай_пахта6"/>
      <sheetName val="Фориш_20036"/>
      <sheetName val="Prog__rost_tarifov2"/>
      <sheetName val="Ер_Ресурс1"/>
      <sheetName val="МФО_руйхат"/>
      <sheetName val="для_ГАКа"/>
      <sheetName val="Ж-8."/>
      <sheetName val="лой"/>
      <sheetName val="выполнение"/>
      <sheetName val="MIN-MAX"/>
      <sheetName val="ЯнварБюджет"/>
      <sheetName val="свод_СвС"/>
      <sheetName val="ОКДАРЁ (3)"/>
      <sheetName val="Зан-ть(р-ны)"/>
      <sheetName val="Лист1 (2)"/>
      <sheetName val="15,05,06йилга_жами7"/>
      <sheetName val="апрель_кре_жами7"/>
      <sheetName val="Гай_пахта7"/>
      <sheetName val="Фориш_20037"/>
      <sheetName val="Prog__rost_tarifov3"/>
      <sheetName val="Ер_Ресурс2"/>
      <sheetName val="МФО_руйхат1"/>
      <sheetName val="для_ГАКа1"/>
      <sheetName val="Ж-8_"/>
      <sheetName val="кассак бюджет"/>
      <sheetName val="экс хар"/>
      <sheetName val="САРФ жур-л"/>
      <sheetName val="Максам-Чирчик"/>
      <sheetName val="Олт"/>
      <sheetName val="IDA-tab7"/>
      <sheetName val="15,05,06йилга_жами8"/>
      <sheetName val="апрель_кре_жами8"/>
      <sheetName val="Гай_пахта8"/>
      <sheetName val="Фориш_20038"/>
      <sheetName val="Prog__rost_tarifov4"/>
      <sheetName val="Ер_Ресурс3"/>
      <sheetName val="МФО_руйхат2"/>
      <sheetName val="для_ГАКа2"/>
      <sheetName val="Ж-8_1"/>
      <sheetName val="ОКДАРЁ_(3)"/>
      <sheetName val="Лист1_(2)"/>
      <sheetName val="экс_хар"/>
      <sheetName val="САРФ_жур-л"/>
      <sheetName val="кассак_бюджет"/>
      <sheetName val="Жиззах янги раз"/>
      <sheetName val="база"/>
      <sheetName val="NA6502"/>
      <sheetName val="Лист1"/>
      <sheetName val="Пр1э"/>
      <sheetName val="Data input"/>
      <sheetName val="Районы"/>
      <sheetName val="15,05,06йилга_жами9"/>
      <sheetName val="апрель_кре_жами9"/>
      <sheetName val="Гай_пахта9"/>
      <sheetName val="Фориш_20039"/>
      <sheetName val="Prog__rost_tarifov5"/>
      <sheetName val="Ер_Ресурс4"/>
      <sheetName val="МФО_руйхат3"/>
      <sheetName val="для_ГАКа3"/>
      <sheetName val="Ж-8_2"/>
      <sheetName val="ОКДАРЁ_(3)1"/>
      <sheetName val="Лист1_(2)1"/>
      <sheetName val="экс_хар1"/>
      <sheetName val="САРФ_жур-л1"/>
      <sheetName val="кассак_бюджет1"/>
      <sheetName val="Жиззах_янги_раз"/>
      <sheetName val="amp_spr"/>
      <sheetName val="MOTO"/>
      <sheetName val="Ж-1"/>
      <sheetName val="Ж-1а "/>
      <sheetName val="Ж-2."/>
      <sheetName val="Ж-3."/>
      <sheetName val="Ж-4"/>
      <sheetName val="Ж-4а"/>
      <sheetName val="Ж-5."/>
      <sheetName val="Ж-5-1"/>
      <sheetName val="Ж-6."/>
      <sheetName val="Ж-6-1"/>
      <sheetName val="Ж-7"/>
      <sheetName val="Ж-7.1"/>
      <sheetName val="Ж-7.2"/>
      <sheetName val="Ж-8-1"/>
      <sheetName val="Ж-9"/>
      <sheetName val="Ж-10"/>
      <sheetName val="Ж-11"/>
      <sheetName val="Ж-12"/>
      <sheetName val="Ж-13."/>
      <sheetName val="Ж-14."/>
      <sheetName val="ж-15"/>
      <sheetName val="натижадорлик ж-16"/>
      <sheetName val="муаммоли фер хужаликлари ж-17"/>
      <sheetName val="жад 18"/>
      <sheetName val="Kurs"/>
      <sheetName val=" устама "/>
      <sheetName val="15,05,06yilga jami"/>
      <sheetName val="aprel kre.jami"/>
      <sheetName val="Gay paxta"/>
      <sheetName val="Massiv"/>
      <sheetName val="Forish 2003"/>
      <sheetName val="Narx"/>
      <sheetName val="Punkt"/>
      <sheetName val="Zar"/>
      <sheetName val="Zaf"/>
      <sheetName val="Mir"/>
      <sheetName val="Zom"/>
      <sheetName val="Makros1"/>
      <sheetName val="15,05,06yilga_jami"/>
      <sheetName val="aprel_kre_jami"/>
      <sheetName val="Gay_paxta"/>
      <sheetName val="Forish_2003"/>
      <sheetName val="List2"/>
      <sheetName val="15,05,06yilga_jami1"/>
      <sheetName val="aprel_kre_jami1"/>
      <sheetName val="Gay_paxta1"/>
      <sheetName val="Forish_20031"/>
      <sheetName val="kaliy"/>
      <sheetName val="fev"/>
      <sheetName val="15,05,06yilga_jami2"/>
      <sheetName val="aprel_kre_jami2"/>
      <sheetName val="Gay_paxta2"/>
      <sheetName val="Forish_20032"/>
      <sheetName val="15,05,06yilga_jami3"/>
      <sheetName val="aprel_kre_jami3"/>
      <sheetName val="Gay_paxta3"/>
      <sheetName val="Forish_20033"/>
      <sheetName val="reja"/>
      <sheetName val="15,05,06yilga_jami4"/>
      <sheetName val="aprel_kre_jami4"/>
      <sheetName val="Gay_paxta4"/>
      <sheetName val="Forish_20034"/>
      <sheetName val="Yer Resurs"/>
      <sheetName val="Prognoz"/>
      <sheetName val="15,05,06yilga_jami5"/>
      <sheetName val="aprel_kre_jami5"/>
      <sheetName val="Gay_paxta5"/>
      <sheetName val="Forish_20035"/>
      <sheetName val="Yer_Resurs"/>
      <sheetName val="15,05,06йилга_жами10"/>
      <sheetName val="апрель_кре_жами10"/>
      <sheetName val="Гай_пахта10"/>
      <sheetName val="Фориш_200310"/>
      <sheetName val="Prog__rost_tarifov6"/>
      <sheetName val="Ер_Ресурс5"/>
      <sheetName val="МФО_руйхат4"/>
      <sheetName val="для_ГАКа4"/>
      <sheetName val="Ж-8_3"/>
      <sheetName val="ОКДАРЁ_(3)2"/>
      <sheetName val="Лист1_(2)2"/>
      <sheetName val="экс_хар2"/>
      <sheetName val="САРФ_жур-л2"/>
      <sheetName val="кассак_бюджет2"/>
      <sheetName val="Жиззах_янги_раз1"/>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refreshError="1"/>
      <sheetData sheetId="18"/>
      <sheetData sheetId="19"/>
      <sheetData sheetId="20"/>
      <sheetData sheetId="21"/>
      <sheetData sheetId="22"/>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sheetData sheetId="36"/>
      <sheetData sheetId="37"/>
      <sheetData sheetId="38"/>
      <sheetData sheetId="39" refreshError="1"/>
      <sheetData sheetId="40" refreshError="1"/>
      <sheetData sheetId="41" refreshError="1"/>
      <sheetData sheetId="42" refreshError="1"/>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sheetData sheetId="179"/>
      <sheetData sheetId="180"/>
      <sheetData sheetId="181"/>
      <sheetData sheetId="182"/>
      <sheetData sheetId="183" refreshError="1"/>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refreshError="1"/>
      <sheetData sheetId="198" refreshError="1"/>
      <sheetData sheetId="199"/>
      <sheetData sheetId="200"/>
      <sheetData sheetId="201"/>
      <sheetData sheetId="202"/>
      <sheetData sheetId="203" refreshError="1"/>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СВОД"/>
      <sheetName val="ГО"/>
      <sheetName val="ОПЕРУ"/>
      <sheetName val="ТГФ"/>
      <sheetName val="МУФ"/>
      <sheetName val="Чорсу"/>
      <sheetName val="Сергели"/>
      <sheetName val="Яшнабад"/>
      <sheetName val="Капитал24"/>
      <sheetName val="Термез"/>
      <sheetName val="Нукус"/>
      <sheetName val="Фергана"/>
      <sheetName val="Самарканд"/>
      <sheetName val="Бухара"/>
      <sheetName val="Наманган"/>
      <sheetName val="Коканд"/>
      <sheetName val="За день"/>
      <sheetName val="За месяц"/>
      <sheetName val="За год"/>
      <sheetName val="любой месяц"/>
      <sheetName val="31.01.18"/>
      <sheetName val="28.02.18"/>
      <sheetName val="31.03.18"/>
      <sheetName val="30.04.18"/>
      <sheetName val="31.05.18"/>
      <sheetName val="30.06.18"/>
      <sheetName val="31.07.18"/>
      <sheetName val="31.08.18"/>
      <sheetName val="30.09.18"/>
      <sheetName val="с нараст_прогн"/>
      <sheetName val="За месяц_прогн"/>
      <sheetName val="переоценка"/>
      <sheetName val="17%(&lt;1 нед)"/>
      <sheetName val="17%(&lt;2 нед)"/>
      <sheetName val="17%(&lt;3 нед)"/>
      <sheetName val="17%(&lt;4 нед)"/>
      <sheetName val="17%(&lt;5 нед)"/>
      <sheetName val="др_парам_для_прог"/>
      <sheetName val="станд резерв"/>
      <sheetName val="проч акт"/>
      <sheetName val="Visa расх"/>
      <sheetName val="SWAP"/>
      <sheetName val="Абон плата"/>
      <sheetName val="лизинг"/>
      <sheetName val="ЧПД"/>
      <sheetName val="до кон мес_прогн"/>
      <sheetName val="реал. приб"/>
      <sheetName val="реал. приб (2)"/>
      <sheetName val="реал_дох"/>
      <sheetName val="план_рез"/>
      <sheetName val="план_рез кред"/>
      <sheetName val="Гай пахта"/>
      <sheetName val="За_день"/>
      <sheetName val="За_месяц"/>
      <sheetName val="За_год"/>
      <sheetName val="любой_месяц"/>
      <sheetName val="31_01_18"/>
      <sheetName val="28_02_18"/>
      <sheetName val="31_03_18"/>
      <sheetName val="30_04_18"/>
      <sheetName val="31_05_18"/>
      <sheetName val="30_06_18"/>
      <sheetName val="31_07_18"/>
      <sheetName val="31_08_18"/>
      <sheetName val="30_09_18"/>
      <sheetName val="с_нараст_прогн"/>
      <sheetName val="За_месяц_прогн"/>
      <sheetName val="17%(&lt;1_нед)"/>
      <sheetName val="17%(&lt;2_нед)"/>
      <sheetName val="17%(&lt;3_нед)"/>
      <sheetName val="17%(&lt;4_нед)"/>
      <sheetName val="17%(&lt;5_нед)"/>
      <sheetName val="станд_резерв"/>
      <sheetName val="проч_акт"/>
      <sheetName val="Visa_расх"/>
      <sheetName val="Абон_плата"/>
      <sheetName val="до_кон_мес_прогн"/>
      <sheetName val="реал__приб"/>
      <sheetName val="реал__приб_(2)"/>
      <sheetName val="план_рез_кред"/>
      <sheetName val="Гай_пахта"/>
      <sheetName val="За_день1"/>
      <sheetName val="За_месяц1"/>
      <sheetName val="За_год1"/>
      <sheetName val="любой_месяц1"/>
      <sheetName val="31_01_181"/>
      <sheetName val="28_02_181"/>
      <sheetName val="31_03_181"/>
      <sheetName val="30_04_181"/>
      <sheetName val="31_05_181"/>
      <sheetName val="30_06_181"/>
      <sheetName val="31_07_181"/>
      <sheetName val="31_08_181"/>
      <sheetName val="30_09_181"/>
      <sheetName val="с_нараст_прогн1"/>
      <sheetName val="За_месяц_прогн1"/>
      <sheetName val="17%(&lt;1_нед)1"/>
      <sheetName val="17%(&lt;2_нед)1"/>
      <sheetName val="17%(&lt;3_нед)1"/>
      <sheetName val="17%(&lt;4_нед)1"/>
      <sheetName val="17%(&lt;5_нед)1"/>
      <sheetName val="станд_резерв1"/>
      <sheetName val="проч_акт1"/>
      <sheetName val="Visa_расх1"/>
      <sheetName val="Абон_плата1"/>
      <sheetName val="до_кон_мес_прогн1"/>
      <sheetName val="реал__приб1"/>
      <sheetName val="реал__приб_(2)1"/>
      <sheetName val="план_рез_кред1"/>
      <sheetName val="Гай_пахта1"/>
      <sheetName val="для ГАКа"/>
      <sheetName val="Олт"/>
      <sheetName val="Нарх"/>
      <sheetName val="Пункт"/>
      <sheetName val="Мароканд"/>
      <sheetName val="22204840"/>
      <sheetName val="16103840"/>
      <sheetName val="форм"/>
      <sheetName val="свод_СвС"/>
      <sheetName val="Фориш 2003"/>
      <sheetName val="Лист2"/>
      <sheetName val=" ОблУНО"/>
      <sheetName val=" ОблУНО (1)"/>
      <sheetName val="Спорт"/>
      <sheetName val="ПТО "/>
      <sheetName val="Урганч Муз"/>
      <sheetName val="ОблИУУ"/>
      <sheetName val="БД"/>
      <sheetName val="Варианты"/>
      <sheetName val="Месяцы и года"/>
      <sheetName val="база"/>
    </sheetNames>
    <sheetDataSet>
      <sheetData sheetId="0"/>
      <sheetData sheetId="1">
        <row r="2">
          <cell r="GH2" t="str">
            <v>Откл день</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На учете"/>
      <sheetName val="Раб.места"/>
      <sheetName val="Перепод."/>
      <sheetName val="Общ.работ."/>
      <sheetName val="Зан-ть(р-ны)"/>
      <sheetName val="Гай пахта"/>
      <sheetName val="Массив"/>
      <sheetName val="Нарх"/>
      <sheetName val="Пункт"/>
      <sheetName val="Фориш 2003"/>
      <sheetName val="На_учете"/>
      <sheetName val="Раб_места"/>
      <sheetName val="Перепод_"/>
      <sheetName val="Общ_работ_"/>
      <sheetName val="Гай_пахта"/>
      <sheetName val="s"/>
      <sheetName val="Лист5"/>
      <sheetName val="BULLET"/>
      <sheetName val="Олт"/>
      <sheetName val="Input3"/>
      <sheetName val="экс хар"/>
      <sheetName val="ТАБ№2"/>
      <sheetName val="Эл"/>
      <sheetName val="База"/>
      <sheetName val="Tit"/>
      <sheetName val="갑지(추정)"/>
      <sheetName val="фев"/>
      <sheetName val="Ер Ресурс"/>
      <sheetName val="연료비"/>
      <sheetName val="항비"/>
      <sheetName val="조정 FACTOR"/>
      <sheetName val="COP FED"/>
      <sheetName val="ж а м и"/>
      <sheetName val="Т19"/>
      <sheetName val="ЯнварБюджет"/>
      <sheetName val="калий"/>
      <sheetName val="режа"/>
      <sheetName val="Лист3"/>
      <sheetName val="коэф роста"/>
      <sheetName val="мин.угит"/>
      <sheetName val="фор фоиз"/>
      <sheetName val="c"/>
      <sheetName val="grafprom"/>
      <sheetName val="Лист1"/>
      <sheetName val="3.2.7. Затраты осн. (год)"/>
      <sheetName val="63- протокол (4)"/>
      <sheetName val="Results"/>
      <sheetName val="Лист2"/>
      <sheetName val="уюшмага10,09 холатига"/>
      <sheetName val="свод_СвС"/>
      <sheetName val="ГТК_Минфин_факт"/>
      <sheetName val="Прогноз"/>
      <sheetName val="На_учете1"/>
      <sheetName val="Раб_места1"/>
      <sheetName val="Перепод_1"/>
      <sheetName val="Общ_работ_1"/>
      <sheetName val="Гай_пахта1"/>
      <sheetName val="Фориш_2003"/>
      <sheetName val="экс_хар"/>
      <sheetName val="Ер_Ресурс"/>
      <sheetName val="조정_FACTOR"/>
      <sheetName val="COP_FED"/>
      <sheetName val="ж_а_м_и"/>
      <sheetName val="мин_угит"/>
      <sheetName val="коэф_роста"/>
      <sheetName val="фор_фоиз"/>
      <sheetName val="3_2_7__Затраты_осн__(год)"/>
      <sheetName val="63-_протокол_(4)"/>
      <sheetName val="уюшмага10,09_холатига"/>
      <sheetName val="План пр-ва"/>
      <sheetName val="Лист1 (2)"/>
      <sheetName val="исходные"/>
      <sheetName val="руйхат"/>
      <sheetName val="для ГАКа"/>
      <sheetName val="курс"/>
      <sheetName val="ГО"/>
      <sheetName val="f007502_18X"/>
      <sheetName val="Prog. rost tarifov"/>
      <sheetName val="Максам-Чирчик"/>
      <sheetName val="оборот"/>
      <sheetName val="사양조정"/>
      <sheetName val="2010"/>
      <sheetName val="2011"/>
      <sheetName val="2012"/>
      <sheetName val="2013"/>
      <sheetName val="2014"/>
      <sheetName val="2015"/>
      <sheetName val="2016"/>
      <sheetName val="2017"/>
      <sheetName val="смеш_дт"/>
      <sheetName val="16304"/>
      <sheetName val="жиззах янги раз"/>
      <sheetName val="BAL"/>
      <sheetName val="оборотка_собствен"/>
      <sheetName val="распределениеРП"/>
      <sheetName val="цены_нефтепродуктов"/>
      <sheetName val="DNET"/>
      <sheetName val="IDA-tab7"/>
      <sheetName val="Варианты"/>
      <sheetName val="БД"/>
      <sheetName val="мфо"/>
      <sheetName val="фин.пок"/>
    </sheetNames>
    <sheetDataSet>
      <sheetData sheetId="0">
        <row r="5">
          <cell r="E5" t="str">
            <v>в том числе</v>
          </cell>
        </row>
      </sheetData>
      <sheetData sheetId="1"/>
      <sheetData sheetId="2"/>
      <sheetData sheetId="3">
        <row r="5">
          <cell r="E5" t="str">
            <v>в том числе</v>
          </cell>
        </row>
      </sheetData>
      <sheetData sheetId="4">
        <row r="5">
          <cell r="E5" t="str">
            <v>в том числе</v>
          </cell>
        </row>
      </sheetData>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5">
          <cell r="E5" t="str">
            <v>в том числе</v>
          </cell>
        </row>
      </sheetData>
      <sheetData sheetId="53">
        <row r="5">
          <cell r="E5" t="str">
            <v>в том числе</v>
          </cell>
        </row>
      </sheetData>
      <sheetData sheetId="54">
        <row r="5">
          <cell r="E5" t="str">
            <v>в том числе</v>
          </cell>
        </row>
      </sheetData>
      <sheetData sheetId="55">
        <row r="5">
          <cell r="E5" t="str">
            <v>в том числе</v>
          </cell>
        </row>
      </sheetData>
      <sheetData sheetId="56">
        <row r="5">
          <cell r="E5" t="str">
            <v>в том числе</v>
          </cell>
        </row>
      </sheetData>
      <sheetData sheetId="57">
        <row r="5">
          <cell r="E5" t="str">
            <v>в том числе</v>
          </cell>
        </row>
      </sheetData>
      <sheetData sheetId="58">
        <row r="5">
          <cell r="E5" t="str">
            <v>в том числе</v>
          </cell>
        </row>
      </sheetData>
      <sheetData sheetId="59">
        <row r="5">
          <cell r="E5" t="str">
            <v>в том числе</v>
          </cell>
        </row>
      </sheetData>
      <sheetData sheetId="60">
        <row r="5">
          <cell r="E5" t="str">
            <v>в том числе</v>
          </cell>
        </row>
      </sheetData>
      <sheetData sheetId="61">
        <row r="5">
          <cell r="E5" t="str">
            <v>в том числе</v>
          </cell>
        </row>
      </sheetData>
      <sheetData sheetId="62">
        <row r="5">
          <cell r="E5" t="str">
            <v>в том числе</v>
          </cell>
        </row>
      </sheetData>
      <sheetData sheetId="63">
        <row r="5">
          <cell r="E5" t="str">
            <v>в том числе</v>
          </cell>
        </row>
      </sheetData>
      <sheetData sheetId="64">
        <row r="5">
          <cell r="E5" t="str">
            <v>в том числе</v>
          </cell>
        </row>
      </sheetData>
      <sheetData sheetId="65">
        <row r="5">
          <cell r="E5" t="str">
            <v>в том числе</v>
          </cell>
        </row>
      </sheetData>
      <sheetData sheetId="66">
        <row r="5">
          <cell r="E5" t="str">
            <v>в том числе</v>
          </cell>
        </row>
      </sheetData>
      <sheetData sheetId="67">
        <row r="5">
          <cell r="E5" t="str">
            <v>в том числе</v>
          </cell>
        </row>
      </sheetData>
      <sheetData sheetId="68">
        <row r="5">
          <cell r="E5" t="str">
            <v>в том числе</v>
          </cell>
        </row>
      </sheetData>
      <sheetData sheetId="69">
        <row r="5">
          <cell r="E5" t="str">
            <v>в том числе</v>
          </cell>
        </row>
      </sheetData>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ow r="5">
          <cell r="E5" t="str">
            <v>в том числе</v>
          </cell>
        </row>
      </sheetData>
      <sheetData sheetId="83">
        <row r="5">
          <cell r="E5" t="str">
            <v>в том числе</v>
          </cell>
        </row>
      </sheetData>
      <sheetData sheetId="84">
        <row r="5">
          <cell r="E5" t="str">
            <v>в том числе</v>
          </cell>
        </row>
      </sheetData>
      <sheetData sheetId="85">
        <row r="5">
          <cell r="E5" t="str">
            <v>в том числе</v>
          </cell>
        </row>
      </sheetData>
      <sheetData sheetId="86">
        <row r="5">
          <cell r="E5" t="str">
            <v>в том числе</v>
          </cell>
        </row>
      </sheetData>
      <sheetData sheetId="87">
        <row r="5">
          <cell r="E5" t="str">
            <v>в том числе</v>
          </cell>
        </row>
      </sheetData>
      <sheetData sheetId="88">
        <row r="5">
          <cell r="E5" t="str">
            <v>в том числе</v>
          </cell>
        </row>
      </sheetData>
      <sheetData sheetId="89">
        <row r="5">
          <cell r="E5" t="str">
            <v>в том числе</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T 2001 Y"/>
      <sheetName val="Лист1"/>
      <sheetName val="Нарх"/>
      <sheetName val="Пункт"/>
      <sheetName val="Фориш 2003"/>
      <sheetName val="Эл"/>
      <sheetName val="Гай пахта"/>
      <sheetName val="Tit"/>
      <sheetName val="Зан-ть(р-ны)"/>
      <sheetName val="ТАБ№2"/>
      <sheetName val="Лист3"/>
      <sheetName val="Т19"/>
      <sheetName val="экс хар"/>
      <sheetName val="f007502_18X"/>
      <sheetName val="ГО"/>
      <sheetName val="Ер Ресурс"/>
      <sheetName val="Лист5"/>
      <sheetName val="Лист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3- протокол (5)"/>
      <sheetName val="63- протокол (4)"/>
      <sheetName val="ПАСТДАРГОМ (5)"/>
      <sheetName val="ёпилган"/>
      <sheetName val="йирик"/>
      <sheetName val="Лист5"/>
      <sheetName val="ГО"/>
      <sheetName val="Гай пахта"/>
      <sheetName val="Лист2"/>
      <sheetName val="уюшмага10,09 холатига"/>
      <sheetName val="нефть  акт сверка"/>
      <sheetName val="1-жадвал молиялаштириш"/>
      <sheetName val="ПРОПИСЬ"/>
      <sheetName val="Лист1"/>
      <sheetName val="MIN-MAX"/>
      <sheetName val="Зан-ть(р-ны)"/>
      <sheetName val="Массив"/>
      <sheetName val="ЯнварБюджет"/>
      <sheetName val="Нарх"/>
      <sheetName val="Пункт"/>
      <sheetName val="2-жадвал свод"/>
      <sheetName val="진행 data (2)"/>
      <sheetName val="red"/>
      <sheetName val="GDPSEC"/>
      <sheetName val="sum1"/>
      <sheetName val="Control"/>
      <sheetName val="projections"/>
      <sheetName val="Содержание"/>
      <sheetName val="калий"/>
      <sheetName val="s"/>
      <sheetName val="Фориш 2003"/>
      <sheetName val="DNET"/>
      <sheetName val="Пастдаргом%20Жадваллар"/>
      <sheetName val="База"/>
      <sheetName val="режа"/>
      <sheetName val="Macro1"/>
      <sheetName val="План пр-ва"/>
      <sheetName val="guidance"/>
      <sheetName val="c"/>
      <sheetName val="Prog. rost tarifov"/>
      <sheetName val="brake"/>
      <sheetName val="Results"/>
      <sheetName val="Максам-Чирчик"/>
      <sheetName val="#ССЫЛКА"/>
      <sheetName val="weight"/>
      <sheetName val="PROYECCIONES-PM 2000mod (2)"/>
      <sheetName val="PROYECCIONES-PM 2000mod"/>
      <sheetName val="cuadro1"/>
      <sheetName val="er"/>
      <sheetName val="wb"/>
      <sheetName val="country name lookup"/>
      <sheetName val="data"/>
      <sheetName val="ex rate"/>
      <sheetName val="NA6502"/>
      <sheetName val="Лист3"/>
      <sheetName val="кассак бюджет"/>
      <sheetName val="для ГАКа"/>
      <sheetName val="ГТК_Минфин_факт"/>
      <sheetName val="Прогноз"/>
      <sheetName val="16304"/>
      <sheetName val="63-_протокол_(5)"/>
      <sheetName val="63-_протокол_(4)"/>
      <sheetName val="ПАСТДАРГОМ_(5)"/>
      <sheetName val="уюшмага10,09_холатига"/>
      <sheetName val="Гай_пахта"/>
      <sheetName val="нефть__акт_сверка"/>
      <sheetName val="1-жадвал_молиялаштириш"/>
      <sheetName val="2-жадвал_свод"/>
      <sheetName val="Фориш_2003"/>
      <sheetName val="진행_data_(2)"/>
      <sheetName val="кассак_бюджет"/>
      <sheetName val="prog__rost_tarifov"/>
      <sheetName val="дот"/>
      <sheetName val="экс хар"/>
      <sheetName val="Платёжка"/>
      <sheetName val="свод_СвС"/>
      <sheetName val="Олт"/>
      <sheetName val="Tit"/>
      <sheetName val="реестр декабрь"/>
      <sheetName val="БД"/>
      <sheetName val="оборот"/>
    </sheetNames>
    <sheetDataSet>
      <sheetData sheetId="0"/>
      <sheetData sheetId="1">
        <row r="1">
          <cell r="C1" t="str">
            <v>"Пастдаргом" туманида 3077-сонли қарорга асосан тугатилаётган фермер хўжаликларининг 2009 йил 1 ноябр ҳолатига мавжуд қарздорликларини тўлов муддатини узайтирилиши ҳақида</v>
          </cell>
        </row>
        <row r="2">
          <cell r="C2" t="str">
            <v>МАЪЛУМОТ</v>
          </cell>
        </row>
        <row r="3">
          <cell r="I3" t="str">
            <v>минг сўмда</v>
          </cell>
        </row>
        <row r="4">
          <cell r="C4" t="str">
            <v>№</v>
          </cell>
          <cell r="D4" t="str">
            <v>3077- сонли қарорга асосан тугатилган фермер хўжалиги номи</v>
          </cell>
          <cell r="E4" t="str">
            <v>2009 йил 1 ноябр ҳолатига қарздорлик суммаси</v>
          </cell>
          <cell r="F4" t="str">
            <v>3077- сонли қарорга асосан мақбуллаштирилган фермер хўжалиги номи</v>
          </cell>
          <cell r="G4" t="str">
            <v>2009 йил 1 ноябр ҳолатига жами қарздорлик суммаси</v>
          </cell>
          <cell r="H4" t="str">
            <v>Шу жумладан тугатилган ф/х ўтган қарздорлик суммаси</v>
          </cell>
          <cell r="I4" t="str">
            <v>63-сонли баённомага асосан муддати узайтирилган қарздорлик суммаси</v>
          </cell>
        </row>
        <row r="10">
          <cell r="C10" t="str">
            <v>№</v>
          </cell>
          <cell r="D10" t="str">
            <v>3077- сонли қарорга асосан тугатилган фермер хўжалиги номи</v>
          </cell>
          <cell r="E10" t="str">
            <v>2009 йил 1 ноябр ҳолатига қарздорлик суммаси</v>
          </cell>
          <cell r="F10" t="str">
            <v>3077- сонли қарорга асосан мақбуллаштирилган фермер хўжалиги номи</v>
          </cell>
          <cell r="G10" t="str">
            <v>2009 йил 1 ноябр ҳолатига жами қарздорлик суммаси</v>
          </cell>
          <cell r="H10" t="str">
            <v>Шу жумладан тугатилган ф/х ўтган қарздорлик суммаси</v>
          </cell>
          <cell r="I10" t="str">
            <v>63-сонли баённомага асосан муддати узайтирилган қарздорлик суммаси</v>
          </cell>
        </row>
        <row r="11">
          <cell r="B11" t="str">
            <v>Ш.Рашидов-1</v>
          </cell>
        </row>
        <row r="12">
          <cell r="A12">
            <v>203895288</v>
          </cell>
          <cell r="B12" t="str">
            <v>Каюм бобо</v>
          </cell>
          <cell r="C12">
            <v>0</v>
          </cell>
          <cell r="D12">
            <v>0</v>
          </cell>
          <cell r="E12">
            <v>0</v>
          </cell>
          <cell r="F12" t="str">
            <v>Каюм бобо</v>
          </cell>
          <cell r="G12">
            <v>6369.8</v>
          </cell>
          <cell r="H12">
            <v>2307.6</v>
          </cell>
          <cell r="I12">
            <v>1811.6</v>
          </cell>
        </row>
        <row r="13">
          <cell r="A13">
            <v>300758733</v>
          </cell>
          <cell r="B13" t="str">
            <v>Абдукобул угитлар дури</v>
          </cell>
          <cell r="C13">
            <v>0</v>
          </cell>
          <cell r="D13" t="str">
            <v>Абдукобул угитлар дури</v>
          </cell>
          <cell r="E13">
            <v>2307.6</v>
          </cell>
        </row>
        <row r="14">
          <cell r="B14" t="str">
            <v>Шахзод</v>
          </cell>
          <cell r="C14">
            <v>0</v>
          </cell>
          <cell r="D14" t="str">
            <v>Шахзод</v>
          </cell>
        </row>
        <row r="15">
          <cell r="B15" t="str">
            <v>Олтин бошок</v>
          </cell>
          <cell r="C15">
            <v>0</v>
          </cell>
          <cell r="D15" t="str">
            <v>Олтин бошок</v>
          </cell>
        </row>
        <row r="16">
          <cell r="B16" t="str">
            <v>жами</v>
          </cell>
          <cell r="C16">
            <v>0</v>
          </cell>
          <cell r="D16" t="str">
            <v>жами</v>
          </cell>
        </row>
        <row r="17">
          <cell r="A17">
            <v>204184436</v>
          </cell>
          <cell r="B17" t="str">
            <v>Тухтамурод бобо</v>
          </cell>
          <cell r="C17">
            <v>0</v>
          </cell>
          <cell r="D17">
            <v>0</v>
          </cell>
          <cell r="E17">
            <v>0</v>
          </cell>
          <cell r="F17" t="str">
            <v>Тухтамурод бобо</v>
          </cell>
          <cell r="G17">
            <v>5599</v>
          </cell>
        </row>
        <row r="18">
          <cell r="B18" t="str">
            <v>Карши бобо</v>
          </cell>
          <cell r="C18">
            <v>0</v>
          </cell>
          <cell r="D18" t="str">
            <v>Карши бобо</v>
          </cell>
        </row>
        <row r="19">
          <cell r="B19" t="str">
            <v>Омад-3</v>
          </cell>
          <cell r="C19">
            <v>0</v>
          </cell>
          <cell r="D19" t="str">
            <v>Омад-3</v>
          </cell>
        </row>
        <row r="20">
          <cell r="B20" t="str">
            <v>жами</v>
          </cell>
          <cell r="C20">
            <v>0</v>
          </cell>
          <cell r="D20" t="str">
            <v>жами</v>
          </cell>
        </row>
        <row r="21">
          <cell r="A21">
            <v>204517748</v>
          </cell>
          <cell r="B21" t="str">
            <v>Н.Т. Байит бобо</v>
          </cell>
          <cell r="C21">
            <v>0</v>
          </cell>
          <cell r="D21">
            <v>0</v>
          </cell>
          <cell r="E21">
            <v>0</v>
          </cell>
          <cell r="F21" t="str">
            <v>Н.Т. Байит бобо</v>
          </cell>
          <cell r="G21">
            <v>3076.8</v>
          </cell>
          <cell r="H21">
            <v>264.39999999999998</v>
          </cell>
        </row>
        <row r="22">
          <cell r="B22" t="str">
            <v>Кум тепа</v>
          </cell>
          <cell r="C22">
            <v>0</v>
          </cell>
          <cell r="D22" t="str">
            <v>Кум тепа (Кисман кайтариш)</v>
          </cell>
        </row>
        <row r="23">
          <cell r="A23">
            <v>203387714</v>
          </cell>
          <cell r="B23" t="str">
            <v>Фаррух</v>
          </cell>
          <cell r="C23">
            <v>0</v>
          </cell>
          <cell r="D23" t="str">
            <v>Фаррух</v>
          </cell>
          <cell r="E23">
            <v>190.3</v>
          </cell>
        </row>
        <row r="24">
          <cell r="A24">
            <v>202280209</v>
          </cell>
          <cell r="B24" t="str">
            <v>Янги Ер</v>
          </cell>
          <cell r="C24">
            <v>0</v>
          </cell>
          <cell r="D24" t="str">
            <v>Янги Ер</v>
          </cell>
          <cell r="E24" t="str">
            <v/>
          </cell>
        </row>
        <row r="25">
          <cell r="A25">
            <v>202449256</v>
          </cell>
          <cell r="B25" t="str">
            <v>Бахорикор</v>
          </cell>
          <cell r="C25">
            <v>0</v>
          </cell>
          <cell r="D25" t="str">
            <v>Бахорикор</v>
          </cell>
          <cell r="E25">
            <v>74.099999999999994</v>
          </cell>
        </row>
        <row r="26">
          <cell r="A26">
            <v>204538057</v>
          </cell>
          <cell r="B26" t="str">
            <v>Фидокар</v>
          </cell>
          <cell r="C26">
            <v>0</v>
          </cell>
          <cell r="D26" t="str">
            <v>Фидокар</v>
          </cell>
        </row>
        <row r="27">
          <cell r="A27">
            <v>204573498</v>
          </cell>
          <cell r="B27" t="str">
            <v>Ойдин момо</v>
          </cell>
          <cell r="C27">
            <v>0</v>
          </cell>
          <cell r="D27" t="str">
            <v>Ойдин момо</v>
          </cell>
        </row>
        <row r="28">
          <cell r="B28" t="str">
            <v>Жами</v>
          </cell>
          <cell r="C28">
            <v>0</v>
          </cell>
          <cell r="D28" t="str">
            <v>Жами</v>
          </cell>
        </row>
        <row r="29">
          <cell r="A29">
            <v>204526000</v>
          </cell>
          <cell r="B29" t="str">
            <v>Имсин ммо</v>
          </cell>
          <cell r="C29">
            <v>0</v>
          </cell>
          <cell r="D29">
            <v>0</v>
          </cell>
          <cell r="E29">
            <v>0</v>
          </cell>
          <cell r="F29" t="str">
            <v>Имсин ммо</v>
          </cell>
          <cell r="G29">
            <v>13935.9</v>
          </cell>
          <cell r="H29">
            <v>388.5</v>
          </cell>
          <cell r="I29">
            <v>165.3</v>
          </cell>
        </row>
        <row r="30">
          <cell r="A30">
            <v>203375182</v>
          </cell>
          <cell r="B30" t="str">
            <v>Мели бобо</v>
          </cell>
          <cell r="C30">
            <v>0</v>
          </cell>
          <cell r="D30" t="str">
            <v>Мели бобо</v>
          </cell>
          <cell r="E30">
            <v>7.3</v>
          </cell>
        </row>
        <row r="31">
          <cell r="A31">
            <v>203645606</v>
          </cell>
          <cell r="B31" t="str">
            <v>Нурман бобо</v>
          </cell>
          <cell r="C31">
            <v>0</v>
          </cell>
          <cell r="D31" t="str">
            <v>Нурман бобо</v>
          </cell>
          <cell r="E31">
            <v>381.2</v>
          </cell>
        </row>
        <row r="32">
          <cell r="B32" t="str">
            <v>Жами</v>
          </cell>
          <cell r="C32">
            <v>0</v>
          </cell>
          <cell r="D32" t="str">
            <v>Жами</v>
          </cell>
        </row>
        <row r="33">
          <cell r="A33">
            <v>200766924</v>
          </cell>
          <cell r="B33" t="str">
            <v>Кумтепа</v>
          </cell>
          <cell r="C33">
            <v>0</v>
          </cell>
          <cell r="D33">
            <v>0</v>
          </cell>
          <cell r="E33">
            <v>0</v>
          </cell>
          <cell r="F33" t="str">
            <v>Кумтепа</v>
          </cell>
          <cell r="G33">
            <v>1129.7</v>
          </cell>
          <cell r="H33">
            <v>58</v>
          </cell>
        </row>
        <row r="34">
          <cell r="A34">
            <v>203367604</v>
          </cell>
          <cell r="B34" t="str">
            <v>Нормурод бобо</v>
          </cell>
          <cell r="C34">
            <v>0</v>
          </cell>
          <cell r="D34" t="str">
            <v>Нормурод бобо</v>
          </cell>
          <cell r="E34">
            <v>58</v>
          </cell>
        </row>
        <row r="35">
          <cell r="A35">
            <v>202692652</v>
          </cell>
          <cell r="B35" t="str">
            <v>Азиз</v>
          </cell>
          <cell r="C35">
            <v>0</v>
          </cell>
          <cell r="D35" t="str">
            <v>Азиз</v>
          </cell>
          <cell r="E35" t="str">
            <v/>
          </cell>
        </row>
        <row r="36">
          <cell r="B36" t="str">
            <v>Фидокор</v>
          </cell>
          <cell r="C36">
            <v>0</v>
          </cell>
          <cell r="D36" t="str">
            <v>Фидокор</v>
          </cell>
        </row>
        <row r="37">
          <cell r="B37" t="str">
            <v>Жами</v>
          </cell>
          <cell r="C37">
            <v>0</v>
          </cell>
          <cell r="D37" t="str">
            <v>Жами</v>
          </cell>
        </row>
        <row r="38">
          <cell r="A38">
            <v>204526024</v>
          </cell>
          <cell r="B38" t="str">
            <v>Чархпалакобод</v>
          </cell>
          <cell r="C38">
            <v>0</v>
          </cell>
          <cell r="D38">
            <v>0</v>
          </cell>
          <cell r="E38">
            <v>0</v>
          </cell>
          <cell r="F38" t="str">
            <v>Чархпалакобод</v>
          </cell>
          <cell r="G38">
            <v>3637.5</v>
          </cell>
          <cell r="H38">
            <v>832.4</v>
          </cell>
        </row>
        <row r="39">
          <cell r="A39">
            <v>204526017</v>
          </cell>
          <cell r="B39" t="str">
            <v>Ойсихат момо</v>
          </cell>
          <cell r="C39">
            <v>0</v>
          </cell>
          <cell r="D39" t="str">
            <v>Ойсихат момо</v>
          </cell>
          <cell r="E39">
            <v>832.4</v>
          </cell>
        </row>
        <row r="40">
          <cell r="B40" t="str">
            <v>Жами</v>
          </cell>
          <cell r="C40">
            <v>0</v>
          </cell>
          <cell r="D40" t="str">
            <v>Жами</v>
          </cell>
        </row>
        <row r="41">
          <cell r="A41">
            <v>203367611</v>
          </cell>
          <cell r="B41" t="str">
            <v>Ботир бобо</v>
          </cell>
          <cell r="C41">
            <v>0</v>
          </cell>
          <cell r="D41">
            <v>0</v>
          </cell>
          <cell r="E41">
            <v>0</v>
          </cell>
          <cell r="F41" t="str">
            <v>Ботир бобо</v>
          </cell>
          <cell r="G41">
            <v>2573.1999999999998</v>
          </cell>
          <cell r="H41">
            <v>432.8</v>
          </cell>
          <cell r="I41">
            <v>339.8</v>
          </cell>
        </row>
        <row r="42">
          <cell r="A42">
            <v>203190098</v>
          </cell>
          <cell r="B42" t="str">
            <v>Махмараим бобо</v>
          </cell>
          <cell r="C42">
            <v>0</v>
          </cell>
          <cell r="D42" t="str">
            <v>Махмараим бобо</v>
          </cell>
          <cell r="E42" t="str">
            <v/>
          </cell>
        </row>
        <row r="43">
          <cell r="A43">
            <v>204517731</v>
          </cell>
          <cell r="B43" t="str">
            <v>Исмоил бобо</v>
          </cell>
          <cell r="C43">
            <v>0</v>
          </cell>
          <cell r="D43" t="str">
            <v>Исмоил бобо</v>
          </cell>
          <cell r="E43">
            <v>432.8</v>
          </cell>
        </row>
        <row r="44">
          <cell r="B44" t="str">
            <v>Жами</v>
          </cell>
          <cell r="C44">
            <v>0</v>
          </cell>
          <cell r="D44" t="str">
            <v>Жами</v>
          </cell>
        </row>
        <row r="45">
          <cell r="A45">
            <v>203530615</v>
          </cell>
          <cell r="B45" t="str">
            <v>Жалил бобо</v>
          </cell>
          <cell r="C45">
            <v>0</v>
          </cell>
          <cell r="D45">
            <v>0</v>
          </cell>
          <cell r="E45">
            <v>0</v>
          </cell>
          <cell r="F45" t="str">
            <v>Жалил бобо</v>
          </cell>
          <cell r="G45">
            <v>1071</v>
          </cell>
        </row>
        <row r="46">
          <cell r="B46" t="str">
            <v>Жами</v>
          </cell>
          <cell r="C46">
            <v>0</v>
          </cell>
          <cell r="D46" t="str">
            <v>Жами</v>
          </cell>
        </row>
        <row r="47">
          <cell r="A47">
            <v>203520065</v>
          </cell>
          <cell r="B47" t="str">
            <v>Кенжа ая</v>
          </cell>
          <cell r="C47">
            <v>0</v>
          </cell>
          <cell r="D47" t="str">
            <v>Кенжа ая</v>
          </cell>
          <cell r="E47">
            <v>517.9</v>
          </cell>
          <cell r="F47">
            <v>0</v>
          </cell>
          <cell r="G47">
            <v>7747.9</v>
          </cell>
          <cell r="H47">
            <v>4817.8999999999996</v>
          </cell>
          <cell r="I47">
            <v>3688.7</v>
          </cell>
        </row>
        <row r="48">
          <cell r="A48">
            <v>203329412</v>
          </cell>
          <cell r="B48" t="str">
            <v>Эркин</v>
          </cell>
          <cell r="C48">
            <v>0</v>
          </cell>
          <cell r="D48">
            <v>0</v>
          </cell>
          <cell r="E48">
            <v>0</v>
          </cell>
          <cell r="F48" t="str">
            <v>Эркин</v>
          </cell>
        </row>
        <row r="49">
          <cell r="B49" t="str">
            <v>Эркин (зарафшон массиви)</v>
          </cell>
          <cell r="C49">
            <v>0</v>
          </cell>
          <cell r="D49" t="str">
            <v>Эркин (зарафшон массиви)</v>
          </cell>
        </row>
        <row r="50">
          <cell r="A50">
            <v>205482888</v>
          </cell>
          <cell r="B50" t="str">
            <v>Давлатбек</v>
          </cell>
          <cell r="C50">
            <v>0</v>
          </cell>
          <cell r="D50" t="str">
            <v>Давлатбек</v>
          </cell>
          <cell r="E50">
            <v>643.70000000000005</v>
          </cell>
        </row>
        <row r="51">
          <cell r="A51">
            <v>203708099</v>
          </cell>
          <cell r="B51" t="str">
            <v>Довут (А.худойкулов)</v>
          </cell>
          <cell r="C51">
            <v>0</v>
          </cell>
          <cell r="D51" t="str">
            <v>Довут (А.худойкулов)</v>
          </cell>
          <cell r="E51">
            <v>3656.3</v>
          </cell>
        </row>
        <row r="52">
          <cell r="B52" t="str">
            <v>Жами</v>
          </cell>
          <cell r="C52">
            <v>0</v>
          </cell>
          <cell r="D52" t="str">
            <v>Жами</v>
          </cell>
        </row>
        <row r="53">
          <cell r="A53">
            <v>202079321</v>
          </cell>
          <cell r="B53" t="str">
            <v>Авгон-89</v>
          </cell>
          <cell r="C53">
            <v>0</v>
          </cell>
          <cell r="D53">
            <v>0</v>
          </cell>
          <cell r="E53">
            <v>0</v>
          </cell>
          <cell r="F53" t="str">
            <v>Авгон-89</v>
          </cell>
          <cell r="G53">
            <v>2272.1</v>
          </cell>
        </row>
        <row r="54">
          <cell r="B54" t="str">
            <v>Жами</v>
          </cell>
          <cell r="C54">
            <v>0</v>
          </cell>
          <cell r="D54" t="str">
            <v>Жами</v>
          </cell>
        </row>
        <row r="55">
          <cell r="A55">
            <v>204493463</v>
          </cell>
          <cell r="B55" t="str">
            <v>Сарбон Н.Э</v>
          </cell>
          <cell r="C55">
            <v>0</v>
          </cell>
          <cell r="D55">
            <v>0</v>
          </cell>
          <cell r="E55">
            <v>0</v>
          </cell>
          <cell r="F55" t="str">
            <v>Сарбон Н.Э</v>
          </cell>
          <cell r="G55">
            <v>3566.7</v>
          </cell>
          <cell r="H55">
            <v>120</v>
          </cell>
        </row>
        <row r="56">
          <cell r="A56">
            <v>203049888</v>
          </cell>
          <cell r="B56" t="str">
            <v>Анхор</v>
          </cell>
          <cell r="C56">
            <v>0</v>
          </cell>
          <cell r="D56" t="str">
            <v>Анхор</v>
          </cell>
          <cell r="E56">
            <v>120</v>
          </cell>
        </row>
        <row r="57">
          <cell r="B57" t="str">
            <v>Жами</v>
          </cell>
          <cell r="C57">
            <v>0</v>
          </cell>
          <cell r="D57" t="str">
            <v>Жами</v>
          </cell>
        </row>
        <row r="58">
          <cell r="A58">
            <v>203723564</v>
          </cell>
          <cell r="B58" t="str">
            <v>Сари бобо</v>
          </cell>
          <cell r="C58">
            <v>0</v>
          </cell>
          <cell r="D58" t="str">
            <v>Сари бобо</v>
          </cell>
          <cell r="E58" t="str">
            <v/>
          </cell>
          <cell r="F58">
            <v>0</v>
          </cell>
          <cell r="G58">
            <v>14112.7</v>
          </cell>
          <cell r="H58">
            <v>6494.8</v>
          </cell>
          <cell r="I58">
            <v>4803.8999999999996</v>
          </cell>
        </row>
        <row r="59">
          <cell r="A59">
            <v>203004714</v>
          </cell>
          <cell r="B59" t="str">
            <v>Бустон</v>
          </cell>
          <cell r="C59">
            <v>0</v>
          </cell>
          <cell r="D59" t="str">
            <v>Бустон</v>
          </cell>
          <cell r="E59">
            <v>1342</v>
          </cell>
        </row>
        <row r="60">
          <cell r="A60">
            <v>204517787</v>
          </cell>
          <cell r="B60" t="str">
            <v>Жабборкул бобо</v>
          </cell>
          <cell r="C60">
            <v>0</v>
          </cell>
          <cell r="D60" t="str">
            <v>Жабборкул бобо</v>
          </cell>
          <cell r="E60">
            <v>3947.3</v>
          </cell>
        </row>
        <row r="61">
          <cell r="A61">
            <v>202390388</v>
          </cell>
          <cell r="B61" t="str">
            <v>Саттор бобо</v>
          </cell>
          <cell r="C61">
            <v>0</v>
          </cell>
          <cell r="D61">
            <v>0</v>
          </cell>
          <cell r="E61">
            <v>0</v>
          </cell>
          <cell r="F61" t="str">
            <v>Саттор бобо</v>
          </cell>
        </row>
        <row r="62">
          <cell r="A62">
            <v>200767528</v>
          </cell>
          <cell r="B62" t="str">
            <v>Махтум кули</v>
          </cell>
          <cell r="C62">
            <v>0</v>
          </cell>
          <cell r="D62" t="str">
            <v>Мухаммадкул</v>
          </cell>
          <cell r="E62">
            <v>999.4</v>
          </cell>
        </row>
        <row r="63">
          <cell r="A63">
            <v>202390404</v>
          </cell>
          <cell r="B63" t="str">
            <v xml:space="preserve">Отамурод </v>
          </cell>
          <cell r="C63">
            <v>0</v>
          </cell>
          <cell r="D63" t="str">
            <v>Отамурод</v>
          </cell>
          <cell r="E63">
            <v>6</v>
          </cell>
        </row>
        <row r="64">
          <cell r="A64">
            <v>202607067</v>
          </cell>
          <cell r="B64" t="str">
            <v>Камбар момо</v>
          </cell>
          <cell r="C64">
            <v>0</v>
          </cell>
          <cell r="D64" t="str">
            <v>Камбар момо(кисман кайт)</v>
          </cell>
          <cell r="E64">
            <v>200.1</v>
          </cell>
        </row>
        <row r="65">
          <cell r="B65" t="str">
            <v>Жами</v>
          </cell>
          <cell r="C65">
            <v>0</v>
          </cell>
          <cell r="D65" t="str">
            <v>Жами</v>
          </cell>
        </row>
        <row r="66">
          <cell r="A66">
            <v>203712332</v>
          </cell>
          <cell r="B66" t="str">
            <v>Журакул бобо</v>
          </cell>
          <cell r="C66">
            <v>0</v>
          </cell>
          <cell r="D66" t="str">
            <v>Журакул бобо</v>
          </cell>
          <cell r="E66">
            <v>616.9</v>
          </cell>
          <cell r="F66">
            <v>0</v>
          </cell>
          <cell r="G66">
            <v>7630.4</v>
          </cell>
          <cell r="H66">
            <v>616.9</v>
          </cell>
          <cell r="I66">
            <v>484.3</v>
          </cell>
        </row>
        <row r="67">
          <cell r="A67">
            <v>204548044</v>
          </cell>
          <cell r="B67" t="str">
            <v>Отамурод Чупон</v>
          </cell>
          <cell r="C67">
            <v>0</v>
          </cell>
          <cell r="D67">
            <v>0</v>
          </cell>
          <cell r="E67">
            <v>0</v>
          </cell>
          <cell r="F67" t="str">
            <v>Отамурод Чупон</v>
          </cell>
        </row>
        <row r="68">
          <cell r="B68" t="str">
            <v>Жами</v>
          </cell>
          <cell r="C68">
            <v>0</v>
          </cell>
          <cell r="D68" t="str">
            <v>Жами</v>
          </cell>
        </row>
        <row r="69">
          <cell r="A69">
            <v>204503433</v>
          </cell>
          <cell r="B69" t="str">
            <v>Он Фарогат</v>
          </cell>
          <cell r="C69">
            <v>0</v>
          </cell>
          <cell r="D69" t="str">
            <v>Он Фарогат</v>
          </cell>
          <cell r="E69">
            <v>5851.8</v>
          </cell>
          <cell r="F69">
            <v>0</v>
          </cell>
          <cell r="G69">
            <v>13269.3</v>
          </cell>
          <cell r="H69">
            <v>5851.8</v>
          </cell>
          <cell r="I69">
            <v>4593.8999999999996</v>
          </cell>
        </row>
        <row r="70">
          <cell r="A70">
            <v>204517755</v>
          </cell>
          <cell r="B70" t="str">
            <v>Абдухолик Абдухомид</v>
          </cell>
          <cell r="C70">
            <v>0</v>
          </cell>
          <cell r="D70">
            <v>0</v>
          </cell>
          <cell r="E70">
            <v>0</v>
          </cell>
          <cell r="F70" t="str">
            <v>Абдухолик Абдухомид</v>
          </cell>
        </row>
        <row r="71">
          <cell r="B71" t="str">
            <v>Жура бобо</v>
          </cell>
          <cell r="C71">
            <v>0</v>
          </cell>
          <cell r="D71" t="str">
            <v>Жура бобо</v>
          </cell>
        </row>
        <row r="72">
          <cell r="B72" t="str">
            <v>Жами</v>
          </cell>
          <cell r="C72">
            <v>0</v>
          </cell>
          <cell r="D72" t="str">
            <v>Жами</v>
          </cell>
        </row>
        <row r="73">
          <cell r="A73">
            <v>203702376</v>
          </cell>
          <cell r="B73" t="str">
            <v xml:space="preserve">Кора тепа </v>
          </cell>
          <cell r="C73">
            <v>0</v>
          </cell>
          <cell r="D73">
            <v>0</v>
          </cell>
          <cell r="E73">
            <v>0</v>
          </cell>
          <cell r="F73" t="str">
            <v xml:space="preserve">Кора тепа </v>
          </cell>
          <cell r="G73">
            <v>828</v>
          </cell>
          <cell r="H73">
            <v>644</v>
          </cell>
          <cell r="I73">
            <v>0</v>
          </cell>
        </row>
        <row r="74">
          <cell r="A74">
            <v>203108212</v>
          </cell>
          <cell r="B74" t="str">
            <v>Саратон</v>
          </cell>
          <cell r="C74">
            <v>0</v>
          </cell>
          <cell r="D74" t="str">
            <v>Саратон</v>
          </cell>
          <cell r="E74">
            <v>644</v>
          </cell>
        </row>
        <row r="75">
          <cell r="B75" t="str">
            <v>Жами</v>
          </cell>
          <cell r="C75">
            <v>0</v>
          </cell>
          <cell r="D75" t="str">
            <v>Жами</v>
          </cell>
        </row>
        <row r="76">
          <cell r="A76">
            <v>202382168</v>
          </cell>
          <cell r="B76" t="str">
            <v>Абдулло бобо</v>
          </cell>
          <cell r="C76">
            <v>0</v>
          </cell>
          <cell r="D76">
            <v>0</v>
          </cell>
          <cell r="E76">
            <v>0</v>
          </cell>
          <cell r="F76" t="str">
            <v>Абдулло бобо</v>
          </cell>
          <cell r="G76">
            <v>5349.6</v>
          </cell>
        </row>
        <row r="77">
          <cell r="B77" t="str">
            <v>Жами</v>
          </cell>
        </row>
        <row r="78">
          <cell r="A78">
            <v>202382151</v>
          </cell>
          <cell r="B78" t="str">
            <v>Руслан</v>
          </cell>
          <cell r="C78">
            <v>0</v>
          </cell>
          <cell r="D78" t="str">
            <v>Руслан</v>
          </cell>
          <cell r="E78">
            <v>78.2</v>
          </cell>
          <cell r="F78">
            <v>0</v>
          </cell>
          <cell r="G78">
            <v>2517.1999999999998</v>
          </cell>
          <cell r="H78">
            <v>459.8</v>
          </cell>
          <cell r="I78">
            <v>361</v>
          </cell>
        </row>
        <row r="79">
          <cell r="A79">
            <v>202999031</v>
          </cell>
          <cell r="B79" t="str">
            <v>Хакмурод</v>
          </cell>
          <cell r="C79">
            <v>0</v>
          </cell>
          <cell r="D79">
            <v>0</v>
          </cell>
          <cell r="E79">
            <v>0</v>
          </cell>
          <cell r="F79" t="str">
            <v>Хакмурод</v>
          </cell>
        </row>
        <row r="80">
          <cell r="A80">
            <v>202997762</v>
          </cell>
          <cell r="B80" t="str">
            <v>Файзулло бобо</v>
          </cell>
          <cell r="C80">
            <v>0</v>
          </cell>
          <cell r="D80" t="str">
            <v>Файзулло бобо</v>
          </cell>
          <cell r="E80" t="str">
            <v/>
          </cell>
        </row>
        <row r="81">
          <cell r="A81">
            <v>202999024</v>
          </cell>
          <cell r="B81" t="str">
            <v>Хуршид</v>
          </cell>
          <cell r="C81">
            <v>0</v>
          </cell>
          <cell r="D81" t="str">
            <v>Хуршид</v>
          </cell>
          <cell r="E81">
            <v>381.6</v>
          </cell>
        </row>
        <row r="82">
          <cell r="B82" t="str">
            <v>Жами</v>
          </cell>
          <cell r="C82">
            <v>0</v>
          </cell>
          <cell r="D82" t="str">
            <v>Жами</v>
          </cell>
        </row>
        <row r="83">
          <cell r="A83">
            <v>300181456</v>
          </cell>
          <cell r="B83" t="str">
            <v>Наханов Юлдош боги</v>
          </cell>
          <cell r="C83">
            <v>0</v>
          </cell>
          <cell r="D83">
            <v>0</v>
          </cell>
          <cell r="E83">
            <v>0</v>
          </cell>
          <cell r="F83" t="str">
            <v>Наханов Юлдош боги</v>
          </cell>
          <cell r="G83">
            <v>2069.6999999999998</v>
          </cell>
          <cell r="H83">
            <v>0</v>
          </cell>
          <cell r="I83">
            <v>0</v>
          </cell>
        </row>
        <row r="84">
          <cell r="A84">
            <v>203648830</v>
          </cell>
          <cell r="B84" t="str">
            <v>Дилором</v>
          </cell>
          <cell r="C84">
            <v>0</v>
          </cell>
          <cell r="D84" t="str">
            <v>Дилором  (тугатилган)</v>
          </cell>
          <cell r="E84" t="str">
            <v/>
          </cell>
        </row>
        <row r="85">
          <cell r="B85" t="str">
            <v>Жами</v>
          </cell>
        </row>
        <row r="86">
          <cell r="A86">
            <v>300786501</v>
          </cell>
          <cell r="B86" t="str">
            <v>Савовиддин</v>
          </cell>
          <cell r="C86">
            <v>0</v>
          </cell>
          <cell r="D86">
            <v>0</v>
          </cell>
          <cell r="E86">
            <v>0</v>
          </cell>
          <cell r="F86" t="str">
            <v>Савовиддин</v>
          </cell>
          <cell r="G86">
            <v>9762.4</v>
          </cell>
        </row>
        <row r="87">
          <cell r="B87" t="str">
            <v>Жами</v>
          </cell>
        </row>
        <row r="88">
          <cell r="A88">
            <v>300495405</v>
          </cell>
          <cell r="B88" t="str">
            <v>Иброхим Хасан нурли даласи</v>
          </cell>
          <cell r="C88">
            <v>0</v>
          </cell>
          <cell r="D88">
            <v>0</v>
          </cell>
          <cell r="E88">
            <v>0</v>
          </cell>
          <cell r="F88" t="str">
            <v>Иброхим Хасан нурли даласи</v>
          </cell>
          <cell r="G88">
            <v>6753.3</v>
          </cell>
        </row>
        <row r="89">
          <cell r="B89" t="str">
            <v>Жами</v>
          </cell>
        </row>
        <row r="90">
          <cell r="A90">
            <v>300321193</v>
          </cell>
          <cell r="B90" t="str">
            <v>Корли замин</v>
          </cell>
          <cell r="C90">
            <v>0</v>
          </cell>
          <cell r="D90">
            <v>0</v>
          </cell>
          <cell r="E90">
            <v>0</v>
          </cell>
          <cell r="F90" t="str">
            <v>Корли замин</v>
          </cell>
          <cell r="G90">
            <v>5803.1</v>
          </cell>
        </row>
        <row r="91">
          <cell r="B91" t="str">
            <v>Жами</v>
          </cell>
        </row>
        <row r="92">
          <cell r="A92">
            <v>300174829</v>
          </cell>
          <cell r="B92" t="str">
            <v>Хиноли кор</v>
          </cell>
          <cell r="C92">
            <v>0</v>
          </cell>
          <cell r="D92">
            <v>0</v>
          </cell>
          <cell r="E92">
            <v>0</v>
          </cell>
          <cell r="F92" t="str">
            <v>Хиноли кор</v>
          </cell>
        </row>
        <row r="93">
          <cell r="B93" t="str">
            <v>Жами</v>
          </cell>
        </row>
        <row r="94">
          <cell r="A94">
            <v>300181345</v>
          </cell>
          <cell r="B94" t="str">
            <v>Наханов Шербек</v>
          </cell>
          <cell r="C94">
            <v>0</v>
          </cell>
          <cell r="D94">
            <v>0</v>
          </cell>
          <cell r="E94">
            <v>0</v>
          </cell>
          <cell r="F94" t="str">
            <v>Наханов Шербек</v>
          </cell>
          <cell r="G94">
            <v>3957</v>
          </cell>
        </row>
        <row r="95">
          <cell r="B95" t="str">
            <v>Жами</v>
          </cell>
        </row>
        <row r="96">
          <cell r="A96">
            <v>203305459</v>
          </cell>
          <cell r="B96" t="str">
            <v>Оксой</v>
          </cell>
          <cell r="C96">
            <v>0</v>
          </cell>
          <cell r="D96">
            <v>0</v>
          </cell>
          <cell r="E96">
            <v>0</v>
          </cell>
          <cell r="F96" t="str">
            <v>Оксой</v>
          </cell>
          <cell r="G96">
            <v>4241.6000000000004</v>
          </cell>
        </row>
        <row r="97">
          <cell r="B97" t="str">
            <v>Жами</v>
          </cell>
        </row>
        <row r="98">
          <cell r="A98">
            <v>300828123</v>
          </cell>
          <cell r="B98" t="str">
            <v>Олтин дала оташ</v>
          </cell>
          <cell r="C98">
            <v>0</v>
          </cell>
          <cell r="D98">
            <v>0</v>
          </cell>
          <cell r="E98">
            <v>0</v>
          </cell>
          <cell r="F98" t="str">
            <v>Олтин дала оташ</v>
          </cell>
          <cell r="G98">
            <v>5857.3</v>
          </cell>
          <cell r="H98">
            <v>887</v>
          </cell>
          <cell r="I98">
            <v>676.9</v>
          </cell>
        </row>
        <row r="99">
          <cell r="A99">
            <v>300763428</v>
          </cell>
          <cell r="B99" t="str">
            <v>Нормурот Темур</v>
          </cell>
          <cell r="C99">
            <v>0</v>
          </cell>
          <cell r="D99" t="str">
            <v>Нормурот Темур</v>
          </cell>
          <cell r="E99">
            <v>887</v>
          </cell>
        </row>
        <row r="100">
          <cell r="B100" t="str">
            <v>Жами</v>
          </cell>
          <cell r="C100">
            <v>0</v>
          </cell>
          <cell r="D100" t="str">
            <v>Жами</v>
          </cell>
        </row>
        <row r="101">
          <cell r="A101">
            <v>203381968</v>
          </cell>
          <cell r="B101" t="str">
            <v>Шодмон она</v>
          </cell>
          <cell r="C101">
            <v>0</v>
          </cell>
          <cell r="D101">
            <v>0</v>
          </cell>
          <cell r="E101">
            <v>0</v>
          </cell>
          <cell r="F101" t="str">
            <v>Шодмон она</v>
          </cell>
          <cell r="G101">
            <v>467.3</v>
          </cell>
          <cell r="H101">
            <v>0</v>
          </cell>
          <cell r="I101">
            <v>0</v>
          </cell>
        </row>
        <row r="102">
          <cell r="B102" t="str">
            <v>Наханов Юлдош</v>
          </cell>
          <cell r="C102">
            <v>0</v>
          </cell>
          <cell r="D102" t="str">
            <v>Наханов Юлдош (кисман кайт)</v>
          </cell>
        </row>
        <row r="103">
          <cell r="B103" t="str">
            <v>Жами</v>
          </cell>
          <cell r="C103">
            <v>0</v>
          </cell>
          <cell r="D103" t="str">
            <v>Жами</v>
          </cell>
        </row>
        <row r="104">
          <cell r="A104">
            <v>300494066</v>
          </cell>
          <cell r="B104" t="str">
            <v>Пастдаргом замини</v>
          </cell>
          <cell r="C104">
            <v>0</v>
          </cell>
          <cell r="D104">
            <v>0</v>
          </cell>
          <cell r="E104">
            <v>0</v>
          </cell>
          <cell r="F104" t="str">
            <v>Пастдаргом замини</v>
          </cell>
          <cell r="G104">
            <v>9312.7999999999993</v>
          </cell>
        </row>
        <row r="105">
          <cell r="B105" t="str">
            <v>Жами</v>
          </cell>
          <cell r="C105">
            <v>0</v>
          </cell>
          <cell r="D105" t="str">
            <v>1-лойиха</v>
          </cell>
        </row>
        <row r="106">
          <cell r="A106">
            <v>203256765</v>
          </cell>
          <cell r="B106" t="str">
            <v>Унумдор</v>
          </cell>
          <cell r="C106">
            <v>0</v>
          </cell>
          <cell r="D106">
            <v>0</v>
          </cell>
          <cell r="E106">
            <v>0</v>
          </cell>
          <cell r="F106" t="str">
            <v>Унумдор</v>
          </cell>
          <cell r="G106">
            <v>14080.7</v>
          </cell>
          <cell r="H106">
            <v>2953.5</v>
          </cell>
          <cell r="I106">
            <v>2318.6999999999998</v>
          </cell>
        </row>
        <row r="107">
          <cell r="A107">
            <v>202169787</v>
          </cell>
          <cell r="B107" t="str">
            <v>Мархабо</v>
          </cell>
          <cell r="C107">
            <v>0</v>
          </cell>
          <cell r="D107" t="str">
            <v>Мархабо</v>
          </cell>
          <cell r="E107">
            <v>93</v>
          </cell>
        </row>
        <row r="108">
          <cell r="A108">
            <v>203084964</v>
          </cell>
          <cell r="B108" t="str">
            <v>Мришкор</v>
          </cell>
          <cell r="C108">
            <v>0</v>
          </cell>
          <cell r="D108" t="str">
            <v>Мришкор</v>
          </cell>
          <cell r="E108">
            <v>804.4</v>
          </cell>
        </row>
        <row r="109">
          <cell r="A109">
            <v>202433395</v>
          </cell>
          <cell r="B109" t="str">
            <v>Хулкар</v>
          </cell>
          <cell r="C109">
            <v>0</v>
          </cell>
          <cell r="D109" t="str">
            <v>Хулкар</v>
          </cell>
          <cell r="E109">
            <v>2056.1</v>
          </cell>
        </row>
        <row r="110">
          <cell r="B110" t="str">
            <v>жами</v>
          </cell>
        </row>
        <row r="111">
          <cell r="A111">
            <v>203306346</v>
          </cell>
          <cell r="B111" t="str">
            <v>Амир Темур</v>
          </cell>
          <cell r="C111">
            <v>0</v>
          </cell>
          <cell r="D111">
            <v>0</v>
          </cell>
          <cell r="E111">
            <v>0</v>
          </cell>
          <cell r="F111" t="str">
            <v>Амир Темур</v>
          </cell>
          <cell r="G111">
            <v>5847.6</v>
          </cell>
          <cell r="H111">
            <v>1519.1000000000001</v>
          </cell>
          <cell r="I111">
            <v>0</v>
          </cell>
        </row>
        <row r="112">
          <cell r="A112">
            <v>203383165</v>
          </cell>
          <cell r="B112" t="str">
            <v>Жавохир-2</v>
          </cell>
          <cell r="C112">
            <v>0</v>
          </cell>
          <cell r="D112" t="str">
            <v>Жавохир-2</v>
          </cell>
          <cell r="E112">
            <v>1517.9</v>
          </cell>
        </row>
        <row r="113">
          <cell r="A113">
            <v>203732442</v>
          </cell>
          <cell r="B113" t="str">
            <v>Олмазор</v>
          </cell>
          <cell r="C113">
            <v>0</v>
          </cell>
          <cell r="D113" t="str">
            <v>Олмазор</v>
          </cell>
          <cell r="E113">
            <v>1.2</v>
          </cell>
        </row>
        <row r="114">
          <cell r="B114" t="str">
            <v>жами</v>
          </cell>
          <cell r="C114">
            <v>0</v>
          </cell>
          <cell r="D114" t="str">
            <v>жами</v>
          </cell>
        </row>
        <row r="115">
          <cell r="A115">
            <v>200766434</v>
          </cell>
          <cell r="B115" t="str">
            <v>Майданак</v>
          </cell>
          <cell r="C115">
            <v>0</v>
          </cell>
          <cell r="D115" t="str">
            <v>Майданак</v>
          </cell>
          <cell r="E115" t="str">
            <v/>
          </cell>
          <cell r="F115">
            <v>0</v>
          </cell>
          <cell r="G115">
            <v>5466.8</v>
          </cell>
          <cell r="H115">
            <v>219.9</v>
          </cell>
          <cell r="I115">
            <v>0</v>
          </cell>
        </row>
        <row r="116">
          <cell r="A116">
            <v>300087453</v>
          </cell>
          <cell r="B116" t="str">
            <v>Доно замин Нурафшон</v>
          </cell>
          <cell r="C116">
            <v>0</v>
          </cell>
          <cell r="D116">
            <v>0</v>
          </cell>
          <cell r="E116">
            <v>0</v>
          </cell>
          <cell r="F116" t="str">
            <v>Доно замин Нурафшон</v>
          </cell>
        </row>
        <row r="117">
          <cell r="A117">
            <v>203463144</v>
          </cell>
          <cell r="B117" t="str">
            <v>Ёдгор</v>
          </cell>
          <cell r="C117">
            <v>0</v>
          </cell>
          <cell r="D117" t="str">
            <v>Ёдгор</v>
          </cell>
          <cell r="E117">
            <v>187.9</v>
          </cell>
        </row>
        <row r="118">
          <cell r="A118">
            <v>300787587</v>
          </cell>
          <cell r="B118" t="str">
            <v xml:space="preserve">Зар тупрок </v>
          </cell>
          <cell r="C118">
            <v>0</v>
          </cell>
          <cell r="D118" t="str">
            <v xml:space="preserve">Зар тупрок </v>
          </cell>
          <cell r="E118">
            <v>32</v>
          </cell>
        </row>
        <row r="119">
          <cell r="B119" t="str">
            <v>жами</v>
          </cell>
          <cell r="C119">
            <v>0</v>
          </cell>
          <cell r="D119" t="str">
            <v>жами</v>
          </cell>
        </row>
        <row r="120">
          <cell r="A120">
            <v>203027148</v>
          </cell>
          <cell r="B120" t="str">
            <v>Бобохужа</v>
          </cell>
          <cell r="C120">
            <v>0</v>
          </cell>
          <cell r="D120" t="str">
            <v>Бобохужа</v>
          </cell>
          <cell r="E120">
            <v>208.5</v>
          </cell>
          <cell r="F120">
            <v>0</v>
          </cell>
          <cell r="G120">
            <v>7558.5</v>
          </cell>
          <cell r="H120">
            <v>3930.3999999999996</v>
          </cell>
          <cell r="I120">
            <v>2792.8</v>
          </cell>
        </row>
        <row r="121">
          <cell r="A121">
            <v>203855978</v>
          </cell>
          <cell r="B121" t="str">
            <v>Усмон бобо</v>
          </cell>
          <cell r="C121">
            <v>0</v>
          </cell>
          <cell r="D121">
            <v>0</v>
          </cell>
          <cell r="E121">
            <v>0</v>
          </cell>
          <cell r="F121" t="str">
            <v>Усмон бобо</v>
          </cell>
        </row>
        <row r="122">
          <cell r="A122">
            <v>203417864</v>
          </cell>
          <cell r="B122" t="str">
            <v xml:space="preserve"> Шоххужа</v>
          </cell>
          <cell r="C122">
            <v>0</v>
          </cell>
          <cell r="D122" t="str">
            <v xml:space="preserve"> Шоххужа</v>
          </cell>
          <cell r="E122">
            <v>2869.6</v>
          </cell>
        </row>
        <row r="123">
          <cell r="B123" t="str">
            <v>Зокир Иброхимбек Тура</v>
          </cell>
          <cell r="C123">
            <v>0</v>
          </cell>
          <cell r="D123" t="str">
            <v>Зокир Иброхимбек Тура</v>
          </cell>
        </row>
        <row r="124">
          <cell r="A124">
            <v>203250537</v>
          </cell>
          <cell r="B124" t="str">
            <v>Абдумурод</v>
          </cell>
          <cell r="C124">
            <v>0</v>
          </cell>
          <cell r="D124" t="str">
            <v>Абдумурод</v>
          </cell>
          <cell r="E124">
            <v>852.3</v>
          </cell>
        </row>
        <row r="125">
          <cell r="B125" t="str">
            <v>жами</v>
          </cell>
          <cell r="C125">
            <v>0</v>
          </cell>
          <cell r="D125" t="str">
            <v>жами</v>
          </cell>
        </row>
        <row r="126">
          <cell r="A126">
            <v>203262671</v>
          </cell>
          <cell r="B126" t="str">
            <v>Эргаш бобо</v>
          </cell>
          <cell r="C126">
            <v>0</v>
          </cell>
          <cell r="D126" t="str">
            <v>Эргаш бобо</v>
          </cell>
          <cell r="E126">
            <v>2520.1</v>
          </cell>
          <cell r="F126">
            <v>0</v>
          </cell>
          <cell r="G126">
            <v>11235.3</v>
          </cell>
          <cell r="H126">
            <v>4619.6000000000004</v>
          </cell>
          <cell r="I126">
            <v>3626.7</v>
          </cell>
        </row>
        <row r="127">
          <cell r="A127">
            <v>203645614</v>
          </cell>
          <cell r="B127" t="str">
            <v>Расул ота</v>
          </cell>
          <cell r="C127">
            <v>0</v>
          </cell>
          <cell r="D127">
            <v>0</v>
          </cell>
          <cell r="E127">
            <v>0</v>
          </cell>
          <cell r="F127" t="str">
            <v>Расул ота</v>
          </cell>
        </row>
        <row r="128">
          <cell r="A128">
            <v>203305442</v>
          </cell>
          <cell r="B128" t="str">
            <v>Юлдош ота</v>
          </cell>
          <cell r="C128">
            <v>0</v>
          </cell>
          <cell r="D128" t="str">
            <v>Юлдош ота</v>
          </cell>
          <cell r="E128">
            <v>2020.5</v>
          </cell>
        </row>
        <row r="129">
          <cell r="B129" t="str">
            <v>Мехржон Жавлонбек</v>
          </cell>
          <cell r="C129">
            <v>0</v>
          </cell>
          <cell r="D129" t="str">
            <v>Мехржон Жавлонбек</v>
          </cell>
        </row>
        <row r="130">
          <cell r="A130">
            <v>203367588</v>
          </cell>
          <cell r="B130" t="str">
            <v>Нормурод бобо</v>
          </cell>
          <cell r="C130">
            <v>0</v>
          </cell>
          <cell r="D130" t="str">
            <v>Нормурод бобо</v>
          </cell>
          <cell r="E130">
            <v>79</v>
          </cell>
        </row>
        <row r="131">
          <cell r="B131" t="str">
            <v>жами</v>
          </cell>
          <cell r="C131">
            <v>0</v>
          </cell>
          <cell r="D131" t="str">
            <v>жами</v>
          </cell>
        </row>
        <row r="132">
          <cell r="A132">
            <v>203651654</v>
          </cell>
          <cell r="B132" t="str">
            <v>Курбон бобо</v>
          </cell>
          <cell r="C132">
            <v>0</v>
          </cell>
          <cell r="D132">
            <v>0</v>
          </cell>
          <cell r="E132">
            <v>0</v>
          </cell>
          <cell r="F132" t="str">
            <v>Курбон бобо</v>
          </cell>
          <cell r="G132">
            <v>2796.6</v>
          </cell>
          <cell r="H132">
            <v>41.7</v>
          </cell>
          <cell r="I132">
            <v>0</v>
          </cell>
        </row>
        <row r="133">
          <cell r="A133">
            <v>204710896</v>
          </cell>
          <cell r="B133" t="str">
            <v>Бобокалон ЖБК</v>
          </cell>
          <cell r="C133">
            <v>0</v>
          </cell>
          <cell r="D133" t="str">
            <v>Бобокалон ЖБК</v>
          </cell>
          <cell r="E133">
            <v>41.7</v>
          </cell>
        </row>
        <row r="134">
          <cell r="B134" t="str">
            <v>жами</v>
          </cell>
          <cell r="C134">
            <v>0</v>
          </cell>
          <cell r="D134" t="str">
            <v>жами</v>
          </cell>
        </row>
        <row r="135">
          <cell r="A135">
            <v>205311459</v>
          </cell>
          <cell r="B135" t="str">
            <v>Мулло тошхужа</v>
          </cell>
          <cell r="C135">
            <v>0</v>
          </cell>
          <cell r="D135">
            <v>0</v>
          </cell>
          <cell r="E135">
            <v>0</v>
          </cell>
          <cell r="F135" t="str">
            <v>Мулло тошхужа</v>
          </cell>
          <cell r="G135">
            <v>12380.7</v>
          </cell>
          <cell r="H135">
            <v>5160.8</v>
          </cell>
          <cell r="I135">
            <v>4051.4</v>
          </cell>
        </row>
        <row r="136">
          <cell r="A136">
            <v>204714598</v>
          </cell>
          <cell r="B136" t="str">
            <v>ФНС Фарход</v>
          </cell>
          <cell r="C136">
            <v>0</v>
          </cell>
          <cell r="D136" t="str">
            <v>ФНС Фарход</v>
          </cell>
          <cell r="E136">
            <v>331.6</v>
          </cell>
        </row>
        <row r="137">
          <cell r="A137">
            <v>204376670</v>
          </cell>
          <cell r="B137" t="str">
            <v>МКК Музаффар</v>
          </cell>
          <cell r="C137">
            <v>0</v>
          </cell>
          <cell r="D137" t="str">
            <v>МКК Музаффар</v>
          </cell>
          <cell r="E137">
            <v>3133.4</v>
          </cell>
        </row>
        <row r="138">
          <cell r="A138">
            <v>206125815</v>
          </cell>
          <cell r="B138" t="str">
            <v>ТТЗ Феруз Сухроб</v>
          </cell>
          <cell r="C138">
            <v>0</v>
          </cell>
          <cell r="D138" t="str">
            <v>ТТЗ Феруз Сухроб</v>
          </cell>
          <cell r="E138">
            <v>1695.8</v>
          </cell>
        </row>
        <row r="139">
          <cell r="B139" t="str">
            <v>жами</v>
          </cell>
          <cell r="C139">
            <v>0</v>
          </cell>
          <cell r="D139" t="str">
            <v>жами</v>
          </cell>
        </row>
        <row r="140">
          <cell r="A140">
            <v>203035375</v>
          </cell>
          <cell r="B140" t="str">
            <v>Абдурахмон бобо</v>
          </cell>
          <cell r="C140">
            <v>0</v>
          </cell>
          <cell r="D140">
            <v>0</v>
          </cell>
          <cell r="E140">
            <v>0</v>
          </cell>
          <cell r="F140" t="str">
            <v>Абдурахмон бобо</v>
          </cell>
          <cell r="G140">
            <v>4004.6</v>
          </cell>
          <cell r="H140">
            <v>589.29999999999995</v>
          </cell>
          <cell r="I140">
            <v>462.6</v>
          </cell>
          <cell r="J140" t="e">
            <v>#DIV/0!</v>
          </cell>
        </row>
        <row r="141">
          <cell r="A141">
            <v>203795959</v>
          </cell>
          <cell r="B141" t="str">
            <v>Занги бобо</v>
          </cell>
          <cell r="C141">
            <v>0</v>
          </cell>
          <cell r="D141" t="str">
            <v>Занги бобо</v>
          </cell>
          <cell r="E141">
            <v>589.29999999999995</v>
          </cell>
          <cell r="F141">
            <v>0</v>
          </cell>
          <cell r="G141">
            <v>0</v>
          </cell>
          <cell r="H141">
            <v>0</v>
          </cell>
          <cell r="I141">
            <v>0</v>
          </cell>
          <cell r="J141" t="e">
            <v>#DIV/0!</v>
          </cell>
        </row>
        <row r="142">
          <cell r="B142" t="str">
            <v>жами</v>
          </cell>
          <cell r="C142">
            <v>0</v>
          </cell>
          <cell r="D142" t="str">
            <v>жами</v>
          </cell>
          <cell r="E142">
            <v>0</v>
          </cell>
          <cell r="F142">
            <v>0</v>
          </cell>
          <cell r="G142">
            <v>0</v>
          </cell>
          <cell r="H142">
            <v>0</v>
          </cell>
          <cell r="I142">
            <v>0</v>
          </cell>
          <cell r="J142" t="e">
            <v>#DIV/0!</v>
          </cell>
        </row>
        <row r="143">
          <cell r="A143">
            <v>203651647</v>
          </cell>
          <cell r="B143" t="str">
            <v>Абдулло</v>
          </cell>
          <cell r="C143">
            <v>0</v>
          </cell>
          <cell r="D143">
            <v>0</v>
          </cell>
          <cell r="E143">
            <v>0</v>
          </cell>
          <cell r="F143" t="str">
            <v>Абдулло</v>
          </cell>
          <cell r="G143">
            <v>5512.9</v>
          </cell>
          <cell r="H143">
            <v>1783</v>
          </cell>
          <cell r="I143">
            <v>1400.5</v>
          </cell>
          <cell r="J143">
            <v>78.499915153572047</v>
          </cell>
        </row>
        <row r="144">
          <cell r="A144">
            <v>203367628</v>
          </cell>
          <cell r="B144" t="str">
            <v>Азим бобо</v>
          </cell>
          <cell r="C144">
            <v>0</v>
          </cell>
          <cell r="D144" t="str">
            <v>Азим бобо</v>
          </cell>
          <cell r="E144">
            <v>1783</v>
          </cell>
          <cell r="F144">
            <v>0</v>
          </cell>
          <cell r="G144">
            <v>0</v>
          </cell>
          <cell r="H144">
            <v>0</v>
          </cell>
          <cell r="I144">
            <v>0</v>
          </cell>
          <cell r="J144" t="e">
            <v>#DIV/0!</v>
          </cell>
        </row>
        <row r="145">
          <cell r="B145" t="str">
            <v>жами</v>
          </cell>
          <cell r="C145">
            <v>0</v>
          </cell>
          <cell r="D145" t="str">
            <v>жами</v>
          </cell>
          <cell r="E145">
            <v>0</v>
          </cell>
          <cell r="F145">
            <v>0</v>
          </cell>
          <cell r="G145">
            <v>0</v>
          </cell>
          <cell r="H145">
            <v>0</v>
          </cell>
          <cell r="I145">
            <v>0</v>
          </cell>
          <cell r="J145" t="e">
            <v>#DIV/0!</v>
          </cell>
        </row>
        <row r="146">
          <cell r="A146">
            <v>201864873</v>
          </cell>
          <cell r="B146" t="str">
            <v xml:space="preserve">Хончорбог  </v>
          </cell>
          <cell r="C146">
            <v>0</v>
          </cell>
          <cell r="D146">
            <v>0</v>
          </cell>
          <cell r="E146">
            <v>0</v>
          </cell>
          <cell r="F146" t="str">
            <v xml:space="preserve">Хончорбог  </v>
          </cell>
          <cell r="G146">
            <v>9005.5</v>
          </cell>
          <cell r="H146">
            <v>6843.1</v>
          </cell>
          <cell r="I146">
            <v>5372.1</v>
          </cell>
          <cell r="J146">
            <v>78.547392035894561</v>
          </cell>
        </row>
        <row r="147">
          <cell r="A147">
            <v>202975426</v>
          </cell>
          <cell r="B147" t="str">
            <v>Туркистон</v>
          </cell>
          <cell r="C147">
            <v>0</v>
          </cell>
          <cell r="D147" t="str">
            <v>Туркистон</v>
          </cell>
          <cell r="E147">
            <v>2875.6</v>
          </cell>
          <cell r="F147">
            <v>0</v>
          </cell>
          <cell r="G147">
            <v>0</v>
          </cell>
          <cell r="H147">
            <v>0</v>
          </cell>
          <cell r="I147">
            <v>0</v>
          </cell>
          <cell r="J147" t="e">
            <v>#DIV/0!</v>
          </cell>
        </row>
        <row r="148">
          <cell r="A148">
            <v>202835615</v>
          </cell>
          <cell r="B148" t="str">
            <v>Али бобо</v>
          </cell>
          <cell r="C148">
            <v>0</v>
          </cell>
          <cell r="D148" t="str">
            <v>Али бобо</v>
          </cell>
          <cell r="E148">
            <v>576.70000000000005</v>
          </cell>
          <cell r="F148">
            <v>0</v>
          </cell>
          <cell r="G148">
            <v>0</v>
          </cell>
          <cell r="H148">
            <v>0</v>
          </cell>
          <cell r="I148">
            <v>0</v>
          </cell>
          <cell r="J148" t="e">
            <v>#DIV/0!</v>
          </cell>
        </row>
        <row r="149">
          <cell r="B149" t="str">
            <v>Гулхумор</v>
          </cell>
          <cell r="C149">
            <v>0</v>
          </cell>
          <cell r="D149" t="str">
            <v>Гулхумор</v>
          </cell>
          <cell r="E149">
            <v>0</v>
          </cell>
          <cell r="F149">
            <v>0</v>
          </cell>
          <cell r="G149">
            <v>0</v>
          </cell>
          <cell r="H149">
            <v>0</v>
          </cell>
          <cell r="I149">
            <v>0</v>
          </cell>
          <cell r="J149">
            <v>78.503894433809236</v>
          </cell>
        </row>
        <row r="150">
          <cell r="A150">
            <v>205035951</v>
          </cell>
          <cell r="B150" t="str">
            <v>КНА Хасан Хусан</v>
          </cell>
          <cell r="C150">
            <v>0</v>
          </cell>
          <cell r="D150" t="str">
            <v>КНА Хасан Хусан</v>
          </cell>
          <cell r="E150">
            <v>3390.8</v>
          </cell>
          <cell r="F150">
            <v>0</v>
          </cell>
          <cell r="G150">
            <v>0</v>
          </cell>
          <cell r="H150">
            <v>0</v>
          </cell>
          <cell r="I150">
            <v>0</v>
          </cell>
          <cell r="J150" t="e">
            <v>#DIV/0!</v>
          </cell>
        </row>
        <row r="151">
          <cell r="B151" t="str">
            <v>жами</v>
          </cell>
          <cell r="C151">
            <v>0</v>
          </cell>
          <cell r="D151" t="str">
            <v>жами</v>
          </cell>
          <cell r="E151">
            <v>0</v>
          </cell>
          <cell r="F151">
            <v>0</v>
          </cell>
          <cell r="G151">
            <v>0</v>
          </cell>
          <cell r="H151">
            <v>0</v>
          </cell>
          <cell r="I151">
            <v>0</v>
          </cell>
          <cell r="J151" t="e">
            <v>#DIV/0!</v>
          </cell>
        </row>
        <row r="152">
          <cell r="A152">
            <v>200975808</v>
          </cell>
          <cell r="B152" t="str">
            <v>Акобирхон (камалак)</v>
          </cell>
          <cell r="C152">
            <v>0</v>
          </cell>
          <cell r="D152" t="str">
            <v>Акобирхон</v>
          </cell>
          <cell r="E152" t="str">
            <v/>
          </cell>
          <cell r="F152">
            <v>0</v>
          </cell>
          <cell r="G152">
            <v>3601.3</v>
          </cell>
          <cell r="H152">
            <v>1433.5</v>
          </cell>
          <cell r="I152">
            <v>1125.4000000000001</v>
          </cell>
          <cell r="J152" t="e">
            <v>#DIV/0!</v>
          </cell>
        </row>
        <row r="153">
          <cell r="B153" t="str">
            <v>Мавлуда Хонпошшо Ка</v>
          </cell>
          <cell r="C153">
            <v>0</v>
          </cell>
          <cell r="D153" t="str">
            <v>Мавлуда Хонпошшо Ка</v>
          </cell>
          <cell r="E153">
            <v>0</v>
          </cell>
          <cell r="F153">
            <v>0</v>
          </cell>
          <cell r="G153">
            <v>0</v>
          </cell>
          <cell r="H153">
            <v>0</v>
          </cell>
          <cell r="I153">
            <v>0</v>
          </cell>
          <cell r="J153" t="e">
            <v>#DIV/0!</v>
          </cell>
        </row>
        <row r="154">
          <cell r="A154">
            <v>200975854</v>
          </cell>
          <cell r="B154" t="str">
            <v xml:space="preserve">Гузал </v>
          </cell>
          <cell r="C154">
            <v>0</v>
          </cell>
          <cell r="D154" t="str">
            <v>Гузал (тугатилган)</v>
          </cell>
          <cell r="E154">
            <v>1433.5</v>
          </cell>
          <cell r="F154">
            <v>0</v>
          </cell>
          <cell r="G154">
            <v>0</v>
          </cell>
          <cell r="H154">
            <v>0</v>
          </cell>
          <cell r="I154">
            <v>0</v>
          </cell>
          <cell r="J154" t="e">
            <v>#DIV/0!</v>
          </cell>
        </row>
        <row r="155">
          <cell r="A155">
            <v>203717325</v>
          </cell>
          <cell r="B155" t="str">
            <v>Акмал</v>
          </cell>
          <cell r="C155">
            <v>0</v>
          </cell>
          <cell r="D155">
            <v>0</v>
          </cell>
          <cell r="E155">
            <v>0</v>
          </cell>
          <cell r="F155" t="str">
            <v>Акмал</v>
          </cell>
          <cell r="G155">
            <v>0</v>
          </cell>
          <cell r="H155">
            <v>0</v>
          </cell>
          <cell r="I155">
            <v>0</v>
          </cell>
          <cell r="J155">
            <v>78.507150331356826</v>
          </cell>
        </row>
        <row r="156">
          <cell r="B156" t="str">
            <v>жами</v>
          </cell>
          <cell r="C156">
            <v>0</v>
          </cell>
          <cell r="D156" t="str">
            <v>жами</v>
          </cell>
          <cell r="E156">
            <v>0</v>
          </cell>
          <cell r="F156">
            <v>0</v>
          </cell>
          <cell r="G156">
            <v>0</v>
          </cell>
          <cell r="H156">
            <v>0</v>
          </cell>
          <cell r="I156">
            <v>0</v>
          </cell>
          <cell r="J156" t="e">
            <v>#DIV/0!</v>
          </cell>
        </row>
        <row r="157">
          <cell r="A157">
            <v>203808916</v>
          </cell>
          <cell r="B157" t="str">
            <v>Эмин бобо</v>
          </cell>
          <cell r="C157">
            <v>0</v>
          </cell>
          <cell r="D157">
            <v>0</v>
          </cell>
          <cell r="E157">
            <v>0</v>
          </cell>
          <cell r="F157" t="str">
            <v>Эмин бобо</v>
          </cell>
          <cell r="G157">
            <v>8961.2000000000007</v>
          </cell>
          <cell r="H157">
            <v>4095.3</v>
          </cell>
          <cell r="I157">
            <v>3211.7</v>
          </cell>
          <cell r="J157" t="e">
            <v>#DIV/0!</v>
          </cell>
        </row>
        <row r="158">
          <cell r="A158">
            <v>204753376</v>
          </cell>
          <cell r="B158" t="str">
            <v>Тожи угли Берди бобо</v>
          </cell>
          <cell r="C158">
            <v>0</v>
          </cell>
          <cell r="D158" t="str">
            <v>Тожи угли берди бобо</v>
          </cell>
          <cell r="E158">
            <v>4095.3</v>
          </cell>
          <cell r="F158">
            <v>0</v>
          </cell>
          <cell r="G158">
            <v>0</v>
          </cell>
          <cell r="H158">
            <v>0</v>
          </cell>
          <cell r="I158">
            <v>0</v>
          </cell>
          <cell r="J158" t="e">
            <v>#DIV/0!</v>
          </cell>
        </row>
        <row r="159">
          <cell r="A159">
            <v>205812641</v>
          </cell>
          <cell r="B159" t="str">
            <v>Калонов Нарзулло боги</v>
          </cell>
          <cell r="C159">
            <v>0</v>
          </cell>
          <cell r="D159" t="str">
            <v>Калонов  Нарзулло боги</v>
          </cell>
          <cell r="E159" t="str">
            <v/>
          </cell>
          <cell r="F159">
            <v>0</v>
          </cell>
          <cell r="G159">
            <v>0</v>
          </cell>
          <cell r="H159">
            <v>0</v>
          </cell>
          <cell r="I159">
            <v>0</v>
          </cell>
          <cell r="J159" t="e">
            <v>#DIV/0!</v>
          </cell>
        </row>
        <row r="160">
          <cell r="B160" t="str">
            <v>жами</v>
          </cell>
          <cell r="C160">
            <v>0</v>
          </cell>
          <cell r="D160" t="str">
            <v>жами</v>
          </cell>
          <cell r="E160">
            <v>0</v>
          </cell>
          <cell r="F160">
            <v>0</v>
          </cell>
          <cell r="G160">
            <v>0</v>
          </cell>
          <cell r="H160">
            <v>0</v>
          </cell>
          <cell r="I160">
            <v>0</v>
          </cell>
          <cell r="J160">
            <v>78.424047078358115</v>
          </cell>
        </row>
        <row r="161">
          <cell r="A161">
            <v>203770776</v>
          </cell>
          <cell r="B161" t="str">
            <v>Ахрор ота</v>
          </cell>
          <cell r="C161">
            <v>0</v>
          </cell>
          <cell r="D161">
            <v>0</v>
          </cell>
          <cell r="E161">
            <v>0</v>
          </cell>
          <cell r="F161" t="str">
            <v>Ахрор ота</v>
          </cell>
          <cell r="G161">
            <v>12417.8</v>
          </cell>
          <cell r="H161">
            <v>5953.8</v>
          </cell>
          <cell r="I161">
            <v>4674</v>
          </cell>
          <cell r="J161" t="e">
            <v>#DIV/0!</v>
          </cell>
        </row>
        <row r="162">
          <cell r="A162">
            <v>202121239</v>
          </cell>
          <cell r="B162" t="str">
            <v>Ой булок</v>
          </cell>
          <cell r="C162">
            <v>0</v>
          </cell>
          <cell r="D162" t="str">
            <v>Ой булок (кисман кай)</v>
          </cell>
          <cell r="E162">
            <v>1805.8</v>
          </cell>
          <cell r="F162">
            <v>0</v>
          </cell>
          <cell r="G162">
            <v>0</v>
          </cell>
          <cell r="H162">
            <v>0</v>
          </cell>
          <cell r="I162">
            <v>0</v>
          </cell>
          <cell r="J162" t="e">
            <v>#DIV/0!</v>
          </cell>
        </row>
        <row r="163">
          <cell r="A163">
            <v>203643514</v>
          </cell>
          <cell r="B163" t="str">
            <v>Карвон</v>
          </cell>
          <cell r="C163">
            <v>0</v>
          </cell>
          <cell r="D163" t="str">
            <v>Карвон</v>
          </cell>
          <cell r="E163">
            <v>4148</v>
          </cell>
          <cell r="F163">
            <v>0</v>
          </cell>
          <cell r="G163">
            <v>0</v>
          </cell>
          <cell r="H163">
            <v>0</v>
          </cell>
          <cell r="I163">
            <v>0</v>
          </cell>
          <cell r="J163" t="e">
            <v>#DIV/0!</v>
          </cell>
        </row>
        <row r="164">
          <cell r="B164" t="str">
            <v>жами</v>
          </cell>
          <cell r="C164">
            <v>0</v>
          </cell>
          <cell r="D164" t="str">
            <v>жами</v>
          </cell>
          <cell r="E164">
            <v>0</v>
          </cell>
          <cell r="F164">
            <v>0</v>
          </cell>
          <cell r="G164">
            <v>0</v>
          </cell>
          <cell r="H164">
            <v>0</v>
          </cell>
          <cell r="I164">
            <v>0</v>
          </cell>
          <cell r="J164">
            <v>78.504484530887837</v>
          </cell>
        </row>
        <row r="165">
          <cell r="A165">
            <v>205186535</v>
          </cell>
          <cell r="B165" t="str">
            <v>Хончорбог суви</v>
          </cell>
          <cell r="C165">
            <v>0</v>
          </cell>
          <cell r="D165">
            <v>0</v>
          </cell>
          <cell r="E165">
            <v>0</v>
          </cell>
          <cell r="F165" t="str">
            <v>Хончорбог суви</v>
          </cell>
          <cell r="G165">
            <v>8919.7999999999993</v>
          </cell>
          <cell r="H165">
            <v>0</v>
          </cell>
          <cell r="I165">
            <v>0</v>
          </cell>
          <cell r="J165" t="e">
            <v>#DIV/0!</v>
          </cell>
        </row>
        <row r="166">
          <cell r="B166" t="str">
            <v>жами</v>
          </cell>
          <cell r="C166">
            <v>0</v>
          </cell>
          <cell r="D166">
            <v>0</v>
          </cell>
          <cell r="E166">
            <v>0</v>
          </cell>
          <cell r="F166">
            <v>0</v>
          </cell>
          <cell r="G166">
            <v>0</v>
          </cell>
          <cell r="H166">
            <v>0</v>
          </cell>
          <cell r="I166">
            <v>0</v>
          </cell>
          <cell r="J166" t="e">
            <v>#DIV/0!</v>
          </cell>
        </row>
        <row r="167">
          <cell r="A167">
            <v>203459346</v>
          </cell>
          <cell r="B167" t="str">
            <v>Жом</v>
          </cell>
          <cell r="C167">
            <v>0</v>
          </cell>
          <cell r="D167">
            <v>0</v>
          </cell>
          <cell r="E167">
            <v>0</v>
          </cell>
          <cell r="F167" t="str">
            <v>Жом</v>
          </cell>
          <cell r="G167">
            <v>13735.4</v>
          </cell>
          <cell r="H167">
            <v>0</v>
          </cell>
          <cell r="I167">
            <v>0</v>
          </cell>
          <cell r="J167" t="e">
            <v>#DIV/0!</v>
          </cell>
        </row>
        <row r="168">
          <cell r="B168" t="str">
            <v>жами</v>
          </cell>
          <cell r="C168">
            <v>0</v>
          </cell>
          <cell r="D168" t="str">
            <v>17-лойиха</v>
          </cell>
          <cell r="E168">
            <v>0</v>
          </cell>
          <cell r="F168">
            <v>0</v>
          </cell>
          <cell r="G168">
            <v>0</v>
          </cell>
          <cell r="H168">
            <v>0</v>
          </cell>
          <cell r="I168">
            <v>0</v>
          </cell>
          <cell r="J168" t="e">
            <v>#DIV/0!</v>
          </cell>
        </row>
        <row r="169">
          <cell r="A169">
            <v>200766465</v>
          </cell>
          <cell r="B169" t="str">
            <v>Нурафшон</v>
          </cell>
          <cell r="C169">
            <v>0</v>
          </cell>
          <cell r="D169" t="str">
            <v>Нурафшон</v>
          </cell>
          <cell r="E169">
            <v>531.9</v>
          </cell>
          <cell r="F169">
            <v>0</v>
          </cell>
          <cell r="G169">
            <v>3537.6</v>
          </cell>
          <cell r="H169">
            <v>2196</v>
          </cell>
          <cell r="I169">
            <v>1723.9</v>
          </cell>
          <cell r="J169" t="e">
            <v>#DIV/0!</v>
          </cell>
        </row>
        <row r="170">
          <cell r="A170">
            <v>204284557</v>
          </cell>
          <cell r="B170" t="str">
            <v>НЕП Давронжон</v>
          </cell>
          <cell r="C170">
            <v>0</v>
          </cell>
          <cell r="D170">
            <v>0</v>
          </cell>
          <cell r="E170">
            <v>0</v>
          </cell>
          <cell r="F170" t="str">
            <v>НЕП Давронжон</v>
          </cell>
          <cell r="G170">
            <v>0</v>
          </cell>
          <cell r="H170">
            <v>0</v>
          </cell>
          <cell r="I170">
            <v>0</v>
          </cell>
          <cell r="J170" t="e">
            <v>#DIV/0!</v>
          </cell>
        </row>
        <row r="171">
          <cell r="A171">
            <v>206119473</v>
          </cell>
          <cell r="B171" t="str">
            <v>Мирзо Холмурот Холбуви МБЖ</v>
          </cell>
          <cell r="C171">
            <v>0</v>
          </cell>
          <cell r="D171" t="str">
            <v>Мирзо Холмурот Холбуви МБЖ</v>
          </cell>
          <cell r="E171">
            <v>1664.1</v>
          </cell>
          <cell r="F171">
            <v>0</v>
          </cell>
          <cell r="G171">
            <v>0</v>
          </cell>
          <cell r="H171">
            <v>0</v>
          </cell>
          <cell r="I171">
            <v>0</v>
          </cell>
          <cell r="J171" t="e">
            <v>#DIV/0!</v>
          </cell>
        </row>
        <row r="172">
          <cell r="B172" t="str">
            <v>Достонбекжон ДВ тутзори</v>
          </cell>
          <cell r="C172">
            <v>0</v>
          </cell>
          <cell r="D172" t="str">
            <v>Достонбекжон ДВ тутзори</v>
          </cell>
          <cell r="E172">
            <v>0</v>
          </cell>
          <cell r="F172">
            <v>0</v>
          </cell>
          <cell r="G172">
            <v>0</v>
          </cell>
          <cell r="H172">
            <v>0</v>
          </cell>
          <cell r="I172">
            <v>0</v>
          </cell>
          <cell r="J172">
            <v>78.501821493624774</v>
          </cell>
        </row>
        <row r="173">
          <cell r="B173" t="str">
            <v>жами</v>
          </cell>
          <cell r="C173">
            <v>0</v>
          </cell>
          <cell r="D173" t="str">
            <v>жами</v>
          </cell>
          <cell r="E173">
            <v>0</v>
          </cell>
          <cell r="F173">
            <v>0</v>
          </cell>
          <cell r="G173">
            <v>0</v>
          </cell>
          <cell r="H173">
            <v>0</v>
          </cell>
          <cell r="I173">
            <v>0</v>
          </cell>
          <cell r="J173" t="e">
            <v>#DIV/0!</v>
          </cell>
        </row>
        <row r="174">
          <cell r="A174">
            <v>206176412</v>
          </cell>
          <cell r="B174" t="str">
            <v>Нуркургон тепа</v>
          </cell>
          <cell r="C174">
            <v>0</v>
          </cell>
          <cell r="D174" t="str">
            <v>Нуркургон тепа</v>
          </cell>
          <cell r="E174" t="str">
            <v/>
          </cell>
          <cell r="F174">
            <v>0</v>
          </cell>
          <cell r="G174">
            <v>4333.6000000000004</v>
          </cell>
          <cell r="H174">
            <v>0</v>
          </cell>
          <cell r="I174">
            <v>0</v>
          </cell>
          <cell r="J174" t="e">
            <v>#DIV/0!</v>
          </cell>
        </row>
        <row r="175">
          <cell r="A175">
            <v>203666327</v>
          </cell>
          <cell r="B175" t="str">
            <v>Элбек</v>
          </cell>
          <cell r="C175">
            <v>0</v>
          </cell>
          <cell r="D175">
            <v>0</v>
          </cell>
          <cell r="E175">
            <v>0</v>
          </cell>
          <cell r="F175" t="str">
            <v>Элбек</v>
          </cell>
          <cell r="G175">
            <v>0</v>
          </cell>
          <cell r="H175">
            <v>0</v>
          </cell>
          <cell r="I175">
            <v>0</v>
          </cell>
          <cell r="J175" t="e">
            <v>#DIV/0!</v>
          </cell>
        </row>
        <row r="176">
          <cell r="B176" t="str">
            <v>жами</v>
          </cell>
          <cell r="C176">
            <v>0</v>
          </cell>
          <cell r="D176" t="str">
            <v>жами</v>
          </cell>
          <cell r="E176">
            <v>0</v>
          </cell>
          <cell r="F176">
            <v>0</v>
          </cell>
          <cell r="G176">
            <v>0</v>
          </cell>
          <cell r="H176">
            <v>0</v>
          </cell>
          <cell r="I176">
            <v>0</v>
          </cell>
          <cell r="J176" t="e">
            <v>#DIV/0!</v>
          </cell>
        </row>
        <row r="177">
          <cell r="A177">
            <v>205285641</v>
          </cell>
          <cell r="B177" t="str">
            <v>Шабада сайли</v>
          </cell>
          <cell r="C177">
            <v>0</v>
          </cell>
          <cell r="D177">
            <v>0</v>
          </cell>
          <cell r="E177">
            <v>0</v>
          </cell>
          <cell r="F177" t="str">
            <v>Шабада сайли</v>
          </cell>
          <cell r="G177">
            <v>5190.6000000000004</v>
          </cell>
          <cell r="H177">
            <v>2430.1999999999998</v>
          </cell>
          <cell r="I177">
            <v>1907.8</v>
          </cell>
          <cell r="J177" t="e">
            <v>#DIV/0!</v>
          </cell>
        </row>
        <row r="178">
          <cell r="A178">
            <v>200766394</v>
          </cell>
          <cell r="B178" t="str">
            <v>Хожи</v>
          </cell>
          <cell r="C178">
            <v>0</v>
          </cell>
          <cell r="D178" t="str">
            <v>Хожи</v>
          </cell>
          <cell r="E178">
            <v>2430.1999999999998</v>
          </cell>
          <cell r="F178">
            <v>0</v>
          </cell>
          <cell r="G178">
            <v>0</v>
          </cell>
          <cell r="H178">
            <v>0</v>
          </cell>
          <cell r="I178">
            <v>0</v>
          </cell>
          <cell r="J178" t="e">
            <v>#DIV/0!</v>
          </cell>
        </row>
        <row r="179">
          <cell r="B179" t="str">
            <v>жами</v>
          </cell>
          <cell r="C179">
            <v>0</v>
          </cell>
          <cell r="D179" t="str">
            <v>жами</v>
          </cell>
          <cell r="E179">
            <v>0</v>
          </cell>
          <cell r="F179">
            <v>0</v>
          </cell>
          <cell r="G179">
            <v>0</v>
          </cell>
          <cell r="H179">
            <v>0</v>
          </cell>
          <cell r="I179">
            <v>0</v>
          </cell>
          <cell r="J179" t="e">
            <v>#DIV/0!</v>
          </cell>
        </row>
        <row r="180">
          <cell r="A180">
            <v>200975862</v>
          </cell>
          <cell r="B180" t="str">
            <v xml:space="preserve">Бунёд </v>
          </cell>
          <cell r="C180">
            <v>0</v>
          </cell>
          <cell r="D180">
            <v>0</v>
          </cell>
          <cell r="E180">
            <v>0</v>
          </cell>
          <cell r="F180" t="str">
            <v xml:space="preserve">Бунёд </v>
          </cell>
          <cell r="G180">
            <v>16511.900000000001</v>
          </cell>
          <cell r="H180">
            <v>6018.5999999999995</v>
          </cell>
          <cell r="I180">
            <v>4724.8999999999996</v>
          </cell>
          <cell r="J180">
            <v>78.503826845527129</v>
          </cell>
        </row>
        <row r="181">
          <cell r="A181">
            <v>202041568</v>
          </cell>
          <cell r="B181" t="str">
            <v>Нишон</v>
          </cell>
          <cell r="C181">
            <v>0</v>
          </cell>
          <cell r="D181" t="str">
            <v>Нишон</v>
          </cell>
          <cell r="E181">
            <v>4952.8999999999996</v>
          </cell>
          <cell r="F181">
            <v>0</v>
          </cell>
          <cell r="G181">
            <v>0</v>
          </cell>
          <cell r="H181">
            <v>0</v>
          </cell>
          <cell r="I181">
            <v>0</v>
          </cell>
          <cell r="J181" t="e">
            <v>#DIV/0!</v>
          </cell>
        </row>
        <row r="182">
          <cell r="A182">
            <v>206125808</v>
          </cell>
          <cell r="B182" t="str">
            <v>Норпошшо офтоб ИР</v>
          </cell>
          <cell r="C182">
            <v>0</v>
          </cell>
          <cell r="D182" t="str">
            <v>Норпошшо офтоб ИР</v>
          </cell>
          <cell r="E182">
            <v>1065.7</v>
          </cell>
          <cell r="F182">
            <v>0</v>
          </cell>
          <cell r="G182">
            <v>0</v>
          </cell>
          <cell r="H182">
            <v>0</v>
          </cell>
          <cell r="I182">
            <v>0</v>
          </cell>
          <cell r="J182" t="e">
            <v>#DIV/0!</v>
          </cell>
        </row>
        <row r="183">
          <cell r="B183" t="str">
            <v>Тухтагул Гулшода тутзори</v>
          </cell>
          <cell r="C183">
            <v>0</v>
          </cell>
          <cell r="D183" t="str">
            <v>Тухтагул Гулшода тутзори</v>
          </cell>
          <cell r="E183">
            <v>0</v>
          </cell>
          <cell r="F183">
            <v>0</v>
          </cell>
          <cell r="G183">
            <v>0</v>
          </cell>
          <cell r="H183">
            <v>0</v>
          </cell>
          <cell r="I183">
            <v>0</v>
          </cell>
          <cell r="J183">
            <v>78.504967932741835</v>
          </cell>
        </row>
        <row r="184">
          <cell r="B184" t="str">
            <v>жами</v>
          </cell>
          <cell r="C184">
            <v>0</v>
          </cell>
          <cell r="D184" t="str">
            <v>жами</v>
          </cell>
          <cell r="E184">
            <v>0</v>
          </cell>
          <cell r="F184">
            <v>0</v>
          </cell>
          <cell r="G184">
            <v>0</v>
          </cell>
          <cell r="H184">
            <v>0</v>
          </cell>
          <cell r="I184">
            <v>0</v>
          </cell>
          <cell r="J184" t="e">
            <v>#DIV/0!</v>
          </cell>
        </row>
        <row r="185">
          <cell r="B185" t="str">
            <v>Жалил бобо</v>
          </cell>
          <cell r="C185">
            <v>0</v>
          </cell>
          <cell r="D185" t="str">
            <v>Жалил бобо</v>
          </cell>
          <cell r="E185">
            <v>0</v>
          </cell>
          <cell r="F185">
            <v>0</v>
          </cell>
          <cell r="G185">
            <v>2210.4</v>
          </cell>
          <cell r="H185">
            <v>0</v>
          </cell>
          <cell r="I185">
            <v>0</v>
          </cell>
          <cell r="J185" t="e">
            <v>#DIV/0!</v>
          </cell>
        </row>
        <row r="186">
          <cell r="A186">
            <v>203770769</v>
          </cell>
          <cell r="B186" t="str">
            <v>Элбек-1</v>
          </cell>
          <cell r="C186">
            <v>0</v>
          </cell>
          <cell r="D186">
            <v>0</v>
          </cell>
          <cell r="E186">
            <v>0</v>
          </cell>
          <cell r="F186" t="str">
            <v>Элбек-1</v>
          </cell>
          <cell r="G186">
            <v>0</v>
          </cell>
          <cell r="H186">
            <v>0</v>
          </cell>
          <cell r="I186">
            <v>0</v>
          </cell>
          <cell r="J186" t="e">
            <v>#DIV/0!</v>
          </cell>
        </row>
        <row r="187">
          <cell r="B187" t="str">
            <v>жами</v>
          </cell>
          <cell r="C187">
            <v>0</v>
          </cell>
          <cell r="D187" t="str">
            <v>жами</v>
          </cell>
          <cell r="E187">
            <v>0</v>
          </cell>
          <cell r="F187">
            <v>0</v>
          </cell>
          <cell r="G187">
            <v>0</v>
          </cell>
          <cell r="H187">
            <v>0</v>
          </cell>
          <cell r="I187">
            <v>0</v>
          </cell>
          <cell r="J187" t="e">
            <v>#DIV/0!</v>
          </cell>
        </row>
        <row r="188">
          <cell r="A188">
            <v>205275962</v>
          </cell>
          <cell r="B188" t="str">
            <v>Мулки Жахон</v>
          </cell>
          <cell r="C188">
            <v>0</v>
          </cell>
          <cell r="D188">
            <v>0</v>
          </cell>
          <cell r="E188">
            <v>0</v>
          </cell>
          <cell r="F188" t="str">
            <v>Мулки Жахон</v>
          </cell>
          <cell r="G188">
            <v>10139.4</v>
          </cell>
          <cell r="H188">
            <v>2337</v>
          </cell>
          <cell r="I188">
            <v>1834.7</v>
          </cell>
          <cell r="J188" t="e">
            <v>#DIV/0!</v>
          </cell>
        </row>
        <row r="189">
          <cell r="B189" t="str">
            <v xml:space="preserve">Бунёд </v>
          </cell>
          <cell r="C189">
            <v>0</v>
          </cell>
          <cell r="D189" t="str">
            <v>Бунёд (кисман кай)</v>
          </cell>
          <cell r="E189">
            <v>0</v>
          </cell>
          <cell r="F189">
            <v>0</v>
          </cell>
          <cell r="G189">
            <v>0</v>
          </cell>
          <cell r="H189">
            <v>0</v>
          </cell>
          <cell r="I189">
            <v>0</v>
          </cell>
          <cell r="J189" t="e">
            <v>#DIV/0!</v>
          </cell>
        </row>
        <row r="190">
          <cell r="B190" t="str">
            <v>ТТЗ Феруз Сухроб</v>
          </cell>
          <cell r="C190">
            <v>0</v>
          </cell>
          <cell r="D190" t="str">
            <v>ТТЗ Феруз Сухроб</v>
          </cell>
          <cell r="E190">
            <v>0</v>
          </cell>
          <cell r="F190">
            <v>0</v>
          </cell>
          <cell r="G190">
            <v>0</v>
          </cell>
          <cell r="H190">
            <v>0</v>
          </cell>
          <cell r="I190">
            <v>0</v>
          </cell>
          <cell r="J190" t="e">
            <v>#DIV/0!</v>
          </cell>
        </row>
        <row r="191">
          <cell r="A191">
            <v>205348499</v>
          </cell>
          <cell r="B191" t="str">
            <v>Тешик тош</v>
          </cell>
          <cell r="C191">
            <v>0</v>
          </cell>
          <cell r="D191" t="str">
            <v>Тешик тош</v>
          </cell>
          <cell r="E191">
            <v>2337</v>
          </cell>
          <cell r="F191">
            <v>0</v>
          </cell>
          <cell r="G191">
            <v>0</v>
          </cell>
          <cell r="H191">
            <v>0</v>
          </cell>
          <cell r="I191">
            <v>0</v>
          </cell>
          <cell r="J191">
            <v>78.506632434745399</v>
          </cell>
        </row>
        <row r="192">
          <cell r="B192" t="str">
            <v>жами</v>
          </cell>
          <cell r="C192">
            <v>0</v>
          </cell>
          <cell r="D192" t="str">
            <v>жами</v>
          </cell>
          <cell r="E192">
            <v>0</v>
          </cell>
          <cell r="F192">
            <v>0</v>
          </cell>
          <cell r="G192">
            <v>0</v>
          </cell>
          <cell r="H192">
            <v>0</v>
          </cell>
          <cell r="I192">
            <v>0</v>
          </cell>
          <cell r="J192" t="e">
            <v>#DIV/0!</v>
          </cell>
        </row>
        <row r="193">
          <cell r="A193">
            <v>203722161</v>
          </cell>
          <cell r="B193" t="str">
            <v>Ашур бобо</v>
          </cell>
          <cell r="C193">
            <v>0</v>
          </cell>
          <cell r="D193">
            <v>0</v>
          </cell>
          <cell r="E193">
            <v>0</v>
          </cell>
          <cell r="F193" t="str">
            <v>Ашур бобо</v>
          </cell>
          <cell r="G193">
            <v>7821.8</v>
          </cell>
          <cell r="H193">
            <v>3379.6</v>
          </cell>
          <cell r="I193">
            <v>2653.1</v>
          </cell>
          <cell r="J193" t="e">
            <v>#DIV/0!</v>
          </cell>
        </row>
        <row r="194">
          <cell r="A194">
            <v>205348482</v>
          </cell>
          <cell r="B194" t="str">
            <v>Бегим она</v>
          </cell>
          <cell r="C194">
            <v>0</v>
          </cell>
          <cell r="D194" t="str">
            <v>Бегим она (тугатилган)</v>
          </cell>
          <cell r="E194">
            <v>2493.9</v>
          </cell>
          <cell r="F194">
            <v>0</v>
          </cell>
          <cell r="G194">
            <v>0</v>
          </cell>
          <cell r="H194">
            <v>0</v>
          </cell>
          <cell r="I194">
            <v>0</v>
          </cell>
          <cell r="J194" t="e">
            <v>#DIV/0!</v>
          </cell>
        </row>
        <row r="195">
          <cell r="A195">
            <v>206122265</v>
          </cell>
          <cell r="B195" t="str">
            <v>Муроджон Мавлон ИММ</v>
          </cell>
          <cell r="C195">
            <v>0</v>
          </cell>
          <cell r="D195" t="str">
            <v>Муроджон Мавлон ИММ</v>
          </cell>
          <cell r="E195">
            <v>780.1</v>
          </cell>
          <cell r="F195">
            <v>0</v>
          </cell>
          <cell r="G195">
            <v>0</v>
          </cell>
          <cell r="H195">
            <v>0</v>
          </cell>
          <cell r="I195">
            <v>0</v>
          </cell>
          <cell r="J195" t="e">
            <v>#DIV/0!</v>
          </cell>
        </row>
        <row r="196">
          <cell r="A196">
            <v>200975879</v>
          </cell>
          <cell r="B196" t="str">
            <v>Сарикул</v>
          </cell>
          <cell r="C196">
            <v>0</v>
          </cell>
          <cell r="D196" t="str">
            <v>Сарикул</v>
          </cell>
          <cell r="E196" t="str">
            <v/>
          </cell>
          <cell r="F196">
            <v>0</v>
          </cell>
          <cell r="G196">
            <v>0</v>
          </cell>
          <cell r="H196">
            <v>0</v>
          </cell>
          <cell r="I196">
            <v>0</v>
          </cell>
          <cell r="J196">
            <v>78.503373180258023</v>
          </cell>
        </row>
        <row r="197">
          <cell r="A197">
            <v>205311324</v>
          </cell>
          <cell r="B197" t="str">
            <v>Комуна Зилола</v>
          </cell>
          <cell r="C197">
            <v>0</v>
          </cell>
          <cell r="D197" t="str">
            <v>Комуна Зилола</v>
          </cell>
          <cell r="E197">
            <v>105.6</v>
          </cell>
          <cell r="F197">
            <v>0</v>
          </cell>
          <cell r="G197">
            <v>0</v>
          </cell>
          <cell r="H197">
            <v>0</v>
          </cell>
          <cell r="I197">
            <v>0</v>
          </cell>
          <cell r="J197" t="e">
            <v>#DIV/0!</v>
          </cell>
        </row>
        <row r="198">
          <cell r="B198" t="str">
            <v>жами</v>
          </cell>
          <cell r="C198">
            <v>0</v>
          </cell>
          <cell r="D198" t="str">
            <v>жами</v>
          </cell>
          <cell r="E198">
            <v>0</v>
          </cell>
          <cell r="F198">
            <v>0</v>
          </cell>
          <cell r="G198">
            <v>0</v>
          </cell>
          <cell r="H198">
            <v>0</v>
          </cell>
          <cell r="I198">
            <v>0</v>
          </cell>
          <cell r="J198" t="e">
            <v>#DIV/0!</v>
          </cell>
        </row>
        <row r="199">
          <cell r="A199">
            <v>201117449</v>
          </cell>
          <cell r="B199" t="str">
            <v>Жахонгир</v>
          </cell>
          <cell r="C199">
            <v>0</v>
          </cell>
          <cell r="D199">
            <v>0</v>
          </cell>
          <cell r="E199">
            <v>0</v>
          </cell>
          <cell r="F199" t="str">
            <v>Жахонгир</v>
          </cell>
          <cell r="G199">
            <v>7470.4</v>
          </cell>
          <cell r="H199">
            <v>2111.4</v>
          </cell>
          <cell r="I199">
            <v>1657.6</v>
          </cell>
          <cell r="J199" t="e">
            <v>#DIV/0!</v>
          </cell>
        </row>
        <row r="200">
          <cell r="A200">
            <v>202108972</v>
          </cell>
          <cell r="B200" t="str">
            <v>Шербек</v>
          </cell>
          <cell r="C200">
            <v>0</v>
          </cell>
          <cell r="D200" t="str">
            <v>Шербек</v>
          </cell>
          <cell r="E200">
            <v>1331.2</v>
          </cell>
          <cell r="F200">
            <v>0</v>
          </cell>
          <cell r="G200">
            <v>0</v>
          </cell>
          <cell r="H200">
            <v>0</v>
          </cell>
          <cell r="I200">
            <v>0</v>
          </cell>
          <cell r="J200" t="e">
            <v>#DIV/0!</v>
          </cell>
        </row>
        <row r="201">
          <cell r="B201" t="str">
            <v>Озода боги</v>
          </cell>
          <cell r="C201">
            <v>0</v>
          </cell>
          <cell r="D201" t="str">
            <v>Озода боги</v>
          </cell>
          <cell r="E201">
            <v>0</v>
          </cell>
          <cell r="F201">
            <v>0</v>
          </cell>
          <cell r="G201">
            <v>0</v>
          </cell>
          <cell r="H201">
            <v>0</v>
          </cell>
          <cell r="I201">
            <v>0</v>
          </cell>
          <cell r="J201" t="e">
            <v>#DIV/0!</v>
          </cell>
        </row>
        <row r="202">
          <cell r="B202" t="str">
            <v>Олтин боги</v>
          </cell>
          <cell r="C202">
            <v>0</v>
          </cell>
          <cell r="D202" t="str">
            <v>Олтин боги</v>
          </cell>
          <cell r="E202">
            <v>0</v>
          </cell>
          <cell r="F202">
            <v>0</v>
          </cell>
          <cell r="G202">
            <v>0</v>
          </cell>
          <cell r="H202">
            <v>0</v>
          </cell>
          <cell r="I202">
            <v>0</v>
          </cell>
          <cell r="J202">
            <v>78.507151652931697</v>
          </cell>
        </row>
        <row r="203">
          <cell r="B203" t="str">
            <v>Хожи</v>
          </cell>
          <cell r="C203">
            <v>0</v>
          </cell>
          <cell r="D203" t="str">
            <v>Хожи</v>
          </cell>
          <cell r="E203">
            <v>0</v>
          </cell>
          <cell r="F203">
            <v>0</v>
          </cell>
          <cell r="G203">
            <v>0</v>
          </cell>
          <cell r="H203">
            <v>0</v>
          </cell>
          <cell r="I203">
            <v>0</v>
          </cell>
          <cell r="J203" t="e">
            <v>#DIV/0!</v>
          </cell>
        </row>
        <row r="204">
          <cell r="A204">
            <v>203643506</v>
          </cell>
          <cell r="B204" t="str">
            <v>М.Улугбек</v>
          </cell>
          <cell r="C204">
            <v>0</v>
          </cell>
          <cell r="D204" t="str">
            <v>М.Улугбек</v>
          </cell>
          <cell r="E204">
            <v>780.2</v>
          </cell>
          <cell r="F204">
            <v>0</v>
          </cell>
          <cell r="G204">
            <v>0</v>
          </cell>
          <cell r="H204">
            <v>0</v>
          </cell>
          <cell r="I204">
            <v>0</v>
          </cell>
          <cell r="J204" t="e">
            <v>#DIV/0!</v>
          </cell>
        </row>
        <row r="205">
          <cell r="B205" t="str">
            <v>Зухридин</v>
          </cell>
          <cell r="C205">
            <v>0</v>
          </cell>
          <cell r="D205" t="str">
            <v>Зухридин</v>
          </cell>
          <cell r="E205">
            <v>0</v>
          </cell>
          <cell r="F205">
            <v>0</v>
          </cell>
          <cell r="G205">
            <v>0</v>
          </cell>
          <cell r="H205">
            <v>0</v>
          </cell>
          <cell r="I205">
            <v>0</v>
          </cell>
          <cell r="J205" t="e">
            <v>#DIV/0!</v>
          </cell>
        </row>
        <row r="206">
          <cell r="B206" t="str">
            <v>жами</v>
          </cell>
          <cell r="C206">
            <v>0</v>
          </cell>
          <cell r="D206" t="str">
            <v>жами</v>
          </cell>
          <cell r="E206">
            <v>0</v>
          </cell>
          <cell r="F206">
            <v>0</v>
          </cell>
          <cell r="G206">
            <v>0</v>
          </cell>
          <cell r="H206">
            <v>0</v>
          </cell>
          <cell r="I206">
            <v>0</v>
          </cell>
          <cell r="J206" t="e">
            <v>#DIV/0!</v>
          </cell>
        </row>
        <row r="207">
          <cell r="A207">
            <v>203728271</v>
          </cell>
          <cell r="B207" t="str">
            <v>Мусурмон бобо</v>
          </cell>
          <cell r="C207">
            <v>0</v>
          </cell>
          <cell r="D207" t="str">
            <v>Мусурмон бобо</v>
          </cell>
          <cell r="E207">
            <v>7888.9</v>
          </cell>
          <cell r="F207">
            <v>0</v>
          </cell>
          <cell r="G207">
            <v>17036.599999999999</v>
          </cell>
          <cell r="H207">
            <v>9913.6</v>
          </cell>
          <cell r="I207">
            <v>7782.7</v>
          </cell>
          <cell r="J207" t="e">
            <v>#DIV/0!</v>
          </cell>
        </row>
        <row r="208">
          <cell r="A208">
            <v>206125790</v>
          </cell>
          <cell r="B208" t="str">
            <v>Гайбулло Тохир Жура ЖТБ</v>
          </cell>
          <cell r="C208">
            <v>0</v>
          </cell>
          <cell r="D208" t="str">
            <v>Гайбулло Тохир Жура ЖТБ</v>
          </cell>
          <cell r="E208">
            <v>2024.7</v>
          </cell>
          <cell r="F208">
            <v>0</v>
          </cell>
          <cell r="G208">
            <v>0</v>
          </cell>
          <cell r="H208">
            <v>0</v>
          </cell>
          <cell r="I208">
            <v>0</v>
          </cell>
          <cell r="J208" t="e">
            <v>#DIV/0!</v>
          </cell>
        </row>
        <row r="209">
          <cell r="A209">
            <v>203463152</v>
          </cell>
          <cell r="B209" t="str">
            <v>Гулхумор</v>
          </cell>
          <cell r="C209">
            <v>0</v>
          </cell>
          <cell r="D209">
            <v>0</v>
          </cell>
          <cell r="E209">
            <v>0</v>
          </cell>
          <cell r="F209" t="str">
            <v>Гулхумор</v>
          </cell>
          <cell r="G209">
            <v>0</v>
          </cell>
          <cell r="H209">
            <v>0</v>
          </cell>
          <cell r="I209">
            <v>0</v>
          </cell>
          <cell r="J209" t="e">
            <v>#DIV/0!</v>
          </cell>
        </row>
        <row r="210">
          <cell r="B210" t="str">
            <v>Лойло Шахбозбек Эрка</v>
          </cell>
          <cell r="C210">
            <v>0</v>
          </cell>
          <cell r="D210" t="str">
            <v>Лойло Шахбозбек Эрка</v>
          </cell>
          <cell r="E210">
            <v>0</v>
          </cell>
          <cell r="F210">
            <v>0</v>
          </cell>
          <cell r="G210">
            <v>0</v>
          </cell>
          <cell r="H210">
            <v>0</v>
          </cell>
          <cell r="I210">
            <v>0</v>
          </cell>
          <cell r="J210">
            <v>78.505285668173016</v>
          </cell>
        </row>
        <row r="211">
          <cell r="B211" t="str">
            <v>Яхшибой улмас тутзори</v>
          </cell>
          <cell r="C211">
            <v>0</v>
          </cell>
          <cell r="D211" t="str">
            <v>Яхшибой улмас тутзори</v>
          </cell>
          <cell r="E211">
            <v>0</v>
          </cell>
          <cell r="F211">
            <v>0</v>
          </cell>
          <cell r="G211">
            <v>0</v>
          </cell>
          <cell r="H211">
            <v>0</v>
          </cell>
          <cell r="I211">
            <v>0</v>
          </cell>
          <cell r="J211" t="e">
            <v>#DIV/0!</v>
          </cell>
        </row>
        <row r="212">
          <cell r="B212" t="str">
            <v>жами</v>
          </cell>
          <cell r="C212">
            <v>0</v>
          </cell>
          <cell r="D212" t="str">
            <v>жами</v>
          </cell>
          <cell r="E212">
            <v>0</v>
          </cell>
          <cell r="F212">
            <v>0</v>
          </cell>
          <cell r="G212">
            <v>0</v>
          </cell>
          <cell r="H212">
            <v>0</v>
          </cell>
          <cell r="I212">
            <v>0</v>
          </cell>
          <cell r="J212" t="e">
            <v>#DIV/0!</v>
          </cell>
        </row>
        <row r="213">
          <cell r="A213">
            <v>201818414</v>
          </cell>
          <cell r="B213" t="str">
            <v>Мурот</v>
          </cell>
          <cell r="C213">
            <v>0</v>
          </cell>
          <cell r="D213">
            <v>0</v>
          </cell>
          <cell r="E213">
            <v>0</v>
          </cell>
          <cell r="F213" t="str">
            <v>Мурот</v>
          </cell>
          <cell r="G213">
            <v>5143.5</v>
          </cell>
          <cell r="H213">
            <v>349.8</v>
          </cell>
          <cell r="I213">
            <v>274.5</v>
          </cell>
          <cell r="J213" t="e">
            <v>#DIV/0!</v>
          </cell>
        </row>
        <row r="214">
          <cell r="A214">
            <v>203250520</v>
          </cell>
          <cell r="B214" t="str">
            <v>Кахромон бобо</v>
          </cell>
          <cell r="C214">
            <v>0</v>
          </cell>
          <cell r="D214" t="str">
            <v>Кахромон бобо</v>
          </cell>
          <cell r="E214">
            <v>349.8</v>
          </cell>
          <cell r="F214">
            <v>0</v>
          </cell>
          <cell r="G214">
            <v>0</v>
          </cell>
          <cell r="H214">
            <v>0</v>
          </cell>
          <cell r="I214">
            <v>0</v>
          </cell>
          <cell r="J214" t="e">
            <v>#DIV/0!</v>
          </cell>
        </row>
        <row r="215">
          <cell r="B215" t="str">
            <v>жами</v>
          </cell>
          <cell r="C215">
            <v>0</v>
          </cell>
          <cell r="D215" t="str">
            <v>жами</v>
          </cell>
          <cell r="E215">
            <v>0</v>
          </cell>
          <cell r="F215">
            <v>0</v>
          </cell>
          <cell r="G215">
            <v>0</v>
          </cell>
          <cell r="H215">
            <v>0</v>
          </cell>
          <cell r="I215">
            <v>0</v>
          </cell>
          <cell r="J215" t="e">
            <v>#DIV/0!</v>
          </cell>
        </row>
        <row r="216">
          <cell r="A216">
            <v>203371949</v>
          </cell>
          <cell r="B216" t="str">
            <v xml:space="preserve">Голиб </v>
          </cell>
          <cell r="C216">
            <v>0</v>
          </cell>
          <cell r="D216">
            <v>0</v>
          </cell>
          <cell r="E216">
            <v>0</v>
          </cell>
          <cell r="F216" t="str">
            <v xml:space="preserve">Голиб </v>
          </cell>
          <cell r="G216">
            <v>4630.2</v>
          </cell>
          <cell r="H216">
            <v>0</v>
          </cell>
          <cell r="I216">
            <v>0</v>
          </cell>
          <cell r="J216">
            <v>78.473413379073747</v>
          </cell>
        </row>
        <row r="217">
          <cell r="A217">
            <v>205289629</v>
          </cell>
          <cell r="B217" t="str">
            <v>Муродхон МН фх</v>
          </cell>
          <cell r="C217">
            <v>0</v>
          </cell>
          <cell r="D217" t="str">
            <v>Муродхон МН фх</v>
          </cell>
          <cell r="E217" t="str">
            <v/>
          </cell>
          <cell r="F217">
            <v>0</v>
          </cell>
          <cell r="G217">
            <v>0</v>
          </cell>
          <cell r="H217">
            <v>0</v>
          </cell>
          <cell r="I217">
            <v>0</v>
          </cell>
          <cell r="J217" t="e">
            <v>#DIV/0!</v>
          </cell>
        </row>
        <row r="218">
          <cell r="B218" t="str">
            <v>жами</v>
          </cell>
          <cell r="C218">
            <v>0</v>
          </cell>
          <cell r="D218" t="str">
            <v>29-лойиха</v>
          </cell>
          <cell r="E218">
            <v>0</v>
          </cell>
          <cell r="F218">
            <v>0</v>
          </cell>
          <cell r="G218">
            <v>0</v>
          </cell>
          <cell r="H218">
            <v>0</v>
          </cell>
          <cell r="I218">
            <v>0</v>
          </cell>
          <cell r="J218" t="e">
            <v>#DIV/0!</v>
          </cell>
        </row>
        <row r="219">
          <cell r="A219">
            <v>200766458</v>
          </cell>
          <cell r="B219" t="str">
            <v>Ок булок</v>
          </cell>
          <cell r="C219">
            <v>0</v>
          </cell>
          <cell r="D219">
            <v>0</v>
          </cell>
          <cell r="E219">
            <v>0</v>
          </cell>
          <cell r="F219" t="str">
            <v>Ок булок</v>
          </cell>
          <cell r="G219">
            <v>1622.1</v>
          </cell>
          <cell r="H219">
            <v>0</v>
          </cell>
          <cell r="I219">
            <v>0</v>
          </cell>
          <cell r="J219" t="e">
            <v>#DIV/0!</v>
          </cell>
        </row>
        <row r="220">
          <cell r="A220">
            <v>200766480</v>
          </cell>
          <cell r="B220" t="str">
            <v xml:space="preserve">Нигина </v>
          </cell>
          <cell r="C220">
            <v>0</v>
          </cell>
          <cell r="D220" t="str">
            <v xml:space="preserve">Нигина </v>
          </cell>
          <cell r="E220" t="str">
            <v/>
          </cell>
          <cell r="F220">
            <v>0</v>
          </cell>
          <cell r="G220">
            <v>0</v>
          </cell>
          <cell r="H220">
            <v>0</v>
          </cell>
          <cell r="I220">
            <v>0</v>
          </cell>
          <cell r="J220" t="e">
            <v>#DIV/0!</v>
          </cell>
        </row>
        <row r="221">
          <cell r="B221" t="str">
            <v>Яхшибой Коракия меваси</v>
          </cell>
          <cell r="C221">
            <v>0</v>
          </cell>
          <cell r="D221" t="str">
            <v>Яхшибой Кора</v>
          </cell>
          <cell r="E221">
            <v>0</v>
          </cell>
          <cell r="F221">
            <v>0</v>
          </cell>
          <cell r="G221">
            <v>0</v>
          </cell>
          <cell r="H221">
            <v>0</v>
          </cell>
          <cell r="I221">
            <v>0</v>
          </cell>
          <cell r="J221" t="e">
            <v>#DIV/0!</v>
          </cell>
        </row>
        <row r="222">
          <cell r="B222" t="str">
            <v>Холис Марварид</v>
          </cell>
          <cell r="C222">
            <v>0</v>
          </cell>
          <cell r="D222" t="str">
            <v>Холис Марварид</v>
          </cell>
          <cell r="E222">
            <v>0</v>
          </cell>
          <cell r="F222">
            <v>0</v>
          </cell>
          <cell r="G222">
            <v>0</v>
          </cell>
          <cell r="H222">
            <v>0</v>
          </cell>
          <cell r="I222">
            <v>0</v>
          </cell>
          <cell r="J222" t="e">
            <v>#DIV/0!</v>
          </cell>
        </row>
        <row r="223">
          <cell r="B223" t="str">
            <v>Рузимурод Зохит боги</v>
          </cell>
          <cell r="C223">
            <v>0</v>
          </cell>
          <cell r="D223" t="str">
            <v>Рузимурод Зохит боги</v>
          </cell>
          <cell r="E223">
            <v>0</v>
          </cell>
          <cell r="F223">
            <v>0</v>
          </cell>
          <cell r="G223">
            <v>0</v>
          </cell>
          <cell r="H223">
            <v>0</v>
          </cell>
          <cell r="I223">
            <v>0</v>
          </cell>
          <cell r="J223" t="e">
            <v>#DIV/0!</v>
          </cell>
        </row>
        <row r="224">
          <cell r="B224" t="str">
            <v>Хончорбог замини тутзори</v>
          </cell>
          <cell r="C224">
            <v>0</v>
          </cell>
          <cell r="D224" t="str">
            <v>Хончорбог замини тутзори</v>
          </cell>
          <cell r="E224">
            <v>0</v>
          </cell>
          <cell r="F224">
            <v>0</v>
          </cell>
          <cell r="G224">
            <v>0</v>
          </cell>
          <cell r="H224">
            <v>0</v>
          </cell>
          <cell r="I224">
            <v>0</v>
          </cell>
          <cell r="J224" t="e">
            <v>#DIV/0!</v>
          </cell>
        </row>
        <row r="225">
          <cell r="B225" t="str">
            <v>жами</v>
          </cell>
          <cell r="C225">
            <v>0</v>
          </cell>
          <cell r="D225" t="str">
            <v>жами</v>
          </cell>
          <cell r="E225">
            <v>0</v>
          </cell>
          <cell r="F225">
            <v>0</v>
          </cell>
          <cell r="G225">
            <v>0</v>
          </cell>
          <cell r="H225">
            <v>0</v>
          </cell>
          <cell r="I225">
            <v>0</v>
          </cell>
          <cell r="J225" t="e">
            <v>#DIV/0!</v>
          </cell>
        </row>
        <row r="226">
          <cell r="A226">
            <v>200766441</v>
          </cell>
          <cell r="B226" t="str">
            <v>Марс</v>
          </cell>
          <cell r="C226">
            <v>0</v>
          </cell>
          <cell r="D226">
            <v>0</v>
          </cell>
          <cell r="E226">
            <v>0</v>
          </cell>
          <cell r="F226" t="str">
            <v>Марс</v>
          </cell>
          <cell r="G226">
            <v>6395.4</v>
          </cell>
          <cell r="H226">
            <v>3684.4</v>
          </cell>
          <cell r="I226">
            <v>2892.5</v>
          </cell>
          <cell r="J226" t="e">
            <v>#DIV/0!</v>
          </cell>
        </row>
        <row r="227">
          <cell r="B227" t="str">
            <v>Шавкиддин  Тухбой Хим</v>
          </cell>
          <cell r="C227">
            <v>0</v>
          </cell>
          <cell r="D227" t="str">
            <v>Шавкиддин  Тухбой Хим</v>
          </cell>
          <cell r="E227">
            <v>0</v>
          </cell>
          <cell r="F227">
            <v>0</v>
          </cell>
          <cell r="G227">
            <v>0</v>
          </cell>
          <cell r="H227">
            <v>0</v>
          </cell>
          <cell r="I227">
            <v>0</v>
          </cell>
          <cell r="J227" t="e">
            <v>#DIV/0!</v>
          </cell>
        </row>
        <row r="228">
          <cell r="B228" t="str">
            <v>Аминов Бахтиёр</v>
          </cell>
          <cell r="C228">
            <v>0</v>
          </cell>
          <cell r="D228" t="str">
            <v>Аминов Бахтиёр</v>
          </cell>
          <cell r="E228">
            <v>0</v>
          </cell>
          <cell r="F228">
            <v>0</v>
          </cell>
          <cell r="G228">
            <v>0</v>
          </cell>
          <cell r="H228">
            <v>0</v>
          </cell>
          <cell r="I228">
            <v>0</v>
          </cell>
          <cell r="J228" t="e">
            <v>#DIV/0!</v>
          </cell>
        </row>
        <row r="229">
          <cell r="B229" t="str">
            <v>Турдикулов Манзар боги</v>
          </cell>
          <cell r="C229">
            <v>0</v>
          </cell>
          <cell r="D229" t="str">
            <v>Турдикулов Манзар боги</v>
          </cell>
          <cell r="E229">
            <v>0</v>
          </cell>
          <cell r="F229">
            <v>0</v>
          </cell>
          <cell r="G229">
            <v>0</v>
          </cell>
          <cell r="H229">
            <v>0</v>
          </cell>
          <cell r="I229">
            <v>0</v>
          </cell>
          <cell r="J229">
            <v>78.506676799478882</v>
          </cell>
        </row>
        <row r="230">
          <cell r="B230" t="str">
            <v>Аминов Туркман</v>
          </cell>
          <cell r="C230">
            <v>0</v>
          </cell>
          <cell r="D230" t="str">
            <v>Аминов Туркман</v>
          </cell>
          <cell r="E230">
            <v>0</v>
          </cell>
          <cell r="F230">
            <v>0</v>
          </cell>
          <cell r="G230">
            <v>0</v>
          </cell>
          <cell r="H230">
            <v>0</v>
          </cell>
          <cell r="I230">
            <v>0</v>
          </cell>
          <cell r="J230" t="e">
            <v>#DIV/0!</v>
          </cell>
        </row>
        <row r="231">
          <cell r="B231" t="str">
            <v>Ошин тангим</v>
          </cell>
          <cell r="C231">
            <v>0</v>
          </cell>
          <cell r="D231" t="str">
            <v>Ошин тангим</v>
          </cell>
          <cell r="E231">
            <v>0</v>
          </cell>
          <cell r="F231">
            <v>0</v>
          </cell>
          <cell r="G231">
            <v>0</v>
          </cell>
          <cell r="H231">
            <v>0</v>
          </cell>
          <cell r="I231">
            <v>0</v>
          </cell>
          <cell r="J231" t="e">
            <v>#DIV/0!</v>
          </cell>
        </row>
        <row r="232">
          <cell r="A232">
            <v>203630625</v>
          </cell>
          <cell r="B232" t="str">
            <v>Рахим бобо</v>
          </cell>
          <cell r="C232">
            <v>0</v>
          </cell>
          <cell r="D232" t="str">
            <v>Рахим бобо</v>
          </cell>
          <cell r="E232">
            <v>3684.4</v>
          </cell>
          <cell r="F232">
            <v>0</v>
          </cell>
          <cell r="G232">
            <v>0</v>
          </cell>
          <cell r="H232">
            <v>0</v>
          </cell>
          <cell r="I232">
            <v>0</v>
          </cell>
          <cell r="J232" t="e">
            <v>#DIV/0!</v>
          </cell>
        </row>
        <row r="233">
          <cell r="B233" t="str">
            <v>Жамолиддин бесин боги</v>
          </cell>
          <cell r="C233">
            <v>0</v>
          </cell>
          <cell r="D233" t="str">
            <v>Жамолиддин бесин боги</v>
          </cell>
          <cell r="E233">
            <v>0</v>
          </cell>
          <cell r="F233">
            <v>0</v>
          </cell>
          <cell r="G233">
            <v>0</v>
          </cell>
          <cell r="H233">
            <v>0</v>
          </cell>
          <cell r="I233">
            <v>0</v>
          </cell>
          <cell r="J233" t="e">
            <v>#DIV/0!</v>
          </cell>
        </row>
        <row r="234">
          <cell r="B234" t="str">
            <v>жами</v>
          </cell>
          <cell r="C234">
            <v>0</v>
          </cell>
          <cell r="D234" t="str">
            <v>жами</v>
          </cell>
          <cell r="E234">
            <v>0</v>
          </cell>
          <cell r="F234">
            <v>0</v>
          </cell>
          <cell r="G234">
            <v>0</v>
          </cell>
          <cell r="H234">
            <v>0</v>
          </cell>
          <cell r="I234">
            <v>0</v>
          </cell>
          <cell r="J234" t="e">
            <v>#DIV/0!</v>
          </cell>
        </row>
        <row r="235">
          <cell r="A235">
            <v>300559134</v>
          </cell>
          <cell r="B235" t="str">
            <v xml:space="preserve">Зиёнур Чашмаси дури </v>
          </cell>
          <cell r="C235">
            <v>0</v>
          </cell>
          <cell r="D235">
            <v>0</v>
          </cell>
          <cell r="E235">
            <v>0</v>
          </cell>
          <cell r="F235" t="str">
            <v xml:space="preserve">Зиёнур Чашмаси дури </v>
          </cell>
          <cell r="G235">
            <v>11510.6</v>
          </cell>
          <cell r="H235">
            <v>8447.2999999999993</v>
          </cell>
          <cell r="I235">
            <v>6631.5</v>
          </cell>
          <cell r="J235" t="e">
            <v>#DIV/0!</v>
          </cell>
        </row>
        <row r="236">
          <cell r="A236">
            <v>202419672</v>
          </cell>
          <cell r="B236" t="str">
            <v>Кайрагоч</v>
          </cell>
          <cell r="C236">
            <v>0</v>
          </cell>
          <cell r="D236" t="str">
            <v>Кайрагоч</v>
          </cell>
          <cell r="E236">
            <v>6663.4</v>
          </cell>
          <cell r="F236">
            <v>0</v>
          </cell>
          <cell r="G236">
            <v>0</v>
          </cell>
          <cell r="H236">
            <v>0</v>
          </cell>
          <cell r="I236">
            <v>0</v>
          </cell>
          <cell r="J236" t="e">
            <v>#DIV/0!</v>
          </cell>
        </row>
        <row r="237">
          <cell r="B237" t="str">
            <v>Азим бобо</v>
          </cell>
          <cell r="C237">
            <v>0</v>
          </cell>
          <cell r="D237" t="str">
            <v>Азим бобо</v>
          </cell>
          <cell r="E237">
            <v>1783.9</v>
          </cell>
          <cell r="F237">
            <v>0</v>
          </cell>
          <cell r="G237">
            <v>0</v>
          </cell>
          <cell r="H237">
            <v>0</v>
          </cell>
          <cell r="I237">
            <v>0</v>
          </cell>
          <cell r="J237" t="e">
            <v>#DIV/0!</v>
          </cell>
        </row>
        <row r="238">
          <cell r="B238" t="str">
            <v>Шербек Гоффор Худой</v>
          </cell>
          <cell r="C238">
            <v>0</v>
          </cell>
          <cell r="D238" t="str">
            <v>Шербек Гоффор Худой</v>
          </cell>
          <cell r="E238">
            <v>0</v>
          </cell>
          <cell r="F238">
            <v>0</v>
          </cell>
          <cell r="G238">
            <v>0</v>
          </cell>
          <cell r="H238">
            <v>0</v>
          </cell>
          <cell r="I238">
            <v>0</v>
          </cell>
          <cell r="J238">
            <v>78.504374178731666</v>
          </cell>
        </row>
        <row r="239">
          <cell r="B239" t="str">
            <v>жами</v>
          </cell>
          <cell r="C239">
            <v>0</v>
          </cell>
          <cell r="D239" t="str">
            <v>жами</v>
          </cell>
          <cell r="E239">
            <v>0</v>
          </cell>
          <cell r="F239">
            <v>0</v>
          </cell>
          <cell r="G239">
            <v>0</v>
          </cell>
          <cell r="H239">
            <v>0</v>
          </cell>
          <cell r="I239">
            <v>0</v>
          </cell>
          <cell r="J239" t="e">
            <v>#DIV/0!</v>
          </cell>
        </row>
        <row r="240">
          <cell r="A240">
            <v>202088034</v>
          </cell>
          <cell r="B240" t="str">
            <v>Самарканд</v>
          </cell>
          <cell r="C240">
            <v>0</v>
          </cell>
          <cell r="D240">
            <v>0</v>
          </cell>
          <cell r="E240">
            <v>0</v>
          </cell>
          <cell r="F240" t="str">
            <v>Самарканд</v>
          </cell>
          <cell r="G240">
            <v>18255.400000000001</v>
          </cell>
          <cell r="H240">
            <v>1892.1</v>
          </cell>
          <cell r="I240">
            <v>1485.4</v>
          </cell>
          <cell r="J240" t="e">
            <v>#DIV/0!</v>
          </cell>
        </row>
        <row r="241">
          <cell r="A241">
            <v>203244210</v>
          </cell>
          <cell r="B241" t="str">
            <v>Х.Разокова</v>
          </cell>
          <cell r="C241">
            <v>0</v>
          </cell>
          <cell r="D241" t="str">
            <v>Х.Разокова</v>
          </cell>
          <cell r="E241">
            <v>1892.1</v>
          </cell>
          <cell r="F241">
            <v>0</v>
          </cell>
          <cell r="G241">
            <v>0</v>
          </cell>
          <cell r="H241">
            <v>0</v>
          </cell>
          <cell r="I241">
            <v>0</v>
          </cell>
          <cell r="J241" t="e">
            <v>#DIV/0!</v>
          </cell>
        </row>
        <row r="242">
          <cell r="B242" t="str">
            <v>жами</v>
          </cell>
          <cell r="C242">
            <v>0</v>
          </cell>
          <cell r="D242" t="str">
            <v>жами</v>
          </cell>
          <cell r="E242">
            <v>0</v>
          </cell>
          <cell r="F242">
            <v>0</v>
          </cell>
          <cell r="G242">
            <v>0</v>
          </cell>
          <cell r="H242">
            <v>0</v>
          </cell>
          <cell r="I242">
            <v>0</v>
          </cell>
          <cell r="J242" t="e">
            <v>#DIV/0!</v>
          </cell>
        </row>
        <row r="243">
          <cell r="A243">
            <v>206112095</v>
          </cell>
          <cell r="B243" t="str">
            <v>Олимхон Ахат Толмас</v>
          </cell>
          <cell r="C243">
            <v>0</v>
          </cell>
          <cell r="D243">
            <v>0</v>
          </cell>
          <cell r="E243">
            <v>0</v>
          </cell>
          <cell r="F243" t="str">
            <v>Олимхон Ахат Толмас</v>
          </cell>
          <cell r="G243">
            <v>5900.1</v>
          </cell>
          <cell r="H243">
            <v>2310.6</v>
          </cell>
          <cell r="I243">
            <v>1813.9</v>
          </cell>
          <cell r="J243">
            <v>78.505364409914918</v>
          </cell>
        </row>
        <row r="244">
          <cell r="A244">
            <v>203392811</v>
          </cell>
          <cell r="B244" t="str">
            <v>Усман ота</v>
          </cell>
          <cell r="C244">
            <v>0</v>
          </cell>
          <cell r="D244" t="str">
            <v>Усман ота</v>
          </cell>
          <cell r="E244">
            <v>2310.6</v>
          </cell>
          <cell r="F244">
            <v>0</v>
          </cell>
          <cell r="G244">
            <v>0</v>
          </cell>
          <cell r="H244">
            <v>0</v>
          </cell>
          <cell r="I244">
            <v>0</v>
          </cell>
          <cell r="J244" t="e">
            <v>#DIV/0!</v>
          </cell>
        </row>
        <row r="245">
          <cell r="B245" t="str">
            <v>Шахбоз Лола Феруза</v>
          </cell>
          <cell r="C245">
            <v>0</v>
          </cell>
          <cell r="D245" t="str">
            <v>Шахбоз Лола Феруза</v>
          </cell>
          <cell r="E245">
            <v>0</v>
          </cell>
          <cell r="F245">
            <v>0</v>
          </cell>
          <cell r="G245">
            <v>0</v>
          </cell>
          <cell r="H245">
            <v>0</v>
          </cell>
          <cell r="I245">
            <v>0</v>
          </cell>
          <cell r="J245" t="e">
            <v>#DIV/0!</v>
          </cell>
        </row>
        <row r="246">
          <cell r="B246" t="str">
            <v>жами</v>
          </cell>
          <cell r="C246">
            <v>0</v>
          </cell>
          <cell r="D246" t="str">
            <v>жами</v>
          </cell>
          <cell r="E246">
            <v>0</v>
          </cell>
          <cell r="F246">
            <v>0</v>
          </cell>
          <cell r="G246">
            <v>0</v>
          </cell>
          <cell r="H246">
            <v>0</v>
          </cell>
          <cell r="I246">
            <v>0</v>
          </cell>
          <cell r="J246">
            <v>78.503419025361382</v>
          </cell>
        </row>
        <row r="247">
          <cell r="A247">
            <v>204525990</v>
          </cell>
          <cell r="B247" t="str">
            <v>А.Х Хошим бобо</v>
          </cell>
          <cell r="C247">
            <v>0</v>
          </cell>
          <cell r="D247">
            <v>0</v>
          </cell>
          <cell r="E247">
            <v>0</v>
          </cell>
          <cell r="F247" t="str">
            <v>А.Х Хошим бобо</v>
          </cell>
          <cell r="G247">
            <v>3029.4</v>
          </cell>
          <cell r="H247">
            <v>853</v>
          </cell>
          <cell r="I247">
            <v>669.6</v>
          </cell>
          <cell r="J247" t="e">
            <v>#DIV/0!</v>
          </cell>
        </row>
        <row r="248">
          <cell r="A248">
            <v>206125862</v>
          </cell>
          <cell r="B248" t="str">
            <v>Абдукосим Хошимов</v>
          </cell>
          <cell r="C248">
            <v>0</v>
          </cell>
          <cell r="D248" t="str">
            <v>Абдукосим Хошимов</v>
          </cell>
          <cell r="E248">
            <v>853</v>
          </cell>
          <cell r="F248">
            <v>0</v>
          </cell>
          <cell r="G248">
            <v>0</v>
          </cell>
          <cell r="H248">
            <v>0</v>
          </cell>
          <cell r="I248">
            <v>0</v>
          </cell>
          <cell r="J248" t="e">
            <v>#DIV/0!</v>
          </cell>
        </row>
        <row r="249">
          <cell r="A249">
            <v>203256734</v>
          </cell>
          <cell r="B249" t="str">
            <v>Облакул бобо</v>
          </cell>
          <cell r="C249">
            <v>0</v>
          </cell>
          <cell r="D249" t="str">
            <v>Облакул бобо</v>
          </cell>
          <cell r="E249" t="str">
            <v/>
          </cell>
          <cell r="F249">
            <v>0</v>
          </cell>
          <cell r="G249">
            <v>0</v>
          </cell>
          <cell r="H249">
            <v>0</v>
          </cell>
          <cell r="I249">
            <v>0</v>
          </cell>
          <cell r="J249" t="e">
            <v>#DIV/0!</v>
          </cell>
        </row>
        <row r="250">
          <cell r="B250" t="str">
            <v>жами</v>
          </cell>
          <cell r="C250">
            <v>0</v>
          </cell>
          <cell r="D250" t="str">
            <v>жами</v>
          </cell>
          <cell r="E250">
            <v>0</v>
          </cell>
          <cell r="F250">
            <v>0</v>
          </cell>
          <cell r="G250">
            <v>0</v>
          </cell>
          <cell r="H250">
            <v>0</v>
          </cell>
          <cell r="I250">
            <v>0</v>
          </cell>
          <cell r="J250">
            <v>78.49941383352872</v>
          </cell>
        </row>
        <row r="251">
          <cell r="A251">
            <v>200767076</v>
          </cell>
          <cell r="B251" t="str">
            <v>Хавазаксой</v>
          </cell>
          <cell r="C251">
            <v>0</v>
          </cell>
          <cell r="D251" t="str">
            <v>Хавазаксой</v>
          </cell>
          <cell r="E251">
            <v>2282.8000000000002</v>
          </cell>
          <cell r="F251">
            <v>0</v>
          </cell>
          <cell r="G251">
            <v>5489.6</v>
          </cell>
          <cell r="H251">
            <v>3932.4</v>
          </cell>
          <cell r="I251">
            <v>3087.2</v>
          </cell>
          <cell r="J251" t="e">
            <v>#DIV/0!</v>
          </cell>
        </row>
        <row r="252">
          <cell r="A252">
            <v>206151017</v>
          </cell>
          <cell r="B252" t="str">
            <v>Нормумин Комил</v>
          </cell>
          <cell r="C252">
            <v>0</v>
          </cell>
          <cell r="D252" t="str">
            <v>Нормумин Комил</v>
          </cell>
          <cell r="E252">
            <v>1649.6</v>
          </cell>
          <cell r="F252">
            <v>0</v>
          </cell>
          <cell r="G252">
            <v>0</v>
          </cell>
          <cell r="H252">
            <v>0</v>
          </cell>
          <cell r="I252">
            <v>0</v>
          </cell>
          <cell r="J252" t="e">
            <v>#DIV/0!</v>
          </cell>
        </row>
        <row r="253">
          <cell r="A253">
            <v>206122369</v>
          </cell>
          <cell r="B253" t="str">
            <v>Жасурбек боз</v>
          </cell>
          <cell r="C253">
            <v>0</v>
          </cell>
          <cell r="D253">
            <v>0</v>
          </cell>
          <cell r="E253">
            <v>0</v>
          </cell>
          <cell r="F253" t="str">
            <v>Жасурбек боз</v>
          </cell>
          <cell r="G253">
            <v>0</v>
          </cell>
          <cell r="H253">
            <v>0</v>
          </cell>
          <cell r="I253">
            <v>0</v>
          </cell>
          <cell r="J253" t="e">
            <v>#DIV/0!</v>
          </cell>
        </row>
        <row r="254">
          <cell r="B254" t="str">
            <v>жами</v>
          </cell>
          <cell r="C254">
            <v>0</v>
          </cell>
          <cell r="D254" t="str">
            <v>жами</v>
          </cell>
          <cell r="E254">
            <v>0</v>
          </cell>
          <cell r="F254">
            <v>0</v>
          </cell>
          <cell r="G254">
            <v>0</v>
          </cell>
          <cell r="H254">
            <v>0</v>
          </cell>
          <cell r="I254">
            <v>0</v>
          </cell>
          <cell r="J254">
            <v>78.506764316956563</v>
          </cell>
        </row>
        <row r="255">
          <cell r="A255">
            <v>203723595</v>
          </cell>
          <cell r="B255" t="str">
            <v xml:space="preserve">Латофат </v>
          </cell>
          <cell r="C255">
            <v>0</v>
          </cell>
          <cell r="D255">
            <v>0</v>
          </cell>
          <cell r="E255">
            <v>0</v>
          </cell>
          <cell r="F255" t="str">
            <v xml:space="preserve">Латофат </v>
          </cell>
          <cell r="G255">
            <v>6979.6</v>
          </cell>
          <cell r="H255">
            <v>3991.7</v>
          </cell>
          <cell r="I255">
            <v>3133.7</v>
          </cell>
          <cell r="J255" t="e">
            <v>#DIV/0!</v>
          </cell>
        </row>
        <row r="256">
          <cell r="A256">
            <v>200766308</v>
          </cell>
          <cell r="B256" t="str">
            <v>Орзу</v>
          </cell>
          <cell r="C256">
            <v>0</v>
          </cell>
          <cell r="D256" t="str">
            <v>Орзу (тугатилган)</v>
          </cell>
          <cell r="E256" t="str">
            <v/>
          </cell>
          <cell r="F256">
            <v>0</v>
          </cell>
          <cell r="G256">
            <v>0</v>
          </cell>
          <cell r="H256">
            <v>0</v>
          </cell>
          <cell r="I256">
            <v>0</v>
          </cell>
          <cell r="J256" t="e">
            <v>#DIV/0!</v>
          </cell>
        </row>
        <row r="257">
          <cell r="A257">
            <v>300781588</v>
          </cell>
          <cell r="B257" t="str">
            <v>Сухроб Лунка Олтин толаси</v>
          </cell>
          <cell r="C257">
            <v>0</v>
          </cell>
          <cell r="D257" t="str">
            <v>Сухроб Лунка Олтин толаси</v>
          </cell>
          <cell r="E257">
            <v>2230.1</v>
          </cell>
          <cell r="F257">
            <v>0</v>
          </cell>
          <cell r="G257">
            <v>0</v>
          </cell>
          <cell r="H257">
            <v>0</v>
          </cell>
          <cell r="I257">
            <v>0</v>
          </cell>
          <cell r="J257" t="e">
            <v>#DIV/0!</v>
          </cell>
        </row>
        <row r="258">
          <cell r="B258" t="str">
            <v>Сухроб Мурод Олтин толаси</v>
          </cell>
          <cell r="C258">
            <v>0</v>
          </cell>
          <cell r="D258" t="str">
            <v>Сухроб Мурод Олтин толаси</v>
          </cell>
          <cell r="E258">
            <v>0</v>
          </cell>
          <cell r="F258">
            <v>0</v>
          </cell>
          <cell r="G258">
            <v>0</v>
          </cell>
          <cell r="H258">
            <v>0</v>
          </cell>
          <cell r="I258">
            <v>0</v>
          </cell>
          <cell r="J258">
            <v>78.505398702307289</v>
          </cell>
        </row>
        <row r="259">
          <cell r="A259">
            <v>206151024</v>
          </cell>
          <cell r="B259" t="str">
            <v>Шабнам Абдусалим</v>
          </cell>
          <cell r="C259">
            <v>0</v>
          </cell>
          <cell r="D259" t="str">
            <v>Шабнам Абдусалим</v>
          </cell>
          <cell r="E259">
            <v>1761.6</v>
          </cell>
          <cell r="F259">
            <v>0</v>
          </cell>
          <cell r="G259">
            <v>0</v>
          </cell>
          <cell r="H259">
            <v>0</v>
          </cell>
          <cell r="I259">
            <v>0</v>
          </cell>
          <cell r="J259" t="e">
            <v>#DIV/0!</v>
          </cell>
        </row>
        <row r="260">
          <cell r="B260" t="str">
            <v>жами</v>
          </cell>
          <cell r="C260">
            <v>0</v>
          </cell>
          <cell r="D260" t="str">
            <v>жами</v>
          </cell>
          <cell r="E260">
            <v>0</v>
          </cell>
          <cell r="F260">
            <v>0</v>
          </cell>
          <cell r="G260">
            <v>0</v>
          </cell>
          <cell r="H260">
            <v>0</v>
          </cell>
          <cell r="I260">
            <v>0</v>
          </cell>
          <cell r="J260" t="e">
            <v>#DIV/0!</v>
          </cell>
        </row>
        <row r="261">
          <cell r="A261">
            <v>206123454</v>
          </cell>
          <cell r="B261" t="str">
            <v>Голиб Хайдар Абдура</v>
          </cell>
          <cell r="C261">
            <v>0</v>
          </cell>
          <cell r="D261">
            <v>0</v>
          </cell>
          <cell r="E261">
            <v>0</v>
          </cell>
          <cell r="F261" t="str">
            <v>Голиб Хайдар Абдура</v>
          </cell>
          <cell r="G261">
            <v>6607.1</v>
          </cell>
          <cell r="H261">
            <v>321.5</v>
          </cell>
          <cell r="I261">
            <v>252.4</v>
          </cell>
          <cell r="J261" t="e">
            <v>#DIV/0!</v>
          </cell>
        </row>
        <row r="262">
          <cell r="A262">
            <v>206170832</v>
          </cell>
          <cell r="B262" t="str">
            <v>Хошимова Сайёра</v>
          </cell>
          <cell r="C262">
            <v>0</v>
          </cell>
          <cell r="D262" t="str">
            <v>Хошимова Сайёра</v>
          </cell>
          <cell r="E262">
            <v>321.5</v>
          </cell>
          <cell r="F262">
            <v>0</v>
          </cell>
          <cell r="G262">
            <v>0</v>
          </cell>
          <cell r="H262">
            <v>0</v>
          </cell>
          <cell r="I262">
            <v>0</v>
          </cell>
          <cell r="J262" t="e">
            <v>#DIV/0!</v>
          </cell>
        </row>
        <row r="263">
          <cell r="A263">
            <v>201818589</v>
          </cell>
          <cell r="B263" t="str">
            <v>Отабек</v>
          </cell>
          <cell r="C263">
            <v>0</v>
          </cell>
          <cell r="D263" t="str">
            <v>Отабек</v>
          </cell>
          <cell r="E263" t="str">
            <v/>
          </cell>
          <cell r="F263">
            <v>0</v>
          </cell>
          <cell r="G263">
            <v>0</v>
          </cell>
          <cell r="H263">
            <v>0</v>
          </cell>
          <cell r="I263">
            <v>0</v>
          </cell>
          <cell r="J263" t="e">
            <v>#DIV/0!</v>
          </cell>
        </row>
        <row r="264">
          <cell r="B264" t="str">
            <v>жами</v>
          </cell>
          <cell r="C264">
            <v>0</v>
          </cell>
          <cell r="D264" t="str">
            <v>жами</v>
          </cell>
          <cell r="E264">
            <v>0</v>
          </cell>
          <cell r="F264">
            <v>0</v>
          </cell>
          <cell r="G264">
            <v>0</v>
          </cell>
          <cell r="H264">
            <v>0</v>
          </cell>
          <cell r="I264">
            <v>0</v>
          </cell>
          <cell r="J264">
            <v>78.506998444790042</v>
          </cell>
        </row>
        <row r="265">
          <cell r="A265">
            <v>202067297</v>
          </cell>
          <cell r="B265" t="str">
            <v>Олти пахса</v>
          </cell>
          <cell r="C265">
            <v>0</v>
          </cell>
          <cell r="D265">
            <v>0</v>
          </cell>
          <cell r="E265">
            <v>0</v>
          </cell>
          <cell r="F265" t="str">
            <v>Олти пахса</v>
          </cell>
          <cell r="G265">
            <v>5729.6</v>
          </cell>
          <cell r="H265">
            <v>0</v>
          </cell>
          <cell r="I265">
            <v>0</v>
          </cell>
          <cell r="J265" t="e">
            <v>#DIV/0!</v>
          </cell>
        </row>
        <row r="266">
          <cell r="B266" t="str">
            <v>жами</v>
          </cell>
          <cell r="C266">
            <v>0</v>
          </cell>
          <cell r="D266">
            <v>0</v>
          </cell>
          <cell r="E266">
            <v>0</v>
          </cell>
          <cell r="F266">
            <v>0</v>
          </cell>
          <cell r="G266">
            <v>0</v>
          </cell>
          <cell r="H266">
            <v>0</v>
          </cell>
          <cell r="I266">
            <v>0</v>
          </cell>
          <cell r="J266" t="e">
            <v>#DIV/0!</v>
          </cell>
        </row>
        <row r="267">
          <cell r="A267">
            <v>203735145</v>
          </cell>
          <cell r="B267" t="str">
            <v>Арслон бобо</v>
          </cell>
          <cell r="C267">
            <v>0</v>
          </cell>
          <cell r="D267">
            <v>0</v>
          </cell>
          <cell r="E267">
            <v>0</v>
          </cell>
          <cell r="F267" t="str">
            <v>Арслон бобо</v>
          </cell>
          <cell r="G267">
            <v>859.5</v>
          </cell>
          <cell r="H267">
            <v>0</v>
          </cell>
          <cell r="I267">
            <v>0</v>
          </cell>
          <cell r="J267" t="e">
            <v>#DIV/0!</v>
          </cell>
        </row>
        <row r="268">
          <cell r="B268" t="str">
            <v>Олти пахса</v>
          </cell>
          <cell r="C268">
            <v>0</v>
          </cell>
          <cell r="D268" t="str">
            <v>Олти пахса (кисман кайтариш)</v>
          </cell>
          <cell r="E268">
            <v>0</v>
          </cell>
          <cell r="F268">
            <v>0</v>
          </cell>
          <cell r="G268">
            <v>0</v>
          </cell>
          <cell r="H268">
            <v>0</v>
          </cell>
          <cell r="I268">
            <v>0</v>
          </cell>
          <cell r="J268" t="e">
            <v>#DIV/0!</v>
          </cell>
        </row>
        <row r="269">
          <cell r="B269" t="str">
            <v>жами</v>
          </cell>
          <cell r="C269">
            <v>0</v>
          </cell>
          <cell r="D269" t="str">
            <v>жами</v>
          </cell>
          <cell r="E269">
            <v>0</v>
          </cell>
          <cell r="F269">
            <v>0</v>
          </cell>
          <cell r="G269">
            <v>0</v>
          </cell>
          <cell r="H269">
            <v>0</v>
          </cell>
          <cell r="I269">
            <v>0</v>
          </cell>
          <cell r="J269" t="e">
            <v>#DIV/0!</v>
          </cell>
        </row>
        <row r="270">
          <cell r="A270">
            <v>206122280</v>
          </cell>
          <cell r="B270" t="str">
            <v>Мансур Доли</v>
          </cell>
          <cell r="C270">
            <v>0</v>
          </cell>
          <cell r="D270" t="str">
            <v>Мансур Доли</v>
          </cell>
          <cell r="E270">
            <v>3194.6</v>
          </cell>
          <cell r="F270">
            <v>0</v>
          </cell>
          <cell r="G270">
            <v>9060.2999999999993</v>
          </cell>
          <cell r="H270">
            <v>3194.6</v>
          </cell>
          <cell r="I270">
            <v>2507.9</v>
          </cell>
          <cell r="J270" t="e">
            <v>#DIV/0!</v>
          </cell>
        </row>
        <row r="271">
          <cell r="A271">
            <v>200767052</v>
          </cell>
          <cell r="B271" t="str">
            <v>Бунёдкор</v>
          </cell>
          <cell r="C271">
            <v>0</v>
          </cell>
          <cell r="D271">
            <v>0</v>
          </cell>
          <cell r="E271">
            <v>0</v>
          </cell>
          <cell r="F271" t="str">
            <v>Бунёдкор</v>
          </cell>
          <cell r="G271">
            <v>0</v>
          </cell>
          <cell r="H271">
            <v>0</v>
          </cell>
          <cell r="I271">
            <v>0</v>
          </cell>
          <cell r="J271" t="e">
            <v>#DIV/0!</v>
          </cell>
        </row>
        <row r="272">
          <cell r="B272" t="str">
            <v>жами</v>
          </cell>
          <cell r="C272">
            <v>0</v>
          </cell>
          <cell r="D272" t="str">
            <v>жами</v>
          </cell>
          <cell r="E272">
            <v>0</v>
          </cell>
          <cell r="F272">
            <v>0</v>
          </cell>
          <cell r="G272">
            <v>0</v>
          </cell>
          <cell r="H272">
            <v>0</v>
          </cell>
          <cell r="I272">
            <v>0</v>
          </cell>
          <cell r="J272" t="e">
            <v>#DIV/0!</v>
          </cell>
        </row>
        <row r="273">
          <cell r="A273">
            <v>200766379</v>
          </cell>
          <cell r="B273" t="str">
            <v>Сохибкор</v>
          </cell>
          <cell r="C273">
            <v>0</v>
          </cell>
          <cell r="D273">
            <v>0</v>
          </cell>
          <cell r="E273">
            <v>0</v>
          </cell>
          <cell r="F273" t="str">
            <v>Сохибкор</v>
          </cell>
          <cell r="G273">
            <v>2920.2</v>
          </cell>
          <cell r="H273">
            <v>0</v>
          </cell>
          <cell r="I273">
            <v>0</v>
          </cell>
          <cell r="J273">
            <v>78.504351092468539</v>
          </cell>
        </row>
        <row r="274">
          <cell r="B274" t="str">
            <v>жами</v>
          </cell>
          <cell r="C274">
            <v>0</v>
          </cell>
          <cell r="D274">
            <v>0</v>
          </cell>
          <cell r="E274">
            <v>0</v>
          </cell>
          <cell r="F274">
            <v>0</v>
          </cell>
          <cell r="G274">
            <v>0</v>
          </cell>
          <cell r="H274">
            <v>0</v>
          </cell>
          <cell r="I274">
            <v>0</v>
          </cell>
          <cell r="J274" t="e">
            <v>#DIV/0!</v>
          </cell>
        </row>
        <row r="275">
          <cell r="A275">
            <v>206122638</v>
          </cell>
          <cell r="B275" t="str">
            <v>Зарафшон агро</v>
          </cell>
          <cell r="C275">
            <v>0</v>
          </cell>
          <cell r="D275">
            <v>0</v>
          </cell>
          <cell r="E275">
            <v>0</v>
          </cell>
          <cell r="F275" t="str">
            <v>Зарафшон агро</v>
          </cell>
          <cell r="G275">
            <v>1459.3</v>
          </cell>
          <cell r="H275">
            <v>0</v>
          </cell>
          <cell r="I275">
            <v>0</v>
          </cell>
          <cell r="J275" t="e">
            <v>#DIV/0!</v>
          </cell>
        </row>
        <row r="276">
          <cell r="B276" t="str">
            <v>жами</v>
          </cell>
          <cell r="C276">
            <v>0</v>
          </cell>
          <cell r="D276" t="str">
            <v>10-лойиха</v>
          </cell>
          <cell r="E276">
            <v>0</v>
          </cell>
          <cell r="F276">
            <v>0</v>
          </cell>
          <cell r="G276">
            <v>0</v>
          </cell>
          <cell r="H276">
            <v>0</v>
          </cell>
          <cell r="I276">
            <v>0</v>
          </cell>
          <cell r="J276" t="e">
            <v>#DIV/0!</v>
          </cell>
        </row>
        <row r="277">
          <cell r="A277">
            <v>206110067</v>
          </cell>
          <cell r="B277" t="str">
            <v>Туркманобод</v>
          </cell>
          <cell r="C277">
            <v>0</v>
          </cell>
          <cell r="D277">
            <v>0</v>
          </cell>
          <cell r="E277">
            <v>0</v>
          </cell>
          <cell r="F277" t="str">
            <v>Туркманобод</v>
          </cell>
          <cell r="G277">
            <v>5055</v>
          </cell>
          <cell r="H277">
            <v>340.7</v>
          </cell>
          <cell r="I277">
            <v>267.39999999999998</v>
          </cell>
          <cell r="J277" t="e">
            <v>#DIV/0!</v>
          </cell>
        </row>
        <row r="278">
          <cell r="A278">
            <v>202041496</v>
          </cell>
          <cell r="B278" t="str">
            <v>Мухаммад</v>
          </cell>
          <cell r="C278">
            <v>0</v>
          </cell>
          <cell r="D278" t="str">
            <v>Мухаммад</v>
          </cell>
          <cell r="E278">
            <v>340.7</v>
          </cell>
          <cell r="F278">
            <v>0</v>
          </cell>
          <cell r="G278">
            <v>0</v>
          </cell>
          <cell r="H278">
            <v>0</v>
          </cell>
          <cell r="I278">
            <v>0</v>
          </cell>
          <cell r="J278" t="e">
            <v>#DIV/0!</v>
          </cell>
        </row>
        <row r="279">
          <cell r="B279" t="str">
            <v>жами</v>
          </cell>
          <cell r="C279">
            <v>0</v>
          </cell>
          <cell r="D279" t="str">
            <v>жами</v>
          </cell>
          <cell r="E279">
            <v>0</v>
          </cell>
          <cell r="F279">
            <v>0</v>
          </cell>
          <cell r="G279">
            <v>0</v>
          </cell>
          <cell r="H279">
            <v>0</v>
          </cell>
          <cell r="I279">
            <v>0</v>
          </cell>
          <cell r="J279" t="e">
            <v>#DIV/0!</v>
          </cell>
        </row>
        <row r="280">
          <cell r="A280">
            <v>205348474</v>
          </cell>
          <cell r="B280" t="str">
            <v>Сапар бобо</v>
          </cell>
          <cell r="C280">
            <v>0</v>
          </cell>
          <cell r="D280">
            <v>0</v>
          </cell>
          <cell r="E280">
            <v>0</v>
          </cell>
          <cell r="F280" t="str">
            <v>Сапар бобо</v>
          </cell>
          <cell r="G280">
            <v>4428</v>
          </cell>
          <cell r="H280">
            <v>0</v>
          </cell>
          <cell r="I280">
            <v>0</v>
          </cell>
          <cell r="J280">
            <v>78.485471088934545</v>
          </cell>
        </row>
        <row r="281">
          <cell r="B281" t="str">
            <v>жами</v>
          </cell>
          <cell r="C281">
            <v>0</v>
          </cell>
          <cell r="D281" t="str">
            <v>12-лойиха</v>
          </cell>
          <cell r="E281">
            <v>0</v>
          </cell>
          <cell r="F281">
            <v>0</v>
          </cell>
          <cell r="G281">
            <v>0</v>
          </cell>
          <cell r="H281">
            <v>0</v>
          </cell>
          <cell r="I281">
            <v>0</v>
          </cell>
          <cell r="J281" t="e">
            <v>#DIV/0!</v>
          </cell>
        </row>
        <row r="282">
          <cell r="A282">
            <v>206122344</v>
          </cell>
          <cell r="B282" t="str">
            <v>Юлдуз Хамида</v>
          </cell>
          <cell r="C282">
            <v>0</v>
          </cell>
          <cell r="D282" t="str">
            <v>Юлдуз Хамида (тугатилган)</v>
          </cell>
          <cell r="E282">
            <v>832.9</v>
          </cell>
          <cell r="F282">
            <v>0</v>
          </cell>
          <cell r="G282">
            <v>1886.2</v>
          </cell>
          <cell r="H282">
            <v>1338.8</v>
          </cell>
          <cell r="I282">
            <v>542.9</v>
          </cell>
          <cell r="J282" t="e">
            <v>#DIV/0!</v>
          </cell>
        </row>
        <row r="283">
          <cell r="A283">
            <v>206121346</v>
          </cell>
          <cell r="B283" t="str">
            <v>Жалил Чавондоз</v>
          </cell>
          <cell r="C283">
            <v>0</v>
          </cell>
          <cell r="D283" t="str">
            <v>Жалил Чавондоз</v>
          </cell>
          <cell r="E283">
            <v>197.1</v>
          </cell>
          <cell r="F283">
            <v>0</v>
          </cell>
          <cell r="G283">
            <v>0</v>
          </cell>
          <cell r="H283">
            <v>0</v>
          </cell>
          <cell r="I283">
            <v>0</v>
          </cell>
          <cell r="J283" t="e">
            <v>#DIV/0!</v>
          </cell>
        </row>
        <row r="284">
          <cell r="B284" t="str">
            <v>Облакул бобо</v>
          </cell>
          <cell r="C284">
            <v>0</v>
          </cell>
          <cell r="D284" t="str">
            <v>Облакул бобо</v>
          </cell>
          <cell r="E284">
            <v>0</v>
          </cell>
          <cell r="F284">
            <v>0</v>
          </cell>
          <cell r="G284">
            <v>0</v>
          </cell>
          <cell r="H284">
            <v>0</v>
          </cell>
          <cell r="I284">
            <v>0</v>
          </cell>
          <cell r="J284" t="e">
            <v>#DIV/0!</v>
          </cell>
        </row>
        <row r="285">
          <cell r="A285">
            <v>206125823</v>
          </cell>
          <cell r="B285" t="str">
            <v>Козок Турсунн Одил</v>
          </cell>
          <cell r="C285">
            <v>0</v>
          </cell>
          <cell r="D285" t="str">
            <v>Козок Турсунн Одил</v>
          </cell>
          <cell r="E285">
            <v>308.8</v>
          </cell>
          <cell r="F285">
            <v>0</v>
          </cell>
          <cell r="G285">
            <v>0</v>
          </cell>
          <cell r="H285">
            <v>0</v>
          </cell>
          <cell r="I285">
            <v>0</v>
          </cell>
          <cell r="J285">
            <v>40.551239916342993</v>
          </cell>
        </row>
        <row r="286">
          <cell r="B286" t="str">
            <v>Яраш Палвон</v>
          </cell>
          <cell r="C286">
            <v>0</v>
          </cell>
          <cell r="D286" t="str">
            <v>Яраш Палвон (тугатилган)3</v>
          </cell>
          <cell r="E286">
            <v>0</v>
          </cell>
          <cell r="F286">
            <v>0</v>
          </cell>
          <cell r="G286">
            <v>0</v>
          </cell>
          <cell r="H286">
            <v>0</v>
          </cell>
          <cell r="I286">
            <v>0</v>
          </cell>
          <cell r="J286" t="e">
            <v>#DIV/0!</v>
          </cell>
        </row>
        <row r="287">
          <cell r="A287">
            <v>200768011</v>
          </cell>
          <cell r="B287" t="str">
            <v>Зафар</v>
          </cell>
          <cell r="C287">
            <v>0</v>
          </cell>
          <cell r="D287">
            <v>0</v>
          </cell>
          <cell r="E287">
            <v>0</v>
          </cell>
          <cell r="F287" t="str">
            <v>Зафар</v>
          </cell>
          <cell r="G287">
            <v>0</v>
          </cell>
          <cell r="H287">
            <v>0</v>
          </cell>
          <cell r="I287">
            <v>0</v>
          </cell>
          <cell r="J287" t="e">
            <v>#DIV/0!</v>
          </cell>
        </row>
        <row r="288">
          <cell r="B288" t="str">
            <v>жами</v>
          </cell>
          <cell r="C288">
            <v>0</v>
          </cell>
          <cell r="D288" t="str">
            <v>жами</v>
          </cell>
          <cell r="E288">
            <v>0</v>
          </cell>
          <cell r="F288">
            <v>0</v>
          </cell>
          <cell r="G288">
            <v>0</v>
          </cell>
          <cell r="H288">
            <v>0</v>
          </cell>
          <cell r="I288">
            <v>0</v>
          </cell>
          <cell r="J288" t="e">
            <v>#DIV/0!</v>
          </cell>
        </row>
        <row r="289">
          <cell r="A289">
            <v>206122320</v>
          </cell>
          <cell r="B289" t="str">
            <v>Шодлик Диёр Фуркат</v>
          </cell>
          <cell r="C289">
            <v>0</v>
          </cell>
          <cell r="D289">
            <v>0</v>
          </cell>
          <cell r="E289">
            <v>0</v>
          </cell>
          <cell r="F289" t="str">
            <v>Шодлик Диёр Фуркат</v>
          </cell>
          <cell r="G289">
            <v>6309.6</v>
          </cell>
          <cell r="H289">
            <v>1431.3</v>
          </cell>
          <cell r="I289">
            <v>1123.5999999999999</v>
          </cell>
          <cell r="J289" t="e">
            <v>#DIV/0!</v>
          </cell>
        </row>
        <row r="290">
          <cell r="A290">
            <v>206123461</v>
          </cell>
          <cell r="B290" t="str">
            <v>Каххор Азимов</v>
          </cell>
          <cell r="C290">
            <v>0</v>
          </cell>
          <cell r="D290" t="str">
            <v>Каххор Азимов (тугатилган)</v>
          </cell>
          <cell r="E290">
            <v>257.7</v>
          </cell>
          <cell r="F290">
            <v>0</v>
          </cell>
          <cell r="G290">
            <v>0</v>
          </cell>
          <cell r="H290">
            <v>0</v>
          </cell>
          <cell r="I290">
            <v>0</v>
          </cell>
          <cell r="J290" t="e">
            <v>#DIV/0!</v>
          </cell>
        </row>
        <row r="291">
          <cell r="A291">
            <v>206122337</v>
          </cell>
          <cell r="B291" t="str">
            <v>Жалил Мафтуна</v>
          </cell>
          <cell r="C291">
            <v>0</v>
          </cell>
          <cell r="D291" t="str">
            <v>Жалил Мафтуна</v>
          </cell>
          <cell r="E291">
            <v>1173.5999999999999</v>
          </cell>
          <cell r="F291">
            <v>0</v>
          </cell>
          <cell r="G291">
            <v>0</v>
          </cell>
          <cell r="H291">
            <v>0</v>
          </cell>
          <cell r="I291">
            <v>0</v>
          </cell>
          <cell r="J291" t="e">
            <v>#DIV/0!</v>
          </cell>
        </row>
        <row r="292">
          <cell r="B292" t="str">
            <v>жами</v>
          </cell>
          <cell r="C292">
            <v>0</v>
          </cell>
          <cell r="D292" t="str">
            <v>жами</v>
          </cell>
          <cell r="E292">
            <v>0</v>
          </cell>
          <cell r="F292">
            <v>0</v>
          </cell>
          <cell r="G292">
            <v>0</v>
          </cell>
          <cell r="H292">
            <v>0</v>
          </cell>
          <cell r="I292">
            <v>0</v>
          </cell>
          <cell r="J292">
            <v>78.502061063368956</v>
          </cell>
        </row>
        <row r="293">
          <cell r="A293">
            <v>300818903</v>
          </cell>
          <cell r="B293" t="str">
            <v>Зарафшон нажот дурдонаси</v>
          </cell>
          <cell r="C293">
            <v>0</v>
          </cell>
          <cell r="D293" t="str">
            <v>Зарафшон нажот дурдонаси</v>
          </cell>
          <cell r="E293" t="str">
            <v/>
          </cell>
          <cell r="F293">
            <v>0</v>
          </cell>
          <cell r="G293">
            <v>6131.5</v>
          </cell>
          <cell r="H293">
            <v>0</v>
          </cell>
          <cell r="I293">
            <v>0</v>
          </cell>
          <cell r="J293" t="e">
            <v>#DIV/0!</v>
          </cell>
        </row>
        <row r="294">
          <cell r="A294">
            <v>203364742</v>
          </cell>
          <cell r="B294" t="str">
            <v>Хасан бобо</v>
          </cell>
          <cell r="C294">
            <v>0</v>
          </cell>
          <cell r="D294">
            <v>0</v>
          </cell>
          <cell r="E294">
            <v>0</v>
          </cell>
          <cell r="F294" t="str">
            <v>Хасан бобо</v>
          </cell>
          <cell r="G294">
            <v>0</v>
          </cell>
          <cell r="H294">
            <v>0</v>
          </cell>
          <cell r="I294">
            <v>0</v>
          </cell>
          <cell r="J294" t="e">
            <v>#DIV/0!</v>
          </cell>
        </row>
        <row r="295">
          <cell r="B295" t="str">
            <v>жами</v>
          </cell>
          <cell r="C295">
            <v>0</v>
          </cell>
          <cell r="D295" t="str">
            <v>жами</v>
          </cell>
          <cell r="E295">
            <v>0</v>
          </cell>
          <cell r="F295">
            <v>0</v>
          </cell>
          <cell r="G295">
            <v>0</v>
          </cell>
          <cell r="H295">
            <v>0</v>
          </cell>
          <cell r="I295">
            <v>0</v>
          </cell>
          <cell r="J295" t="e">
            <v>#DIV/0!</v>
          </cell>
        </row>
        <row r="296">
          <cell r="A296">
            <v>206122352</v>
          </cell>
          <cell r="B296" t="str">
            <v>Сухроб Мурот саот</v>
          </cell>
          <cell r="C296">
            <v>0</v>
          </cell>
          <cell r="D296" t="str">
            <v>Сухроб Мурот саот</v>
          </cell>
          <cell r="E296">
            <v>651.29999999999995</v>
          </cell>
          <cell r="F296">
            <v>0</v>
          </cell>
          <cell r="G296">
            <v>8203.7999999999993</v>
          </cell>
          <cell r="H296">
            <v>1005.8</v>
          </cell>
          <cell r="I296">
            <v>789.6</v>
          </cell>
          <cell r="J296" t="e">
            <v>#DIV/0!</v>
          </cell>
        </row>
        <row r="297">
          <cell r="A297">
            <v>206123485</v>
          </cell>
          <cell r="B297" t="str">
            <v>Улугбек Отабек</v>
          </cell>
          <cell r="C297">
            <v>0</v>
          </cell>
          <cell r="D297" t="str">
            <v>Улугбек Отабек</v>
          </cell>
          <cell r="E297">
            <v>354.5</v>
          </cell>
          <cell r="F297">
            <v>0</v>
          </cell>
          <cell r="G297">
            <v>0</v>
          </cell>
          <cell r="H297">
            <v>0</v>
          </cell>
          <cell r="I297">
            <v>0</v>
          </cell>
          <cell r="J297" t="e">
            <v>#DIV/0!</v>
          </cell>
        </row>
        <row r="298">
          <cell r="A298">
            <v>206123478</v>
          </cell>
          <cell r="B298" t="str">
            <v>Боймурод Шахзод ББ</v>
          </cell>
          <cell r="C298">
            <v>0</v>
          </cell>
          <cell r="D298">
            <v>0</v>
          </cell>
          <cell r="E298">
            <v>0</v>
          </cell>
          <cell r="F298" t="str">
            <v>Боймурод Шахзод ББ</v>
          </cell>
          <cell r="G298">
            <v>0</v>
          </cell>
          <cell r="H298">
            <v>0</v>
          </cell>
          <cell r="I298">
            <v>0</v>
          </cell>
          <cell r="J298" t="e">
            <v>#DIV/0!</v>
          </cell>
        </row>
        <row r="299">
          <cell r="B299" t="str">
            <v>жами</v>
          </cell>
          <cell r="C299">
            <v>0</v>
          </cell>
          <cell r="D299" t="str">
            <v>жами</v>
          </cell>
          <cell r="E299">
            <v>0</v>
          </cell>
          <cell r="F299">
            <v>0</v>
          </cell>
          <cell r="G299">
            <v>0</v>
          </cell>
          <cell r="H299">
            <v>0</v>
          </cell>
          <cell r="I299">
            <v>0</v>
          </cell>
          <cell r="J299">
            <v>78.504672897196272</v>
          </cell>
        </row>
        <row r="300">
          <cell r="A300">
            <v>202079338</v>
          </cell>
          <cell r="B300" t="str">
            <v>Эсанбой</v>
          </cell>
          <cell r="C300">
            <v>0</v>
          </cell>
          <cell r="D300">
            <v>0</v>
          </cell>
          <cell r="E300">
            <v>0</v>
          </cell>
          <cell r="F300" t="str">
            <v>Эсанбой</v>
          </cell>
          <cell r="G300">
            <v>3379</v>
          </cell>
          <cell r="H300">
            <v>541.70000000000005</v>
          </cell>
          <cell r="I300">
            <v>425.3</v>
          </cell>
          <cell r="J300" t="e">
            <v>#DIV/0!</v>
          </cell>
        </row>
        <row r="301">
          <cell r="A301">
            <v>203015985</v>
          </cell>
          <cell r="B301" t="str">
            <v>Бойли бобо</v>
          </cell>
          <cell r="C301">
            <v>0</v>
          </cell>
          <cell r="D301" t="str">
            <v>Бойли бобо</v>
          </cell>
          <cell r="E301">
            <v>541.70000000000005</v>
          </cell>
          <cell r="F301">
            <v>0</v>
          </cell>
          <cell r="G301">
            <v>0</v>
          </cell>
          <cell r="H301">
            <v>0</v>
          </cell>
          <cell r="I301">
            <v>0</v>
          </cell>
          <cell r="J301" t="e">
            <v>#DIV/0!</v>
          </cell>
        </row>
        <row r="302">
          <cell r="B302" t="str">
            <v>Зухро</v>
          </cell>
          <cell r="C302">
            <v>0</v>
          </cell>
          <cell r="D302" t="str">
            <v>Зухро</v>
          </cell>
          <cell r="E302">
            <v>0</v>
          </cell>
          <cell r="F302">
            <v>0</v>
          </cell>
          <cell r="G302">
            <v>0</v>
          </cell>
          <cell r="H302">
            <v>0</v>
          </cell>
          <cell r="I302">
            <v>0</v>
          </cell>
          <cell r="J302" t="e">
            <v>#DIV/0!</v>
          </cell>
        </row>
        <row r="303">
          <cell r="B303" t="str">
            <v>жами</v>
          </cell>
          <cell r="C303">
            <v>0</v>
          </cell>
          <cell r="D303" t="str">
            <v>жами</v>
          </cell>
          <cell r="E303">
            <v>0</v>
          </cell>
          <cell r="F303">
            <v>0</v>
          </cell>
          <cell r="G303">
            <v>0</v>
          </cell>
          <cell r="H303">
            <v>0</v>
          </cell>
          <cell r="I303">
            <v>0</v>
          </cell>
          <cell r="J303">
            <v>78.512091563596073</v>
          </cell>
        </row>
        <row r="304">
          <cell r="A304">
            <v>300249234</v>
          </cell>
          <cell r="B304" t="str">
            <v>мамазиё Зохид олтин даласи</v>
          </cell>
          <cell r="C304">
            <v>0</v>
          </cell>
          <cell r="D304" t="str">
            <v>мамазиё Зохид олтин даласи</v>
          </cell>
          <cell r="E304" t="str">
            <v/>
          </cell>
          <cell r="F304">
            <v>0</v>
          </cell>
          <cell r="G304">
            <v>608.4</v>
          </cell>
          <cell r="H304">
            <v>0</v>
          </cell>
          <cell r="I304">
            <v>0</v>
          </cell>
          <cell r="J304" t="e">
            <v>#DIV/0!</v>
          </cell>
        </row>
        <row r="305">
          <cell r="A305">
            <v>205012577</v>
          </cell>
          <cell r="B305" t="str">
            <v>Акобир Диёра</v>
          </cell>
          <cell r="C305">
            <v>0</v>
          </cell>
          <cell r="D305">
            <v>0</v>
          </cell>
          <cell r="E305">
            <v>0</v>
          </cell>
          <cell r="F305" t="str">
            <v>Акобир Диёра</v>
          </cell>
          <cell r="G305">
            <v>0</v>
          </cell>
          <cell r="H305">
            <v>0</v>
          </cell>
          <cell r="I305">
            <v>0</v>
          </cell>
          <cell r="J305" t="e">
            <v>#DIV/0!</v>
          </cell>
        </row>
        <row r="306">
          <cell r="B306" t="str">
            <v>Азиз</v>
          </cell>
          <cell r="C306">
            <v>0</v>
          </cell>
          <cell r="D306" t="str">
            <v>Азиз</v>
          </cell>
          <cell r="E306">
            <v>0</v>
          </cell>
          <cell r="F306">
            <v>0</v>
          </cell>
          <cell r="G306">
            <v>0</v>
          </cell>
          <cell r="H306">
            <v>0</v>
          </cell>
          <cell r="I306">
            <v>0</v>
          </cell>
          <cell r="J306" t="e">
            <v>#DIV/0!</v>
          </cell>
        </row>
        <row r="307">
          <cell r="B307" t="str">
            <v>жами</v>
          </cell>
          <cell r="C307">
            <v>0</v>
          </cell>
          <cell r="D307" t="str">
            <v>жами</v>
          </cell>
          <cell r="E307">
            <v>0</v>
          </cell>
          <cell r="F307">
            <v>0</v>
          </cell>
          <cell r="G307">
            <v>0</v>
          </cell>
          <cell r="H307">
            <v>0</v>
          </cell>
          <cell r="I307">
            <v>0</v>
          </cell>
          <cell r="J307" t="e">
            <v>#DIV/0!</v>
          </cell>
        </row>
        <row r="308">
          <cell r="A308">
            <v>206122313</v>
          </cell>
          <cell r="B308" t="str">
            <v>Палковник Нурали</v>
          </cell>
          <cell r="C308">
            <v>0</v>
          </cell>
          <cell r="D308" t="str">
            <v>Палковник Нурали</v>
          </cell>
          <cell r="E308">
            <v>945.1</v>
          </cell>
          <cell r="F308">
            <v>0</v>
          </cell>
          <cell r="G308">
            <v>3177.8</v>
          </cell>
          <cell r="H308">
            <v>945.1</v>
          </cell>
          <cell r="I308">
            <v>741.9</v>
          </cell>
          <cell r="J308" t="e">
            <v>#DIV/0!</v>
          </cell>
        </row>
        <row r="309">
          <cell r="A309">
            <v>300767500</v>
          </cell>
          <cell r="B309" t="str">
            <v>Ражаб Шахбоз Достон дурдонаси</v>
          </cell>
          <cell r="C309">
            <v>0</v>
          </cell>
          <cell r="D309">
            <v>0</v>
          </cell>
          <cell r="E309">
            <v>0</v>
          </cell>
          <cell r="F309" t="str">
            <v>Ражаб Шахбоз Достон дурдонаси</v>
          </cell>
          <cell r="G309">
            <v>0</v>
          </cell>
          <cell r="H309">
            <v>0</v>
          </cell>
          <cell r="I309">
            <v>0</v>
          </cell>
          <cell r="J309" t="e">
            <v>#DIV/0!</v>
          </cell>
        </row>
        <row r="310">
          <cell r="B310" t="str">
            <v>жами</v>
          </cell>
          <cell r="C310">
            <v>0</v>
          </cell>
          <cell r="D310" t="str">
            <v>жами</v>
          </cell>
          <cell r="E310">
            <v>0</v>
          </cell>
          <cell r="F310">
            <v>0</v>
          </cell>
          <cell r="G310">
            <v>0</v>
          </cell>
          <cell r="H310">
            <v>0</v>
          </cell>
          <cell r="I310">
            <v>0</v>
          </cell>
          <cell r="J310" t="e">
            <v>#DIV/0!</v>
          </cell>
        </row>
        <row r="311">
          <cell r="A311">
            <v>202594670</v>
          </cell>
          <cell r="B311" t="str">
            <v>Тепа</v>
          </cell>
          <cell r="C311">
            <v>0</v>
          </cell>
          <cell r="D311">
            <v>0</v>
          </cell>
          <cell r="E311">
            <v>0</v>
          </cell>
          <cell r="F311" t="str">
            <v>Тепа</v>
          </cell>
          <cell r="G311">
            <v>5238.6000000000004</v>
          </cell>
          <cell r="H311">
            <v>1559.3</v>
          </cell>
          <cell r="I311">
            <v>1224.0999999999999</v>
          </cell>
          <cell r="J311">
            <v>78.499629668818116</v>
          </cell>
        </row>
        <row r="312">
          <cell r="A312">
            <v>200767005</v>
          </cell>
          <cell r="B312" t="str">
            <v>Илгор</v>
          </cell>
          <cell r="C312">
            <v>0</v>
          </cell>
          <cell r="D312" t="str">
            <v>Илгор</v>
          </cell>
          <cell r="E312">
            <v>1559.3</v>
          </cell>
          <cell r="F312">
            <v>0</v>
          </cell>
          <cell r="G312">
            <v>0</v>
          </cell>
          <cell r="H312">
            <v>0</v>
          </cell>
          <cell r="I312">
            <v>0</v>
          </cell>
          <cell r="J312" t="e">
            <v>#DIV/0!</v>
          </cell>
        </row>
        <row r="313">
          <cell r="B313" t="str">
            <v>жами</v>
          </cell>
          <cell r="C313">
            <v>0</v>
          </cell>
          <cell r="D313" t="str">
            <v>жами</v>
          </cell>
          <cell r="E313">
            <v>0</v>
          </cell>
          <cell r="F313">
            <v>0</v>
          </cell>
          <cell r="G313">
            <v>0</v>
          </cell>
          <cell r="H313">
            <v>0</v>
          </cell>
          <cell r="I313">
            <v>0</v>
          </cell>
          <cell r="J313" t="e">
            <v>#DIV/0!</v>
          </cell>
        </row>
        <row r="314">
          <cell r="A314">
            <v>206122305</v>
          </cell>
          <cell r="B314" t="str">
            <v>Хамдамов абдураим</v>
          </cell>
          <cell r="C314">
            <v>0</v>
          </cell>
          <cell r="D314" t="str">
            <v>Хамдамов абдураим</v>
          </cell>
          <cell r="E314">
            <v>488.2</v>
          </cell>
          <cell r="F314">
            <v>0</v>
          </cell>
          <cell r="G314">
            <v>1856.7</v>
          </cell>
          <cell r="H314">
            <v>488.2</v>
          </cell>
          <cell r="I314">
            <v>0</v>
          </cell>
          <cell r="J314">
            <v>78.503174501378822</v>
          </cell>
        </row>
        <row r="315">
          <cell r="A315">
            <v>206143445</v>
          </cell>
          <cell r="B315" t="str">
            <v>Ферузбек Фаррухбек</v>
          </cell>
          <cell r="C315">
            <v>0</v>
          </cell>
          <cell r="D315">
            <v>0</v>
          </cell>
          <cell r="E315">
            <v>0</v>
          </cell>
          <cell r="F315" t="str">
            <v>Ферузбек Фаррухбек</v>
          </cell>
          <cell r="G315">
            <v>0</v>
          </cell>
          <cell r="H315">
            <v>0</v>
          </cell>
          <cell r="I315">
            <v>0</v>
          </cell>
          <cell r="J315" t="e">
            <v>#DIV/0!</v>
          </cell>
        </row>
        <row r="316">
          <cell r="B316" t="str">
            <v>жами</v>
          </cell>
          <cell r="C316">
            <v>0</v>
          </cell>
          <cell r="D316" t="str">
            <v>жами</v>
          </cell>
          <cell r="E316">
            <v>0</v>
          </cell>
          <cell r="F316">
            <v>0</v>
          </cell>
          <cell r="G316">
            <v>0</v>
          </cell>
          <cell r="H316">
            <v>0</v>
          </cell>
          <cell r="I316">
            <v>0</v>
          </cell>
          <cell r="J316" t="e">
            <v>#DIV/0!</v>
          </cell>
        </row>
        <row r="317">
          <cell r="A317">
            <v>202735526</v>
          </cell>
          <cell r="B317" t="str">
            <v xml:space="preserve">Зарнур </v>
          </cell>
          <cell r="C317">
            <v>0</v>
          </cell>
          <cell r="D317" t="str">
            <v xml:space="preserve">Зарнур </v>
          </cell>
          <cell r="E317" t="str">
            <v/>
          </cell>
          <cell r="F317">
            <v>0</v>
          </cell>
          <cell r="G317">
            <v>4911.2</v>
          </cell>
          <cell r="H317">
            <v>0</v>
          </cell>
          <cell r="I317">
            <v>0</v>
          </cell>
          <cell r="J317">
            <v>0</v>
          </cell>
        </row>
        <row r="318">
          <cell r="A318">
            <v>202196249</v>
          </cell>
          <cell r="B318" t="str">
            <v>Муроб</v>
          </cell>
          <cell r="C318">
            <v>0</v>
          </cell>
          <cell r="D318">
            <v>0</v>
          </cell>
          <cell r="E318">
            <v>0</v>
          </cell>
          <cell r="F318" t="str">
            <v>Муроб</v>
          </cell>
          <cell r="G318">
            <v>0</v>
          </cell>
          <cell r="H318">
            <v>0</v>
          </cell>
          <cell r="I318">
            <v>0</v>
          </cell>
          <cell r="J318" t="e">
            <v>#DIV/0!</v>
          </cell>
        </row>
        <row r="319">
          <cell r="B319" t="str">
            <v>жами</v>
          </cell>
          <cell r="C319">
            <v>0</v>
          </cell>
          <cell r="D319" t="str">
            <v>жами</v>
          </cell>
          <cell r="E319">
            <v>0</v>
          </cell>
          <cell r="F319">
            <v>0</v>
          </cell>
          <cell r="G319">
            <v>0</v>
          </cell>
          <cell r="H319">
            <v>0</v>
          </cell>
          <cell r="I319">
            <v>0</v>
          </cell>
          <cell r="J319" t="e">
            <v>#DIV/0!</v>
          </cell>
        </row>
        <row r="320">
          <cell r="A320">
            <v>204728477</v>
          </cell>
          <cell r="B320" t="str">
            <v>Жума Гелди бобо</v>
          </cell>
          <cell r="C320">
            <v>0</v>
          </cell>
          <cell r="D320" t="str">
            <v>Жума Гелди бобо</v>
          </cell>
          <cell r="E320">
            <v>516.4</v>
          </cell>
          <cell r="F320">
            <v>0</v>
          </cell>
          <cell r="G320">
            <v>8204.9</v>
          </cell>
          <cell r="H320">
            <v>805.30000000000007</v>
          </cell>
          <cell r="I320">
            <v>409.4</v>
          </cell>
          <cell r="J320" t="e">
            <v>#DIV/0!</v>
          </cell>
        </row>
        <row r="321">
          <cell r="A321">
            <v>202108901</v>
          </cell>
          <cell r="B321" t="str">
            <v>Равот</v>
          </cell>
          <cell r="C321">
            <v>0</v>
          </cell>
          <cell r="D321" t="str">
            <v>Равот</v>
          </cell>
          <cell r="E321" t="str">
            <v/>
          </cell>
          <cell r="F321">
            <v>0</v>
          </cell>
          <cell r="G321">
            <v>0</v>
          </cell>
          <cell r="H321">
            <v>0</v>
          </cell>
          <cell r="I321">
            <v>0</v>
          </cell>
          <cell r="J321" t="e">
            <v>#DIV/0!</v>
          </cell>
        </row>
        <row r="322">
          <cell r="A322">
            <v>203533738</v>
          </cell>
          <cell r="B322" t="str">
            <v>Ботиржон</v>
          </cell>
          <cell r="C322">
            <v>0</v>
          </cell>
          <cell r="D322" t="str">
            <v>Ботиржон</v>
          </cell>
          <cell r="E322">
            <v>48.7</v>
          </cell>
          <cell r="F322">
            <v>0</v>
          </cell>
          <cell r="G322">
            <v>0</v>
          </cell>
          <cell r="H322">
            <v>0</v>
          </cell>
          <cell r="I322">
            <v>0</v>
          </cell>
          <cell r="J322" t="e">
            <v>#DIV/0!</v>
          </cell>
        </row>
        <row r="323">
          <cell r="B323" t="str">
            <v>Мухаммади бобо</v>
          </cell>
          <cell r="C323">
            <v>0</v>
          </cell>
          <cell r="D323" t="str">
            <v>Мухаммади бобо</v>
          </cell>
          <cell r="E323">
            <v>0</v>
          </cell>
          <cell r="F323">
            <v>0</v>
          </cell>
          <cell r="G323">
            <v>0</v>
          </cell>
          <cell r="H323">
            <v>0</v>
          </cell>
          <cell r="I323">
            <v>0</v>
          </cell>
          <cell r="J323">
            <v>50.838196945237797</v>
          </cell>
        </row>
        <row r="324">
          <cell r="A324">
            <v>202088041</v>
          </cell>
          <cell r="B324" t="str">
            <v>Бахтиёр</v>
          </cell>
          <cell r="C324">
            <v>0</v>
          </cell>
          <cell r="D324" t="str">
            <v>Бахтиёр</v>
          </cell>
          <cell r="E324">
            <v>0.8</v>
          </cell>
          <cell r="F324">
            <v>0</v>
          </cell>
          <cell r="G324">
            <v>0</v>
          </cell>
          <cell r="H324">
            <v>0</v>
          </cell>
          <cell r="I324">
            <v>0</v>
          </cell>
          <cell r="J324" t="e">
            <v>#DIV/0!</v>
          </cell>
        </row>
        <row r="325">
          <cell r="A325">
            <v>202612362</v>
          </cell>
          <cell r="B325" t="str">
            <v>Дилафруз</v>
          </cell>
          <cell r="C325">
            <v>0</v>
          </cell>
          <cell r="D325">
            <v>0</v>
          </cell>
          <cell r="E325">
            <v>0</v>
          </cell>
          <cell r="F325" t="str">
            <v>Дилафруз</v>
          </cell>
          <cell r="G325">
            <v>0</v>
          </cell>
          <cell r="H325">
            <v>0</v>
          </cell>
          <cell r="I325">
            <v>0</v>
          </cell>
          <cell r="J325" t="e">
            <v>#DIV/0!</v>
          </cell>
        </row>
        <row r="326">
          <cell r="A326">
            <v>203352053</v>
          </cell>
          <cell r="B326" t="str">
            <v>Чулпоной</v>
          </cell>
          <cell r="C326">
            <v>0</v>
          </cell>
          <cell r="D326" t="str">
            <v>Чулпоной</v>
          </cell>
          <cell r="E326">
            <v>194.3</v>
          </cell>
          <cell r="F326">
            <v>0</v>
          </cell>
          <cell r="G326">
            <v>0</v>
          </cell>
          <cell r="H326">
            <v>0</v>
          </cell>
          <cell r="I326">
            <v>0</v>
          </cell>
          <cell r="J326" t="e">
            <v>#DIV/0!</v>
          </cell>
        </row>
        <row r="327">
          <cell r="A327">
            <v>203527657</v>
          </cell>
          <cell r="B327" t="str">
            <v>Алим бобо</v>
          </cell>
          <cell r="C327">
            <v>0</v>
          </cell>
          <cell r="D327" t="str">
            <v>Алим бобо</v>
          </cell>
          <cell r="E327">
            <v>45.1</v>
          </cell>
          <cell r="F327">
            <v>0</v>
          </cell>
          <cell r="G327">
            <v>0</v>
          </cell>
          <cell r="H327">
            <v>0</v>
          </cell>
          <cell r="I327">
            <v>0</v>
          </cell>
          <cell r="J327" t="e">
            <v>#DIV/0!</v>
          </cell>
        </row>
        <row r="328">
          <cell r="B328" t="str">
            <v>жами</v>
          </cell>
          <cell r="C328">
            <v>0</v>
          </cell>
          <cell r="D328" t="str">
            <v>жами</v>
          </cell>
          <cell r="E328">
            <v>0</v>
          </cell>
          <cell r="F328">
            <v>0</v>
          </cell>
          <cell r="G328">
            <v>0</v>
          </cell>
          <cell r="H328">
            <v>0</v>
          </cell>
          <cell r="I328">
            <v>0</v>
          </cell>
          <cell r="J328" t="e">
            <v>#DIV/0!</v>
          </cell>
        </row>
        <row r="329">
          <cell r="A329">
            <v>205275954</v>
          </cell>
          <cell r="B329" t="str">
            <v>Хуррам она</v>
          </cell>
          <cell r="C329">
            <v>0</v>
          </cell>
          <cell r="D329" t="str">
            <v>Хуррам она</v>
          </cell>
          <cell r="E329">
            <v>40.299999999999997</v>
          </cell>
          <cell r="F329">
            <v>0</v>
          </cell>
          <cell r="G329">
            <v>314.60000000000002</v>
          </cell>
          <cell r="H329">
            <v>50.899999999999991</v>
          </cell>
          <cell r="I329">
            <v>0</v>
          </cell>
          <cell r="J329" t="e">
            <v>#DIV/0!</v>
          </cell>
        </row>
        <row r="330">
          <cell r="A330">
            <v>203700252</v>
          </cell>
          <cell r="B330" t="str">
            <v>Дилдора</v>
          </cell>
          <cell r="C330">
            <v>0</v>
          </cell>
          <cell r="D330" t="str">
            <v>Дилдора</v>
          </cell>
          <cell r="E330">
            <v>9.3000000000000007</v>
          </cell>
          <cell r="F330">
            <v>0</v>
          </cell>
          <cell r="G330">
            <v>0</v>
          </cell>
          <cell r="H330">
            <v>0</v>
          </cell>
          <cell r="I330">
            <v>0</v>
          </cell>
          <cell r="J330" t="e">
            <v>#DIV/0!</v>
          </cell>
        </row>
        <row r="331">
          <cell r="A331">
            <v>203477127</v>
          </cell>
          <cell r="B331" t="str">
            <v>Ёркул бобо</v>
          </cell>
          <cell r="C331">
            <v>0</v>
          </cell>
          <cell r="D331">
            <v>0</v>
          </cell>
          <cell r="E331">
            <v>0</v>
          </cell>
          <cell r="F331" t="str">
            <v>Ёркул бобо</v>
          </cell>
          <cell r="G331">
            <v>0</v>
          </cell>
          <cell r="H331">
            <v>0</v>
          </cell>
          <cell r="I331">
            <v>0</v>
          </cell>
          <cell r="J331" t="e">
            <v>#DIV/0!</v>
          </cell>
        </row>
        <row r="332">
          <cell r="A332">
            <v>200767155</v>
          </cell>
          <cell r="B332" t="str">
            <v>Бекназар</v>
          </cell>
          <cell r="C332">
            <v>0</v>
          </cell>
          <cell r="D332" t="str">
            <v>Бекназар</v>
          </cell>
          <cell r="E332">
            <v>0.4</v>
          </cell>
          <cell r="F332">
            <v>0</v>
          </cell>
          <cell r="G332">
            <v>0</v>
          </cell>
          <cell r="H332">
            <v>0</v>
          </cell>
          <cell r="I332">
            <v>0</v>
          </cell>
          <cell r="J332">
            <v>0</v>
          </cell>
        </row>
        <row r="333">
          <cell r="A333">
            <v>202109038</v>
          </cell>
          <cell r="B333" t="str">
            <v>Омад</v>
          </cell>
          <cell r="C333">
            <v>0</v>
          </cell>
          <cell r="D333" t="str">
            <v>Омад</v>
          </cell>
          <cell r="E333">
            <v>0.9</v>
          </cell>
          <cell r="F333">
            <v>0</v>
          </cell>
          <cell r="G333">
            <v>0</v>
          </cell>
          <cell r="H333">
            <v>0</v>
          </cell>
          <cell r="I333">
            <v>0</v>
          </cell>
          <cell r="J333" t="e">
            <v>#DIV/0!</v>
          </cell>
        </row>
        <row r="334">
          <cell r="B334" t="str">
            <v>жами</v>
          </cell>
          <cell r="C334">
            <v>0</v>
          </cell>
          <cell r="D334" t="str">
            <v>жами</v>
          </cell>
          <cell r="E334">
            <v>0</v>
          </cell>
          <cell r="F334">
            <v>0</v>
          </cell>
          <cell r="G334">
            <v>0</v>
          </cell>
          <cell r="H334">
            <v>0</v>
          </cell>
          <cell r="I334">
            <v>0</v>
          </cell>
          <cell r="J334" t="e">
            <v>#DIV/0!</v>
          </cell>
        </row>
        <row r="335">
          <cell r="A335">
            <v>205541268</v>
          </cell>
          <cell r="B335" t="str">
            <v>Курбон замин</v>
          </cell>
          <cell r="C335">
            <v>0</v>
          </cell>
          <cell r="D335" t="str">
            <v>Курбон замин</v>
          </cell>
          <cell r="E335">
            <v>583</v>
          </cell>
          <cell r="F335">
            <v>0</v>
          </cell>
          <cell r="G335">
            <v>9355.1</v>
          </cell>
          <cell r="H335">
            <v>686.6</v>
          </cell>
          <cell r="I335">
            <v>537</v>
          </cell>
          <cell r="J335" t="e">
            <v>#DIV/0!</v>
          </cell>
        </row>
        <row r="336">
          <cell r="A336">
            <v>205511304</v>
          </cell>
          <cell r="B336" t="str">
            <v>Уста Темур</v>
          </cell>
          <cell r="C336">
            <v>0</v>
          </cell>
          <cell r="D336">
            <v>0</v>
          </cell>
          <cell r="E336">
            <v>0</v>
          </cell>
          <cell r="F336" t="str">
            <v>Уста Темур</v>
          </cell>
          <cell r="G336">
            <v>0</v>
          </cell>
          <cell r="H336">
            <v>0</v>
          </cell>
          <cell r="I336">
            <v>0</v>
          </cell>
          <cell r="J336" t="e">
            <v>#DIV/0!</v>
          </cell>
        </row>
        <row r="337">
          <cell r="A337">
            <v>202521302</v>
          </cell>
          <cell r="B337" t="str">
            <v>Аччи</v>
          </cell>
          <cell r="C337">
            <v>0</v>
          </cell>
          <cell r="D337" t="str">
            <v>Аччи</v>
          </cell>
          <cell r="E337" t="str">
            <v/>
          </cell>
          <cell r="F337">
            <v>0</v>
          </cell>
          <cell r="G337">
            <v>0</v>
          </cell>
          <cell r="H337">
            <v>0</v>
          </cell>
          <cell r="I337">
            <v>0</v>
          </cell>
          <cell r="J337" t="e">
            <v>#DIV/0!</v>
          </cell>
        </row>
        <row r="338">
          <cell r="A338">
            <v>200767124</v>
          </cell>
          <cell r="B338" t="str">
            <v>Мавлон бой</v>
          </cell>
          <cell r="C338">
            <v>0</v>
          </cell>
          <cell r="D338" t="str">
            <v>Мавлон бой</v>
          </cell>
          <cell r="E338" t="str">
            <v/>
          </cell>
          <cell r="F338">
            <v>0</v>
          </cell>
          <cell r="G338">
            <v>0</v>
          </cell>
          <cell r="H338">
            <v>0</v>
          </cell>
          <cell r="I338">
            <v>0</v>
          </cell>
          <cell r="J338">
            <v>78.211476842411884</v>
          </cell>
        </row>
        <row r="339">
          <cell r="A339">
            <v>205511312</v>
          </cell>
          <cell r="B339" t="str">
            <v>Шоди боги бустон КШН</v>
          </cell>
          <cell r="C339">
            <v>0</v>
          </cell>
          <cell r="D339" t="str">
            <v>Шоди боги бустон КШН (тугатилган)</v>
          </cell>
          <cell r="E339">
            <v>103.6</v>
          </cell>
          <cell r="F339">
            <v>0</v>
          </cell>
          <cell r="G339">
            <v>0</v>
          </cell>
          <cell r="H339">
            <v>0</v>
          </cell>
          <cell r="I339">
            <v>0</v>
          </cell>
          <cell r="J339" t="e">
            <v>#DIV/0!</v>
          </cell>
        </row>
        <row r="340">
          <cell r="B340" t="str">
            <v>жами</v>
          </cell>
          <cell r="C340">
            <v>0</v>
          </cell>
          <cell r="D340" t="str">
            <v>жами</v>
          </cell>
          <cell r="E340">
            <v>0</v>
          </cell>
          <cell r="F340">
            <v>0</v>
          </cell>
          <cell r="G340">
            <v>0</v>
          </cell>
          <cell r="H340">
            <v>0</v>
          </cell>
          <cell r="I340">
            <v>0</v>
          </cell>
          <cell r="J340" t="e">
            <v>#DIV/0!</v>
          </cell>
        </row>
        <row r="341">
          <cell r="A341">
            <v>205511074</v>
          </cell>
          <cell r="B341" t="str">
            <v>Кизлар равот</v>
          </cell>
          <cell r="C341">
            <v>0</v>
          </cell>
          <cell r="D341">
            <v>0</v>
          </cell>
          <cell r="E341">
            <v>0</v>
          </cell>
          <cell r="F341" t="str">
            <v>Кизлар равот</v>
          </cell>
          <cell r="G341">
            <v>3106.3</v>
          </cell>
          <cell r="H341">
            <v>0</v>
          </cell>
          <cell r="I341">
            <v>0</v>
          </cell>
          <cell r="J341" t="e">
            <v>#DIV/0!</v>
          </cell>
        </row>
        <row r="342">
          <cell r="B342" t="str">
            <v>жами</v>
          </cell>
          <cell r="C342">
            <v>0</v>
          </cell>
          <cell r="D342" t="str">
            <v>жами</v>
          </cell>
          <cell r="E342">
            <v>0</v>
          </cell>
          <cell r="F342">
            <v>0</v>
          </cell>
          <cell r="G342">
            <v>0</v>
          </cell>
          <cell r="H342">
            <v>0</v>
          </cell>
          <cell r="I342">
            <v>0</v>
          </cell>
          <cell r="J342" t="e">
            <v>#DIV/0!</v>
          </cell>
        </row>
        <row r="343">
          <cell r="A343">
            <v>205311363</v>
          </cell>
          <cell r="B343" t="str">
            <v>Тошбой бобо</v>
          </cell>
          <cell r="C343">
            <v>0</v>
          </cell>
          <cell r="D343">
            <v>0</v>
          </cell>
          <cell r="E343">
            <v>0</v>
          </cell>
          <cell r="F343" t="str">
            <v>Тошбой бобо</v>
          </cell>
          <cell r="G343">
            <v>1936</v>
          </cell>
          <cell r="H343">
            <v>360.4</v>
          </cell>
          <cell r="I343">
            <v>0</v>
          </cell>
          <cell r="J343" t="e">
            <v>#DIV/0!</v>
          </cell>
        </row>
        <row r="344">
          <cell r="A344">
            <v>200767148</v>
          </cell>
          <cell r="B344" t="str">
            <v>Болдир</v>
          </cell>
          <cell r="C344">
            <v>0</v>
          </cell>
          <cell r="D344" t="str">
            <v>Болдир</v>
          </cell>
          <cell r="E344">
            <v>353.7</v>
          </cell>
          <cell r="F344">
            <v>0</v>
          </cell>
          <cell r="G344">
            <v>0</v>
          </cell>
          <cell r="H344">
            <v>0</v>
          </cell>
          <cell r="I344">
            <v>0</v>
          </cell>
          <cell r="J344" t="e">
            <v>#DIV/0!</v>
          </cell>
        </row>
        <row r="345">
          <cell r="A345">
            <v>205567321</v>
          </cell>
          <cell r="B345" t="str">
            <v>Майрам</v>
          </cell>
          <cell r="C345">
            <v>0</v>
          </cell>
          <cell r="D345" t="str">
            <v>Майрам</v>
          </cell>
          <cell r="E345">
            <v>6.7</v>
          </cell>
          <cell r="F345">
            <v>0</v>
          </cell>
          <cell r="G345">
            <v>0</v>
          </cell>
          <cell r="H345">
            <v>0</v>
          </cell>
          <cell r="I345">
            <v>0</v>
          </cell>
          <cell r="J345" t="e">
            <v>#DIV/0!</v>
          </cell>
        </row>
        <row r="346">
          <cell r="B346" t="str">
            <v>жами</v>
          </cell>
          <cell r="C346">
            <v>0</v>
          </cell>
          <cell r="D346" t="str">
            <v>жами</v>
          </cell>
          <cell r="E346">
            <v>0</v>
          </cell>
          <cell r="F346">
            <v>0</v>
          </cell>
          <cell r="G346">
            <v>0</v>
          </cell>
          <cell r="H346">
            <v>0</v>
          </cell>
          <cell r="I346">
            <v>0</v>
          </cell>
          <cell r="J346">
            <v>0</v>
          </cell>
        </row>
        <row r="347">
          <cell r="A347">
            <v>204397280</v>
          </cell>
          <cell r="B347" t="str">
            <v>Мамат бута</v>
          </cell>
          <cell r="C347">
            <v>0</v>
          </cell>
          <cell r="D347" t="str">
            <v>Мамат бута</v>
          </cell>
          <cell r="E347">
            <v>308.2</v>
          </cell>
          <cell r="F347">
            <v>0</v>
          </cell>
          <cell r="G347">
            <v>11760.1</v>
          </cell>
          <cell r="H347">
            <v>2880.8</v>
          </cell>
          <cell r="I347">
            <v>2768.9</v>
          </cell>
          <cell r="J347" t="e">
            <v>#DIV/0!</v>
          </cell>
        </row>
        <row r="348">
          <cell r="A348">
            <v>205575992</v>
          </cell>
          <cell r="B348" t="str">
            <v>Норбута Хайитов</v>
          </cell>
          <cell r="C348">
            <v>0</v>
          </cell>
          <cell r="D348" t="str">
            <v>Норбута Хайитов</v>
          </cell>
          <cell r="E348">
            <v>670.8</v>
          </cell>
          <cell r="F348">
            <v>0</v>
          </cell>
          <cell r="G348">
            <v>0</v>
          </cell>
          <cell r="H348">
            <v>0</v>
          </cell>
          <cell r="I348">
            <v>0</v>
          </cell>
          <cell r="J348" t="e">
            <v>#DIV/0!</v>
          </cell>
        </row>
        <row r="349">
          <cell r="A349">
            <v>205541189</v>
          </cell>
          <cell r="B349" t="str">
            <v>Бувиш момо КИЭ фх</v>
          </cell>
          <cell r="C349">
            <v>0</v>
          </cell>
          <cell r="D349" t="str">
            <v>Бувиш момо КИЭ фх</v>
          </cell>
          <cell r="E349">
            <v>175.3</v>
          </cell>
          <cell r="F349">
            <v>0</v>
          </cell>
          <cell r="G349">
            <v>0</v>
          </cell>
          <cell r="H349">
            <v>0</v>
          </cell>
          <cell r="I349">
            <v>0</v>
          </cell>
          <cell r="J349" t="e">
            <v>#DIV/0!</v>
          </cell>
        </row>
        <row r="350">
          <cell r="A350">
            <v>300205756</v>
          </cell>
          <cell r="B350" t="str">
            <v>Ураков Сирожиддин пахта даласи</v>
          </cell>
          <cell r="C350">
            <v>0</v>
          </cell>
          <cell r="D350" t="str">
            <v>Ураков Сирожиддин пахта даласи</v>
          </cell>
          <cell r="E350">
            <v>832.1</v>
          </cell>
          <cell r="F350">
            <v>0</v>
          </cell>
          <cell r="G350">
            <v>0</v>
          </cell>
          <cell r="H350">
            <v>0</v>
          </cell>
          <cell r="I350">
            <v>0</v>
          </cell>
          <cell r="J350">
            <v>96.115662316023318</v>
          </cell>
        </row>
        <row r="351">
          <cell r="A351">
            <v>205235648</v>
          </cell>
          <cell r="B351" t="str">
            <v>Пулат момо</v>
          </cell>
          <cell r="C351">
            <v>0</v>
          </cell>
          <cell r="D351">
            <v>0</v>
          </cell>
          <cell r="E351">
            <v>0</v>
          </cell>
          <cell r="F351" t="str">
            <v>Пулат момо</v>
          </cell>
          <cell r="G351">
            <v>0</v>
          </cell>
          <cell r="H351">
            <v>0</v>
          </cell>
          <cell r="I351">
            <v>0</v>
          </cell>
          <cell r="J351" t="e">
            <v>#DIV/0!</v>
          </cell>
        </row>
        <row r="352">
          <cell r="A352">
            <v>205231717</v>
          </cell>
          <cell r="B352" t="str">
            <v>Мард Углон</v>
          </cell>
          <cell r="C352">
            <v>0</v>
          </cell>
          <cell r="D352" t="str">
            <v>Мард Углон</v>
          </cell>
          <cell r="E352">
            <v>140.1</v>
          </cell>
          <cell r="F352">
            <v>0</v>
          </cell>
          <cell r="G352">
            <v>0</v>
          </cell>
          <cell r="H352">
            <v>0</v>
          </cell>
          <cell r="I352">
            <v>0</v>
          </cell>
          <cell r="J352" t="e">
            <v>#DIV/0!</v>
          </cell>
        </row>
        <row r="353">
          <cell r="A353">
            <v>205275947</v>
          </cell>
          <cell r="B353" t="str">
            <v>Ёкуб бобо</v>
          </cell>
          <cell r="C353">
            <v>0</v>
          </cell>
          <cell r="D353" t="str">
            <v>Ёкуб бобо</v>
          </cell>
          <cell r="E353">
            <v>754.3</v>
          </cell>
          <cell r="F353">
            <v>0</v>
          </cell>
          <cell r="G353">
            <v>0</v>
          </cell>
          <cell r="H353">
            <v>0</v>
          </cell>
          <cell r="I353">
            <v>0</v>
          </cell>
          <cell r="J353" t="e">
            <v>#DIV/0!</v>
          </cell>
        </row>
        <row r="354">
          <cell r="B354" t="str">
            <v>жами</v>
          </cell>
          <cell r="C354">
            <v>0</v>
          </cell>
          <cell r="D354" t="str">
            <v>жами</v>
          </cell>
          <cell r="E354">
            <v>0</v>
          </cell>
          <cell r="F354">
            <v>0</v>
          </cell>
          <cell r="G354">
            <v>0</v>
          </cell>
          <cell r="H354">
            <v>0</v>
          </cell>
          <cell r="I354">
            <v>0</v>
          </cell>
          <cell r="J354" t="e">
            <v>#DIV/0!</v>
          </cell>
        </row>
        <row r="355">
          <cell r="A355">
            <v>205541275</v>
          </cell>
          <cell r="B355" t="str">
            <v>Хаким Мамадоли</v>
          </cell>
          <cell r="C355">
            <v>0</v>
          </cell>
          <cell r="D355">
            <v>0</v>
          </cell>
          <cell r="E355">
            <v>0</v>
          </cell>
          <cell r="F355" t="str">
            <v>Хаким Мамадоли</v>
          </cell>
          <cell r="G355">
            <v>1448.8</v>
          </cell>
          <cell r="H355">
            <v>170.1</v>
          </cell>
          <cell r="I355">
            <v>0</v>
          </cell>
          <cell r="J355" t="e">
            <v>#DIV/0!</v>
          </cell>
        </row>
        <row r="356">
          <cell r="A356">
            <v>200767131</v>
          </cell>
          <cell r="B356" t="str">
            <v>Тинчлик</v>
          </cell>
          <cell r="C356">
            <v>0</v>
          </cell>
          <cell r="D356" t="str">
            <v>Тинчлик</v>
          </cell>
          <cell r="E356">
            <v>170.1</v>
          </cell>
          <cell r="F356">
            <v>0</v>
          </cell>
          <cell r="G356">
            <v>0</v>
          </cell>
          <cell r="H356">
            <v>0</v>
          </cell>
          <cell r="I356">
            <v>0</v>
          </cell>
          <cell r="J356" t="e">
            <v>#DIV/0!</v>
          </cell>
        </row>
        <row r="357">
          <cell r="B357" t="str">
            <v>Аччи</v>
          </cell>
          <cell r="C357">
            <v>0</v>
          </cell>
          <cell r="D357" t="str">
            <v>Аччи</v>
          </cell>
          <cell r="E357">
            <v>0</v>
          </cell>
          <cell r="F357">
            <v>0</v>
          </cell>
          <cell r="G357">
            <v>0</v>
          </cell>
          <cell r="H357">
            <v>0</v>
          </cell>
          <cell r="I357">
            <v>0</v>
          </cell>
          <cell r="J357" t="e">
            <v>#DIV/0!</v>
          </cell>
        </row>
        <row r="358">
          <cell r="B358" t="str">
            <v>жами</v>
          </cell>
          <cell r="C358">
            <v>0</v>
          </cell>
          <cell r="D358" t="str">
            <v>жами</v>
          </cell>
          <cell r="E358">
            <v>0</v>
          </cell>
          <cell r="F358">
            <v>0</v>
          </cell>
          <cell r="G358">
            <v>0</v>
          </cell>
          <cell r="H358">
            <v>0</v>
          </cell>
          <cell r="I358">
            <v>0</v>
          </cell>
          <cell r="J358">
            <v>0</v>
          </cell>
        </row>
        <row r="359">
          <cell r="A359">
            <v>205272888</v>
          </cell>
          <cell r="B359" t="str">
            <v>Болибек ота ПЖП</v>
          </cell>
          <cell r="C359">
            <v>0</v>
          </cell>
          <cell r="D359" t="str">
            <v>Болибек ота ПЖП</v>
          </cell>
          <cell r="E359" t="str">
            <v/>
          </cell>
          <cell r="F359">
            <v>0</v>
          </cell>
          <cell r="G359">
            <v>1988.4</v>
          </cell>
          <cell r="H359">
            <v>1559.1000000000001</v>
          </cell>
          <cell r="I359">
            <v>0</v>
          </cell>
          <cell r="J359" t="e">
            <v>#DIV/0!</v>
          </cell>
        </row>
        <row r="360">
          <cell r="A360">
            <v>205493312</v>
          </cell>
          <cell r="B360" t="str">
            <v>Белура ИИБ</v>
          </cell>
          <cell r="C360">
            <v>0</v>
          </cell>
          <cell r="D360">
            <v>0</v>
          </cell>
          <cell r="E360">
            <v>0</v>
          </cell>
          <cell r="F360" t="str">
            <v>Белура ИИБ</v>
          </cell>
          <cell r="G360">
            <v>0</v>
          </cell>
          <cell r="H360">
            <v>0</v>
          </cell>
          <cell r="I360">
            <v>0</v>
          </cell>
          <cell r="J360" t="e">
            <v>#DIV/0!</v>
          </cell>
        </row>
        <row r="361">
          <cell r="A361">
            <v>205575984</v>
          </cell>
          <cell r="B361" t="str">
            <v>Жасмина</v>
          </cell>
          <cell r="C361">
            <v>0</v>
          </cell>
          <cell r="D361" t="str">
            <v>Жасмина</v>
          </cell>
          <cell r="E361">
            <v>1513.9</v>
          </cell>
          <cell r="F361">
            <v>0</v>
          </cell>
          <cell r="G361">
            <v>0</v>
          </cell>
          <cell r="H361">
            <v>0</v>
          </cell>
          <cell r="I361">
            <v>0</v>
          </cell>
          <cell r="J361" t="e">
            <v>#DIV/0!</v>
          </cell>
        </row>
        <row r="362">
          <cell r="A362">
            <v>202108893</v>
          </cell>
          <cell r="B362" t="str">
            <v>Жура Палвон</v>
          </cell>
          <cell r="C362">
            <v>0</v>
          </cell>
          <cell r="D362" t="str">
            <v>Жура Палвон</v>
          </cell>
          <cell r="E362">
            <v>45.2</v>
          </cell>
          <cell r="F362">
            <v>0</v>
          </cell>
          <cell r="G362">
            <v>0</v>
          </cell>
          <cell r="H362">
            <v>0</v>
          </cell>
          <cell r="I362">
            <v>0</v>
          </cell>
          <cell r="J362">
            <v>0</v>
          </cell>
        </row>
        <row r="363">
          <cell r="A363">
            <v>205541212</v>
          </cell>
          <cell r="B363" t="str">
            <v>Дилдора БДШ</v>
          </cell>
          <cell r="C363">
            <v>0</v>
          </cell>
          <cell r="D363" t="str">
            <v>Дилдора БДШ</v>
          </cell>
          <cell r="E363" t="str">
            <v/>
          </cell>
          <cell r="F363">
            <v>0</v>
          </cell>
          <cell r="G363">
            <v>0</v>
          </cell>
          <cell r="H363">
            <v>0</v>
          </cell>
          <cell r="I363">
            <v>0</v>
          </cell>
          <cell r="J363" t="e">
            <v>#DIV/0!</v>
          </cell>
        </row>
        <row r="364">
          <cell r="B364" t="str">
            <v>жами</v>
          </cell>
          <cell r="C364">
            <v>0</v>
          </cell>
          <cell r="D364" t="str">
            <v>жами</v>
          </cell>
          <cell r="E364">
            <v>0</v>
          </cell>
          <cell r="F364">
            <v>0</v>
          </cell>
          <cell r="G364">
            <v>0</v>
          </cell>
          <cell r="H364">
            <v>0</v>
          </cell>
          <cell r="I364">
            <v>0</v>
          </cell>
          <cell r="J364" t="e">
            <v>#DIV/0!</v>
          </cell>
        </row>
        <row r="365">
          <cell r="A365">
            <v>202067352</v>
          </cell>
          <cell r="B365" t="str">
            <v>Санам</v>
          </cell>
          <cell r="C365">
            <v>0</v>
          </cell>
          <cell r="D365">
            <v>0</v>
          </cell>
          <cell r="E365">
            <v>0</v>
          </cell>
          <cell r="F365" t="str">
            <v>Санам</v>
          </cell>
          <cell r="G365">
            <v>1929.4</v>
          </cell>
          <cell r="H365">
            <v>80.8</v>
          </cell>
          <cell r="I365">
            <v>0</v>
          </cell>
          <cell r="J365" t="e">
            <v>#DIV/0!</v>
          </cell>
        </row>
        <row r="366">
          <cell r="A366">
            <v>203643521</v>
          </cell>
          <cell r="B366" t="str">
            <v>Мусурмонбобо</v>
          </cell>
          <cell r="C366">
            <v>0</v>
          </cell>
          <cell r="D366" t="str">
            <v>Мусурмонбобо</v>
          </cell>
          <cell r="E366">
            <v>66.2</v>
          </cell>
          <cell r="F366">
            <v>0</v>
          </cell>
          <cell r="G366">
            <v>0</v>
          </cell>
          <cell r="H366">
            <v>0</v>
          </cell>
          <cell r="I366">
            <v>0</v>
          </cell>
          <cell r="J366" t="e">
            <v>#DIV/0!</v>
          </cell>
        </row>
        <row r="367">
          <cell r="A367">
            <v>205275986</v>
          </cell>
          <cell r="B367" t="str">
            <v>Холбуви она</v>
          </cell>
          <cell r="C367">
            <v>0</v>
          </cell>
          <cell r="D367" t="str">
            <v>Холбуви она</v>
          </cell>
          <cell r="E367">
            <v>14.6</v>
          </cell>
          <cell r="F367">
            <v>0</v>
          </cell>
          <cell r="G367">
            <v>0</v>
          </cell>
          <cell r="H367">
            <v>0</v>
          </cell>
          <cell r="I367">
            <v>0</v>
          </cell>
          <cell r="J367" t="e">
            <v>#DIV/0!</v>
          </cell>
        </row>
        <row r="368">
          <cell r="B368" t="str">
            <v>жами</v>
          </cell>
          <cell r="C368">
            <v>0</v>
          </cell>
          <cell r="D368" t="str">
            <v>жами</v>
          </cell>
          <cell r="E368">
            <v>0</v>
          </cell>
          <cell r="F368">
            <v>0</v>
          </cell>
          <cell r="G368">
            <v>0</v>
          </cell>
          <cell r="H368">
            <v>0</v>
          </cell>
          <cell r="I368">
            <v>0</v>
          </cell>
          <cell r="J368">
            <v>0</v>
          </cell>
        </row>
        <row r="369">
          <cell r="A369">
            <v>203633803</v>
          </cell>
          <cell r="B369" t="str">
            <v>Бустон она</v>
          </cell>
          <cell r="C369">
            <v>0</v>
          </cell>
          <cell r="D369" t="str">
            <v>Бустон она</v>
          </cell>
          <cell r="E369" t="str">
            <v/>
          </cell>
          <cell r="F369">
            <v>0</v>
          </cell>
          <cell r="G369">
            <v>3535.7</v>
          </cell>
          <cell r="H369">
            <v>0</v>
          </cell>
          <cell r="I369">
            <v>0</v>
          </cell>
          <cell r="J369" t="e">
            <v>#DIV/0!</v>
          </cell>
        </row>
        <row r="370">
          <cell r="A370">
            <v>200768154</v>
          </cell>
          <cell r="B370" t="str">
            <v>Холи файзи</v>
          </cell>
          <cell r="C370">
            <v>0</v>
          </cell>
          <cell r="D370">
            <v>0</v>
          </cell>
          <cell r="E370">
            <v>0</v>
          </cell>
          <cell r="F370" t="str">
            <v>Холи файзи</v>
          </cell>
          <cell r="G370">
            <v>0</v>
          </cell>
          <cell r="H370">
            <v>0</v>
          </cell>
          <cell r="I370">
            <v>0</v>
          </cell>
          <cell r="J370" t="e">
            <v>#DIV/0!</v>
          </cell>
        </row>
        <row r="371">
          <cell r="B371" t="str">
            <v>жами</v>
          </cell>
          <cell r="C371">
            <v>0</v>
          </cell>
          <cell r="D371" t="str">
            <v>жами</v>
          </cell>
          <cell r="E371">
            <v>0</v>
          </cell>
          <cell r="F371">
            <v>0</v>
          </cell>
          <cell r="G371">
            <v>0</v>
          </cell>
          <cell r="H371">
            <v>0</v>
          </cell>
          <cell r="I371">
            <v>0</v>
          </cell>
          <cell r="J371" t="e">
            <v>#DIV/0!</v>
          </cell>
        </row>
        <row r="372">
          <cell r="A372">
            <v>300220224</v>
          </cell>
          <cell r="B372" t="str">
            <v>Олмас Нурли хаёт серкуёш</v>
          </cell>
          <cell r="C372">
            <v>0</v>
          </cell>
          <cell r="D372" t="str">
            <v>Олмас Нурли хаёт серкуёш</v>
          </cell>
          <cell r="E372">
            <v>2736.6</v>
          </cell>
          <cell r="F372">
            <v>0</v>
          </cell>
          <cell r="G372">
            <v>5117.1000000000004</v>
          </cell>
          <cell r="H372">
            <v>3329.7</v>
          </cell>
          <cell r="I372">
            <v>1944.9</v>
          </cell>
          <cell r="J372" t="e">
            <v>#DIV/0!</v>
          </cell>
        </row>
        <row r="373">
          <cell r="A373">
            <v>203256758</v>
          </cell>
          <cell r="B373" t="str">
            <v>Эсанжон</v>
          </cell>
          <cell r="C373">
            <v>0</v>
          </cell>
          <cell r="D373">
            <v>0</v>
          </cell>
          <cell r="E373">
            <v>0</v>
          </cell>
          <cell r="F373" t="str">
            <v>Эсанжон</v>
          </cell>
          <cell r="G373">
            <v>0</v>
          </cell>
          <cell r="H373">
            <v>0</v>
          </cell>
          <cell r="I373">
            <v>0</v>
          </cell>
          <cell r="J373" t="e">
            <v>#DIV/0!</v>
          </cell>
        </row>
        <row r="374">
          <cell r="A374">
            <v>300622104</v>
          </cell>
          <cell r="B374" t="str">
            <v>Нурли Даргом тухфаси</v>
          </cell>
          <cell r="C374">
            <v>0</v>
          </cell>
          <cell r="D374" t="str">
            <v>Нурли Даргом тухфаси</v>
          </cell>
          <cell r="E374">
            <v>593.1</v>
          </cell>
          <cell r="F374">
            <v>0</v>
          </cell>
          <cell r="G374">
            <v>0</v>
          </cell>
          <cell r="H374">
            <v>0</v>
          </cell>
          <cell r="I374">
            <v>0</v>
          </cell>
          <cell r="J374" t="e">
            <v>#DIV/0!</v>
          </cell>
        </row>
        <row r="375">
          <cell r="B375" t="str">
            <v>жами</v>
          </cell>
          <cell r="C375">
            <v>0</v>
          </cell>
          <cell r="D375" t="str">
            <v>жами</v>
          </cell>
          <cell r="E375">
            <v>0</v>
          </cell>
          <cell r="F375">
            <v>0</v>
          </cell>
          <cell r="G375">
            <v>0</v>
          </cell>
          <cell r="H375">
            <v>0</v>
          </cell>
          <cell r="I375">
            <v>0</v>
          </cell>
          <cell r="J375">
            <v>58.410667627714211</v>
          </cell>
        </row>
        <row r="376">
          <cell r="A376">
            <v>300779271</v>
          </cell>
          <cell r="B376" t="str">
            <v>Казаков Хушвакт</v>
          </cell>
          <cell r="C376">
            <v>0</v>
          </cell>
          <cell r="D376" t="str">
            <v>Казаков Хушвакт</v>
          </cell>
          <cell r="E376" t="str">
            <v/>
          </cell>
          <cell r="F376">
            <v>0</v>
          </cell>
          <cell r="G376">
            <v>255.8</v>
          </cell>
          <cell r="H376">
            <v>0</v>
          </cell>
          <cell r="I376">
            <v>0</v>
          </cell>
          <cell r="J376" t="e">
            <v>#DIV/0!</v>
          </cell>
        </row>
        <row r="377">
          <cell r="A377">
            <v>300802053</v>
          </cell>
          <cell r="B377" t="str">
            <v>Алломуродов Нурмамат</v>
          </cell>
          <cell r="C377">
            <v>0</v>
          </cell>
          <cell r="D377">
            <v>0</v>
          </cell>
          <cell r="E377">
            <v>0</v>
          </cell>
          <cell r="F377" t="str">
            <v>Алломуродов Нурмамат</v>
          </cell>
          <cell r="G377">
            <v>0</v>
          </cell>
          <cell r="H377">
            <v>0</v>
          </cell>
          <cell r="I377">
            <v>0</v>
          </cell>
          <cell r="J377" t="e">
            <v>#DIV/0!</v>
          </cell>
        </row>
        <row r="378">
          <cell r="B378" t="str">
            <v>жами</v>
          </cell>
          <cell r="C378">
            <v>0</v>
          </cell>
          <cell r="D378" t="str">
            <v>жами</v>
          </cell>
          <cell r="E378">
            <v>0</v>
          </cell>
          <cell r="F378">
            <v>0</v>
          </cell>
          <cell r="G378">
            <v>0</v>
          </cell>
          <cell r="H378">
            <v>0</v>
          </cell>
          <cell r="I378">
            <v>0</v>
          </cell>
          <cell r="J378" t="e">
            <v>#DIV/0!</v>
          </cell>
        </row>
        <row r="379">
          <cell r="A379">
            <v>203764767</v>
          </cell>
          <cell r="B379" t="str">
            <v>Мохира</v>
          </cell>
          <cell r="C379">
            <v>0</v>
          </cell>
          <cell r="D379" t="str">
            <v>Мохира</v>
          </cell>
          <cell r="E379">
            <v>875.9</v>
          </cell>
          <cell r="F379">
            <v>0</v>
          </cell>
          <cell r="G379">
            <v>5245.7</v>
          </cell>
          <cell r="H379">
            <v>2275.6999999999998</v>
          </cell>
          <cell r="I379">
            <v>1202.0999999999999</v>
          </cell>
          <cell r="J379" t="e">
            <v>#DIV/0!</v>
          </cell>
        </row>
        <row r="380">
          <cell r="A380">
            <v>300232691</v>
          </cell>
          <cell r="B380" t="str">
            <v>Мамадиёр зарли даласи</v>
          </cell>
          <cell r="C380">
            <v>0</v>
          </cell>
          <cell r="D380" t="str">
            <v>Мамадиёр зарли даласи (тугатилган)</v>
          </cell>
          <cell r="E380">
            <v>1399.8</v>
          </cell>
          <cell r="F380">
            <v>0</v>
          </cell>
          <cell r="G380">
            <v>0</v>
          </cell>
          <cell r="H380">
            <v>0</v>
          </cell>
          <cell r="I380">
            <v>0</v>
          </cell>
          <cell r="J380" t="e">
            <v>#DIV/0!</v>
          </cell>
        </row>
        <row r="381">
          <cell r="A381">
            <v>200766569</v>
          </cell>
          <cell r="B381" t="str">
            <v>Каракалпок</v>
          </cell>
          <cell r="C381">
            <v>0</v>
          </cell>
          <cell r="D381">
            <v>0</v>
          </cell>
          <cell r="E381">
            <v>0</v>
          </cell>
          <cell r="F381" t="str">
            <v>Каракалпок</v>
          </cell>
          <cell r="G381">
            <v>0</v>
          </cell>
          <cell r="H381">
            <v>0</v>
          </cell>
          <cell r="I381">
            <v>0</v>
          </cell>
          <cell r="J381" t="e">
            <v>#DIV/0!</v>
          </cell>
        </row>
        <row r="382">
          <cell r="B382" t="str">
            <v>жами</v>
          </cell>
          <cell r="C382">
            <v>0</v>
          </cell>
          <cell r="D382" t="str">
            <v>жами</v>
          </cell>
          <cell r="E382">
            <v>0</v>
          </cell>
          <cell r="F382">
            <v>0</v>
          </cell>
          <cell r="G382">
            <v>0</v>
          </cell>
          <cell r="H382">
            <v>0</v>
          </cell>
          <cell r="I382">
            <v>0</v>
          </cell>
          <cell r="J382">
            <v>52.823307114294501</v>
          </cell>
        </row>
        <row r="383">
          <cell r="A383">
            <v>300201825</v>
          </cell>
          <cell r="B383" t="str">
            <v>Ойбек Искандари</v>
          </cell>
          <cell r="C383">
            <v>0</v>
          </cell>
          <cell r="D383" t="str">
            <v>Ойбек Искандари (тугатилган)</v>
          </cell>
          <cell r="E383">
            <v>145.80000000000001</v>
          </cell>
          <cell r="F383">
            <v>0</v>
          </cell>
          <cell r="G383">
            <v>6605.5</v>
          </cell>
          <cell r="H383">
            <v>2505.3999999999996</v>
          </cell>
          <cell r="I383">
            <v>0</v>
          </cell>
          <cell r="J383" t="e">
            <v>#DIV/0!</v>
          </cell>
        </row>
        <row r="384">
          <cell r="A384">
            <v>300230845</v>
          </cell>
          <cell r="B384" t="str">
            <v>Искандар Шохжахон пахта даласи</v>
          </cell>
          <cell r="C384">
            <v>0</v>
          </cell>
          <cell r="D384" t="str">
            <v>Искандар Шохжахон пахта даласи</v>
          </cell>
          <cell r="E384">
            <v>615.29999999999995</v>
          </cell>
          <cell r="F384">
            <v>0</v>
          </cell>
          <cell r="G384">
            <v>0</v>
          </cell>
          <cell r="H384">
            <v>0</v>
          </cell>
          <cell r="I384">
            <v>0</v>
          </cell>
          <cell r="J384" t="e">
            <v>#DIV/0!</v>
          </cell>
        </row>
        <row r="385">
          <cell r="A385">
            <v>300745060</v>
          </cell>
          <cell r="B385" t="str">
            <v>Кулисинди олтин даласи</v>
          </cell>
          <cell r="C385">
            <v>0</v>
          </cell>
          <cell r="D385">
            <v>0</v>
          </cell>
          <cell r="E385">
            <v>0</v>
          </cell>
          <cell r="F385" t="str">
            <v>Кулисинди олтин даласи</v>
          </cell>
          <cell r="G385">
            <v>0</v>
          </cell>
          <cell r="H385">
            <v>0</v>
          </cell>
          <cell r="I385">
            <v>0</v>
          </cell>
          <cell r="J385" t="e">
            <v>#DIV/0!</v>
          </cell>
        </row>
        <row r="386">
          <cell r="A386">
            <v>300219739</v>
          </cell>
          <cell r="B386" t="str">
            <v>Тоиба Исомиддин</v>
          </cell>
          <cell r="C386">
            <v>0</v>
          </cell>
          <cell r="D386" t="str">
            <v>Тоиба Исомиддин</v>
          </cell>
          <cell r="E386">
            <v>1744.3</v>
          </cell>
          <cell r="F386">
            <v>0</v>
          </cell>
          <cell r="G386">
            <v>0</v>
          </cell>
          <cell r="H386">
            <v>0</v>
          </cell>
          <cell r="I386">
            <v>0</v>
          </cell>
          <cell r="J386">
            <v>0</v>
          </cell>
        </row>
        <row r="387">
          <cell r="B387" t="str">
            <v>жами</v>
          </cell>
          <cell r="C387">
            <v>0</v>
          </cell>
          <cell r="D387" t="str">
            <v>жами</v>
          </cell>
          <cell r="E387">
            <v>0</v>
          </cell>
          <cell r="F387">
            <v>0</v>
          </cell>
          <cell r="G387">
            <v>0</v>
          </cell>
          <cell r="H387">
            <v>0</v>
          </cell>
          <cell r="I387">
            <v>0</v>
          </cell>
          <cell r="J387" t="e">
            <v>#DIV/0!</v>
          </cell>
        </row>
        <row r="388">
          <cell r="A388">
            <v>300213374</v>
          </cell>
          <cell r="B388" t="str">
            <v>Каримов Пулат</v>
          </cell>
          <cell r="C388">
            <v>0</v>
          </cell>
          <cell r="D388">
            <v>0</v>
          </cell>
          <cell r="E388">
            <v>0</v>
          </cell>
          <cell r="F388" t="str">
            <v>Каримов Пулат</v>
          </cell>
          <cell r="G388">
            <v>9518</v>
          </cell>
          <cell r="H388">
            <v>2231</v>
          </cell>
          <cell r="I388">
            <v>1751.5</v>
          </cell>
          <cell r="J388" t="e">
            <v>#DIV/0!</v>
          </cell>
        </row>
        <row r="389">
          <cell r="A389">
            <v>300759652</v>
          </cell>
          <cell r="B389" t="str">
            <v>Зирахол Тулганой Шахбоз</v>
          </cell>
          <cell r="C389">
            <v>0</v>
          </cell>
          <cell r="D389" t="str">
            <v>Зирахол Тулганой Шахбоз</v>
          </cell>
          <cell r="E389">
            <v>2051.3000000000002</v>
          </cell>
          <cell r="F389">
            <v>0</v>
          </cell>
          <cell r="G389">
            <v>0</v>
          </cell>
          <cell r="H389">
            <v>0</v>
          </cell>
          <cell r="I389">
            <v>0</v>
          </cell>
          <cell r="J389" t="e">
            <v>#DIV/0!</v>
          </cell>
        </row>
        <row r="390">
          <cell r="A390">
            <v>201117464</v>
          </cell>
          <cell r="B390" t="str">
            <v>Олга</v>
          </cell>
          <cell r="C390">
            <v>0</v>
          </cell>
          <cell r="D390" t="str">
            <v>Олга</v>
          </cell>
          <cell r="E390">
            <v>179.7</v>
          </cell>
          <cell r="F390">
            <v>0</v>
          </cell>
          <cell r="G390">
            <v>0</v>
          </cell>
          <cell r="H390">
            <v>0</v>
          </cell>
          <cell r="I390">
            <v>0</v>
          </cell>
          <cell r="J390" t="e">
            <v>#DIV/0!</v>
          </cell>
        </row>
        <row r="391">
          <cell r="B391" t="str">
            <v>жами</v>
          </cell>
          <cell r="C391">
            <v>0</v>
          </cell>
          <cell r="D391" t="str">
            <v>жами</v>
          </cell>
          <cell r="E391">
            <v>0</v>
          </cell>
          <cell r="F391">
            <v>0</v>
          </cell>
          <cell r="G391">
            <v>0</v>
          </cell>
          <cell r="H391">
            <v>0</v>
          </cell>
          <cell r="I391">
            <v>0</v>
          </cell>
          <cell r="J391">
            <v>78.507395786642761</v>
          </cell>
        </row>
        <row r="392">
          <cell r="A392">
            <v>300230798</v>
          </cell>
          <cell r="B392" t="str">
            <v>Гирдобга тортган замин</v>
          </cell>
          <cell r="C392">
            <v>0</v>
          </cell>
          <cell r="D392">
            <v>0</v>
          </cell>
          <cell r="E392">
            <v>0</v>
          </cell>
          <cell r="F392" t="str">
            <v>Гирдобга тортган замин</v>
          </cell>
          <cell r="G392">
            <v>13266.1</v>
          </cell>
          <cell r="H392">
            <v>7857.5999999999995</v>
          </cell>
          <cell r="I392">
            <v>6168.6</v>
          </cell>
          <cell r="J392" t="e">
            <v>#DIV/0!</v>
          </cell>
        </row>
        <row r="393">
          <cell r="A393">
            <v>300544572</v>
          </cell>
          <cell r="B393" t="str">
            <v>Аломат нур файз</v>
          </cell>
          <cell r="C393">
            <v>0</v>
          </cell>
          <cell r="D393" t="str">
            <v>Аломат нур файз</v>
          </cell>
          <cell r="E393">
            <v>2691.7</v>
          </cell>
          <cell r="F393">
            <v>0</v>
          </cell>
          <cell r="G393">
            <v>0</v>
          </cell>
          <cell r="H393">
            <v>0</v>
          </cell>
          <cell r="I393">
            <v>0</v>
          </cell>
          <cell r="J393" t="e">
            <v>#DIV/0!</v>
          </cell>
        </row>
        <row r="394">
          <cell r="A394">
            <v>202991874</v>
          </cell>
          <cell r="B394" t="str">
            <v>Шухрат</v>
          </cell>
          <cell r="C394">
            <v>0</v>
          </cell>
          <cell r="D394" t="str">
            <v>Шухрат</v>
          </cell>
          <cell r="E394">
            <v>2718.2</v>
          </cell>
          <cell r="F394">
            <v>0</v>
          </cell>
          <cell r="G394">
            <v>0</v>
          </cell>
          <cell r="H394">
            <v>0</v>
          </cell>
          <cell r="I394">
            <v>0</v>
          </cell>
          <cell r="J394" t="e">
            <v>#DIV/0!</v>
          </cell>
        </row>
        <row r="395">
          <cell r="A395">
            <v>200766520</v>
          </cell>
          <cell r="B395" t="str">
            <v>Хикмат</v>
          </cell>
          <cell r="C395">
            <v>0</v>
          </cell>
          <cell r="D395" t="str">
            <v>Хикмат</v>
          </cell>
          <cell r="E395">
            <v>2447.6999999999998</v>
          </cell>
          <cell r="F395">
            <v>0</v>
          </cell>
          <cell r="G395">
            <v>0</v>
          </cell>
          <cell r="H395">
            <v>0</v>
          </cell>
          <cell r="I395">
            <v>0</v>
          </cell>
          <cell r="J395">
            <v>78.504886988393409</v>
          </cell>
        </row>
        <row r="396">
          <cell r="B396" t="str">
            <v>жами</v>
          </cell>
          <cell r="C396">
            <v>0</v>
          </cell>
          <cell r="D396" t="str">
            <v>жами</v>
          </cell>
          <cell r="E396">
            <v>0</v>
          </cell>
          <cell r="F396">
            <v>0</v>
          </cell>
          <cell r="G396">
            <v>0</v>
          </cell>
          <cell r="H396">
            <v>0</v>
          </cell>
          <cell r="I396">
            <v>0</v>
          </cell>
          <cell r="J396" t="e">
            <v>#DIV/0!</v>
          </cell>
        </row>
        <row r="397">
          <cell r="A397">
            <v>300210514</v>
          </cell>
          <cell r="B397" t="str">
            <v>Сухроббек Жасмина</v>
          </cell>
          <cell r="C397">
            <v>0</v>
          </cell>
          <cell r="D397">
            <v>0</v>
          </cell>
          <cell r="E397">
            <v>0</v>
          </cell>
          <cell r="F397" t="str">
            <v>Сухроббек Жасмина</v>
          </cell>
          <cell r="G397">
            <v>772.2</v>
          </cell>
          <cell r="H397">
            <v>0</v>
          </cell>
          <cell r="I397">
            <v>0</v>
          </cell>
          <cell r="J397" t="e">
            <v>#DIV/0!</v>
          </cell>
        </row>
        <row r="398">
          <cell r="B398" t="str">
            <v>жами</v>
          </cell>
          <cell r="C398">
            <v>0</v>
          </cell>
          <cell r="D398">
            <v>0</v>
          </cell>
          <cell r="E398">
            <v>0</v>
          </cell>
          <cell r="F398">
            <v>0</v>
          </cell>
          <cell r="G398">
            <v>0</v>
          </cell>
          <cell r="H398">
            <v>0</v>
          </cell>
          <cell r="I398">
            <v>0</v>
          </cell>
          <cell r="J398" t="e">
            <v>#DIV/0!</v>
          </cell>
        </row>
        <row r="399">
          <cell r="A399">
            <v>203463169</v>
          </cell>
          <cell r="B399" t="str">
            <v>Эркин-Х</v>
          </cell>
          <cell r="C399">
            <v>0</v>
          </cell>
          <cell r="D399">
            <v>0</v>
          </cell>
          <cell r="E399">
            <v>0</v>
          </cell>
          <cell r="F399" t="str">
            <v>Эркин-Х</v>
          </cell>
          <cell r="G399">
            <v>2363.6</v>
          </cell>
          <cell r="H399">
            <v>1118.2</v>
          </cell>
          <cell r="I399">
            <v>877.9</v>
          </cell>
          <cell r="J399" t="e">
            <v>#DIV/0!</v>
          </cell>
        </row>
        <row r="400">
          <cell r="A400">
            <v>300210617</v>
          </cell>
          <cell r="B400" t="str">
            <v>Оксой шаршараси парийлари</v>
          </cell>
          <cell r="C400">
            <v>0</v>
          </cell>
          <cell r="D400" t="str">
            <v>Оксой шаршараси парийлари</v>
          </cell>
          <cell r="E400">
            <v>1118.2</v>
          </cell>
          <cell r="F400">
            <v>0</v>
          </cell>
          <cell r="G400">
            <v>0</v>
          </cell>
          <cell r="H400">
            <v>0</v>
          </cell>
          <cell r="I400">
            <v>0</v>
          </cell>
          <cell r="J400" t="e">
            <v>#DIV/0!</v>
          </cell>
        </row>
        <row r="401">
          <cell r="B401" t="str">
            <v>жами</v>
          </cell>
          <cell r="C401">
            <v>0</v>
          </cell>
          <cell r="D401" t="str">
            <v>жами</v>
          </cell>
          <cell r="E401">
            <v>0</v>
          </cell>
          <cell r="F401">
            <v>0</v>
          </cell>
          <cell r="G401">
            <v>0</v>
          </cell>
          <cell r="H401">
            <v>0</v>
          </cell>
          <cell r="I401">
            <v>0</v>
          </cell>
          <cell r="J401" t="e">
            <v>#DIV/0!</v>
          </cell>
        </row>
        <row r="402">
          <cell r="A402">
            <v>202262712</v>
          </cell>
          <cell r="B402" t="str">
            <v>Икбол</v>
          </cell>
          <cell r="C402">
            <v>0</v>
          </cell>
          <cell r="D402" t="str">
            <v>Икбол  (икбол)</v>
          </cell>
          <cell r="E402">
            <v>316.5</v>
          </cell>
          <cell r="F402">
            <v>0</v>
          </cell>
          <cell r="G402">
            <v>845.4</v>
          </cell>
          <cell r="H402">
            <v>586.6</v>
          </cell>
          <cell r="I402">
            <v>460.4</v>
          </cell>
          <cell r="J402">
            <v>78.510105526739395</v>
          </cell>
        </row>
        <row r="403">
          <cell r="A403">
            <v>203440213</v>
          </cell>
          <cell r="B403" t="str">
            <v>Дустмурод</v>
          </cell>
          <cell r="C403">
            <v>0</v>
          </cell>
          <cell r="D403" t="str">
            <v>Дустсурод</v>
          </cell>
          <cell r="E403">
            <v>270.10000000000002</v>
          </cell>
          <cell r="F403">
            <v>0</v>
          </cell>
          <cell r="G403">
            <v>0</v>
          </cell>
          <cell r="H403">
            <v>0</v>
          </cell>
          <cell r="I403">
            <v>0</v>
          </cell>
          <cell r="J403" t="e">
            <v>#DIV/0!</v>
          </cell>
        </row>
        <row r="404">
          <cell r="A404">
            <v>203039171</v>
          </cell>
          <cell r="B404" t="str">
            <v>Бошок</v>
          </cell>
          <cell r="C404">
            <v>0</v>
          </cell>
          <cell r="D404">
            <v>0</v>
          </cell>
          <cell r="E404">
            <v>0</v>
          </cell>
          <cell r="F404" t="str">
            <v>Бошок</v>
          </cell>
          <cell r="G404">
            <v>0</v>
          </cell>
          <cell r="H404">
            <v>0</v>
          </cell>
          <cell r="I404">
            <v>0</v>
          </cell>
          <cell r="J404" t="e">
            <v>#DIV/0!</v>
          </cell>
        </row>
        <row r="405">
          <cell r="B405" t="str">
            <v>Али бобо ЮОА</v>
          </cell>
          <cell r="C405">
            <v>0</v>
          </cell>
          <cell r="D405" t="str">
            <v>Али бобо ЮОА</v>
          </cell>
          <cell r="E405">
            <v>0</v>
          </cell>
          <cell r="F405">
            <v>0</v>
          </cell>
          <cell r="G405">
            <v>0</v>
          </cell>
          <cell r="H405">
            <v>0</v>
          </cell>
          <cell r="I405">
            <v>0</v>
          </cell>
          <cell r="J405">
            <v>78.486191612683257</v>
          </cell>
        </row>
        <row r="406">
          <cell r="B406" t="str">
            <v>жами</v>
          </cell>
          <cell r="C406">
            <v>0</v>
          </cell>
          <cell r="D406">
            <v>0</v>
          </cell>
          <cell r="E406">
            <v>0</v>
          </cell>
          <cell r="F406">
            <v>0</v>
          </cell>
          <cell r="G406">
            <v>0</v>
          </cell>
          <cell r="H406">
            <v>0</v>
          </cell>
          <cell r="I406">
            <v>0</v>
          </cell>
          <cell r="J406" t="e">
            <v>#DIV/0!</v>
          </cell>
        </row>
        <row r="407">
          <cell r="A407">
            <v>300220145</v>
          </cell>
          <cell r="B407" t="str">
            <v>Фозил Сухроб Сирож</v>
          </cell>
          <cell r="C407">
            <v>0</v>
          </cell>
          <cell r="D407">
            <v>0</v>
          </cell>
          <cell r="E407">
            <v>0</v>
          </cell>
          <cell r="F407" t="str">
            <v>Фозил Сухроб Сирож</v>
          </cell>
          <cell r="G407">
            <v>6134.4</v>
          </cell>
          <cell r="H407">
            <v>0</v>
          </cell>
          <cell r="I407">
            <v>0</v>
          </cell>
          <cell r="J407" t="e">
            <v>#DIV/0!</v>
          </cell>
        </row>
        <row r="408">
          <cell r="B408" t="str">
            <v>жами</v>
          </cell>
          <cell r="C408">
            <v>0</v>
          </cell>
          <cell r="D408" t="str">
            <v>жами</v>
          </cell>
          <cell r="E408">
            <v>0</v>
          </cell>
          <cell r="F408">
            <v>0</v>
          </cell>
          <cell r="G408">
            <v>0</v>
          </cell>
          <cell r="H408">
            <v>0</v>
          </cell>
          <cell r="I408">
            <v>0</v>
          </cell>
          <cell r="J408" t="e">
            <v>#DIV/0!</v>
          </cell>
        </row>
        <row r="409">
          <cell r="A409">
            <v>300213145</v>
          </cell>
          <cell r="B409" t="str">
            <v>Бекзод Жонибек пахта даласи</v>
          </cell>
          <cell r="C409">
            <v>0</v>
          </cell>
          <cell r="D409" t="str">
            <v>Бекзод Жонибек пахта даласи</v>
          </cell>
          <cell r="E409" t="str">
            <v/>
          </cell>
          <cell r="F409">
            <v>0</v>
          </cell>
          <cell r="G409">
            <v>0</v>
          </cell>
          <cell r="H409">
            <v>0</v>
          </cell>
          <cell r="I409">
            <v>0</v>
          </cell>
          <cell r="J409" t="e">
            <v>#DIV/0!</v>
          </cell>
        </row>
        <row r="410">
          <cell r="A410">
            <v>300220192</v>
          </cell>
          <cell r="B410" t="str">
            <v>Махкамтош Хайит ок олтин даласи</v>
          </cell>
          <cell r="C410">
            <v>0</v>
          </cell>
          <cell r="D410">
            <v>0</v>
          </cell>
          <cell r="E410">
            <v>0</v>
          </cell>
          <cell r="F410" t="str">
            <v>Махкамтош Хайит ок олтин даласи</v>
          </cell>
          <cell r="G410">
            <v>1843.8</v>
          </cell>
          <cell r="H410">
            <v>0</v>
          </cell>
          <cell r="I410">
            <v>0</v>
          </cell>
          <cell r="J410" t="e">
            <v>#DIV/0!</v>
          </cell>
        </row>
        <row r="411">
          <cell r="B411" t="str">
            <v>жами</v>
          </cell>
          <cell r="C411">
            <v>0</v>
          </cell>
          <cell r="D411" t="str">
            <v>жами</v>
          </cell>
          <cell r="E411">
            <v>0</v>
          </cell>
          <cell r="F411">
            <v>0</v>
          </cell>
          <cell r="G411">
            <v>0</v>
          </cell>
          <cell r="H411">
            <v>0</v>
          </cell>
          <cell r="I411">
            <v>0</v>
          </cell>
          <cell r="J411" t="e">
            <v>#DIV/0!</v>
          </cell>
        </row>
        <row r="412">
          <cell r="A412">
            <v>204402131</v>
          </cell>
          <cell r="B412" t="str">
            <v>Хайит бобо ХЗТ</v>
          </cell>
          <cell r="C412">
            <v>0</v>
          </cell>
          <cell r="D412">
            <v>0</v>
          </cell>
          <cell r="E412">
            <v>0</v>
          </cell>
          <cell r="F412" t="str">
            <v>Хайит бобо ХЗТ</v>
          </cell>
          <cell r="G412">
            <v>4635.3</v>
          </cell>
          <cell r="H412">
            <v>0</v>
          </cell>
          <cell r="I412">
            <v>0</v>
          </cell>
          <cell r="J412" t="e">
            <v>#DIV/0!</v>
          </cell>
        </row>
        <row r="413">
          <cell r="B413" t="str">
            <v>жами</v>
          </cell>
          <cell r="C413">
            <v>0</v>
          </cell>
          <cell r="D413">
            <v>0</v>
          </cell>
          <cell r="E413">
            <v>0</v>
          </cell>
          <cell r="F413">
            <v>0</v>
          </cell>
          <cell r="G413">
            <v>0</v>
          </cell>
          <cell r="H413">
            <v>0</v>
          </cell>
          <cell r="I413">
            <v>0</v>
          </cell>
          <cell r="J413" t="e">
            <v>#DIV/0!</v>
          </cell>
        </row>
        <row r="414">
          <cell r="A414">
            <v>300205724</v>
          </cell>
          <cell r="B414" t="str">
            <v>Рахматобод Навруз Дурдонаси</v>
          </cell>
          <cell r="C414">
            <v>0</v>
          </cell>
          <cell r="D414" t="str">
            <v>Рахматобод Навруз Дурдонаси</v>
          </cell>
          <cell r="E414">
            <v>1514.7</v>
          </cell>
          <cell r="F414">
            <v>0</v>
          </cell>
          <cell r="G414">
            <v>8773.6</v>
          </cell>
          <cell r="H414">
            <v>1514.7</v>
          </cell>
          <cell r="I414">
            <v>1189.0999999999999</v>
          </cell>
          <cell r="J414" t="e">
            <v>#DIV/0!</v>
          </cell>
        </row>
        <row r="415">
          <cell r="A415">
            <v>300766597</v>
          </cell>
          <cell r="B415" t="str">
            <v>Бексултон</v>
          </cell>
          <cell r="C415">
            <v>0</v>
          </cell>
          <cell r="D415">
            <v>0</v>
          </cell>
          <cell r="E415">
            <v>0</v>
          </cell>
          <cell r="F415" t="str">
            <v>Бексултон</v>
          </cell>
          <cell r="G415">
            <v>0</v>
          </cell>
          <cell r="H415">
            <v>0</v>
          </cell>
          <cell r="I415">
            <v>0</v>
          </cell>
          <cell r="J415" t="e">
            <v>#DIV/0!</v>
          </cell>
        </row>
        <row r="416">
          <cell r="B416" t="str">
            <v>жами</v>
          </cell>
          <cell r="C416">
            <v>0</v>
          </cell>
          <cell r="D416" t="str">
            <v>Жами</v>
          </cell>
          <cell r="E416">
            <v>0</v>
          </cell>
          <cell r="F416">
            <v>0</v>
          </cell>
          <cell r="G416">
            <v>0</v>
          </cell>
          <cell r="H416">
            <v>0</v>
          </cell>
          <cell r="I416">
            <v>0</v>
          </cell>
          <cell r="J416" t="e">
            <v>#DIV/0!</v>
          </cell>
        </row>
        <row r="417">
          <cell r="A417">
            <v>300191468</v>
          </cell>
          <cell r="B417" t="str">
            <v>Сайимов Гулом  Пахта даласи</v>
          </cell>
          <cell r="C417">
            <v>0</v>
          </cell>
          <cell r="D417">
            <v>0</v>
          </cell>
          <cell r="E417">
            <v>0</v>
          </cell>
          <cell r="F417" t="str">
            <v>Сайимов Гулом  Пахта даласи</v>
          </cell>
          <cell r="G417">
            <v>1569.8</v>
          </cell>
          <cell r="H417">
            <v>0</v>
          </cell>
          <cell r="I417">
            <v>0</v>
          </cell>
          <cell r="J417">
            <v>78.503994190268685</v>
          </cell>
        </row>
        <row r="418">
          <cell r="A418">
            <v>200975744</v>
          </cell>
          <cell r="B418" t="str">
            <v>Кукони</v>
          </cell>
          <cell r="C418">
            <v>0</v>
          </cell>
          <cell r="D418" t="str">
            <v>Кукони</v>
          </cell>
          <cell r="E418" t="str">
            <v/>
          </cell>
          <cell r="F418">
            <v>0</v>
          </cell>
          <cell r="G418">
            <v>0</v>
          </cell>
          <cell r="H418">
            <v>0</v>
          </cell>
          <cell r="I418">
            <v>0</v>
          </cell>
          <cell r="J418" t="e">
            <v>#DIV/0!</v>
          </cell>
        </row>
        <row r="419">
          <cell r="B419" t="str">
            <v>жами</v>
          </cell>
          <cell r="C419">
            <v>0</v>
          </cell>
          <cell r="D419" t="str">
            <v>Жами</v>
          </cell>
          <cell r="E419">
            <v>0</v>
          </cell>
          <cell r="F419">
            <v>0</v>
          </cell>
          <cell r="G419">
            <v>0</v>
          </cell>
          <cell r="H419">
            <v>0</v>
          </cell>
          <cell r="I419">
            <v>0</v>
          </cell>
          <cell r="J419" t="e">
            <v>#DIV/0!</v>
          </cell>
        </row>
        <row r="420">
          <cell r="A420">
            <v>300170461</v>
          </cell>
          <cell r="B420" t="str">
            <v>Чукурсой шамоли</v>
          </cell>
          <cell r="C420">
            <v>0</v>
          </cell>
          <cell r="D420">
            <v>0</v>
          </cell>
          <cell r="E420">
            <v>0</v>
          </cell>
          <cell r="F420" t="str">
            <v>Чукурсой шамоли</v>
          </cell>
          <cell r="G420">
            <v>9130.7999999999993</v>
          </cell>
          <cell r="H420">
            <v>1780.2</v>
          </cell>
          <cell r="I420">
            <v>1397.5</v>
          </cell>
          <cell r="J420" t="e">
            <v>#DIV/0!</v>
          </cell>
        </row>
        <row r="421">
          <cell r="A421">
            <v>300230924</v>
          </cell>
          <cell r="B421" t="str">
            <v>Шарк Юлдузи замини</v>
          </cell>
          <cell r="C421">
            <v>0</v>
          </cell>
          <cell r="D421" t="str">
            <v>Шарк Юлдузи замини</v>
          </cell>
          <cell r="E421">
            <v>1780.2</v>
          </cell>
          <cell r="F421">
            <v>0</v>
          </cell>
          <cell r="G421">
            <v>0</v>
          </cell>
          <cell r="H421">
            <v>0</v>
          </cell>
          <cell r="I421">
            <v>0</v>
          </cell>
          <cell r="J421" t="e">
            <v>#DIV/0!</v>
          </cell>
        </row>
        <row r="422">
          <cell r="B422" t="str">
            <v>Жами</v>
          </cell>
          <cell r="C422">
            <v>0</v>
          </cell>
          <cell r="D422" t="str">
            <v>Жами</v>
          </cell>
          <cell r="E422">
            <v>0</v>
          </cell>
          <cell r="F422">
            <v>0</v>
          </cell>
          <cell r="G422">
            <v>0</v>
          </cell>
          <cell r="H422">
            <v>0</v>
          </cell>
          <cell r="I422">
            <v>0</v>
          </cell>
          <cell r="J422" t="e">
            <v>#DIV/0!</v>
          </cell>
        </row>
        <row r="423">
          <cell r="A423">
            <v>201117384</v>
          </cell>
          <cell r="B423" t="str">
            <v>Нурбек</v>
          </cell>
          <cell r="C423">
            <v>0</v>
          </cell>
          <cell r="D423">
            <v>0</v>
          </cell>
          <cell r="E423">
            <v>0</v>
          </cell>
          <cell r="F423" t="str">
            <v>Нурбек</v>
          </cell>
          <cell r="G423">
            <v>3871</v>
          </cell>
          <cell r="H423">
            <v>589.5</v>
          </cell>
          <cell r="I423">
            <v>462.7</v>
          </cell>
          <cell r="J423">
            <v>78.502415458937193</v>
          </cell>
        </row>
        <row r="424">
          <cell r="A424">
            <v>300225099</v>
          </cell>
          <cell r="B424" t="str">
            <v>Минг чинор Олтин Водийси</v>
          </cell>
          <cell r="C424">
            <v>0</v>
          </cell>
          <cell r="D424" t="str">
            <v>Минг чинор Олтин Водийси</v>
          </cell>
          <cell r="E424">
            <v>589.5</v>
          </cell>
          <cell r="F424">
            <v>0</v>
          </cell>
          <cell r="G424">
            <v>0</v>
          </cell>
          <cell r="H424">
            <v>0</v>
          </cell>
          <cell r="I424">
            <v>0</v>
          </cell>
          <cell r="J424" t="e">
            <v>#DIV/0!</v>
          </cell>
        </row>
        <row r="425">
          <cell r="B425" t="str">
            <v>Жами</v>
          </cell>
          <cell r="C425">
            <v>0</v>
          </cell>
          <cell r="D425" t="str">
            <v>Жами</v>
          </cell>
          <cell r="E425">
            <v>0</v>
          </cell>
          <cell r="F425">
            <v>0</v>
          </cell>
          <cell r="G425">
            <v>0</v>
          </cell>
          <cell r="H425">
            <v>0</v>
          </cell>
          <cell r="I425">
            <v>0</v>
          </cell>
          <cell r="J425" t="e">
            <v>#DIV/0!</v>
          </cell>
        </row>
        <row r="426">
          <cell r="A426">
            <v>300170271</v>
          </cell>
          <cell r="B426" t="str">
            <v>Мухаммад Зиё нур</v>
          </cell>
          <cell r="C426">
            <v>0</v>
          </cell>
          <cell r="D426">
            <v>0</v>
          </cell>
          <cell r="E426">
            <v>0</v>
          </cell>
          <cell r="F426" t="str">
            <v>Мухаммад Зиё нур</v>
          </cell>
          <cell r="G426">
            <v>9058.6</v>
          </cell>
          <cell r="H426">
            <v>144.9</v>
          </cell>
          <cell r="I426">
            <v>113.7</v>
          </cell>
          <cell r="J426">
            <v>78.490245971161997</v>
          </cell>
        </row>
        <row r="427">
          <cell r="A427">
            <v>203414781</v>
          </cell>
          <cell r="B427" t="str">
            <v>Шахзод</v>
          </cell>
          <cell r="C427">
            <v>0</v>
          </cell>
          <cell r="D427" t="str">
            <v>Шахзод</v>
          </cell>
          <cell r="E427">
            <v>144.9</v>
          </cell>
          <cell r="F427">
            <v>0</v>
          </cell>
          <cell r="G427">
            <v>0</v>
          </cell>
          <cell r="H427">
            <v>0</v>
          </cell>
          <cell r="I427">
            <v>0</v>
          </cell>
          <cell r="J427" t="e">
            <v>#DIV/0!</v>
          </cell>
        </row>
        <row r="428">
          <cell r="B428" t="str">
            <v>Жами</v>
          </cell>
          <cell r="C428">
            <v>0</v>
          </cell>
          <cell r="D428" t="str">
            <v>Жами</v>
          </cell>
          <cell r="E428">
            <v>0</v>
          </cell>
          <cell r="F428">
            <v>0</v>
          </cell>
          <cell r="G428">
            <v>0</v>
          </cell>
          <cell r="H428">
            <v>0</v>
          </cell>
          <cell r="I428">
            <v>0</v>
          </cell>
          <cell r="J428" t="e">
            <v>#DIV/0!</v>
          </cell>
        </row>
        <row r="429">
          <cell r="A429">
            <v>300170343</v>
          </cell>
          <cell r="B429" t="str">
            <v>Ортик Мирзакобилович</v>
          </cell>
          <cell r="C429">
            <v>0</v>
          </cell>
          <cell r="D429">
            <v>0</v>
          </cell>
          <cell r="E429">
            <v>0</v>
          </cell>
          <cell r="F429" t="str">
            <v>Ортик Мирзакобилович</v>
          </cell>
          <cell r="G429">
            <v>30112.9</v>
          </cell>
          <cell r="H429">
            <v>5988.9</v>
          </cell>
          <cell r="I429">
            <v>4701.5</v>
          </cell>
          <cell r="J429">
            <v>78.467908902691505</v>
          </cell>
        </row>
        <row r="430">
          <cell r="A430">
            <v>300169912</v>
          </cell>
          <cell r="B430" t="str">
            <v>Корагуппа гузари боги нур ф/х</v>
          </cell>
          <cell r="C430">
            <v>0</v>
          </cell>
          <cell r="D430" t="str">
            <v>Корагуппа гузари боги нур ф/х</v>
          </cell>
          <cell r="E430">
            <v>3880.5</v>
          </cell>
          <cell r="F430">
            <v>0</v>
          </cell>
          <cell r="G430">
            <v>0</v>
          </cell>
          <cell r="H430">
            <v>0</v>
          </cell>
          <cell r="I430">
            <v>0</v>
          </cell>
          <cell r="J430" t="e">
            <v>#DIV/0!</v>
          </cell>
        </row>
        <row r="431">
          <cell r="A431">
            <v>300170644</v>
          </cell>
          <cell r="B431" t="str">
            <v>Янгибоев Омонбой даласи фх</v>
          </cell>
          <cell r="C431">
            <v>0</v>
          </cell>
          <cell r="D431" t="str">
            <v>Янгибоев Омонбой даласи фх</v>
          </cell>
          <cell r="E431">
            <v>1952.8</v>
          </cell>
          <cell r="F431">
            <v>0</v>
          </cell>
          <cell r="G431">
            <v>0</v>
          </cell>
          <cell r="H431">
            <v>0</v>
          </cell>
          <cell r="I431">
            <v>0</v>
          </cell>
          <cell r="J431" t="e">
            <v>#DIV/0!</v>
          </cell>
        </row>
        <row r="432">
          <cell r="A432">
            <v>202214485</v>
          </cell>
          <cell r="B432" t="str">
            <v>Пахтачи</v>
          </cell>
          <cell r="C432">
            <v>0</v>
          </cell>
          <cell r="D432" t="str">
            <v>Пахтачи</v>
          </cell>
          <cell r="E432">
            <v>0</v>
          </cell>
          <cell r="F432">
            <v>0</v>
          </cell>
          <cell r="G432">
            <v>0</v>
          </cell>
          <cell r="H432">
            <v>0</v>
          </cell>
          <cell r="I432">
            <v>0</v>
          </cell>
          <cell r="J432">
            <v>78.50356492845097</v>
          </cell>
        </row>
        <row r="433">
          <cell r="A433">
            <v>202067409</v>
          </cell>
          <cell r="B433" t="str">
            <v>Нодир</v>
          </cell>
          <cell r="C433">
            <v>0</v>
          </cell>
          <cell r="D433" t="str">
            <v>Нодир</v>
          </cell>
          <cell r="E433">
            <v>134.4</v>
          </cell>
          <cell r="F433">
            <v>0</v>
          </cell>
          <cell r="G433">
            <v>0</v>
          </cell>
          <cell r="H433">
            <v>0</v>
          </cell>
          <cell r="I433">
            <v>0</v>
          </cell>
          <cell r="J433" t="e">
            <v>#DIV/0!</v>
          </cell>
        </row>
        <row r="434">
          <cell r="A434">
            <v>202121214</v>
          </cell>
          <cell r="B434" t="str">
            <v>Шукур бобо</v>
          </cell>
          <cell r="C434">
            <v>0</v>
          </cell>
          <cell r="D434" t="str">
            <v>Шукур бобо</v>
          </cell>
          <cell r="E434">
            <v>21.2</v>
          </cell>
          <cell r="F434">
            <v>0</v>
          </cell>
          <cell r="G434">
            <v>0</v>
          </cell>
          <cell r="H434">
            <v>0</v>
          </cell>
          <cell r="I434">
            <v>0</v>
          </cell>
          <cell r="J434" t="e">
            <v>#DIV/0!</v>
          </cell>
        </row>
        <row r="435">
          <cell r="B435" t="str">
            <v>Жами</v>
          </cell>
          <cell r="C435">
            <v>0</v>
          </cell>
          <cell r="D435" t="str">
            <v>Жами</v>
          </cell>
          <cell r="E435">
            <v>0</v>
          </cell>
          <cell r="F435">
            <v>0</v>
          </cell>
          <cell r="G435">
            <v>0</v>
          </cell>
          <cell r="H435">
            <v>0</v>
          </cell>
          <cell r="I435">
            <v>0</v>
          </cell>
          <cell r="J435" t="e">
            <v>#DIV/0!</v>
          </cell>
        </row>
        <row r="436">
          <cell r="A436">
            <v>300174954</v>
          </cell>
          <cell r="B436" t="str">
            <v>Дурмон Саховати</v>
          </cell>
          <cell r="C436">
            <v>0</v>
          </cell>
          <cell r="D436" t="str">
            <v>Дурмон Саховати</v>
          </cell>
          <cell r="E436">
            <v>1205.8</v>
          </cell>
          <cell r="F436">
            <v>0</v>
          </cell>
          <cell r="G436">
            <v>4859.8</v>
          </cell>
          <cell r="H436">
            <v>1205.8</v>
          </cell>
          <cell r="I436">
            <v>946.5</v>
          </cell>
          <cell r="J436" t="e">
            <v>#DIV/0!</v>
          </cell>
        </row>
        <row r="437">
          <cell r="A437">
            <v>300219707</v>
          </cell>
          <cell r="B437" t="str">
            <v>Оппок Диёр Нурли Замини</v>
          </cell>
          <cell r="C437">
            <v>0</v>
          </cell>
          <cell r="D437">
            <v>0</v>
          </cell>
          <cell r="E437">
            <v>0</v>
          </cell>
          <cell r="F437" t="str">
            <v>Оппок Диёр Нурли Замини</v>
          </cell>
          <cell r="G437">
            <v>0</v>
          </cell>
          <cell r="H437">
            <v>0</v>
          </cell>
          <cell r="I437">
            <v>0</v>
          </cell>
          <cell r="J437" t="e">
            <v>#DIV/0!</v>
          </cell>
        </row>
        <row r="438">
          <cell r="B438" t="str">
            <v>Жами</v>
          </cell>
          <cell r="C438">
            <v>0</v>
          </cell>
          <cell r="D438" t="str">
            <v>Жами</v>
          </cell>
          <cell r="E438">
            <v>0</v>
          </cell>
          <cell r="F438">
            <v>0</v>
          </cell>
          <cell r="G438">
            <v>0</v>
          </cell>
          <cell r="H438">
            <v>0</v>
          </cell>
          <cell r="I438">
            <v>0</v>
          </cell>
          <cell r="J438" t="e">
            <v>#DIV/0!</v>
          </cell>
        </row>
        <row r="439">
          <cell r="A439">
            <v>300165894</v>
          </cell>
          <cell r="B439" t="str">
            <v>Яхшибой пахта Даласи</v>
          </cell>
          <cell r="C439">
            <v>0</v>
          </cell>
          <cell r="D439">
            <v>0</v>
          </cell>
          <cell r="E439">
            <v>0</v>
          </cell>
          <cell r="F439" t="str">
            <v>Яхшибой пахта Даласи</v>
          </cell>
          <cell r="G439">
            <v>6578</v>
          </cell>
          <cell r="H439">
            <v>240.2</v>
          </cell>
          <cell r="I439">
            <v>0</v>
          </cell>
          <cell r="J439">
            <v>78.495604577873607</v>
          </cell>
        </row>
        <row r="440">
          <cell r="A440">
            <v>200767764</v>
          </cell>
          <cell r="B440" t="str">
            <v>Зарафшон</v>
          </cell>
          <cell r="C440">
            <v>0</v>
          </cell>
          <cell r="D440" t="str">
            <v>Зарафшон</v>
          </cell>
          <cell r="E440">
            <v>240.2</v>
          </cell>
          <cell r="F440">
            <v>0</v>
          </cell>
          <cell r="G440">
            <v>0</v>
          </cell>
          <cell r="H440">
            <v>0</v>
          </cell>
          <cell r="I440">
            <v>0</v>
          </cell>
          <cell r="J440" t="e">
            <v>#DIV/0!</v>
          </cell>
        </row>
        <row r="441">
          <cell r="B441" t="str">
            <v>Жами</v>
          </cell>
          <cell r="C441">
            <v>0</v>
          </cell>
          <cell r="D441" t="str">
            <v>Жами</v>
          </cell>
          <cell r="E441">
            <v>0</v>
          </cell>
          <cell r="F441">
            <v>0</v>
          </cell>
          <cell r="G441">
            <v>0</v>
          </cell>
          <cell r="H441">
            <v>0</v>
          </cell>
          <cell r="I441">
            <v>0</v>
          </cell>
          <cell r="J441" t="e">
            <v>#DIV/0!</v>
          </cell>
        </row>
        <row r="442">
          <cell r="A442">
            <v>203533714</v>
          </cell>
          <cell r="B442" t="str">
            <v>Абдужалил бобо</v>
          </cell>
          <cell r="C442">
            <v>0</v>
          </cell>
          <cell r="D442">
            <v>0</v>
          </cell>
          <cell r="E442">
            <v>0</v>
          </cell>
          <cell r="F442" t="str">
            <v>Абдужалил бобо</v>
          </cell>
          <cell r="G442">
            <v>4652.8999999999996</v>
          </cell>
          <cell r="H442">
            <v>1520</v>
          </cell>
          <cell r="I442">
            <v>1193.3</v>
          </cell>
          <cell r="J442">
            <v>0</v>
          </cell>
        </row>
        <row r="443">
          <cell r="A443">
            <v>300170501</v>
          </cell>
          <cell r="B443" t="str">
            <v>Ботиржон Жалилов</v>
          </cell>
          <cell r="C443">
            <v>0</v>
          </cell>
          <cell r="D443" t="str">
            <v>Ботиржон Жалилов</v>
          </cell>
          <cell r="E443">
            <v>1520</v>
          </cell>
          <cell r="F443">
            <v>0</v>
          </cell>
          <cell r="G443">
            <v>0</v>
          </cell>
          <cell r="H443">
            <v>0</v>
          </cell>
          <cell r="I443">
            <v>0</v>
          </cell>
          <cell r="J443" t="e">
            <v>#DIV/0!</v>
          </cell>
        </row>
        <row r="444">
          <cell r="A444">
            <v>200767693</v>
          </cell>
          <cell r="B444" t="str">
            <v>Муминобод</v>
          </cell>
          <cell r="C444">
            <v>0</v>
          </cell>
          <cell r="D444" t="str">
            <v>Муминобод</v>
          </cell>
          <cell r="E444">
            <v>0</v>
          </cell>
          <cell r="F444">
            <v>0</v>
          </cell>
          <cell r="G444">
            <v>0</v>
          </cell>
          <cell r="H444">
            <v>0</v>
          </cell>
          <cell r="I444">
            <v>0</v>
          </cell>
          <cell r="J444" t="e">
            <v>#DIV/0!</v>
          </cell>
        </row>
        <row r="445">
          <cell r="B445" t="str">
            <v>Жами</v>
          </cell>
          <cell r="C445">
            <v>0</v>
          </cell>
          <cell r="D445" t="str">
            <v>Жами</v>
          </cell>
          <cell r="E445">
            <v>0</v>
          </cell>
          <cell r="F445">
            <v>0</v>
          </cell>
          <cell r="G445">
            <v>0</v>
          </cell>
          <cell r="H445">
            <v>0</v>
          </cell>
          <cell r="I445">
            <v>0</v>
          </cell>
          <cell r="J445">
            <v>78.506578947368425</v>
          </cell>
        </row>
        <row r="446">
          <cell r="A446">
            <v>300170564</v>
          </cell>
          <cell r="B446" t="str">
            <v>Зарафшон Диёр Барака</v>
          </cell>
          <cell r="C446">
            <v>0</v>
          </cell>
          <cell r="D446">
            <v>0</v>
          </cell>
          <cell r="E446">
            <v>0</v>
          </cell>
          <cell r="F446" t="str">
            <v>Зарафшон Диёр Барака</v>
          </cell>
          <cell r="G446">
            <v>6503.1</v>
          </cell>
          <cell r="H446">
            <v>252.2</v>
          </cell>
          <cell r="I446">
            <v>198</v>
          </cell>
          <cell r="J446" t="e">
            <v>#DIV/0!</v>
          </cell>
        </row>
        <row r="447">
          <cell r="A447">
            <v>202382175</v>
          </cell>
          <cell r="B447" t="str">
            <v>Улугбек</v>
          </cell>
          <cell r="C447">
            <v>0</v>
          </cell>
          <cell r="D447" t="str">
            <v>Улугбек</v>
          </cell>
          <cell r="E447">
            <v>252.2</v>
          </cell>
          <cell r="F447">
            <v>0</v>
          </cell>
          <cell r="G447">
            <v>0</v>
          </cell>
          <cell r="H447">
            <v>0</v>
          </cell>
          <cell r="I447">
            <v>0</v>
          </cell>
          <cell r="J447" t="e">
            <v>#DIV/0!</v>
          </cell>
        </row>
        <row r="448">
          <cell r="B448" t="str">
            <v>Жами</v>
          </cell>
          <cell r="C448">
            <v>0</v>
          </cell>
          <cell r="D448" t="str">
            <v>Жами</v>
          </cell>
          <cell r="E448">
            <v>0</v>
          </cell>
          <cell r="F448">
            <v>0</v>
          </cell>
          <cell r="G448">
            <v>0</v>
          </cell>
          <cell r="H448">
            <v>0</v>
          </cell>
          <cell r="I448">
            <v>0</v>
          </cell>
          <cell r="J448" t="e">
            <v>#DIV/0!</v>
          </cell>
        </row>
        <row r="449">
          <cell r="A449">
            <v>204335334</v>
          </cell>
          <cell r="B449" t="str">
            <v>Парда бобо</v>
          </cell>
          <cell r="C449">
            <v>0</v>
          </cell>
          <cell r="D449">
            <v>0</v>
          </cell>
          <cell r="E449">
            <v>0</v>
          </cell>
          <cell r="F449" t="str">
            <v>Парда бобо</v>
          </cell>
          <cell r="G449">
            <v>15378.9</v>
          </cell>
          <cell r="H449">
            <v>0</v>
          </cell>
          <cell r="I449">
            <v>0</v>
          </cell>
          <cell r="J449">
            <v>78.509119746233154</v>
          </cell>
        </row>
        <row r="450">
          <cell r="B450" t="str">
            <v>Отабек</v>
          </cell>
          <cell r="C450">
            <v>0</v>
          </cell>
          <cell r="D450" t="str">
            <v>Отабек</v>
          </cell>
          <cell r="E450">
            <v>0</v>
          </cell>
          <cell r="F450">
            <v>0</v>
          </cell>
          <cell r="G450">
            <v>0</v>
          </cell>
          <cell r="H450">
            <v>0</v>
          </cell>
          <cell r="I450">
            <v>0</v>
          </cell>
          <cell r="J450" t="e">
            <v>#DIV/0!</v>
          </cell>
        </row>
        <row r="451">
          <cell r="B451" t="str">
            <v>Жами</v>
          </cell>
          <cell r="C451">
            <v>0</v>
          </cell>
          <cell r="D451" t="str">
            <v>Жами</v>
          </cell>
          <cell r="E451">
            <v>0</v>
          </cell>
          <cell r="F451">
            <v>0</v>
          </cell>
          <cell r="G451">
            <v>0</v>
          </cell>
          <cell r="H451">
            <v>0</v>
          </cell>
          <cell r="I451">
            <v>0</v>
          </cell>
          <cell r="J451" t="e">
            <v>#DIV/0!</v>
          </cell>
        </row>
        <row r="452">
          <cell r="A452">
            <v>300165847</v>
          </cell>
          <cell r="B452" t="str">
            <v>Троп Усмон Вохаси</v>
          </cell>
          <cell r="C452">
            <v>0</v>
          </cell>
          <cell r="D452">
            <v>0</v>
          </cell>
          <cell r="E452">
            <v>0</v>
          </cell>
          <cell r="F452" t="str">
            <v>Троп Усмон Вохаси</v>
          </cell>
          <cell r="G452">
            <v>6624.2</v>
          </cell>
          <cell r="H452">
            <v>0</v>
          </cell>
          <cell r="I452">
            <v>0</v>
          </cell>
          <cell r="J452" t="e">
            <v>#DIV/0!</v>
          </cell>
        </row>
        <row r="453">
          <cell r="B453" t="str">
            <v>Жами</v>
          </cell>
          <cell r="C453">
            <v>0</v>
          </cell>
          <cell r="D453">
            <v>0</v>
          </cell>
          <cell r="E453">
            <v>0</v>
          </cell>
          <cell r="F453">
            <v>0</v>
          </cell>
          <cell r="G453">
            <v>0</v>
          </cell>
          <cell r="H453">
            <v>0</v>
          </cell>
          <cell r="I453">
            <v>0</v>
          </cell>
          <cell r="J453" t="e">
            <v>#DIV/0!</v>
          </cell>
        </row>
        <row r="454">
          <cell r="A454">
            <v>204717159</v>
          </cell>
          <cell r="B454" t="str">
            <v>Ал-Турон Замин</v>
          </cell>
          <cell r="C454">
            <v>0</v>
          </cell>
          <cell r="D454">
            <v>0</v>
          </cell>
          <cell r="E454">
            <v>0</v>
          </cell>
          <cell r="F454" t="str">
            <v>Ал-Турон Замин</v>
          </cell>
          <cell r="G454">
            <v>9946</v>
          </cell>
          <cell r="H454">
            <v>0</v>
          </cell>
          <cell r="I454">
            <v>0</v>
          </cell>
          <cell r="J454" t="e">
            <v>#DIV/0!</v>
          </cell>
        </row>
        <row r="455">
          <cell r="B455" t="str">
            <v>Жами</v>
          </cell>
          <cell r="C455">
            <v>0</v>
          </cell>
          <cell r="D455">
            <v>0</v>
          </cell>
          <cell r="E455">
            <v>0</v>
          </cell>
          <cell r="F455">
            <v>0</v>
          </cell>
          <cell r="G455">
            <v>0</v>
          </cell>
          <cell r="H455">
            <v>0</v>
          </cell>
          <cell r="I455">
            <v>0</v>
          </cell>
          <cell r="J455" t="e">
            <v>#DIV/0!</v>
          </cell>
        </row>
        <row r="456">
          <cell r="A456">
            <v>200975886</v>
          </cell>
          <cell r="B456" t="str">
            <v>Сохибкор</v>
          </cell>
          <cell r="C456">
            <v>0</v>
          </cell>
          <cell r="D456">
            <v>0</v>
          </cell>
          <cell r="E456">
            <v>0</v>
          </cell>
          <cell r="F456" t="str">
            <v>Сохибкор</v>
          </cell>
          <cell r="G456">
            <v>9937.2000000000007</v>
          </cell>
          <cell r="H456">
            <v>196.6</v>
          </cell>
          <cell r="I456">
            <v>154.30000000000001</v>
          </cell>
          <cell r="J456" t="e">
            <v>#DIV/0!</v>
          </cell>
        </row>
        <row r="457">
          <cell r="A457">
            <v>204289960</v>
          </cell>
          <cell r="B457" t="str">
            <v>Тулкин</v>
          </cell>
          <cell r="C457">
            <v>0</v>
          </cell>
          <cell r="D457" t="str">
            <v>Тулкин</v>
          </cell>
          <cell r="E457">
            <v>189.9</v>
          </cell>
          <cell r="F457">
            <v>0</v>
          </cell>
          <cell r="G457">
            <v>0</v>
          </cell>
          <cell r="H457">
            <v>0</v>
          </cell>
          <cell r="I457">
            <v>0</v>
          </cell>
          <cell r="J457" t="e">
            <v>#DIV/0!</v>
          </cell>
        </row>
        <row r="458">
          <cell r="A458">
            <v>200767733</v>
          </cell>
          <cell r="B458" t="str">
            <v>Назарбек</v>
          </cell>
          <cell r="C458">
            <v>0</v>
          </cell>
          <cell r="D458" t="str">
            <v>Назарбек</v>
          </cell>
          <cell r="E458">
            <v>6.7</v>
          </cell>
          <cell r="F458">
            <v>0</v>
          </cell>
          <cell r="G458">
            <v>0</v>
          </cell>
          <cell r="H458">
            <v>0</v>
          </cell>
          <cell r="I458">
            <v>0</v>
          </cell>
          <cell r="J458" t="e">
            <v>#DIV/0!</v>
          </cell>
        </row>
        <row r="459">
          <cell r="B459" t="str">
            <v>Жами</v>
          </cell>
          <cell r="C459">
            <v>0</v>
          </cell>
          <cell r="D459" t="str">
            <v>Жами</v>
          </cell>
          <cell r="E459">
            <v>0</v>
          </cell>
          <cell r="F459">
            <v>0</v>
          </cell>
          <cell r="G459">
            <v>0</v>
          </cell>
          <cell r="H459">
            <v>0</v>
          </cell>
          <cell r="I459">
            <v>0</v>
          </cell>
          <cell r="J459">
            <v>78.484231943031546</v>
          </cell>
        </row>
        <row r="460">
          <cell r="A460">
            <v>200767725</v>
          </cell>
          <cell r="B460" t="str">
            <v>Маматбой</v>
          </cell>
          <cell r="C460">
            <v>0</v>
          </cell>
          <cell r="D460">
            <v>0</v>
          </cell>
          <cell r="E460">
            <v>0</v>
          </cell>
          <cell r="F460" t="str">
            <v>Маматбой</v>
          </cell>
          <cell r="G460">
            <v>5319.3</v>
          </cell>
          <cell r="H460">
            <v>0</v>
          </cell>
          <cell r="I460">
            <v>0</v>
          </cell>
          <cell r="J460" t="e">
            <v>#DIV/0!</v>
          </cell>
        </row>
        <row r="461">
          <cell r="B461" t="str">
            <v>Жами</v>
          </cell>
          <cell r="C461">
            <v>0</v>
          </cell>
          <cell r="D461" t="str">
            <v>17-Таклиф</v>
          </cell>
          <cell r="E461">
            <v>0</v>
          </cell>
          <cell r="F461">
            <v>0</v>
          </cell>
          <cell r="G461">
            <v>0</v>
          </cell>
          <cell r="H461">
            <v>0</v>
          </cell>
          <cell r="I461">
            <v>0</v>
          </cell>
          <cell r="J461" t="e">
            <v>#DIV/0!</v>
          </cell>
        </row>
        <row r="462">
          <cell r="A462">
            <v>300210940</v>
          </cell>
          <cell r="B462" t="str">
            <v>Олтибой курки</v>
          </cell>
          <cell r="C462">
            <v>0</v>
          </cell>
          <cell r="D462">
            <v>0</v>
          </cell>
          <cell r="E462">
            <v>0</v>
          </cell>
          <cell r="F462" t="str">
            <v>Олтибой курки</v>
          </cell>
          <cell r="G462">
            <v>2721</v>
          </cell>
          <cell r="H462">
            <v>314.5</v>
          </cell>
          <cell r="I462">
            <v>246.8</v>
          </cell>
          <cell r="J462" t="e">
            <v>#DIV/0!</v>
          </cell>
        </row>
        <row r="463">
          <cell r="A463">
            <v>202472055</v>
          </cell>
          <cell r="B463" t="str">
            <v>Дусмат</v>
          </cell>
          <cell r="C463">
            <v>0</v>
          </cell>
          <cell r="D463" t="str">
            <v>Дусмат</v>
          </cell>
          <cell r="E463">
            <v>313.7</v>
          </cell>
          <cell r="F463">
            <v>0</v>
          </cell>
          <cell r="G463">
            <v>0</v>
          </cell>
          <cell r="H463">
            <v>0</v>
          </cell>
          <cell r="I463">
            <v>0</v>
          </cell>
          <cell r="J463" t="e">
            <v>#DIV/0!</v>
          </cell>
        </row>
        <row r="464">
          <cell r="A464">
            <v>201117829</v>
          </cell>
          <cell r="B464" t="str">
            <v>Жагалбойли</v>
          </cell>
          <cell r="C464">
            <v>0</v>
          </cell>
          <cell r="D464" t="str">
            <v>Жагалбойли</v>
          </cell>
          <cell r="E464">
            <v>0.8</v>
          </cell>
          <cell r="F464">
            <v>0</v>
          </cell>
          <cell r="G464">
            <v>0</v>
          </cell>
          <cell r="H464">
            <v>0</v>
          </cell>
          <cell r="I464">
            <v>0</v>
          </cell>
          <cell r="J464" t="e">
            <v>#DIV/0!</v>
          </cell>
        </row>
        <row r="465">
          <cell r="B465" t="str">
            <v>Жами</v>
          </cell>
          <cell r="C465">
            <v>0</v>
          </cell>
          <cell r="D465" t="str">
            <v>Жами</v>
          </cell>
          <cell r="E465">
            <v>0</v>
          </cell>
          <cell r="F465">
            <v>0</v>
          </cell>
          <cell r="G465">
            <v>0</v>
          </cell>
          <cell r="H465">
            <v>0</v>
          </cell>
          <cell r="I465">
            <v>0</v>
          </cell>
          <cell r="J465">
            <v>78.473767885532595</v>
          </cell>
        </row>
        <row r="466">
          <cell r="A466">
            <v>204719449</v>
          </cell>
          <cell r="B466" t="str">
            <v>Анваржон</v>
          </cell>
          <cell r="C466">
            <v>0</v>
          </cell>
          <cell r="D466">
            <v>0</v>
          </cell>
          <cell r="E466">
            <v>0</v>
          </cell>
          <cell r="F466" t="str">
            <v>Анваржон</v>
          </cell>
          <cell r="G466">
            <v>6384.5</v>
          </cell>
          <cell r="H466">
            <v>0</v>
          </cell>
          <cell r="I466">
            <v>0</v>
          </cell>
          <cell r="J466" t="e">
            <v>#DIV/0!</v>
          </cell>
        </row>
        <row r="467">
          <cell r="B467" t="str">
            <v>Жами</v>
          </cell>
          <cell r="C467">
            <v>0</v>
          </cell>
          <cell r="D467">
            <v>0</v>
          </cell>
          <cell r="E467">
            <v>0</v>
          </cell>
          <cell r="F467">
            <v>0</v>
          </cell>
          <cell r="G467">
            <v>0</v>
          </cell>
          <cell r="H467">
            <v>0</v>
          </cell>
          <cell r="I467">
            <v>0</v>
          </cell>
          <cell r="J467" t="e">
            <v>#DIV/0!</v>
          </cell>
        </row>
        <row r="468">
          <cell r="A468">
            <v>204769514</v>
          </cell>
          <cell r="B468" t="str">
            <v>Юкори Синчи</v>
          </cell>
          <cell r="C468">
            <v>0</v>
          </cell>
          <cell r="D468">
            <v>0</v>
          </cell>
          <cell r="E468">
            <v>0</v>
          </cell>
          <cell r="F468" t="str">
            <v>Юкори Синчи</v>
          </cell>
          <cell r="G468">
            <v>13315.3</v>
          </cell>
          <cell r="H468">
            <v>0</v>
          </cell>
          <cell r="I468">
            <v>0</v>
          </cell>
          <cell r="J468" t="e">
            <v>#DIV/0!</v>
          </cell>
        </row>
        <row r="469">
          <cell r="B469" t="str">
            <v>Жами</v>
          </cell>
          <cell r="C469">
            <v>0</v>
          </cell>
          <cell r="D469" t="str">
            <v>20-Таклиф</v>
          </cell>
          <cell r="E469">
            <v>0</v>
          </cell>
          <cell r="F469">
            <v>0</v>
          </cell>
          <cell r="G469">
            <v>0</v>
          </cell>
          <cell r="H469">
            <v>0</v>
          </cell>
          <cell r="I469">
            <v>0</v>
          </cell>
          <cell r="J469" t="e">
            <v>#DIV/0!</v>
          </cell>
        </row>
        <row r="470">
          <cell r="A470">
            <v>204777884</v>
          </cell>
          <cell r="B470" t="str">
            <v>Маржона</v>
          </cell>
          <cell r="C470">
            <v>0</v>
          </cell>
          <cell r="D470">
            <v>0</v>
          </cell>
          <cell r="E470">
            <v>0</v>
          </cell>
          <cell r="F470" t="str">
            <v>Маржона</v>
          </cell>
          <cell r="G470">
            <v>5731</v>
          </cell>
          <cell r="H470">
            <v>4685.6000000000004</v>
          </cell>
          <cell r="I470">
            <v>3678.4</v>
          </cell>
          <cell r="J470" t="e">
            <v>#DIV/0!</v>
          </cell>
        </row>
        <row r="471">
          <cell r="A471">
            <v>205362260</v>
          </cell>
          <cell r="B471" t="str">
            <v>Асл дона</v>
          </cell>
          <cell r="C471">
            <v>0</v>
          </cell>
          <cell r="D471" t="str">
            <v>Асл дона</v>
          </cell>
          <cell r="E471">
            <v>4685.6000000000004</v>
          </cell>
          <cell r="F471">
            <v>0</v>
          </cell>
          <cell r="G471">
            <v>0</v>
          </cell>
          <cell r="H471">
            <v>0</v>
          </cell>
          <cell r="I471">
            <v>0</v>
          </cell>
          <cell r="J471" t="e">
            <v>#DIV/0!</v>
          </cell>
        </row>
        <row r="472">
          <cell r="B472" t="str">
            <v>Жами</v>
          </cell>
          <cell r="C472">
            <v>0</v>
          </cell>
          <cell r="D472" t="str">
            <v>Жами</v>
          </cell>
          <cell r="E472">
            <v>0</v>
          </cell>
          <cell r="F472">
            <v>0</v>
          </cell>
          <cell r="G472">
            <v>0</v>
          </cell>
          <cell r="H472">
            <v>0</v>
          </cell>
          <cell r="I472">
            <v>0</v>
          </cell>
          <cell r="J472" t="e">
            <v>#DIV/0!</v>
          </cell>
        </row>
        <row r="473">
          <cell r="A473">
            <v>300165815</v>
          </cell>
          <cell r="B473" t="str">
            <v>Мурод Шарофат Сардор</v>
          </cell>
          <cell r="C473">
            <v>0</v>
          </cell>
          <cell r="D473">
            <v>0</v>
          </cell>
          <cell r="E473">
            <v>0</v>
          </cell>
          <cell r="F473" t="str">
            <v>Мурод Шарофат Сардор</v>
          </cell>
          <cell r="G473">
            <v>9406.2999999999993</v>
          </cell>
          <cell r="H473">
            <v>0</v>
          </cell>
          <cell r="I473">
            <v>0</v>
          </cell>
          <cell r="J473">
            <v>78.504353764725963</v>
          </cell>
        </row>
        <row r="474">
          <cell r="B474" t="str">
            <v>Жами</v>
          </cell>
          <cell r="C474">
            <v>0</v>
          </cell>
          <cell r="D474" t="str">
            <v>22-Таклиф</v>
          </cell>
          <cell r="E474">
            <v>0</v>
          </cell>
          <cell r="F474">
            <v>0</v>
          </cell>
          <cell r="G474">
            <v>0</v>
          </cell>
          <cell r="H474">
            <v>0</v>
          </cell>
          <cell r="I474">
            <v>0</v>
          </cell>
          <cell r="J474" t="e">
            <v>#DIV/0!</v>
          </cell>
        </row>
        <row r="475">
          <cell r="A475">
            <v>205274616</v>
          </cell>
          <cell r="B475" t="str">
            <v>Шохдоржон</v>
          </cell>
          <cell r="C475">
            <v>0</v>
          </cell>
          <cell r="D475">
            <v>0</v>
          </cell>
          <cell r="E475">
            <v>0</v>
          </cell>
          <cell r="F475" t="str">
            <v>Шохдоржон</v>
          </cell>
          <cell r="G475">
            <v>8658.7999999999993</v>
          </cell>
          <cell r="H475">
            <v>0.6</v>
          </cell>
          <cell r="I475">
            <v>0</v>
          </cell>
          <cell r="J475" t="e">
            <v>#DIV/0!</v>
          </cell>
        </row>
        <row r="476">
          <cell r="A476">
            <v>300749768</v>
          </cell>
          <cell r="B476" t="str">
            <v>Бусанам</v>
          </cell>
          <cell r="C476">
            <v>0</v>
          </cell>
          <cell r="D476" t="str">
            <v>Бусанам</v>
          </cell>
          <cell r="E476">
            <v>0.6</v>
          </cell>
          <cell r="F476">
            <v>0</v>
          </cell>
          <cell r="G476">
            <v>0</v>
          </cell>
          <cell r="H476">
            <v>0</v>
          </cell>
          <cell r="I476">
            <v>0</v>
          </cell>
          <cell r="J476" t="e">
            <v>#DIV/0!</v>
          </cell>
        </row>
        <row r="477">
          <cell r="B477" t="str">
            <v>Жами</v>
          </cell>
          <cell r="C477">
            <v>0</v>
          </cell>
          <cell r="D477" t="str">
            <v>Жами</v>
          </cell>
          <cell r="E477">
            <v>0</v>
          </cell>
          <cell r="F477">
            <v>0</v>
          </cell>
          <cell r="G477">
            <v>0</v>
          </cell>
          <cell r="H477">
            <v>0</v>
          </cell>
          <cell r="I477">
            <v>0</v>
          </cell>
          <cell r="J477" t="e">
            <v>#DIV/0!</v>
          </cell>
        </row>
        <row r="478">
          <cell r="A478">
            <v>300740005</v>
          </cell>
          <cell r="B478" t="str">
            <v>Ракиат пахта даласи</v>
          </cell>
          <cell r="C478">
            <v>0</v>
          </cell>
          <cell r="D478">
            <v>0</v>
          </cell>
          <cell r="E478">
            <v>0</v>
          </cell>
          <cell r="F478" t="str">
            <v>Ракиат пахта даласи</v>
          </cell>
          <cell r="G478">
            <v>6689.5</v>
          </cell>
          <cell r="H478">
            <v>0</v>
          </cell>
          <cell r="I478">
            <v>0</v>
          </cell>
          <cell r="J478">
            <v>0</v>
          </cell>
        </row>
        <row r="479">
          <cell r="B479" t="str">
            <v>Жами</v>
          </cell>
          <cell r="C479">
            <v>0</v>
          </cell>
          <cell r="D479" t="str">
            <v>1-лойиха</v>
          </cell>
          <cell r="E479">
            <v>0</v>
          </cell>
          <cell r="F479">
            <v>0</v>
          </cell>
          <cell r="G479">
            <v>0</v>
          </cell>
          <cell r="H479">
            <v>0</v>
          </cell>
          <cell r="I479">
            <v>0</v>
          </cell>
          <cell r="J479" t="e">
            <v>#DIV/0!</v>
          </cell>
        </row>
        <row r="480">
          <cell r="A480">
            <v>202196256</v>
          </cell>
          <cell r="B480" t="str">
            <v>Фаровон</v>
          </cell>
          <cell r="C480">
            <v>0</v>
          </cell>
          <cell r="D480" t="str">
            <v>Фаровон</v>
          </cell>
          <cell r="E480" t="str">
            <v/>
          </cell>
          <cell r="F480">
            <v>0</v>
          </cell>
          <cell r="G480">
            <v>1939.5</v>
          </cell>
          <cell r="H480">
            <v>0</v>
          </cell>
          <cell r="I480">
            <v>0</v>
          </cell>
          <cell r="J480" t="e">
            <v>#DIV/0!</v>
          </cell>
        </row>
        <row r="481">
          <cell r="A481">
            <v>300181377</v>
          </cell>
          <cell r="B481" t="str">
            <v>Эшонкулов Самаржон</v>
          </cell>
          <cell r="C481">
            <v>0</v>
          </cell>
          <cell r="D481" t="str">
            <v>Эшонкулов Самаржон</v>
          </cell>
          <cell r="E481" t="str">
            <v/>
          </cell>
          <cell r="F481">
            <v>0</v>
          </cell>
          <cell r="G481">
            <v>0</v>
          </cell>
          <cell r="H481">
            <v>0</v>
          </cell>
          <cell r="I481">
            <v>0</v>
          </cell>
          <cell r="J481" t="e">
            <v>#DIV/0!</v>
          </cell>
        </row>
        <row r="482">
          <cell r="A482">
            <v>300255085</v>
          </cell>
          <cell r="B482" t="str">
            <v>Завкиддин нурли файз дури</v>
          </cell>
          <cell r="C482">
            <v>0</v>
          </cell>
          <cell r="D482">
            <v>0</v>
          </cell>
          <cell r="E482">
            <v>0</v>
          </cell>
          <cell r="F482" t="str">
            <v>Завкиддин нурли файз дури</v>
          </cell>
          <cell r="G482">
            <v>0</v>
          </cell>
          <cell r="H482">
            <v>0</v>
          </cell>
          <cell r="I482">
            <v>0</v>
          </cell>
          <cell r="J482" t="e">
            <v>#DIV/0!</v>
          </cell>
        </row>
        <row r="483">
          <cell r="B483" t="str">
            <v>жами</v>
          </cell>
          <cell r="C483">
            <v>0</v>
          </cell>
          <cell r="D483" t="str">
            <v>жами</v>
          </cell>
          <cell r="E483">
            <v>0</v>
          </cell>
          <cell r="F483">
            <v>0</v>
          </cell>
          <cell r="G483">
            <v>0</v>
          </cell>
          <cell r="H483">
            <v>0</v>
          </cell>
          <cell r="I483">
            <v>0</v>
          </cell>
          <cell r="J483" t="e">
            <v>#DIV/0!</v>
          </cell>
        </row>
        <row r="484">
          <cell r="A484">
            <v>300213010</v>
          </cell>
          <cell r="B484" t="str">
            <v>Шайманова Анор далалари</v>
          </cell>
          <cell r="C484">
            <v>0</v>
          </cell>
          <cell r="D484" t="str">
            <v>Шайманова Анор далалари</v>
          </cell>
          <cell r="E484">
            <v>557.4</v>
          </cell>
          <cell r="F484">
            <v>0</v>
          </cell>
          <cell r="G484">
            <v>2989</v>
          </cell>
          <cell r="H484">
            <v>557.4</v>
          </cell>
          <cell r="I484">
            <v>405.4</v>
          </cell>
          <cell r="J484" t="e">
            <v>#DIV/0!</v>
          </cell>
        </row>
        <row r="485">
          <cell r="A485">
            <v>300181281</v>
          </cell>
          <cell r="B485" t="str">
            <v>Икромов Гулом курки</v>
          </cell>
          <cell r="C485">
            <v>0</v>
          </cell>
          <cell r="D485" t="str">
            <v>Икромов Гулом курки</v>
          </cell>
          <cell r="E485" t="str">
            <v/>
          </cell>
          <cell r="F485">
            <v>0</v>
          </cell>
          <cell r="G485">
            <v>0</v>
          </cell>
          <cell r="H485">
            <v>0</v>
          </cell>
          <cell r="I485">
            <v>0</v>
          </cell>
          <cell r="J485" t="e">
            <v>#DIV/0!</v>
          </cell>
        </row>
        <row r="486">
          <cell r="A486">
            <v>300181400</v>
          </cell>
          <cell r="B486" t="str">
            <v>Мухаммадиев Абдунасим</v>
          </cell>
          <cell r="C486">
            <v>0</v>
          </cell>
          <cell r="D486">
            <v>0</v>
          </cell>
          <cell r="E486">
            <v>0</v>
          </cell>
          <cell r="F486" t="str">
            <v>Мухаммадиев Абдунасим</v>
          </cell>
          <cell r="G486">
            <v>0</v>
          </cell>
          <cell r="H486">
            <v>0</v>
          </cell>
          <cell r="I486">
            <v>0</v>
          </cell>
          <cell r="J486" t="e">
            <v>#DIV/0!</v>
          </cell>
        </row>
        <row r="487">
          <cell r="B487" t="str">
            <v>жами</v>
          </cell>
          <cell r="C487">
            <v>0</v>
          </cell>
          <cell r="D487" t="str">
            <v>жами</v>
          </cell>
          <cell r="E487">
            <v>0</v>
          </cell>
          <cell r="F487">
            <v>0</v>
          </cell>
          <cell r="G487">
            <v>0</v>
          </cell>
          <cell r="H487">
            <v>0</v>
          </cell>
          <cell r="I487">
            <v>0</v>
          </cell>
          <cell r="J487">
            <v>72.730534625044854</v>
          </cell>
        </row>
        <row r="488">
          <cell r="A488">
            <v>201818518</v>
          </cell>
          <cell r="B488" t="str">
            <v>Сайкал</v>
          </cell>
          <cell r="C488">
            <v>0</v>
          </cell>
          <cell r="D488">
            <v>0</v>
          </cell>
          <cell r="E488">
            <v>0</v>
          </cell>
          <cell r="F488" t="str">
            <v>Сайкал</v>
          </cell>
          <cell r="G488">
            <v>1487.6</v>
          </cell>
          <cell r="H488">
            <v>0</v>
          </cell>
          <cell r="I488">
            <v>0</v>
          </cell>
          <cell r="J488" t="e">
            <v>#DIV/0!</v>
          </cell>
        </row>
        <row r="489">
          <cell r="B489" t="str">
            <v>жами</v>
          </cell>
          <cell r="C489">
            <v>0</v>
          </cell>
          <cell r="D489">
            <v>0</v>
          </cell>
          <cell r="E489">
            <v>0</v>
          </cell>
          <cell r="F489">
            <v>0</v>
          </cell>
          <cell r="G489">
            <v>0</v>
          </cell>
          <cell r="H489">
            <v>0</v>
          </cell>
          <cell r="I489">
            <v>0</v>
          </cell>
          <cell r="J489" t="e">
            <v>#DIV/0!</v>
          </cell>
        </row>
        <row r="490">
          <cell r="A490">
            <v>205776742</v>
          </cell>
          <cell r="B490" t="str">
            <v>Умиров Якуб</v>
          </cell>
          <cell r="C490">
            <v>0</v>
          </cell>
          <cell r="D490">
            <v>0</v>
          </cell>
          <cell r="E490">
            <v>0</v>
          </cell>
          <cell r="F490" t="str">
            <v>Умиров Якуб</v>
          </cell>
          <cell r="G490">
            <v>2758.8</v>
          </cell>
          <cell r="H490">
            <v>701.7</v>
          </cell>
          <cell r="I490">
            <v>550.9</v>
          </cell>
          <cell r="J490" t="e">
            <v>#DIV/0!</v>
          </cell>
        </row>
        <row r="491">
          <cell r="A491">
            <v>300174789</v>
          </cell>
          <cell r="B491" t="str">
            <v xml:space="preserve">Самар Гулбека </v>
          </cell>
          <cell r="C491">
            <v>0</v>
          </cell>
          <cell r="D491" t="str">
            <v xml:space="preserve">Самар Гулбека </v>
          </cell>
          <cell r="E491">
            <v>701.7</v>
          </cell>
          <cell r="F491">
            <v>0</v>
          </cell>
          <cell r="G491">
            <v>0</v>
          </cell>
          <cell r="H491">
            <v>0</v>
          </cell>
          <cell r="I491">
            <v>0</v>
          </cell>
          <cell r="J491" t="e">
            <v>#DIV/0!</v>
          </cell>
        </row>
        <row r="492">
          <cell r="B492" t="str">
            <v>Элбек Хавос</v>
          </cell>
          <cell r="C492">
            <v>0</v>
          </cell>
          <cell r="D492" t="str">
            <v>Элбек Хавос</v>
          </cell>
          <cell r="E492">
            <v>0</v>
          </cell>
          <cell r="F492">
            <v>0</v>
          </cell>
          <cell r="G492">
            <v>0</v>
          </cell>
          <cell r="H492">
            <v>0</v>
          </cell>
          <cell r="I492">
            <v>0</v>
          </cell>
          <cell r="J492" t="e">
            <v>#DIV/0!</v>
          </cell>
        </row>
        <row r="493">
          <cell r="B493" t="str">
            <v>жами</v>
          </cell>
          <cell r="C493">
            <v>0</v>
          </cell>
          <cell r="D493" t="str">
            <v>жами</v>
          </cell>
          <cell r="E493">
            <v>0</v>
          </cell>
          <cell r="F493">
            <v>0</v>
          </cell>
          <cell r="G493">
            <v>0</v>
          </cell>
          <cell r="H493">
            <v>0</v>
          </cell>
          <cell r="I493">
            <v>0</v>
          </cell>
          <cell r="J493">
            <v>78.509334473421688</v>
          </cell>
        </row>
        <row r="494">
          <cell r="A494">
            <v>300181259</v>
          </cell>
          <cell r="B494" t="str">
            <v>Халилов Мамадоли</v>
          </cell>
          <cell r="C494">
            <v>0</v>
          </cell>
          <cell r="D494" t="str">
            <v>Халилов Мамадоли</v>
          </cell>
          <cell r="E494">
            <v>541.70000000000005</v>
          </cell>
          <cell r="F494">
            <v>0</v>
          </cell>
          <cell r="G494">
            <v>2446.4</v>
          </cell>
          <cell r="H494">
            <v>871.30000000000007</v>
          </cell>
          <cell r="I494">
            <v>683.9</v>
          </cell>
          <cell r="J494" t="e">
            <v>#DIV/0!</v>
          </cell>
        </row>
        <row r="495">
          <cell r="A495">
            <v>300175004</v>
          </cell>
          <cell r="B495" t="str">
            <v>Бойназаров Искандар</v>
          </cell>
          <cell r="C495">
            <v>0</v>
          </cell>
          <cell r="D495" t="str">
            <v>Бойназаров Искандар</v>
          </cell>
          <cell r="E495">
            <v>329.6</v>
          </cell>
          <cell r="F495">
            <v>0</v>
          </cell>
          <cell r="G495">
            <v>0</v>
          </cell>
          <cell r="H495">
            <v>0</v>
          </cell>
          <cell r="I495">
            <v>0</v>
          </cell>
          <cell r="J495" t="e">
            <v>#DIV/0!</v>
          </cell>
        </row>
        <row r="496">
          <cell r="A496">
            <v>300782934</v>
          </cell>
          <cell r="B496" t="str">
            <v>Мохира Нурли замини</v>
          </cell>
          <cell r="C496">
            <v>0</v>
          </cell>
          <cell r="D496">
            <v>0</v>
          </cell>
          <cell r="E496">
            <v>0</v>
          </cell>
          <cell r="F496" t="str">
            <v>Мохира Нурли замини</v>
          </cell>
          <cell r="G496">
            <v>0</v>
          </cell>
          <cell r="H496">
            <v>0</v>
          </cell>
          <cell r="I496">
            <v>0</v>
          </cell>
          <cell r="J496" t="e">
            <v>#DIV/0!</v>
          </cell>
        </row>
        <row r="497">
          <cell r="B497" t="str">
            <v>жами</v>
          </cell>
          <cell r="C497">
            <v>0</v>
          </cell>
          <cell r="D497" t="str">
            <v>жами</v>
          </cell>
          <cell r="E497">
            <v>0</v>
          </cell>
          <cell r="F497">
            <v>0</v>
          </cell>
          <cell r="G497">
            <v>0</v>
          </cell>
          <cell r="H497">
            <v>0</v>
          </cell>
          <cell r="I497">
            <v>0</v>
          </cell>
          <cell r="J497">
            <v>78.491908642258693</v>
          </cell>
        </row>
        <row r="498">
          <cell r="A498">
            <v>300466281</v>
          </cell>
          <cell r="B498" t="str">
            <v>Акром пахта даласи</v>
          </cell>
          <cell r="C498">
            <v>0</v>
          </cell>
          <cell r="D498" t="str">
            <v>Акром пахта даласи</v>
          </cell>
          <cell r="E498">
            <v>155.69999999999999</v>
          </cell>
          <cell r="F498">
            <v>0</v>
          </cell>
          <cell r="G498">
            <v>2998.9</v>
          </cell>
          <cell r="H498">
            <v>318.5</v>
          </cell>
          <cell r="I498">
            <v>216.9</v>
          </cell>
          <cell r="J498" t="e">
            <v>#DIV/0!</v>
          </cell>
        </row>
        <row r="499">
          <cell r="A499">
            <v>300181424</v>
          </cell>
          <cell r="B499" t="str">
            <v>Курбонов Шухрат Азиз даласи</v>
          </cell>
          <cell r="C499">
            <v>0</v>
          </cell>
          <cell r="D499">
            <v>0</v>
          </cell>
          <cell r="E499">
            <v>0</v>
          </cell>
          <cell r="F499" t="str">
            <v>Курбонов Шухрат Азиз даласи</v>
          </cell>
          <cell r="G499">
            <v>0</v>
          </cell>
          <cell r="H499">
            <v>0</v>
          </cell>
          <cell r="I499">
            <v>0</v>
          </cell>
          <cell r="J499" t="e">
            <v>#DIV/0!</v>
          </cell>
        </row>
        <row r="500">
          <cell r="A500">
            <v>300201975</v>
          </cell>
          <cell r="B500" t="str">
            <v>Камол Чорва нури</v>
          </cell>
          <cell r="C500">
            <v>0</v>
          </cell>
          <cell r="D500" t="str">
            <v>Камол Чорва нури</v>
          </cell>
          <cell r="E500">
            <v>42.2</v>
          </cell>
          <cell r="F500">
            <v>0</v>
          </cell>
          <cell r="G500">
            <v>0</v>
          </cell>
          <cell r="H500">
            <v>0</v>
          </cell>
          <cell r="I500">
            <v>0</v>
          </cell>
          <cell r="J500" t="e">
            <v>#DIV/0!</v>
          </cell>
        </row>
        <row r="501">
          <cell r="A501">
            <v>300201864</v>
          </cell>
          <cell r="B501" t="str">
            <v>Рахмонов Нумонжон</v>
          </cell>
          <cell r="C501">
            <v>0</v>
          </cell>
          <cell r="D501" t="str">
            <v>Рахмонов Нумонжон</v>
          </cell>
          <cell r="E501">
            <v>120.6</v>
          </cell>
          <cell r="F501">
            <v>0</v>
          </cell>
          <cell r="G501">
            <v>0</v>
          </cell>
          <cell r="H501">
            <v>0</v>
          </cell>
          <cell r="I501">
            <v>0</v>
          </cell>
          <cell r="J501">
            <v>68.100470957613808</v>
          </cell>
        </row>
        <row r="502">
          <cell r="B502" t="str">
            <v>жами</v>
          </cell>
          <cell r="C502">
            <v>0</v>
          </cell>
          <cell r="D502" t="str">
            <v>жами</v>
          </cell>
          <cell r="E502">
            <v>0</v>
          </cell>
          <cell r="F502">
            <v>0</v>
          </cell>
          <cell r="G502">
            <v>0</v>
          </cell>
          <cell r="H502">
            <v>0</v>
          </cell>
          <cell r="I502">
            <v>0</v>
          </cell>
          <cell r="J502" t="e">
            <v>#DIV/0!</v>
          </cell>
        </row>
        <row r="503">
          <cell r="A503">
            <v>300175763</v>
          </cell>
          <cell r="B503" t="str">
            <v>Пармонов Абдумурод</v>
          </cell>
          <cell r="C503">
            <v>0</v>
          </cell>
          <cell r="D503">
            <v>0</v>
          </cell>
          <cell r="E503">
            <v>0</v>
          </cell>
          <cell r="F503" t="str">
            <v>Пармонов Абдумурод</v>
          </cell>
          <cell r="G503">
            <v>1080.8</v>
          </cell>
          <cell r="H503">
            <v>28</v>
          </cell>
          <cell r="I503">
            <v>0</v>
          </cell>
          <cell r="J503" t="e">
            <v>#DIV/0!</v>
          </cell>
        </row>
        <row r="504">
          <cell r="B504" t="str">
            <v xml:space="preserve">Юлдош </v>
          </cell>
          <cell r="C504">
            <v>0</v>
          </cell>
          <cell r="D504" t="str">
            <v xml:space="preserve">Юлдош </v>
          </cell>
          <cell r="E504">
            <v>0</v>
          </cell>
          <cell r="F504">
            <v>0</v>
          </cell>
          <cell r="G504">
            <v>0</v>
          </cell>
          <cell r="H504">
            <v>0</v>
          </cell>
          <cell r="I504">
            <v>0</v>
          </cell>
          <cell r="J504" t="e">
            <v>#DIV/0!</v>
          </cell>
        </row>
        <row r="505">
          <cell r="B505" t="str">
            <v>Тураева Сабохат</v>
          </cell>
          <cell r="C505">
            <v>0</v>
          </cell>
          <cell r="D505" t="str">
            <v>Тураева Сабохат</v>
          </cell>
          <cell r="E505">
            <v>0</v>
          </cell>
          <cell r="F505">
            <v>0</v>
          </cell>
          <cell r="G505">
            <v>0</v>
          </cell>
          <cell r="H505">
            <v>0</v>
          </cell>
          <cell r="I505">
            <v>0</v>
          </cell>
          <cell r="J505" t="e">
            <v>#DIV/0!</v>
          </cell>
        </row>
        <row r="506">
          <cell r="A506">
            <v>202355359</v>
          </cell>
          <cell r="B506" t="str">
            <v>Осиё</v>
          </cell>
          <cell r="C506">
            <v>0</v>
          </cell>
          <cell r="D506" t="str">
            <v>Осиё</v>
          </cell>
          <cell r="E506">
            <v>28</v>
          </cell>
          <cell r="F506">
            <v>0</v>
          </cell>
          <cell r="G506">
            <v>0</v>
          </cell>
          <cell r="H506">
            <v>0</v>
          </cell>
          <cell r="I506">
            <v>0</v>
          </cell>
          <cell r="J506">
            <v>0</v>
          </cell>
        </row>
        <row r="507">
          <cell r="B507" t="str">
            <v>Рузикулова феруза</v>
          </cell>
          <cell r="C507">
            <v>0</v>
          </cell>
          <cell r="D507" t="str">
            <v>Рузикулова феруза</v>
          </cell>
          <cell r="E507">
            <v>0</v>
          </cell>
          <cell r="F507">
            <v>0</v>
          </cell>
          <cell r="G507">
            <v>0</v>
          </cell>
          <cell r="H507">
            <v>0</v>
          </cell>
          <cell r="I507">
            <v>0</v>
          </cell>
          <cell r="J507" t="e">
            <v>#DIV/0!</v>
          </cell>
        </row>
        <row r="508">
          <cell r="A508">
            <v>300210814</v>
          </cell>
          <cell r="B508" t="str">
            <v>Ёриева Севинч файзи</v>
          </cell>
          <cell r="C508">
            <v>0</v>
          </cell>
          <cell r="D508" t="str">
            <v>Ёриева Севинч файзи</v>
          </cell>
          <cell r="E508" t="str">
            <v/>
          </cell>
          <cell r="F508">
            <v>0</v>
          </cell>
          <cell r="G508">
            <v>0</v>
          </cell>
          <cell r="H508">
            <v>0</v>
          </cell>
          <cell r="I508">
            <v>0</v>
          </cell>
          <cell r="J508" t="e">
            <v>#DIV/0!</v>
          </cell>
        </row>
        <row r="509">
          <cell r="B509" t="str">
            <v>Хондамир</v>
          </cell>
          <cell r="C509">
            <v>0</v>
          </cell>
          <cell r="D509" t="str">
            <v>Хондамир</v>
          </cell>
          <cell r="E509">
            <v>0</v>
          </cell>
          <cell r="F509">
            <v>0</v>
          </cell>
          <cell r="G509">
            <v>0</v>
          </cell>
          <cell r="H509">
            <v>0</v>
          </cell>
          <cell r="I509">
            <v>0</v>
          </cell>
          <cell r="J509" t="e">
            <v>#DIV/0!</v>
          </cell>
        </row>
        <row r="510">
          <cell r="B510" t="str">
            <v>жами</v>
          </cell>
          <cell r="C510">
            <v>0</v>
          </cell>
          <cell r="D510" t="str">
            <v>жами</v>
          </cell>
          <cell r="E510">
            <v>0</v>
          </cell>
          <cell r="F510">
            <v>0</v>
          </cell>
          <cell r="G510">
            <v>0</v>
          </cell>
          <cell r="H510">
            <v>0</v>
          </cell>
          <cell r="I510">
            <v>0</v>
          </cell>
          <cell r="J510" t="e">
            <v>#DIV/0!</v>
          </cell>
        </row>
        <row r="511">
          <cell r="A511">
            <v>205841131</v>
          </cell>
          <cell r="B511" t="str">
            <v>Халим Хурсанд</v>
          </cell>
          <cell r="C511">
            <v>0</v>
          </cell>
          <cell r="D511">
            <v>0</v>
          </cell>
          <cell r="E511">
            <v>0</v>
          </cell>
          <cell r="F511" t="str">
            <v>Халим Хурсанд</v>
          </cell>
          <cell r="G511">
            <v>3865.2</v>
          </cell>
          <cell r="H511">
            <v>531.29999999999995</v>
          </cell>
          <cell r="I511">
            <v>417</v>
          </cell>
          <cell r="J511" t="e">
            <v>#DIV/0!</v>
          </cell>
        </row>
        <row r="512">
          <cell r="A512">
            <v>300231875</v>
          </cell>
          <cell r="B512" t="str">
            <v>Собиробод Жураевич</v>
          </cell>
          <cell r="C512">
            <v>0</v>
          </cell>
          <cell r="D512" t="str">
            <v>Собиробод Жураевич</v>
          </cell>
          <cell r="E512">
            <v>531.29999999999995</v>
          </cell>
          <cell r="F512">
            <v>0</v>
          </cell>
          <cell r="G512">
            <v>0</v>
          </cell>
          <cell r="H512">
            <v>0</v>
          </cell>
          <cell r="I512">
            <v>0</v>
          </cell>
          <cell r="J512" t="e">
            <v>#DIV/0!</v>
          </cell>
        </row>
        <row r="513">
          <cell r="B513" t="str">
            <v>жами</v>
          </cell>
          <cell r="C513">
            <v>0</v>
          </cell>
          <cell r="D513" t="str">
            <v>жами</v>
          </cell>
          <cell r="E513">
            <v>0</v>
          </cell>
          <cell r="F513">
            <v>0</v>
          </cell>
          <cell r="G513">
            <v>0</v>
          </cell>
          <cell r="H513">
            <v>0</v>
          </cell>
          <cell r="I513">
            <v>0</v>
          </cell>
          <cell r="J513" t="e">
            <v>#DIV/0!</v>
          </cell>
        </row>
        <row r="514">
          <cell r="A514">
            <v>300175731</v>
          </cell>
          <cell r="B514" t="str">
            <v>Абдумаликов Мехриддин</v>
          </cell>
          <cell r="C514">
            <v>0</v>
          </cell>
          <cell r="D514">
            <v>0</v>
          </cell>
          <cell r="E514">
            <v>0</v>
          </cell>
          <cell r="F514" t="str">
            <v>Абдумаликов Мехриддин</v>
          </cell>
          <cell r="G514">
            <v>2104.6999999999998</v>
          </cell>
          <cell r="H514">
            <v>0</v>
          </cell>
          <cell r="I514">
            <v>0</v>
          </cell>
          <cell r="J514">
            <v>78.486730660643715</v>
          </cell>
        </row>
        <row r="515">
          <cell r="B515" t="str">
            <v>жами</v>
          </cell>
          <cell r="C515">
            <v>0</v>
          </cell>
          <cell r="D515" t="str">
            <v>жами</v>
          </cell>
          <cell r="E515">
            <v>0</v>
          </cell>
          <cell r="F515">
            <v>0</v>
          </cell>
          <cell r="G515">
            <v>0</v>
          </cell>
          <cell r="H515">
            <v>0</v>
          </cell>
          <cell r="I515">
            <v>0</v>
          </cell>
          <cell r="J515" t="e">
            <v>#DIV/0!</v>
          </cell>
        </row>
        <row r="516">
          <cell r="A516">
            <v>205291287</v>
          </cell>
          <cell r="B516" t="str">
            <v>Келдиёр бобо</v>
          </cell>
          <cell r="C516">
            <v>0</v>
          </cell>
          <cell r="D516">
            <v>0</v>
          </cell>
          <cell r="E516">
            <v>0</v>
          </cell>
          <cell r="F516" t="str">
            <v>Келдиёр бобо</v>
          </cell>
          <cell r="G516">
            <v>5585.7</v>
          </cell>
          <cell r="H516">
            <v>0</v>
          </cell>
          <cell r="I516">
            <v>0</v>
          </cell>
          <cell r="J516" t="e">
            <v>#DIV/0!</v>
          </cell>
        </row>
        <row r="517">
          <cell r="B517" t="str">
            <v>жами</v>
          </cell>
          <cell r="C517">
            <v>0</v>
          </cell>
          <cell r="D517" t="str">
            <v>жами</v>
          </cell>
          <cell r="E517">
            <v>0</v>
          </cell>
          <cell r="F517">
            <v>0</v>
          </cell>
          <cell r="G517">
            <v>0</v>
          </cell>
          <cell r="H517">
            <v>0</v>
          </cell>
          <cell r="I517">
            <v>0</v>
          </cell>
          <cell r="J517" t="e">
            <v>#DIV/0!</v>
          </cell>
        </row>
        <row r="518">
          <cell r="A518">
            <v>300175011</v>
          </cell>
          <cell r="B518" t="str">
            <v>Каршиев Обиджон</v>
          </cell>
          <cell r="C518">
            <v>0</v>
          </cell>
          <cell r="D518">
            <v>0</v>
          </cell>
          <cell r="E518">
            <v>0</v>
          </cell>
          <cell r="F518" t="str">
            <v>Каршиев Обиджон</v>
          </cell>
          <cell r="G518">
            <v>3204</v>
          </cell>
          <cell r="H518">
            <v>1636.1</v>
          </cell>
          <cell r="I518">
            <v>1084.2</v>
          </cell>
          <cell r="J518" t="e">
            <v>#DIV/0!</v>
          </cell>
        </row>
        <row r="519">
          <cell r="A519">
            <v>200767986</v>
          </cell>
          <cell r="B519" t="str">
            <v>Ислом</v>
          </cell>
          <cell r="C519">
            <v>0</v>
          </cell>
          <cell r="D519" t="str">
            <v>Ислом</v>
          </cell>
          <cell r="E519">
            <v>657.2</v>
          </cell>
          <cell r="F519">
            <v>0</v>
          </cell>
          <cell r="G519">
            <v>0</v>
          </cell>
          <cell r="H519">
            <v>0</v>
          </cell>
          <cell r="I519">
            <v>0</v>
          </cell>
          <cell r="J519" t="e">
            <v>#DIV/0!</v>
          </cell>
        </row>
        <row r="520">
          <cell r="B520" t="str">
            <v>Келдиёр бобо</v>
          </cell>
          <cell r="C520">
            <v>0</v>
          </cell>
          <cell r="D520" t="str">
            <v>Келдиёр бобо</v>
          </cell>
          <cell r="E520">
            <v>0</v>
          </cell>
          <cell r="F520">
            <v>0</v>
          </cell>
          <cell r="G520">
            <v>0</v>
          </cell>
          <cell r="H520">
            <v>0</v>
          </cell>
          <cell r="I520">
            <v>0</v>
          </cell>
          <cell r="J520" t="e">
            <v>#DIV/0!</v>
          </cell>
        </row>
        <row r="521">
          <cell r="A521">
            <v>200767661</v>
          </cell>
          <cell r="B521" t="str">
            <v xml:space="preserve">Камол  </v>
          </cell>
          <cell r="C521">
            <v>0</v>
          </cell>
          <cell r="D521" t="str">
            <v xml:space="preserve">Камол  </v>
          </cell>
          <cell r="E521">
            <v>978.9</v>
          </cell>
          <cell r="F521">
            <v>0</v>
          </cell>
          <cell r="G521">
            <v>0</v>
          </cell>
          <cell r="H521">
            <v>0</v>
          </cell>
          <cell r="I521">
            <v>0</v>
          </cell>
          <cell r="J521">
            <v>66.267343071939365</v>
          </cell>
        </row>
        <row r="522">
          <cell r="B522" t="str">
            <v>жами</v>
          </cell>
          <cell r="C522">
            <v>0</v>
          </cell>
          <cell r="D522" t="str">
            <v>жами</v>
          </cell>
          <cell r="E522">
            <v>0</v>
          </cell>
          <cell r="F522">
            <v>0</v>
          </cell>
          <cell r="G522">
            <v>0</v>
          </cell>
          <cell r="H522">
            <v>0</v>
          </cell>
          <cell r="I522">
            <v>0</v>
          </cell>
          <cell r="J522" t="e">
            <v>#DIV/0!</v>
          </cell>
        </row>
        <row r="523">
          <cell r="A523">
            <v>300201833</v>
          </cell>
          <cell r="B523" t="str">
            <v>Курраи замин дури</v>
          </cell>
          <cell r="C523">
            <v>0</v>
          </cell>
          <cell r="D523">
            <v>0</v>
          </cell>
          <cell r="E523">
            <v>0</v>
          </cell>
          <cell r="F523" t="str">
            <v>Курраи замин дури</v>
          </cell>
          <cell r="G523">
            <v>2599.6999999999998</v>
          </cell>
          <cell r="H523">
            <v>1512.3</v>
          </cell>
          <cell r="I523">
            <v>1016.8</v>
          </cell>
          <cell r="J523" t="e">
            <v>#DIV/0!</v>
          </cell>
        </row>
        <row r="524">
          <cell r="A524">
            <v>300205660</v>
          </cell>
          <cell r="B524" t="str">
            <v>Самар кухли дури</v>
          </cell>
          <cell r="C524">
            <v>0</v>
          </cell>
          <cell r="D524" t="str">
            <v>Самар кухли дури</v>
          </cell>
          <cell r="E524">
            <v>444.7</v>
          </cell>
          <cell r="F524">
            <v>0</v>
          </cell>
          <cell r="G524">
            <v>0</v>
          </cell>
          <cell r="H524">
            <v>0</v>
          </cell>
          <cell r="I524">
            <v>0</v>
          </cell>
          <cell r="J524" t="e">
            <v>#DIV/0!</v>
          </cell>
        </row>
        <row r="525">
          <cell r="A525">
            <v>300181306</v>
          </cell>
          <cell r="B525" t="str">
            <v>Сабор нозли нур замин</v>
          </cell>
          <cell r="C525">
            <v>0</v>
          </cell>
          <cell r="D525" t="str">
            <v>Сабор нозли нур замин</v>
          </cell>
          <cell r="E525">
            <v>1067.5999999999999</v>
          </cell>
          <cell r="F525">
            <v>0</v>
          </cell>
          <cell r="G525">
            <v>0</v>
          </cell>
          <cell r="H525">
            <v>0</v>
          </cell>
          <cell r="I525">
            <v>0</v>
          </cell>
          <cell r="J525" t="e">
            <v>#DIV/0!</v>
          </cell>
        </row>
        <row r="526">
          <cell r="B526" t="str">
            <v>жами</v>
          </cell>
          <cell r="C526">
            <v>0</v>
          </cell>
          <cell r="D526" t="str">
            <v>жами</v>
          </cell>
          <cell r="E526">
            <v>0</v>
          </cell>
          <cell r="F526">
            <v>0</v>
          </cell>
          <cell r="G526">
            <v>0</v>
          </cell>
          <cell r="H526">
            <v>0</v>
          </cell>
          <cell r="I526">
            <v>0</v>
          </cell>
          <cell r="J526">
            <v>67.235336904053426</v>
          </cell>
        </row>
        <row r="527">
          <cell r="A527">
            <v>300175178</v>
          </cell>
          <cell r="B527" t="str">
            <v>Норкораев Абдукаххор</v>
          </cell>
          <cell r="C527">
            <v>0</v>
          </cell>
          <cell r="D527">
            <v>0</v>
          </cell>
          <cell r="E527">
            <v>0</v>
          </cell>
          <cell r="F527" t="str">
            <v>Норкораев Абдукаххор</v>
          </cell>
          <cell r="G527">
            <v>3587.7</v>
          </cell>
          <cell r="H527">
            <v>1005.2</v>
          </cell>
          <cell r="I527">
            <v>789.1</v>
          </cell>
          <cell r="J527" t="e">
            <v>#DIV/0!</v>
          </cell>
        </row>
        <row r="528">
          <cell r="A528">
            <v>300175794</v>
          </cell>
          <cell r="B528" t="str">
            <v>Каршиев Мансур</v>
          </cell>
          <cell r="C528">
            <v>0</v>
          </cell>
          <cell r="D528" t="str">
            <v>Каршиев Мансур</v>
          </cell>
          <cell r="E528">
            <v>1005.2</v>
          </cell>
          <cell r="F528">
            <v>0</v>
          </cell>
          <cell r="G528">
            <v>0</v>
          </cell>
          <cell r="H528">
            <v>0</v>
          </cell>
          <cell r="I528">
            <v>0</v>
          </cell>
          <cell r="J528" t="e">
            <v>#DIV/0!</v>
          </cell>
        </row>
        <row r="529">
          <cell r="B529" t="str">
            <v>жами</v>
          </cell>
          <cell r="C529">
            <v>0</v>
          </cell>
          <cell r="D529" t="str">
            <v>жами</v>
          </cell>
          <cell r="E529">
            <v>0</v>
          </cell>
          <cell r="F529">
            <v>0</v>
          </cell>
          <cell r="G529">
            <v>0</v>
          </cell>
          <cell r="H529">
            <v>0</v>
          </cell>
          <cell r="I529">
            <v>0</v>
          </cell>
          <cell r="J529" t="e">
            <v>#DIV/0!</v>
          </cell>
        </row>
        <row r="530">
          <cell r="A530">
            <v>300181234</v>
          </cell>
          <cell r="B530" t="str">
            <v>Тураева Дилрабо</v>
          </cell>
          <cell r="C530">
            <v>0</v>
          </cell>
          <cell r="D530">
            <v>0</v>
          </cell>
          <cell r="E530">
            <v>0</v>
          </cell>
          <cell r="F530" t="str">
            <v>Тураева Дилрабо</v>
          </cell>
          <cell r="G530">
            <v>2613.1</v>
          </cell>
          <cell r="H530">
            <v>915</v>
          </cell>
          <cell r="I530">
            <v>718.5</v>
          </cell>
          <cell r="J530">
            <v>78.501790688420215</v>
          </cell>
        </row>
        <row r="531">
          <cell r="B531" t="str">
            <v>Элбек Ховос</v>
          </cell>
          <cell r="C531">
            <v>0</v>
          </cell>
          <cell r="D531" t="str">
            <v>Элбек Ховос</v>
          </cell>
          <cell r="E531">
            <v>915</v>
          </cell>
          <cell r="F531">
            <v>0</v>
          </cell>
          <cell r="G531">
            <v>0</v>
          </cell>
          <cell r="H531">
            <v>0</v>
          </cell>
          <cell r="I531">
            <v>0</v>
          </cell>
          <cell r="J531" t="e">
            <v>#DIV/0!</v>
          </cell>
        </row>
        <row r="532">
          <cell r="B532" t="str">
            <v>жами</v>
          </cell>
          <cell r="C532">
            <v>0</v>
          </cell>
          <cell r="D532" t="str">
            <v>жами</v>
          </cell>
          <cell r="E532">
            <v>0</v>
          </cell>
          <cell r="F532">
            <v>0</v>
          </cell>
          <cell r="G532">
            <v>0</v>
          </cell>
          <cell r="H532">
            <v>0</v>
          </cell>
          <cell r="I532">
            <v>0</v>
          </cell>
          <cell r="J532" t="e">
            <v>#DIV/0!</v>
          </cell>
        </row>
        <row r="533">
          <cell r="A533">
            <v>300184998</v>
          </cell>
          <cell r="B533" t="str">
            <v>Танлов Адолати</v>
          </cell>
          <cell r="C533">
            <v>0</v>
          </cell>
          <cell r="D533">
            <v>0</v>
          </cell>
          <cell r="E533">
            <v>0</v>
          </cell>
          <cell r="F533" t="str">
            <v>Танлов Адолати</v>
          </cell>
          <cell r="G533">
            <v>1022.9</v>
          </cell>
          <cell r="H533">
            <v>156.9</v>
          </cell>
          <cell r="I533">
            <v>123.2</v>
          </cell>
          <cell r="J533">
            <v>78.52459016393442</v>
          </cell>
        </row>
        <row r="534">
          <cell r="A534">
            <v>202669670</v>
          </cell>
          <cell r="B534" t="str">
            <v>Мехр</v>
          </cell>
          <cell r="C534">
            <v>0</v>
          </cell>
          <cell r="D534" t="str">
            <v>Мехр</v>
          </cell>
          <cell r="E534">
            <v>156.9</v>
          </cell>
          <cell r="F534">
            <v>0</v>
          </cell>
          <cell r="G534">
            <v>0</v>
          </cell>
          <cell r="H534">
            <v>0</v>
          </cell>
          <cell r="I534">
            <v>0</v>
          </cell>
          <cell r="J534" t="e">
            <v>#DIV/0!</v>
          </cell>
        </row>
        <row r="535">
          <cell r="B535" t="str">
            <v>жами</v>
          </cell>
          <cell r="C535">
            <v>0</v>
          </cell>
          <cell r="D535" t="str">
            <v>жами</v>
          </cell>
          <cell r="E535">
            <v>0</v>
          </cell>
          <cell r="F535">
            <v>0</v>
          </cell>
          <cell r="G535">
            <v>0</v>
          </cell>
          <cell r="H535">
            <v>0</v>
          </cell>
          <cell r="I535">
            <v>0</v>
          </cell>
          <cell r="J535" t="e">
            <v>#DIV/0!</v>
          </cell>
        </row>
        <row r="536">
          <cell r="A536">
            <v>204725838</v>
          </cell>
          <cell r="B536" t="str">
            <v>Нурали бобо</v>
          </cell>
          <cell r="C536">
            <v>0</v>
          </cell>
          <cell r="D536" t="str">
            <v>Нурали бобо</v>
          </cell>
          <cell r="E536">
            <v>308.3</v>
          </cell>
          <cell r="F536">
            <v>0</v>
          </cell>
          <cell r="G536">
            <v>3419.8</v>
          </cell>
          <cell r="H536">
            <v>777.1</v>
          </cell>
          <cell r="I536">
            <v>425.1</v>
          </cell>
          <cell r="J536">
            <v>78.521351179094964</v>
          </cell>
        </row>
        <row r="537">
          <cell r="A537">
            <v>203874456</v>
          </cell>
          <cell r="B537" t="str">
            <v>Наби Гурузин</v>
          </cell>
          <cell r="C537">
            <v>0</v>
          </cell>
          <cell r="D537" t="str">
            <v>Наби Гурузин</v>
          </cell>
          <cell r="E537" t="str">
            <v/>
          </cell>
          <cell r="F537">
            <v>0</v>
          </cell>
          <cell r="G537">
            <v>0</v>
          </cell>
          <cell r="H537">
            <v>0</v>
          </cell>
          <cell r="I537">
            <v>0</v>
          </cell>
          <cell r="J537" t="e">
            <v>#DIV/0!</v>
          </cell>
        </row>
        <row r="538">
          <cell r="A538">
            <v>205493329</v>
          </cell>
          <cell r="B538" t="str">
            <v>ЭМО Мирзо</v>
          </cell>
          <cell r="C538">
            <v>0</v>
          </cell>
          <cell r="D538" t="str">
            <v>ЭМО Мирзо</v>
          </cell>
          <cell r="E538">
            <v>202.7</v>
          </cell>
          <cell r="F538">
            <v>0</v>
          </cell>
          <cell r="G538">
            <v>0</v>
          </cell>
          <cell r="H538">
            <v>0</v>
          </cell>
          <cell r="I538">
            <v>0</v>
          </cell>
          <cell r="J538" t="e">
            <v>#DIV/0!</v>
          </cell>
        </row>
        <row r="539">
          <cell r="A539">
            <v>201117733</v>
          </cell>
          <cell r="B539" t="str">
            <v>Юкори Чандир</v>
          </cell>
          <cell r="C539">
            <v>0</v>
          </cell>
          <cell r="D539">
            <v>0</v>
          </cell>
          <cell r="E539">
            <v>0</v>
          </cell>
          <cell r="F539" t="str">
            <v>Юкори Чандир</v>
          </cell>
          <cell r="G539">
            <v>0</v>
          </cell>
          <cell r="H539">
            <v>0</v>
          </cell>
          <cell r="I539">
            <v>0</v>
          </cell>
          <cell r="J539">
            <v>54.703384377814949</v>
          </cell>
        </row>
        <row r="540">
          <cell r="A540">
            <v>201818493</v>
          </cell>
          <cell r="B540" t="str">
            <v>Эргаш бобо</v>
          </cell>
          <cell r="C540">
            <v>0</v>
          </cell>
          <cell r="D540" t="str">
            <v>Эргаш бобо</v>
          </cell>
          <cell r="E540">
            <v>266.10000000000002</v>
          </cell>
          <cell r="F540">
            <v>0</v>
          </cell>
          <cell r="G540">
            <v>0</v>
          </cell>
          <cell r="H540">
            <v>0</v>
          </cell>
          <cell r="I540">
            <v>0</v>
          </cell>
          <cell r="J540" t="e">
            <v>#DIV/0!</v>
          </cell>
        </row>
        <row r="541">
          <cell r="B541" t="str">
            <v>жами</v>
          </cell>
          <cell r="C541">
            <v>0</v>
          </cell>
          <cell r="D541" t="str">
            <v>жами</v>
          </cell>
          <cell r="E541">
            <v>0</v>
          </cell>
          <cell r="F541">
            <v>0</v>
          </cell>
          <cell r="G541">
            <v>0</v>
          </cell>
          <cell r="H541">
            <v>0</v>
          </cell>
          <cell r="I541">
            <v>0</v>
          </cell>
          <cell r="J541" t="e">
            <v>#DIV/0!</v>
          </cell>
        </row>
        <row r="542">
          <cell r="A542">
            <v>200766727</v>
          </cell>
          <cell r="B542" t="str">
            <v>Маматкул</v>
          </cell>
          <cell r="C542">
            <v>0</v>
          </cell>
          <cell r="D542">
            <v>0</v>
          </cell>
          <cell r="E542">
            <v>0</v>
          </cell>
          <cell r="F542" t="str">
            <v>Маматкул</v>
          </cell>
          <cell r="G542">
            <v>1139.0999999999999</v>
          </cell>
          <cell r="H542">
            <v>0</v>
          </cell>
          <cell r="I542">
            <v>0</v>
          </cell>
          <cell r="J542" t="e">
            <v>#DIV/0!</v>
          </cell>
        </row>
        <row r="543">
          <cell r="B543" t="str">
            <v>жами</v>
          </cell>
          <cell r="C543">
            <v>0</v>
          </cell>
          <cell r="D543">
            <v>0</v>
          </cell>
          <cell r="E543">
            <v>0</v>
          </cell>
          <cell r="F543">
            <v>0</v>
          </cell>
          <cell r="G543">
            <v>0</v>
          </cell>
          <cell r="H543">
            <v>0</v>
          </cell>
          <cell r="I543">
            <v>0</v>
          </cell>
          <cell r="J543" t="e">
            <v>#DIV/0!</v>
          </cell>
        </row>
        <row r="544">
          <cell r="A544">
            <v>203386564</v>
          </cell>
          <cell r="B544" t="str">
            <v>Худойберди бобо</v>
          </cell>
          <cell r="C544">
            <v>0</v>
          </cell>
          <cell r="D544">
            <v>0</v>
          </cell>
          <cell r="E544">
            <v>0</v>
          </cell>
          <cell r="F544" t="str">
            <v>Худойберди бобо</v>
          </cell>
          <cell r="G544">
            <v>5111.3999999999996</v>
          </cell>
          <cell r="H544">
            <v>356.6</v>
          </cell>
          <cell r="I544">
            <v>280</v>
          </cell>
          <cell r="J544" t="e">
            <v>#DIV/0!</v>
          </cell>
        </row>
        <row r="545">
          <cell r="B545" t="str">
            <v>Файзли ер</v>
          </cell>
          <cell r="C545">
            <v>0</v>
          </cell>
          <cell r="D545" t="str">
            <v>Файзли ер (кисман)</v>
          </cell>
          <cell r="E545">
            <v>0</v>
          </cell>
          <cell r="F545">
            <v>0</v>
          </cell>
          <cell r="G545">
            <v>0</v>
          </cell>
          <cell r="H545">
            <v>0</v>
          </cell>
          <cell r="I545">
            <v>0</v>
          </cell>
          <cell r="J545" t="e">
            <v>#DIV/0!</v>
          </cell>
        </row>
        <row r="546">
          <cell r="A546">
            <v>202327764</v>
          </cell>
          <cell r="B546" t="str">
            <v>Одил</v>
          </cell>
          <cell r="C546">
            <v>0</v>
          </cell>
          <cell r="D546" t="str">
            <v>Одил</v>
          </cell>
          <cell r="E546">
            <v>356.6</v>
          </cell>
          <cell r="F546">
            <v>0</v>
          </cell>
          <cell r="G546">
            <v>0</v>
          </cell>
          <cell r="H546">
            <v>0</v>
          </cell>
          <cell r="I546">
            <v>0</v>
          </cell>
          <cell r="J546" t="e">
            <v>#DIV/0!</v>
          </cell>
        </row>
        <row r="547">
          <cell r="B547" t="str">
            <v>жами</v>
          </cell>
          <cell r="C547">
            <v>0</v>
          </cell>
          <cell r="D547" t="str">
            <v>жами</v>
          </cell>
          <cell r="E547">
            <v>0</v>
          </cell>
          <cell r="F547">
            <v>0</v>
          </cell>
          <cell r="G547">
            <v>0</v>
          </cell>
          <cell r="H547">
            <v>0</v>
          </cell>
          <cell r="I547">
            <v>0</v>
          </cell>
          <cell r="J547">
            <v>78.519349411104869</v>
          </cell>
        </row>
        <row r="548">
          <cell r="A548">
            <v>200766703</v>
          </cell>
          <cell r="B548" t="str">
            <v>Низом</v>
          </cell>
          <cell r="C548">
            <v>0</v>
          </cell>
          <cell r="D548">
            <v>0</v>
          </cell>
          <cell r="E548">
            <v>0</v>
          </cell>
          <cell r="F548" t="str">
            <v>Низом</v>
          </cell>
          <cell r="G548">
            <v>4155</v>
          </cell>
          <cell r="H548">
            <v>669.2</v>
          </cell>
          <cell r="I548">
            <v>170</v>
          </cell>
          <cell r="J548" t="e">
            <v>#DIV/0!</v>
          </cell>
        </row>
        <row r="549">
          <cell r="A549">
            <v>203345765</v>
          </cell>
          <cell r="B549" t="str">
            <v>Шериф</v>
          </cell>
          <cell r="C549">
            <v>0</v>
          </cell>
          <cell r="D549" t="str">
            <v>Шериф</v>
          </cell>
          <cell r="E549" t="str">
            <v/>
          </cell>
          <cell r="F549">
            <v>0</v>
          </cell>
          <cell r="G549">
            <v>0</v>
          </cell>
          <cell r="H549">
            <v>0</v>
          </cell>
          <cell r="I549">
            <v>0</v>
          </cell>
          <cell r="J549" t="e">
            <v>#DIV/0!</v>
          </cell>
        </row>
        <row r="550">
          <cell r="A550">
            <v>202088058</v>
          </cell>
          <cell r="B550" t="str">
            <v>Обид</v>
          </cell>
          <cell r="C550">
            <v>0</v>
          </cell>
          <cell r="D550" t="str">
            <v>Обид</v>
          </cell>
          <cell r="E550">
            <v>669.2</v>
          </cell>
          <cell r="F550">
            <v>0</v>
          </cell>
          <cell r="G550">
            <v>0</v>
          </cell>
          <cell r="H550">
            <v>0</v>
          </cell>
          <cell r="I550">
            <v>0</v>
          </cell>
          <cell r="J550" t="e">
            <v>#DIV/0!</v>
          </cell>
        </row>
        <row r="551">
          <cell r="B551" t="str">
            <v>жами</v>
          </cell>
          <cell r="C551">
            <v>0</v>
          </cell>
          <cell r="D551" t="str">
            <v>жами</v>
          </cell>
          <cell r="E551">
            <v>0</v>
          </cell>
          <cell r="F551">
            <v>0</v>
          </cell>
          <cell r="G551">
            <v>0</v>
          </cell>
          <cell r="H551">
            <v>0</v>
          </cell>
          <cell r="I551">
            <v>0</v>
          </cell>
          <cell r="J551">
            <v>25.403466826060967</v>
          </cell>
        </row>
        <row r="552">
          <cell r="A552">
            <v>202109092</v>
          </cell>
          <cell r="B552" t="str">
            <v>Фарход</v>
          </cell>
          <cell r="C552">
            <v>0</v>
          </cell>
          <cell r="D552">
            <v>0</v>
          </cell>
          <cell r="E552">
            <v>0</v>
          </cell>
          <cell r="F552" t="str">
            <v>Фарход</v>
          </cell>
          <cell r="G552">
            <v>8103</v>
          </cell>
          <cell r="H552">
            <v>0</v>
          </cell>
          <cell r="I552">
            <v>0</v>
          </cell>
          <cell r="J552" t="e">
            <v>#DIV/0!</v>
          </cell>
        </row>
        <row r="553">
          <cell r="B553" t="str">
            <v>жами</v>
          </cell>
          <cell r="C553">
            <v>0</v>
          </cell>
          <cell r="D553" t="str">
            <v>5-лойиха</v>
          </cell>
          <cell r="E553">
            <v>0</v>
          </cell>
          <cell r="F553">
            <v>0</v>
          </cell>
          <cell r="G553">
            <v>0</v>
          </cell>
          <cell r="H553">
            <v>0</v>
          </cell>
          <cell r="I553">
            <v>0</v>
          </cell>
          <cell r="J553" t="e">
            <v>#DIV/0!</v>
          </cell>
        </row>
        <row r="554">
          <cell r="A554">
            <v>203748604</v>
          </cell>
          <cell r="B554" t="str">
            <v>Гирди мачит</v>
          </cell>
          <cell r="C554">
            <v>0</v>
          </cell>
          <cell r="D554">
            <v>0</v>
          </cell>
          <cell r="E554">
            <v>0</v>
          </cell>
          <cell r="F554" t="str">
            <v>Гирди мачит</v>
          </cell>
          <cell r="G554">
            <v>3498.1</v>
          </cell>
          <cell r="H554">
            <v>628</v>
          </cell>
          <cell r="I554">
            <v>493</v>
          </cell>
          <cell r="J554" t="e">
            <v>#DIV/0!</v>
          </cell>
        </row>
        <row r="555">
          <cell r="A555">
            <v>201117954</v>
          </cell>
          <cell r="B555" t="str">
            <v>Урнаш</v>
          </cell>
          <cell r="C555">
            <v>0</v>
          </cell>
          <cell r="D555" t="str">
            <v>Урнаш</v>
          </cell>
          <cell r="E555">
            <v>628</v>
          </cell>
          <cell r="F555">
            <v>0</v>
          </cell>
          <cell r="G555">
            <v>0</v>
          </cell>
          <cell r="H555">
            <v>0</v>
          </cell>
          <cell r="I555">
            <v>0</v>
          </cell>
          <cell r="J555" t="e">
            <v>#DIV/0!</v>
          </cell>
        </row>
        <row r="556">
          <cell r="A556">
            <v>203739148</v>
          </cell>
          <cell r="B556" t="str">
            <v>Жагли мачит</v>
          </cell>
          <cell r="C556">
            <v>0</v>
          </cell>
          <cell r="D556" t="str">
            <v>Жагли мачит</v>
          </cell>
          <cell r="E556" t="str">
            <v/>
          </cell>
          <cell r="F556">
            <v>0</v>
          </cell>
          <cell r="G556">
            <v>0</v>
          </cell>
          <cell r="H556">
            <v>0</v>
          </cell>
          <cell r="I556">
            <v>0</v>
          </cell>
          <cell r="J556" t="e">
            <v>#DIV/0!</v>
          </cell>
        </row>
        <row r="557">
          <cell r="B557" t="str">
            <v>жами</v>
          </cell>
          <cell r="C557">
            <v>0</v>
          </cell>
          <cell r="D557" t="str">
            <v>жами</v>
          </cell>
          <cell r="E557">
            <v>0</v>
          </cell>
          <cell r="F557">
            <v>0</v>
          </cell>
          <cell r="G557">
            <v>0</v>
          </cell>
          <cell r="H557">
            <v>0</v>
          </cell>
          <cell r="I557">
            <v>0</v>
          </cell>
          <cell r="J557">
            <v>78.503184713375802</v>
          </cell>
        </row>
        <row r="558">
          <cell r="A558">
            <v>205541204</v>
          </cell>
          <cell r="B558" t="str">
            <v>Савронбек</v>
          </cell>
          <cell r="C558">
            <v>0</v>
          </cell>
          <cell r="D558">
            <v>0</v>
          </cell>
          <cell r="E558">
            <v>0</v>
          </cell>
          <cell r="F558" t="str">
            <v>Савронбек</v>
          </cell>
          <cell r="G558">
            <v>3081.2</v>
          </cell>
          <cell r="H558">
            <v>850.1</v>
          </cell>
          <cell r="I558">
            <v>589.9</v>
          </cell>
          <cell r="J558" t="e">
            <v>#DIV/0!</v>
          </cell>
        </row>
        <row r="559">
          <cell r="A559">
            <v>203705618</v>
          </cell>
          <cell r="B559" t="str">
            <v>Баён</v>
          </cell>
          <cell r="C559">
            <v>0</v>
          </cell>
          <cell r="D559" t="str">
            <v>Баён</v>
          </cell>
          <cell r="E559">
            <v>850.1</v>
          </cell>
          <cell r="F559">
            <v>0</v>
          </cell>
          <cell r="G559">
            <v>0</v>
          </cell>
          <cell r="H559">
            <v>0</v>
          </cell>
          <cell r="I559">
            <v>0</v>
          </cell>
          <cell r="J559" t="e">
            <v>#DIV/0!</v>
          </cell>
        </row>
        <row r="560">
          <cell r="A560">
            <v>203394784</v>
          </cell>
          <cell r="B560" t="str">
            <v>Шахрух</v>
          </cell>
          <cell r="C560">
            <v>0</v>
          </cell>
          <cell r="D560" t="str">
            <v>Шахрух</v>
          </cell>
          <cell r="E560" t="str">
            <v/>
          </cell>
          <cell r="F560">
            <v>0</v>
          </cell>
          <cell r="G560">
            <v>0</v>
          </cell>
          <cell r="H560">
            <v>0</v>
          </cell>
          <cell r="I560">
            <v>0</v>
          </cell>
          <cell r="J560" t="e">
            <v>#DIV/0!</v>
          </cell>
        </row>
        <row r="561">
          <cell r="B561" t="str">
            <v>жами</v>
          </cell>
          <cell r="C561">
            <v>0</v>
          </cell>
          <cell r="D561" t="str">
            <v>жами</v>
          </cell>
          <cell r="E561">
            <v>0</v>
          </cell>
          <cell r="F561">
            <v>0</v>
          </cell>
          <cell r="G561">
            <v>0</v>
          </cell>
          <cell r="H561">
            <v>0</v>
          </cell>
          <cell r="I561">
            <v>0</v>
          </cell>
          <cell r="J561">
            <v>69.391836254558285</v>
          </cell>
        </row>
        <row r="562">
          <cell r="A562">
            <v>204192054</v>
          </cell>
          <cell r="B562" t="str">
            <v>Сардорбек</v>
          </cell>
          <cell r="C562">
            <v>0</v>
          </cell>
          <cell r="D562" t="str">
            <v>Сардорбек</v>
          </cell>
          <cell r="E562">
            <v>447.8</v>
          </cell>
          <cell r="F562">
            <v>0</v>
          </cell>
          <cell r="G562">
            <v>2290.1</v>
          </cell>
          <cell r="H562">
            <v>1633.8999999999999</v>
          </cell>
          <cell r="I562">
            <v>1336.4</v>
          </cell>
          <cell r="J562" t="e">
            <v>#DIV/0!</v>
          </cell>
        </row>
        <row r="563">
          <cell r="A563">
            <v>203716065</v>
          </cell>
          <cell r="B563" t="str">
            <v>Султонбек</v>
          </cell>
          <cell r="C563">
            <v>0</v>
          </cell>
          <cell r="D563">
            <v>0</v>
          </cell>
          <cell r="E563">
            <v>0</v>
          </cell>
          <cell r="F563" t="str">
            <v>Султонбек</v>
          </cell>
          <cell r="G563">
            <v>0</v>
          </cell>
          <cell r="H563">
            <v>0</v>
          </cell>
          <cell r="I563">
            <v>0</v>
          </cell>
          <cell r="J563" t="e">
            <v>#DIV/0!</v>
          </cell>
        </row>
        <row r="564">
          <cell r="A564">
            <v>200766766</v>
          </cell>
          <cell r="B564" t="str">
            <v xml:space="preserve">Чандир </v>
          </cell>
          <cell r="C564">
            <v>0</v>
          </cell>
          <cell r="D564" t="str">
            <v xml:space="preserve">Чандир </v>
          </cell>
          <cell r="E564">
            <v>1186.0999999999999</v>
          </cell>
          <cell r="F564">
            <v>0</v>
          </cell>
          <cell r="G564">
            <v>0</v>
          </cell>
          <cell r="H564">
            <v>0</v>
          </cell>
          <cell r="I564">
            <v>0</v>
          </cell>
          <cell r="J564" t="e">
            <v>#DIV/0!</v>
          </cell>
        </row>
        <row r="565">
          <cell r="B565" t="str">
            <v>жами</v>
          </cell>
          <cell r="C565">
            <v>0</v>
          </cell>
          <cell r="D565" t="str">
            <v>жами</v>
          </cell>
          <cell r="E565">
            <v>0</v>
          </cell>
          <cell r="F565">
            <v>0</v>
          </cell>
          <cell r="G565">
            <v>0</v>
          </cell>
          <cell r="H565">
            <v>0</v>
          </cell>
          <cell r="I565">
            <v>0</v>
          </cell>
          <cell r="J565">
            <v>81.792031336067083</v>
          </cell>
        </row>
        <row r="566">
          <cell r="A566">
            <v>205493351</v>
          </cell>
          <cell r="B566" t="str">
            <v>Мехирла замин</v>
          </cell>
          <cell r="C566">
            <v>0</v>
          </cell>
          <cell r="D566" t="str">
            <v>Мехирла замин</v>
          </cell>
          <cell r="E566">
            <v>1421</v>
          </cell>
          <cell r="F566">
            <v>0</v>
          </cell>
          <cell r="G566">
            <v>3655.8</v>
          </cell>
          <cell r="H566">
            <v>1421</v>
          </cell>
          <cell r="I566">
            <v>752.1</v>
          </cell>
          <cell r="J566" t="e">
            <v>#DIV/0!</v>
          </cell>
        </row>
        <row r="567">
          <cell r="A567">
            <v>203702391</v>
          </cell>
          <cell r="B567" t="str">
            <v>Дусан бобо</v>
          </cell>
          <cell r="C567">
            <v>0</v>
          </cell>
          <cell r="D567">
            <v>0</v>
          </cell>
          <cell r="E567">
            <v>0</v>
          </cell>
          <cell r="F567" t="str">
            <v>Дусан бобо</v>
          </cell>
          <cell r="G567">
            <v>0</v>
          </cell>
          <cell r="H567">
            <v>0</v>
          </cell>
          <cell r="I567">
            <v>0</v>
          </cell>
          <cell r="J567" t="e">
            <v>#DIV/0!</v>
          </cell>
        </row>
        <row r="568">
          <cell r="B568" t="str">
            <v>жами</v>
          </cell>
          <cell r="C568">
            <v>0</v>
          </cell>
          <cell r="D568" t="str">
            <v>жами</v>
          </cell>
          <cell r="E568">
            <v>0</v>
          </cell>
          <cell r="F568">
            <v>0</v>
          </cell>
          <cell r="G568">
            <v>0</v>
          </cell>
          <cell r="H568">
            <v>0</v>
          </cell>
          <cell r="I568">
            <v>0</v>
          </cell>
          <cell r="J568" t="e">
            <v>#DIV/0!</v>
          </cell>
        </row>
        <row r="569">
          <cell r="A569">
            <v>203886837</v>
          </cell>
          <cell r="B569" t="str">
            <v xml:space="preserve">Бектош </v>
          </cell>
          <cell r="C569">
            <v>0</v>
          </cell>
          <cell r="D569">
            <v>0</v>
          </cell>
          <cell r="E569">
            <v>0</v>
          </cell>
          <cell r="F569" t="str">
            <v xml:space="preserve">Бектош </v>
          </cell>
          <cell r="G569">
            <v>12045.8</v>
          </cell>
          <cell r="H569">
            <v>1993.4</v>
          </cell>
          <cell r="I569">
            <v>1564.9</v>
          </cell>
          <cell r="J569">
            <v>52.927515833919777</v>
          </cell>
        </row>
        <row r="570">
          <cell r="A570">
            <v>204269867</v>
          </cell>
          <cell r="B570" t="str">
            <v>ДСК дадахон</v>
          </cell>
          <cell r="C570">
            <v>0</v>
          </cell>
          <cell r="D570" t="str">
            <v>ДСК дадахон</v>
          </cell>
          <cell r="E570">
            <v>317.10000000000002</v>
          </cell>
          <cell r="F570">
            <v>0</v>
          </cell>
          <cell r="G570">
            <v>0</v>
          </cell>
          <cell r="H570">
            <v>0</v>
          </cell>
          <cell r="I570">
            <v>0</v>
          </cell>
          <cell r="J570" t="e">
            <v>#DIV/0!</v>
          </cell>
        </row>
        <row r="571">
          <cell r="A571">
            <v>202676781</v>
          </cell>
          <cell r="B571" t="str">
            <v>Лола</v>
          </cell>
          <cell r="C571">
            <v>0</v>
          </cell>
          <cell r="D571" t="str">
            <v>Лола</v>
          </cell>
          <cell r="E571">
            <v>8.8000000000000007</v>
          </cell>
          <cell r="F571">
            <v>0</v>
          </cell>
          <cell r="G571">
            <v>0</v>
          </cell>
          <cell r="H571">
            <v>0</v>
          </cell>
          <cell r="I571">
            <v>0</v>
          </cell>
          <cell r="J571" t="e">
            <v>#DIV/0!</v>
          </cell>
        </row>
        <row r="572">
          <cell r="A572">
            <v>200766710</v>
          </cell>
          <cell r="B572" t="str">
            <v xml:space="preserve">Искандар </v>
          </cell>
          <cell r="C572">
            <v>0</v>
          </cell>
          <cell r="D572" t="str">
            <v xml:space="preserve">Искандар </v>
          </cell>
          <cell r="E572">
            <v>1667.5</v>
          </cell>
          <cell r="F572">
            <v>0</v>
          </cell>
          <cell r="G572">
            <v>0</v>
          </cell>
          <cell r="H572">
            <v>0</v>
          </cell>
          <cell r="I572">
            <v>0</v>
          </cell>
          <cell r="J572">
            <v>78.50406340925052</v>
          </cell>
        </row>
        <row r="573">
          <cell r="B573" t="str">
            <v>Эргаш бобо</v>
          </cell>
          <cell r="C573">
            <v>0</v>
          </cell>
          <cell r="D573" t="str">
            <v>Эргаш бобо</v>
          </cell>
          <cell r="E573">
            <v>0</v>
          </cell>
          <cell r="F573">
            <v>0</v>
          </cell>
          <cell r="G573">
            <v>0</v>
          </cell>
          <cell r="H573">
            <v>0</v>
          </cell>
          <cell r="I573">
            <v>0</v>
          </cell>
          <cell r="J573" t="e">
            <v>#DIV/0!</v>
          </cell>
        </row>
        <row r="574">
          <cell r="B574" t="str">
            <v>жами</v>
          </cell>
          <cell r="C574">
            <v>0</v>
          </cell>
          <cell r="D574" t="str">
            <v>жами</v>
          </cell>
          <cell r="E574">
            <v>0</v>
          </cell>
          <cell r="F574">
            <v>0</v>
          </cell>
          <cell r="G574">
            <v>0</v>
          </cell>
          <cell r="H574">
            <v>0</v>
          </cell>
          <cell r="I574">
            <v>0</v>
          </cell>
          <cell r="J574" t="e">
            <v>#DIV/0!</v>
          </cell>
        </row>
        <row r="575">
          <cell r="A575">
            <v>203380842</v>
          </cell>
          <cell r="B575" t="str">
            <v>Гузал А</v>
          </cell>
          <cell r="C575">
            <v>0</v>
          </cell>
          <cell r="D575" t="str">
            <v>Гузал А</v>
          </cell>
          <cell r="E575">
            <v>461.1</v>
          </cell>
          <cell r="F575">
            <v>0</v>
          </cell>
          <cell r="G575">
            <v>5582.5</v>
          </cell>
          <cell r="H575">
            <v>1709.4</v>
          </cell>
          <cell r="I575">
            <v>1391.9</v>
          </cell>
          <cell r="J575" t="e">
            <v>#DIV/0!</v>
          </cell>
        </row>
        <row r="576">
          <cell r="A576">
            <v>203036990</v>
          </cell>
          <cell r="B576" t="str">
            <v>Бобонур</v>
          </cell>
          <cell r="C576">
            <v>0</v>
          </cell>
          <cell r="D576" t="str">
            <v>Бобонур</v>
          </cell>
          <cell r="E576">
            <v>1248.3</v>
          </cell>
          <cell r="F576">
            <v>0</v>
          </cell>
          <cell r="G576">
            <v>0</v>
          </cell>
          <cell r="H576">
            <v>0</v>
          </cell>
          <cell r="I576">
            <v>0</v>
          </cell>
          <cell r="J576" t="e">
            <v>#DIV/0!</v>
          </cell>
        </row>
        <row r="577">
          <cell r="A577">
            <v>205541394</v>
          </cell>
          <cell r="B577" t="str">
            <v>Наргиз гиёхи</v>
          </cell>
          <cell r="C577">
            <v>0</v>
          </cell>
          <cell r="D577">
            <v>0</v>
          </cell>
          <cell r="E577">
            <v>0</v>
          </cell>
          <cell r="F577" t="str">
            <v>Наргиз гиёхи</v>
          </cell>
          <cell r="G577">
            <v>0</v>
          </cell>
          <cell r="H577">
            <v>0</v>
          </cell>
          <cell r="I577">
            <v>0</v>
          </cell>
          <cell r="J577" t="e">
            <v>#DIV/0!</v>
          </cell>
        </row>
        <row r="578">
          <cell r="B578" t="str">
            <v>жами</v>
          </cell>
          <cell r="C578">
            <v>0</v>
          </cell>
          <cell r="D578" t="str">
            <v>жами</v>
          </cell>
          <cell r="E578">
            <v>0</v>
          </cell>
          <cell r="F578">
            <v>0</v>
          </cell>
          <cell r="G578">
            <v>0</v>
          </cell>
          <cell r="H578">
            <v>0</v>
          </cell>
          <cell r="I578">
            <v>0</v>
          </cell>
          <cell r="J578">
            <v>81.426231426231425</v>
          </cell>
        </row>
        <row r="579">
          <cell r="A579">
            <v>202735541</v>
          </cell>
          <cell r="B579" t="str">
            <v>Кувонч</v>
          </cell>
          <cell r="C579">
            <v>0</v>
          </cell>
          <cell r="D579">
            <v>0</v>
          </cell>
          <cell r="E579">
            <v>0</v>
          </cell>
          <cell r="F579" t="str">
            <v>Кувонч</v>
          </cell>
          <cell r="G579">
            <v>6113.1</v>
          </cell>
          <cell r="H579">
            <v>0</v>
          </cell>
          <cell r="I579">
            <v>0</v>
          </cell>
          <cell r="J579" t="e">
            <v>#DIV/0!</v>
          </cell>
        </row>
        <row r="580">
          <cell r="B580" t="str">
            <v>Навоий</v>
          </cell>
          <cell r="C580">
            <v>0</v>
          </cell>
          <cell r="D580" t="str">
            <v>Навоий</v>
          </cell>
          <cell r="E580">
            <v>0</v>
          </cell>
          <cell r="F580">
            <v>0</v>
          </cell>
          <cell r="G580">
            <v>0</v>
          </cell>
          <cell r="H580">
            <v>0</v>
          </cell>
          <cell r="I580">
            <v>0</v>
          </cell>
          <cell r="J580" t="e">
            <v>#DIV/0!</v>
          </cell>
        </row>
        <row r="581">
          <cell r="B581" t="str">
            <v>жами</v>
          </cell>
          <cell r="C581">
            <v>0</v>
          </cell>
          <cell r="D581" t="str">
            <v>жами</v>
          </cell>
          <cell r="E581">
            <v>0</v>
          </cell>
          <cell r="F581">
            <v>0</v>
          </cell>
          <cell r="G581">
            <v>0</v>
          </cell>
          <cell r="H581">
            <v>0</v>
          </cell>
          <cell r="I581">
            <v>0</v>
          </cell>
          <cell r="J581" t="e">
            <v>#DIV/0!</v>
          </cell>
        </row>
        <row r="582">
          <cell r="A582">
            <v>205524461</v>
          </cell>
          <cell r="B582" t="str">
            <v>Хондам Мирза</v>
          </cell>
          <cell r="C582">
            <v>0</v>
          </cell>
          <cell r="D582">
            <v>0</v>
          </cell>
          <cell r="E582">
            <v>0</v>
          </cell>
          <cell r="F582" t="str">
            <v>Хондам Мирза</v>
          </cell>
          <cell r="G582">
            <v>2265.8000000000002</v>
          </cell>
          <cell r="H582">
            <v>962.8</v>
          </cell>
          <cell r="I582">
            <v>707.6</v>
          </cell>
          <cell r="J582" t="e">
            <v>#DIV/0!</v>
          </cell>
        </row>
        <row r="583">
          <cell r="A583">
            <v>203342073</v>
          </cell>
          <cell r="B583" t="str">
            <v>Даврон бобо</v>
          </cell>
          <cell r="C583">
            <v>0</v>
          </cell>
          <cell r="D583" t="str">
            <v>Даврон бобо</v>
          </cell>
          <cell r="E583">
            <v>962.8</v>
          </cell>
          <cell r="F583">
            <v>0</v>
          </cell>
          <cell r="G583">
            <v>0</v>
          </cell>
          <cell r="H583">
            <v>0</v>
          </cell>
          <cell r="I583">
            <v>0</v>
          </cell>
          <cell r="J583" t="e">
            <v>#DIV/0!</v>
          </cell>
        </row>
        <row r="584">
          <cell r="A584">
            <v>203702384</v>
          </cell>
          <cell r="B584" t="str">
            <v>Огабек</v>
          </cell>
          <cell r="C584">
            <v>0</v>
          </cell>
          <cell r="D584" t="str">
            <v>Огабек</v>
          </cell>
          <cell r="E584" t="str">
            <v/>
          </cell>
          <cell r="F584">
            <v>0</v>
          </cell>
          <cell r="G584">
            <v>0</v>
          </cell>
          <cell r="H584">
            <v>0</v>
          </cell>
          <cell r="I584">
            <v>0</v>
          </cell>
          <cell r="J584" t="e">
            <v>#DIV/0!</v>
          </cell>
        </row>
        <row r="585">
          <cell r="B585" t="str">
            <v>жами</v>
          </cell>
          <cell r="C585">
            <v>0</v>
          </cell>
          <cell r="D585" t="str">
            <v>жами</v>
          </cell>
          <cell r="E585">
            <v>0</v>
          </cell>
          <cell r="F585">
            <v>0</v>
          </cell>
          <cell r="G585">
            <v>0</v>
          </cell>
          <cell r="H585">
            <v>0</v>
          </cell>
          <cell r="I585">
            <v>0</v>
          </cell>
          <cell r="J585">
            <v>73.493975903614455</v>
          </cell>
        </row>
        <row r="586">
          <cell r="A586">
            <v>205493344</v>
          </cell>
          <cell r="B586" t="str">
            <v>Олтин момо</v>
          </cell>
          <cell r="C586">
            <v>0</v>
          </cell>
          <cell r="D586">
            <v>0</v>
          </cell>
          <cell r="E586">
            <v>0</v>
          </cell>
          <cell r="F586" t="str">
            <v>Олтин момо</v>
          </cell>
          <cell r="G586">
            <v>840.5</v>
          </cell>
          <cell r="H586">
            <v>0</v>
          </cell>
          <cell r="I586">
            <v>0</v>
          </cell>
          <cell r="J586" t="e">
            <v>#DIV/0!</v>
          </cell>
        </row>
        <row r="587">
          <cell r="B587" t="str">
            <v>жами</v>
          </cell>
          <cell r="C587">
            <v>0</v>
          </cell>
          <cell r="D587" t="str">
            <v>14-лойиха</v>
          </cell>
          <cell r="E587">
            <v>0</v>
          </cell>
          <cell r="F587">
            <v>0</v>
          </cell>
          <cell r="G587">
            <v>0</v>
          </cell>
          <cell r="H587">
            <v>0</v>
          </cell>
          <cell r="I587">
            <v>0</v>
          </cell>
          <cell r="J587" t="e">
            <v>#DIV/0!</v>
          </cell>
        </row>
        <row r="588">
          <cell r="A588">
            <v>203533745</v>
          </cell>
          <cell r="B588" t="str">
            <v>Янги аср</v>
          </cell>
          <cell r="C588">
            <v>0</v>
          </cell>
          <cell r="D588">
            <v>0</v>
          </cell>
          <cell r="E588">
            <v>0</v>
          </cell>
          <cell r="F588" t="str">
            <v>Янги аср</v>
          </cell>
          <cell r="G588">
            <v>7188.5</v>
          </cell>
          <cell r="H588">
            <v>358.5</v>
          </cell>
          <cell r="I588">
            <v>281.39999999999998</v>
          </cell>
          <cell r="J588" t="e">
            <v>#DIV/0!</v>
          </cell>
        </row>
        <row r="589">
          <cell r="A589">
            <v>203530623</v>
          </cell>
          <cell r="B589" t="str">
            <v>Райим бобо</v>
          </cell>
          <cell r="C589">
            <v>0</v>
          </cell>
          <cell r="D589" t="str">
            <v>Раим бобо</v>
          </cell>
          <cell r="E589">
            <v>358.5</v>
          </cell>
          <cell r="F589">
            <v>0</v>
          </cell>
          <cell r="G589">
            <v>0</v>
          </cell>
          <cell r="H589">
            <v>0</v>
          </cell>
          <cell r="I589">
            <v>0</v>
          </cell>
          <cell r="J589" t="e">
            <v>#DIV/0!</v>
          </cell>
        </row>
        <row r="590">
          <cell r="B590" t="str">
            <v>жами</v>
          </cell>
          <cell r="C590">
            <v>0</v>
          </cell>
          <cell r="D590" t="str">
            <v>жами</v>
          </cell>
          <cell r="E590">
            <v>0</v>
          </cell>
          <cell r="F590">
            <v>0</v>
          </cell>
          <cell r="G590">
            <v>0</v>
          </cell>
          <cell r="H590">
            <v>0</v>
          </cell>
          <cell r="I590">
            <v>0</v>
          </cell>
          <cell r="J590" t="e">
            <v>#DIV/0!</v>
          </cell>
        </row>
        <row r="591">
          <cell r="A591">
            <v>205844412</v>
          </cell>
          <cell r="B591" t="str">
            <v>Файзли ер</v>
          </cell>
          <cell r="C591">
            <v>0</v>
          </cell>
          <cell r="D591">
            <v>0</v>
          </cell>
          <cell r="E591">
            <v>0</v>
          </cell>
          <cell r="F591" t="str">
            <v>Файзли ер</v>
          </cell>
          <cell r="G591">
            <v>8990.6</v>
          </cell>
          <cell r="H591">
            <v>720.6</v>
          </cell>
          <cell r="I591">
            <v>665.6</v>
          </cell>
          <cell r="J591">
            <v>78.493723849372373</v>
          </cell>
        </row>
        <row r="592">
          <cell r="A592">
            <v>200766742</v>
          </cell>
          <cell r="B592" t="str">
            <v>Чандир-1</v>
          </cell>
          <cell r="C592">
            <v>0</v>
          </cell>
          <cell r="D592" t="str">
            <v>Чандир-1</v>
          </cell>
          <cell r="E592">
            <v>720.6</v>
          </cell>
          <cell r="F592">
            <v>0</v>
          </cell>
          <cell r="G592">
            <v>0</v>
          </cell>
          <cell r="H592">
            <v>0</v>
          </cell>
          <cell r="I592">
            <v>0</v>
          </cell>
          <cell r="J592" t="e">
            <v>#DIV/0!</v>
          </cell>
        </row>
        <row r="593">
          <cell r="B593" t="str">
            <v>жами</v>
          </cell>
          <cell r="C593">
            <v>0</v>
          </cell>
          <cell r="D593" t="str">
            <v>жами</v>
          </cell>
          <cell r="E593">
            <v>0</v>
          </cell>
          <cell r="F593">
            <v>0</v>
          </cell>
          <cell r="G593">
            <v>0</v>
          </cell>
          <cell r="H593">
            <v>0</v>
          </cell>
          <cell r="I593">
            <v>0</v>
          </cell>
          <cell r="J593" t="e">
            <v>#DIV/0!</v>
          </cell>
        </row>
        <row r="594">
          <cell r="A594">
            <v>203694356</v>
          </cell>
          <cell r="B594" t="str">
            <v>Зафар</v>
          </cell>
          <cell r="C594">
            <v>0</v>
          </cell>
          <cell r="D594">
            <v>0</v>
          </cell>
          <cell r="E594">
            <v>0</v>
          </cell>
          <cell r="F594" t="str">
            <v>Зафар</v>
          </cell>
          <cell r="G594">
            <v>3251.7</v>
          </cell>
          <cell r="H594">
            <v>334.1</v>
          </cell>
          <cell r="I594">
            <v>0</v>
          </cell>
          <cell r="J594">
            <v>92.367471551484869</v>
          </cell>
        </row>
        <row r="595">
          <cell r="A595">
            <v>203708074</v>
          </cell>
          <cell r="B595" t="str">
            <v>Нуралиев Улуг</v>
          </cell>
          <cell r="C595">
            <v>0</v>
          </cell>
          <cell r="D595" t="str">
            <v>Нуралиев Улуг</v>
          </cell>
          <cell r="E595">
            <v>334.1</v>
          </cell>
          <cell r="F595">
            <v>0</v>
          </cell>
          <cell r="G595">
            <v>0</v>
          </cell>
          <cell r="H595">
            <v>0</v>
          </cell>
          <cell r="I595">
            <v>0</v>
          </cell>
          <cell r="J595" t="e">
            <v>#DIV/0!</v>
          </cell>
        </row>
        <row r="596">
          <cell r="A596">
            <v>202459814</v>
          </cell>
          <cell r="B596" t="str">
            <v>Чориёр</v>
          </cell>
          <cell r="C596">
            <v>0</v>
          </cell>
          <cell r="D596" t="str">
            <v>Чориёр</v>
          </cell>
          <cell r="E596" t="str">
            <v/>
          </cell>
          <cell r="F596">
            <v>0</v>
          </cell>
          <cell r="G596">
            <v>0</v>
          </cell>
          <cell r="H596">
            <v>0</v>
          </cell>
          <cell r="I596">
            <v>0</v>
          </cell>
          <cell r="J596" t="e">
            <v>#DIV/0!</v>
          </cell>
        </row>
        <row r="597">
          <cell r="B597" t="str">
            <v>жами</v>
          </cell>
          <cell r="C597">
            <v>0</v>
          </cell>
          <cell r="D597">
            <v>0</v>
          </cell>
          <cell r="E597">
            <v>0</v>
          </cell>
          <cell r="F597">
            <v>0</v>
          </cell>
          <cell r="G597">
            <v>0</v>
          </cell>
          <cell r="H597">
            <v>0</v>
          </cell>
          <cell r="I597">
            <v>0</v>
          </cell>
          <cell r="J597">
            <v>0</v>
          </cell>
        </row>
        <row r="598">
          <cell r="A598">
            <v>203740250</v>
          </cell>
          <cell r="B598" t="str">
            <v>Чаман момо</v>
          </cell>
          <cell r="C598">
            <v>0</v>
          </cell>
          <cell r="D598">
            <v>0</v>
          </cell>
          <cell r="E598">
            <v>0</v>
          </cell>
          <cell r="F598" t="str">
            <v>Чаман момо</v>
          </cell>
          <cell r="G598">
            <v>154.69999999999999</v>
          </cell>
          <cell r="H598">
            <v>0</v>
          </cell>
          <cell r="I598">
            <v>0</v>
          </cell>
          <cell r="J598" t="e">
            <v>#DIV/0!</v>
          </cell>
        </row>
        <row r="599">
          <cell r="B599" t="str">
            <v>жами</v>
          </cell>
          <cell r="C599">
            <v>0</v>
          </cell>
          <cell r="D599" t="str">
            <v>жами</v>
          </cell>
          <cell r="E599">
            <v>0</v>
          </cell>
          <cell r="F599">
            <v>0</v>
          </cell>
          <cell r="G599">
            <v>0</v>
          </cell>
          <cell r="H599">
            <v>0</v>
          </cell>
          <cell r="I599">
            <v>0</v>
          </cell>
          <cell r="J599" t="e">
            <v>#DIV/0!</v>
          </cell>
        </row>
        <row r="600">
          <cell r="A600">
            <v>203748595</v>
          </cell>
          <cell r="B600" t="str">
            <v>Икки тепа</v>
          </cell>
          <cell r="C600">
            <v>0</v>
          </cell>
          <cell r="D600">
            <v>0</v>
          </cell>
          <cell r="E600">
            <v>0</v>
          </cell>
          <cell r="F600" t="str">
            <v>Икки тепа</v>
          </cell>
          <cell r="G600">
            <v>4567.7</v>
          </cell>
          <cell r="H600">
            <v>1914.8</v>
          </cell>
          <cell r="I600">
            <v>1503.2</v>
          </cell>
          <cell r="J600" t="e">
            <v>#DIV/0!</v>
          </cell>
        </row>
        <row r="601">
          <cell r="A601">
            <v>205348300</v>
          </cell>
          <cell r="B601" t="str">
            <v>Денора София</v>
          </cell>
          <cell r="C601">
            <v>0</v>
          </cell>
          <cell r="D601" t="str">
            <v>Денора София</v>
          </cell>
          <cell r="E601">
            <v>1914.8</v>
          </cell>
          <cell r="F601">
            <v>0</v>
          </cell>
          <cell r="G601">
            <v>0</v>
          </cell>
          <cell r="H601">
            <v>0</v>
          </cell>
          <cell r="I601">
            <v>0</v>
          </cell>
          <cell r="J601" t="e">
            <v>#DIV/0!</v>
          </cell>
        </row>
        <row r="602">
          <cell r="B602" t="str">
            <v>жами</v>
          </cell>
          <cell r="C602">
            <v>0</v>
          </cell>
          <cell r="D602" t="str">
            <v>жами</v>
          </cell>
          <cell r="E602">
            <v>0</v>
          </cell>
          <cell r="F602">
            <v>0</v>
          </cell>
          <cell r="G602">
            <v>0</v>
          </cell>
          <cell r="H602">
            <v>0</v>
          </cell>
          <cell r="I602">
            <v>0</v>
          </cell>
          <cell r="J602">
            <v>78.504282431585551</v>
          </cell>
        </row>
        <row r="603">
          <cell r="A603">
            <v>203694349</v>
          </cell>
          <cell r="B603" t="str">
            <v>Нормамат бобо</v>
          </cell>
          <cell r="C603">
            <v>0</v>
          </cell>
          <cell r="D603">
            <v>0</v>
          </cell>
          <cell r="E603">
            <v>0</v>
          </cell>
          <cell r="F603" t="str">
            <v>Нормамат бобо</v>
          </cell>
          <cell r="G603">
            <v>12252.2</v>
          </cell>
          <cell r="H603">
            <v>2749.4</v>
          </cell>
          <cell r="I603">
            <v>1732.3</v>
          </cell>
          <cell r="J603" t="e">
            <v>#DIV/0!</v>
          </cell>
        </row>
        <row r="604">
          <cell r="A604">
            <v>300212978</v>
          </cell>
          <cell r="B604" t="str">
            <v>Алишер Чориев</v>
          </cell>
          <cell r="C604">
            <v>0</v>
          </cell>
          <cell r="D604" t="str">
            <v>Алишер Чориев</v>
          </cell>
          <cell r="E604">
            <v>1195.4000000000001</v>
          </cell>
          <cell r="F604">
            <v>0</v>
          </cell>
          <cell r="G604">
            <v>0</v>
          </cell>
          <cell r="H604">
            <v>0</v>
          </cell>
          <cell r="I604">
            <v>0</v>
          </cell>
          <cell r="J604" t="e">
            <v>#REF!</v>
          </cell>
        </row>
        <row r="605">
          <cell r="A605">
            <v>300260982</v>
          </cell>
          <cell r="B605" t="str">
            <v>Шоназарова Турсин пахта даласи</v>
          </cell>
          <cell r="C605">
            <v>0</v>
          </cell>
          <cell r="D605" t="str">
            <v>Шоназарова Турсин пахта даласи</v>
          </cell>
          <cell r="E605" t="str">
            <v/>
          </cell>
          <cell r="F605">
            <v>0</v>
          </cell>
          <cell r="G605">
            <v>0</v>
          </cell>
          <cell r="H605">
            <v>0</v>
          </cell>
          <cell r="I605">
            <v>0</v>
          </cell>
          <cell r="J605" t="e">
            <v>#DIV/0!</v>
          </cell>
        </row>
        <row r="606">
          <cell r="A606">
            <v>300261404</v>
          </cell>
          <cell r="B606" t="str">
            <v>Шудринг тонг викори Нвзар ф\х</v>
          </cell>
          <cell r="C606">
            <v>0</v>
          </cell>
          <cell r="D606" t="str">
            <v>Шудринг тонг викори Нвзар ф\х</v>
          </cell>
          <cell r="E606">
            <v>500.8</v>
          </cell>
          <cell r="F606">
            <v>0</v>
          </cell>
          <cell r="G606">
            <v>0</v>
          </cell>
          <cell r="H606">
            <v>0</v>
          </cell>
          <cell r="I606">
            <v>0</v>
          </cell>
          <cell r="J606">
            <v>63.006474139812319</v>
          </cell>
        </row>
        <row r="607">
          <cell r="A607">
            <v>300241128</v>
          </cell>
          <cell r="B607" t="str">
            <v>Абдужабборбек Сулоласи пах</v>
          </cell>
          <cell r="C607">
            <v>0</v>
          </cell>
          <cell r="D607" t="str">
            <v>Абдужабборбек Сулоласи пах</v>
          </cell>
          <cell r="E607">
            <v>1053.2</v>
          </cell>
          <cell r="F607">
            <v>0</v>
          </cell>
          <cell r="G607">
            <v>0</v>
          </cell>
          <cell r="H607">
            <v>0</v>
          </cell>
          <cell r="I607">
            <v>0</v>
          </cell>
          <cell r="J607" t="e">
            <v>#DIV/0!</v>
          </cell>
        </row>
        <row r="608">
          <cell r="B608" t="str">
            <v>Камбар момо(Охунбобоев ММТП)</v>
          </cell>
          <cell r="C608">
            <v>0</v>
          </cell>
          <cell r="D608" t="str">
            <v>Камбар момо(Охунбобоев )</v>
          </cell>
          <cell r="E608">
            <v>0</v>
          </cell>
          <cell r="F608">
            <v>0</v>
          </cell>
          <cell r="G608">
            <v>0</v>
          </cell>
          <cell r="H608">
            <v>0</v>
          </cell>
          <cell r="I608">
            <v>0</v>
          </cell>
          <cell r="J608" t="e">
            <v>#DIV/0!</v>
          </cell>
        </row>
        <row r="609">
          <cell r="B609" t="str">
            <v>жами</v>
          </cell>
          <cell r="C609">
            <v>0</v>
          </cell>
          <cell r="D609" t="str">
            <v>жами</v>
          </cell>
          <cell r="E609">
            <v>0</v>
          </cell>
          <cell r="F609">
            <v>0</v>
          </cell>
          <cell r="G609">
            <v>0</v>
          </cell>
          <cell r="H609">
            <v>0</v>
          </cell>
          <cell r="I609">
            <v>0</v>
          </cell>
          <cell r="J609" t="e">
            <v>#DIV/0!</v>
          </cell>
        </row>
        <row r="610">
          <cell r="A610">
            <v>205493336</v>
          </cell>
          <cell r="B610" t="str">
            <v>Замира момо</v>
          </cell>
          <cell r="C610">
            <v>0</v>
          </cell>
          <cell r="D610" t="str">
            <v>Замира момо</v>
          </cell>
          <cell r="E610">
            <v>24.9</v>
          </cell>
          <cell r="F610">
            <v>0</v>
          </cell>
          <cell r="G610">
            <v>3248.2</v>
          </cell>
          <cell r="H610">
            <v>44.5</v>
          </cell>
          <cell r="I610">
            <v>0</v>
          </cell>
          <cell r="J610" t="e">
            <v>#DIV/0!</v>
          </cell>
        </row>
        <row r="611">
          <cell r="A611">
            <v>203642207</v>
          </cell>
          <cell r="B611" t="str">
            <v>Кунгирот бобо</v>
          </cell>
          <cell r="C611">
            <v>0</v>
          </cell>
          <cell r="D611" t="str">
            <v>Кунгирот бобо</v>
          </cell>
          <cell r="E611">
            <v>19.600000000000001</v>
          </cell>
          <cell r="F611">
            <v>0</v>
          </cell>
          <cell r="G611">
            <v>0</v>
          </cell>
          <cell r="H611">
            <v>0</v>
          </cell>
          <cell r="I611">
            <v>0</v>
          </cell>
          <cell r="J611" t="e">
            <v>#DIV/0!</v>
          </cell>
        </row>
        <row r="612">
          <cell r="A612">
            <v>205493272</v>
          </cell>
          <cell r="B612" t="str">
            <v>Даминжон</v>
          </cell>
          <cell r="C612">
            <v>0</v>
          </cell>
          <cell r="D612">
            <v>0</v>
          </cell>
          <cell r="E612">
            <v>0</v>
          </cell>
          <cell r="F612" t="str">
            <v>Даминжон</v>
          </cell>
          <cell r="G612">
            <v>0</v>
          </cell>
          <cell r="H612">
            <v>0</v>
          </cell>
          <cell r="I612">
            <v>0</v>
          </cell>
          <cell r="J612" t="e">
            <v>#DIV/0!</v>
          </cell>
        </row>
        <row r="613">
          <cell r="B613" t="str">
            <v>жами</v>
          </cell>
          <cell r="C613">
            <v>0</v>
          </cell>
          <cell r="D613" t="str">
            <v>жами</v>
          </cell>
          <cell r="E613">
            <v>0</v>
          </cell>
          <cell r="F613">
            <v>0</v>
          </cell>
          <cell r="G613">
            <v>0</v>
          </cell>
          <cell r="H613">
            <v>0</v>
          </cell>
          <cell r="I613">
            <v>0</v>
          </cell>
          <cell r="J613">
            <v>0</v>
          </cell>
        </row>
        <row r="614">
          <cell r="A614">
            <v>203376474</v>
          </cell>
          <cell r="B614" t="str">
            <v>Жамшидбек  Н</v>
          </cell>
          <cell r="C614">
            <v>0</v>
          </cell>
          <cell r="D614">
            <v>0</v>
          </cell>
          <cell r="E614">
            <v>0</v>
          </cell>
          <cell r="F614" t="str">
            <v>Жамшидбек  Н</v>
          </cell>
          <cell r="G614">
            <v>2948.1</v>
          </cell>
          <cell r="H614">
            <v>1122</v>
          </cell>
          <cell r="I614">
            <v>880.8</v>
          </cell>
          <cell r="J614" t="e">
            <v>#DIV/0!</v>
          </cell>
        </row>
        <row r="615">
          <cell r="A615">
            <v>300254830</v>
          </cell>
          <cell r="B615" t="str">
            <v>Бурон юлдузи(Чандиробод)</v>
          </cell>
          <cell r="C615">
            <v>0</v>
          </cell>
          <cell r="D615" t="str">
            <v>Бурон юлдузи</v>
          </cell>
          <cell r="E615">
            <v>1122</v>
          </cell>
          <cell r="F615">
            <v>0</v>
          </cell>
          <cell r="G615">
            <v>0</v>
          </cell>
          <cell r="H615">
            <v>0</v>
          </cell>
          <cell r="I615">
            <v>0</v>
          </cell>
          <cell r="J615" t="e">
            <v>#DIV/0!</v>
          </cell>
        </row>
        <row r="616">
          <cell r="B616" t="str">
            <v>жами</v>
          </cell>
          <cell r="C616">
            <v>0</v>
          </cell>
          <cell r="D616" t="str">
            <v>жами</v>
          </cell>
          <cell r="E616">
            <v>0</v>
          </cell>
          <cell r="F616">
            <v>0</v>
          </cell>
          <cell r="G616">
            <v>0</v>
          </cell>
          <cell r="H616">
            <v>0</v>
          </cell>
          <cell r="I616">
            <v>0</v>
          </cell>
          <cell r="J616" t="e">
            <v>#DIV/0!</v>
          </cell>
        </row>
        <row r="617">
          <cell r="A617">
            <v>203371956</v>
          </cell>
          <cell r="B617" t="str">
            <v>Норбек</v>
          </cell>
          <cell r="C617">
            <v>0</v>
          </cell>
          <cell r="D617" t="str">
            <v>Норбек</v>
          </cell>
          <cell r="E617">
            <v>2618</v>
          </cell>
          <cell r="F617">
            <v>0</v>
          </cell>
          <cell r="G617">
            <v>15492.2</v>
          </cell>
          <cell r="H617">
            <v>9584.6</v>
          </cell>
          <cell r="I617">
            <v>7524.5</v>
          </cell>
          <cell r="J617">
            <v>78.502673796791441</v>
          </cell>
        </row>
        <row r="618">
          <cell r="A618">
            <v>203459378</v>
          </cell>
          <cell r="B618" t="str">
            <v>Саънат</v>
          </cell>
          <cell r="C618">
            <v>0</v>
          </cell>
          <cell r="D618">
            <v>0</v>
          </cell>
          <cell r="E618">
            <v>0</v>
          </cell>
          <cell r="F618" t="str">
            <v>Саънат</v>
          </cell>
          <cell r="G618">
            <v>0</v>
          </cell>
          <cell r="H618">
            <v>0</v>
          </cell>
          <cell r="I618">
            <v>0</v>
          </cell>
          <cell r="J618" t="e">
            <v>#DIV/0!</v>
          </cell>
        </row>
        <row r="619">
          <cell r="A619">
            <v>203371964</v>
          </cell>
          <cell r="B619" t="str">
            <v>Ихтиёр</v>
          </cell>
          <cell r="C619">
            <v>0</v>
          </cell>
          <cell r="D619" t="str">
            <v>Ихтиёр</v>
          </cell>
          <cell r="E619">
            <v>2065.5</v>
          </cell>
          <cell r="F619">
            <v>0</v>
          </cell>
          <cell r="G619">
            <v>0</v>
          </cell>
          <cell r="H619">
            <v>0</v>
          </cell>
          <cell r="I619">
            <v>0</v>
          </cell>
          <cell r="J619" t="e">
            <v>#DIV/0!</v>
          </cell>
        </row>
        <row r="620">
          <cell r="A620">
            <v>203459361</v>
          </cell>
          <cell r="B620" t="str">
            <v>Али бобо</v>
          </cell>
          <cell r="C620">
            <v>0</v>
          </cell>
          <cell r="D620" t="str">
            <v>Али бобо</v>
          </cell>
          <cell r="E620">
            <v>2169</v>
          </cell>
          <cell r="F620">
            <v>0</v>
          </cell>
          <cell r="G620">
            <v>0</v>
          </cell>
          <cell r="H620">
            <v>0</v>
          </cell>
          <cell r="I620">
            <v>0</v>
          </cell>
          <cell r="J620">
            <v>78.506145274711514</v>
          </cell>
        </row>
        <row r="621">
          <cell r="A621">
            <v>203443937</v>
          </cell>
          <cell r="B621" t="str">
            <v>Эргаш бобо</v>
          </cell>
          <cell r="C621">
            <v>0</v>
          </cell>
          <cell r="D621" t="str">
            <v>Эргаш бобо</v>
          </cell>
          <cell r="E621">
            <v>2732.1</v>
          </cell>
          <cell r="F621">
            <v>0</v>
          </cell>
          <cell r="G621">
            <v>0</v>
          </cell>
          <cell r="H621">
            <v>0</v>
          </cell>
          <cell r="I621">
            <v>0</v>
          </cell>
          <cell r="J621" t="e">
            <v>#DIV/0!</v>
          </cell>
        </row>
        <row r="622">
          <cell r="B622" t="str">
            <v>жами</v>
          </cell>
          <cell r="C622">
            <v>0</v>
          </cell>
          <cell r="D622" t="str">
            <v>жами</v>
          </cell>
          <cell r="E622">
            <v>0</v>
          </cell>
          <cell r="F622">
            <v>0</v>
          </cell>
          <cell r="G622">
            <v>0</v>
          </cell>
          <cell r="H622">
            <v>0</v>
          </cell>
          <cell r="I622">
            <v>0</v>
          </cell>
          <cell r="J622" t="e">
            <v>#DIV/0!</v>
          </cell>
        </row>
        <row r="623">
          <cell r="A623">
            <v>203299284</v>
          </cell>
          <cell r="B623" t="str">
            <v>Темурбек</v>
          </cell>
          <cell r="C623">
            <v>0</v>
          </cell>
          <cell r="D623">
            <v>0</v>
          </cell>
          <cell r="E623">
            <v>0</v>
          </cell>
          <cell r="F623" t="str">
            <v>Темурбек</v>
          </cell>
          <cell r="G623">
            <v>18963.900000000001</v>
          </cell>
          <cell r="H623">
            <v>9148.2999999999993</v>
          </cell>
          <cell r="I623">
            <v>7181.9</v>
          </cell>
          <cell r="J623" t="e">
            <v>#DIV/0!</v>
          </cell>
        </row>
        <row r="624">
          <cell r="A624">
            <v>203442828</v>
          </cell>
          <cell r="B624" t="str">
            <v>Саттор бобо</v>
          </cell>
          <cell r="C624">
            <v>0</v>
          </cell>
          <cell r="D624" t="str">
            <v>Саттор бобо</v>
          </cell>
          <cell r="E624">
            <v>7377.5</v>
          </cell>
          <cell r="F624">
            <v>0</v>
          </cell>
          <cell r="G624">
            <v>0</v>
          </cell>
          <cell r="H624">
            <v>0</v>
          </cell>
          <cell r="I624">
            <v>0</v>
          </cell>
          <cell r="J624" t="e">
            <v>#DIV/0!</v>
          </cell>
        </row>
        <row r="625">
          <cell r="A625">
            <v>203443920</v>
          </cell>
          <cell r="B625" t="str">
            <v>Юлдош бобо</v>
          </cell>
          <cell r="C625">
            <v>0</v>
          </cell>
          <cell r="D625" t="str">
            <v>Юлдош бобо</v>
          </cell>
          <cell r="E625">
            <v>1770.8</v>
          </cell>
          <cell r="F625">
            <v>0</v>
          </cell>
          <cell r="G625">
            <v>0</v>
          </cell>
          <cell r="H625">
            <v>0</v>
          </cell>
          <cell r="I625">
            <v>0</v>
          </cell>
          <cell r="J625" t="e">
            <v>#DIV/0!</v>
          </cell>
        </row>
        <row r="626">
          <cell r="B626" t="str">
            <v>жами</v>
          </cell>
          <cell r="C626">
            <v>0</v>
          </cell>
          <cell r="D626" t="str">
            <v>жами</v>
          </cell>
          <cell r="E626">
            <v>0</v>
          </cell>
          <cell r="F626">
            <v>0</v>
          </cell>
          <cell r="G626">
            <v>0</v>
          </cell>
          <cell r="H626">
            <v>0</v>
          </cell>
          <cell r="I626">
            <v>0</v>
          </cell>
          <cell r="J626">
            <v>78.505296065935752</v>
          </cell>
        </row>
        <row r="627">
          <cell r="A627">
            <v>203493194</v>
          </cell>
          <cell r="B627" t="str">
            <v>Жонибек</v>
          </cell>
          <cell r="C627">
            <v>0</v>
          </cell>
          <cell r="D627" t="str">
            <v>Жонибек</v>
          </cell>
          <cell r="E627">
            <v>4079.1</v>
          </cell>
          <cell r="F627">
            <v>0</v>
          </cell>
          <cell r="G627">
            <v>25483.8</v>
          </cell>
          <cell r="H627">
            <v>14798.300000000001</v>
          </cell>
          <cell r="I627">
            <v>11617.5</v>
          </cell>
          <cell r="J627" t="e">
            <v>#DIV/0!</v>
          </cell>
        </row>
        <row r="628">
          <cell r="A628">
            <v>203459354</v>
          </cell>
          <cell r="B628" t="str">
            <v>Бек</v>
          </cell>
          <cell r="C628">
            <v>0</v>
          </cell>
          <cell r="D628" t="str">
            <v>Бек</v>
          </cell>
          <cell r="E628">
            <v>4442.1000000000004</v>
          </cell>
          <cell r="F628">
            <v>0</v>
          </cell>
          <cell r="G628">
            <v>0</v>
          </cell>
          <cell r="H628">
            <v>0</v>
          </cell>
          <cell r="I628">
            <v>0</v>
          </cell>
          <cell r="J628" t="e">
            <v>#DIV/0!</v>
          </cell>
        </row>
        <row r="629">
          <cell r="A629">
            <v>203428843</v>
          </cell>
          <cell r="B629" t="str">
            <v>Дониёр бобо</v>
          </cell>
          <cell r="C629">
            <v>0</v>
          </cell>
          <cell r="D629">
            <v>0</v>
          </cell>
          <cell r="E629">
            <v>0</v>
          </cell>
          <cell r="F629" t="str">
            <v>Дониёр бобо</v>
          </cell>
          <cell r="G629">
            <v>0</v>
          </cell>
          <cell r="H629">
            <v>0</v>
          </cell>
          <cell r="I629">
            <v>0</v>
          </cell>
          <cell r="J629" t="e">
            <v>#DIV/0!</v>
          </cell>
        </row>
        <row r="630">
          <cell r="A630">
            <v>202573744</v>
          </cell>
          <cell r="B630" t="str">
            <v>Тугон булок</v>
          </cell>
          <cell r="C630">
            <v>0</v>
          </cell>
          <cell r="D630" t="str">
            <v>Тугон булок</v>
          </cell>
          <cell r="E630">
            <v>3222.5</v>
          </cell>
          <cell r="F630">
            <v>0</v>
          </cell>
          <cell r="G630">
            <v>0</v>
          </cell>
          <cell r="H630">
            <v>0</v>
          </cell>
          <cell r="I630">
            <v>0</v>
          </cell>
          <cell r="J630">
            <v>78.505639161255004</v>
          </cell>
        </row>
        <row r="631">
          <cell r="A631">
            <v>203443913</v>
          </cell>
          <cell r="B631" t="str">
            <v>Алибек</v>
          </cell>
          <cell r="C631">
            <v>0</v>
          </cell>
          <cell r="D631" t="str">
            <v>Алибек</v>
          </cell>
          <cell r="E631">
            <v>3054.6</v>
          </cell>
          <cell r="F631">
            <v>0</v>
          </cell>
          <cell r="G631">
            <v>0</v>
          </cell>
          <cell r="H631">
            <v>0</v>
          </cell>
          <cell r="I631">
            <v>0</v>
          </cell>
          <cell r="J631" t="e">
            <v>#DIV/0!</v>
          </cell>
        </row>
        <row r="632">
          <cell r="B632" t="str">
            <v>жами</v>
          </cell>
          <cell r="C632">
            <v>0</v>
          </cell>
          <cell r="D632" t="str">
            <v>жами</v>
          </cell>
          <cell r="E632">
            <v>0</v>
          </cell>
          <cell r="F632">
            <v>0</v>
          </cell>
          <cell r="G632">
            <v>0</v>
          </cell>
          <cell r="H632">
            <v>0</v>
          </cell>
          <cell r="I632">
            <v>0</v>
          </cell>
          <cell r="J632" t="e">
            <v>#DIV/0!</v>
          </cell>
        </row>
        <row r="633">
          <cell r="A633">
            <v>203394777</v>
          </cell>
          <cell r="B633" t="str">
            <v>Мадаминбек</v>
          </cell>
          <cell r="C633">
            <v>0</v>
          </cell>
          <cell r="D633" t="str">
            <v>Мадаминбек</v>
          </cell>
          <cell r="E633">
            <v>2724.8</v>
          </cell>
          <cell r="F633">
            <v>0</v>
          </cell>
          <cell r="G633">
            <v>30041</v>
          </cell>
          <cell r="H633">
            <v>17605.600000000002</v>
          </cell>
          <cell r="I633">
            <v>13821.3</v>
          </cell>
          <cell r="J633" t="e">
            <v>#DIV/0!</v>
          </cell>
        </row>
        <row r="634">
          <cell r="A634">
            <v>200971014</v>
          </cell>
          <cell r="B634" t="str">
            <v>Миржалол</v>
          </cell>
          <cell r="C634">
            <v>0</v>
          </cell>
          <cell r="D634" t="str">
            <v>Миржалол</v>
          </cell>
          <cell r="E634">
            <v>7786.8</v>
          </cell>
          <cell r="F634">
            <v>0</v>
          </cell>
          <cell r="G634">
            <v>0</v>
          </cell>
          <cell r="H634">
            <v>0</v>
          </cell>
          <cell r="I634">
            <v>0</v>
          </cell>
          <cell r="J634" t="e">
            <v>#DIV/0!</v>
          </cell>
        </row>
        <row r="635">
          <cell r="A635">
            <v>203477142</v>
          </cell>
          <cell r="B635" t="str">
            <v>Жавхар бобо</v>
          </cell>
          <cell r="C635">
            <v>0</v>
          </cell>
          <cell r="D635" t="str">
            <v>Жавхар бобо</v>
          </cell>
          <cell r="E635">
            <v>3210.6</v>
          </cell>
          <cell r="F635">
            <v>0</v>
          </cell>
          <cell r="G635">
            <v>0</v>
          </cell>
          <cell r="H635">
            <v>0</v>
          </cell>
          <cell r="I635">
            <v>0</v>
          </cell>
          <cell r="J635" t="e">
            <v>#DIV/0!</v>
          </cell>
        </row>
        <row r="636">
          <cell r="A636">
            <v>200766655</v>
          </cell>
          <cell r="B636" t="str">
            <v>Сайрам</v>
          </cell>
          <cell r="C636">
            <v>0</v>
          </cell>
          <cell r="D636">
            <v>0</v>
          </cell>
          <cell r="E636">
            <v>0</v>
          </cell>
          <cell r="F636" t="str">
            <v>Сайрам</v>
          </cell>
          <cell r="G636">
            <v>0</v>
          </cell>
          <cell r="H636">
            <v>0</v>
          </cell>
          <cell r="I636">
            <v>0</v>
          </cell>
          <cell r="J636">
            <v>78.505134729858668</v>
          </cell>
        </row>
        <row r="637">
          <cell r="A637">
            <v>203375174</v>
          </cell>
          <cell r="B637" t="str">
            <v>Юсуф бобо</v>
          </cell>
          <cell r="C637">
            <v>0</v>
          </cell>
          <cell r="D637" t="str">
            <v>Юсуф бобо</v>
          </cell>
          <cell r="E637">
            <v>3883.4</v>
          </cell>
          <cell r="F637">
            <v>0</v>
          </cell>
          <cell r="G637">
            <v>0</v>
          </cell>
          <cell r="H637">
            <v>0</v>
          </cell>
          <cell r="I637">
            <v>0</v>
          </cell>
          <cell r="J637" t="e">
            <v>#DIV/0!</v>
          </cell>
        </row>
        <row r="638">
          <cell r="B638" t="str">
            <v>жами</v>
          </cell>
          <cell r="C638">
            <v>0</v>
          </cell>
          <cell r="D638" t="str">
            <v>жами</v>
          </cell>
          <cell r="E638">
            <v>0</v>
          </cell>
          <cell r="F638">
            <v>0</v>
          </cell>
          <cell r="G638">
            <v>0</v>
          </cell>
          <cell r="H638">
            <v>0</v>
          </cell>
          <cell r="I638">
            <v>0</v>
          </cell>
          <cell r="J638" t="e">
            <v>#DIV/0!</v>
          </cell>
        </row>
        <row r="639">
          <cell r="A639">
            <v>202404344</v>
          </cell>
          <cell r="B639" t="str">
            <v>Синдор</v>
          </cell>
          <cell r="C639">
            <v>0</v>
          </cell>
          <cell r="D639">
            <v>0</v>
          </cell>
          <cell r="E639">
            <v>0</v>
          </cell>
          <cell r="F639" t="str">
            <v>Синдор</v>
          </cell>
          <cell r="G639">
            <v>14876.6</v>
          </cell>
          <cell r="H639">
            <v>2809.9</v>
          </cell>
          <cell r="I639">
            <v>2205.9</v>
          </cell>
          <cell r="J639" t="e">
            <v>#DIV/0!</v>
          </cell>
        </row>
        <row r="640">
          <cell r="A640">
            <v>203463216</v>
          </cell>
          <cell r="B640" t="str">
            <v>Жузобод</v>
          </cell>
          <cell r="C640">
            <v>0</v>
          </cell>
          <cell r="D640" t="str">
            <v>Жузобод</v>
          </cell>
          <cell r="E640">
            <v>366</v>
          </cell>
          <cell r="F640">
            <v>0</v>
          </cell>
          <cell r="G640">
            <v>0</v>
          </cell>
          <cell r="H640">
            <v>0</v>
          </cell>
          <cell r="I640">
            <v>0</v>
          </cell>
          <cell r="J640" t="e">
            <v>#DIV/0!</v>
          </cell>
        </row>
        <row r="641">
          <cell r="A641">
            <v>201117266</v>
          </cell>
          <cell r="B641" t="str">
            <v>Акмал</v>
          </cell>
          <cell r="C641">
            <v>0</v>
          </cell>
          <cell r="D641" t="str">
            <v>Акмал</v>
          </cell>
          <cell r="E641">
            <v>2443.9</v>
          </cell>
          <cell r="F641">
            <v>0</v>
          </cell>
          <cell r="G641">
            <v>0</v>
          </cell>
          <cell r="H641">
            <v>0</v>
          </cell>
          <cell r="I641">
            <v>0</v>
          </cell>
          <cell r="J641" t="e">
            <v>#DIV/0!</v>
          </cell>
        </row>
        <row r="642">
          <cell r="B642" t="str">
            <v>жами</v>
          </cell>
          <cell r="C642">
            <v>0</v>
          </cell>
          <cell r="D642" t="str">
            <v>жами</v>
          </cell>
          <cell r="E642">
            <v>0</v>
          </cell>
          <cell r="F642">
            <v>0</v>
          </cell>
          <cell r="G642">
            <v>0</v>
          </cell>
          <cell r="H642">
            <v>0</v>
          </cell>
          <cell r="I642">
            <v>0</v>
          </cell>
          <cell r="J642">
            <v>78.504573116481012</v>
          </cell>
        </row>
        <row r="643">
          <cell r="A643">
            <v>206534425</v>
          </cell>
          <cell r="B643" t="str">
            <v>Зарнигор Даврон дурдонаси</v>
          </cell>
          <cell r="C643">
            <v>0</v>
          </cell>
          <cell r="D643" t="str">
            <v>Зарнигор Даврон дурдонаси</v>
          </cell>
          <cell r="E643">
            <v>1948.1</v>
          </cell>
          <cell r="F643">
            <v>0</v>
          </cell>
          <cell r="G643">
            <v>19573.2</v>
          </cell>
          <cell r="H643">
            <v>7971</v>
          </cell>
          <cell r="I643">
            <v>6257.7</v>
          </cell>
          <cell r="J643" t="e">
            <v>#DIV/0!</v>
          </cell>
        </row>
        <row r="644">
          <cell r="A644">
            <v>300254593</v>
          </cell>
          <cell r="B644" t="str">
            <v>Чуккаймиш тог шаршараси</v>
          </cell>
          <cell r="C644">
            <v>0</v>
          </cell>
          <cell r="D644">
            <v>0</v>
          </cell>
          <cell r="E644">
            <v>0</v>
          </cell>
          <cell r="F644" t="str">
            <v>Чуккаймиш тог шаршараси</v>
          </cell>
          <cell r="G644">
            <v>0</v>
          </cell>
          <cell r="H644">
            <v>0</v>
          </cell>
          <cell r="I644">
            <v>0</v>
          </cell>
          <cell r="J644" t="e">
            <v>#DIV/0!</v>
          </cell>
        </row>
        <row r="645">
          <cell r="A645">
            <v>204376694</v>
          </cell>
          <cell r="B645" t="str">
            <v>Каср Жума</v>
          </cell>
          <cell r="C645">
            <v>0</v>
          </cell>
          <cell r="D645" t="str">
            <v>Каср Жума</v>
          </cell>
          <cell r="E645">
            <v>4786.8</v>
          </cell>
          <cell r="F645">
            <v>0</v>
          </cell>
          <cell r="G645">
            <v>0</v>
          </cell>
          <cell r="H645">
            <v>0</v>
          </cell>
          <cell r="I645">
            <v>0</v>
          </cell>
          <cell r="J645" t="e">
            <v>#DIV/0!</v>
          </cell>
        </row>
        <row r="646">
          <cell r="A646">
            <v>202892292</v>
          </cell>
          <cell r="B646" t="str">
            <v>Корабой бобо</v>
          </cell>
          <cell r="C646">
            <v>0</v>
          </cell>
          <cell r="D646" t="str">
            <v>Корабой бобо</v>
          </cell>
          <cell r="E646">
            <v>1236.0999999999999</v>
          </cell>
          <cell r="F646">
            <v>0</v>
          </cell>
          <cell r="G646">
            <v>0</v>
          </cell>
          <cell r="H646">
            <v>0</v>
          </cell>
          <cell r="I646">
            <v>0</v>
          </cell>
          <cell r="J646">
            <v>78.505833646970274</v>
          </cell>
        </row>
        <row r="647">
          <cell r="B647" t="str">
            <v>жами</v>
          </cell>
          <cell r="C647">
            <v>0</v>
          </cell>
          <cell r="D647" t="str">
            <v>жами</v>
          </cell>
          <cell r="E647">
            <v>0</v>
          </cell>
          <cell r="F647">
            <v>0</v>
          </cell>
          <cell r="G647">
            <v>0</v>
          </cell>
          <cell r="H647">
            <v>0</v>
          </cell>
          <cell r="I647">
            <v>0</v>
          </cell>
          <cell r="J647" t="e">
            <v>#DIV/0!</v>
          </cell>
        </row>
        <row r="648">
          <cell r="A648">
            <v>204917899</v>
          </cell>
          <cell r="B648" t="str">
            <v>Янги Дехкон</v>
          </cell>
          <cell r="C648">
            <v>0</v>
          </cell>
          <cell r="D648" t="str">
            <v>Янги Дехкон</v>
          </cell>
          <cell r="E648">
            <v>1955.3</v>
          </cell>
          <cell r="F648">
            <v>0</v>
          </cell>
          <cell r="G648">
            <v>21150.7</v>
          </cell>
          <cell r="H648">
            <v>7378.4000000000005</v>
          </cell>
          <cell r="I648">
            <v>5792.4</v>
          </cell>
          <cell r="J648" t="e">
            <v>#DIV/0!</v>
          </cell>
        </row>
        <row r="649">
          <cell r="A649">
            <v>300860663</v>
          </cell>
          <cell r="B649" t="str">
            <v>Рустам Абдуназаров пахта дала</v>
          </cell>
          <cell r="C649">
            <v>0</v>
          </cell>
          <cell r="D649">
            <v>0</v>
          </cell>
          <cell r="E649">
            <v>0</v>
          </cell>
          <cell r="F649" t="str">
            <v>Рустам Абдуназаров пахта дала</v>
          </cell>
          <cell r="G649">
            <v>0</v>
          </cell>
          <cell r="H649">
            <v>0</v>
          </cell>
          <cell r="I649">
            <v>0</v>
          </cell>
          <cell r="J649" t="e">
            <v>#DIV/0!</v>
          </cell>
        </row>
        <row r="650">
          <cell r="A650">
            <v>202297139</v>
          </cell>
          <cell r="B650" t="str">
            <v xml:space="preserve">Жамол </v>
          </cell>
          <cell r="C650">
            <v>0</v>
          </cell>
          <cell r="D650" t="str">
            <v xml:space="preserve">Жамол </v>
          </cell>
          <cell r="E650">
            <v>5423.1</v>
          </cell>
          <cell r="F650">
            <v>0</v>
          </cell>
          <cell r="G650">
            <v>0</v>
          </cell>
          <cell r="H650">
            <v>0</v>
          </cell>
          <cell r="I650">
            <v>0</v>
          </cell>
          <cell r="J650" t="e">
            <v>#DIV/0!</v>
          </cell>
        </row>
        <row r="651">
          <cell r="B651" t="str">
            <v>жами</v>
          </cell>
          <cell r="C651">
            <v>0</v>
          </cell>
          <cell r="D651" t="str">
            <v>жами</v>
          </cell>
          <cell r="E651">
            <v>0</v>
          </cell>
          <cell r="F651">
            <v>0</v>
          </cell>
          <cell r="G651">
            <v>0</v>
          </cell>
          <cell r="H651">
            <v>0</v>
          </cell>
          <cell r="I651">
            <v>0</v>
          </cell>
          <cell r="J651">
            <v>78.504824894286017</v>
          </cell>
        </row>
        <row r="652">
          <cell r="A652">
            <v>202419664</v>
          </cell>
          <cell r="B652" t="str">
            <v xml:space="preserve">Жамшид </v>
          </cell>
          <cell r="C652">
            <v>0</v>
          </cell>
          <cell r="D652">
            <v>0</v>
          </cell>
          <cell r="E652">
            <v>0</v>
          </cell>
          <cell r="F652" t="str">
            <v xml:space="preserve">Жамшид </v>
          </cell>
          <cell r="G652">
            <v>24951.599999999999</v>
          </cell>
          <cell r="H652">
            <v>3318</v>
          </cell>
          <cell r="I652">
            <v>2604.6999999999998</v>
          </cell>
          <cell r="J652" t="e">
            <v>#DIV/0!</v>
          </cell>
        </row>
        <row r="653">
          <cell r="A653">
            <v>204917882</v>
          </cell>
          <cell r="B653" t="str">
            <v>Самодаги Калдиргоч</v>
          </cell>
          <cell r="C653">
            <v>0</v>
          </cell>
          <cell r="D653" t="str">
            <v>Самодаги Калдиргоч</v>
          </cell>
          <cell r="E653">
            <v>2257.9</v>
          </cell>
          <cell r="F653">
            <v>0</v>
          </cell>
          <cell r="G653">
            <v>0</v>
          </cell>
          <cell r="H653">
            <v>0</v>
          </cell>
          <cell r="I653">
            <v>0</v>
          </cell>
          <cell r="J653" t="e">
            <v>#DIV/0!</v>
          </cell>
        </row>
        <row r="654">
          <cell r="A654">
            <v>202561902</v>
          </cell>
          <cell r="B654" t="str">
            <v>Хомуд бобо ХХС</v>
          </cell>
          <cell r="C654">
            <v>0</v>
          </cell>
          <cell r="D654" t="str">
            <v>Хомуд бобо ХХС</v>
          </cell>
          <cell r="E654">
            <v>1060.0999999999999</v>
          </cell>
          <cell r="F654">
            <v>0</v>
          </cell>
          <cell r="G654">
            <v>0</v>
          </cell>
          <cell r="H654">
            <v>0</v>
          </cell>
          <cell r="I654">
            <v>0</v>
          </cell>
          <cell r="J654" t="e">
            <v>#DIV/0!</v>
          </cell>
        </row>
        <row r="655">
          <cell r="B655" t="str">
            <v>жами</v>
          </cell>
          <cell r="C655">
            <v>0</v>
          </cell>
          <cell r="D655" t="str">
            <v>жами</v>
          </cell>
          <cell r="E655">
            <v>0</v>
          </cell>
          <cell r="F655">
            <v>0</v>
          </cell>
          <cell r="G655">
            <v>0</v>
          </cell>
          <cell r="H655">
            <v>0</v>
          </cell>
          <cell r="I655">
            <v>0</v>
          </cell>
          <cell r="J655">
            <v>78.502109704641342</v>
          </cell>
        </row>
        <row r="656">
          <cell r="A656">
            <v>202498853</v>
          </cell>
          <cell r="B656" t="str">
            <v>Бунёткор</v>
          </cell>
          <cell r="C656">
            <v>0</v>
          </cell>
          <cell r="D656">
            <v>0</v>
          </cell>
          <cell r="E656">
            <v>0</v>
          </cell>
          <cell r="F656" t="str">
            <v>Бунёткор</v>
          </cell>
          <cell r="G656">
            <v>32809</v>
          </cell>
          <cell r="H656">
            <v>11290.8</v>
          </cell>
          <cell r="I656">
            <v>8863.7999999999993</v>
          </cell>
          <cell r="J656" t="e">
            <v>#DIV/0!</v>
          </cell>
        </row>
        <row r="657">
          <cell r="A657">
            <v>200975736</v>
          </cell>
          <cell r="B657" t="str">
            <v>Шахзод</v>
          </cell>
          <cell r="C657">
            <v>0</v>
          </cell>
          <cell r="D657" t="str">
            <v>Шахзод</v>
          </cell>
          <cell r="E657">
            <v>7935.7</v>
          </cell>
          <cell r="F657">
            <v>0</v>
          </cell>
          <cell r="G657">
            <v>0</v>
          </cell>
          <cell r="H657">
            <v>0</v>
          </cell>
          <cell r="I657">
            <v>0</v>
          </cell>
          <cell r="J657" t="e">
            <v>#DIV/0!</v>
          </cell>
        </row>
        <row r="658">
          <cell r="A658">
            <v>204370822</v>
          </cell>
          <cell r="B658" t="str">
            <v>ЖАЗ Аброр</v>
          </cell>
          <cell r="C658">
            <v>0</v>
          </cell>
          <cell r="D658" t="str">
            <v>ЖАЗ Аброр</v>
          </cell>
          <cell r="E658">
            <v>3355.1</v>
          </cell>
          <cell r="F658">
            <v>0</v>
          </cell>
          <cell r="G658">
            <v>0</v>
          </cell>
          <cell r="H658">
            <v>0</v>
          </cell>
          <cell r="I658">
            <v>0</v>
          </cell>
          <cell r="J658" t="e">
            <v>#DIV/0!</v>
          </cell>
        </row>
        <row r="659">
          <cell r="B659" t="str">
            <v>Шохсанам Акбар</v>
          </cell>
          <cell r="C659">
            <v>0</v>
          </cell>
          <cell r="D659" t="str">
            <v>Шохсанам Акбар</v>
          </cell>
          <cell r="E659">
            <v>0</v>
          </cell>
          <cell r="F659">
            <v>0</v>
          </cell>
          <cell r="G659">
            <v>0</v>
          </cell>
          <cell r="H659">
            <v>0</v>
          </cell>
          <cell r="I659">
            <v>0</v>
          </cell>
          <cell r="J659">
            <v>78.50462323307471</v>
          </cell>
        </row>
        <row r="660">
          <cell r="B660" t="str">
            <v>жами</v>
          </cell>
          <cell r="C660">
            <v>0</v>
          </cell>
          <cell r="D660" t="str">
            <v>жами</v>
          </cell>
          <cell r="E660">
            <v>0</v>
          </cell>
          <cell r="F660">
            <v>0</v>
          </cell>
          <cell r="G660">
            <v>0</v>
          </cell>
          <cell r="H660">
            <v>0</v>
          </cell>
          <cell r="I660">
            <v>0</v>
          </cell>
          <cell r="J660" t="e">
            <v>#DIV/0!</v>
          </cell>
        </row>
        <row r="661">
          <cell r="A661">
            <v>200766663</v>
          </cell>
          <cell r="B661" t="str">
            <v>Бешбармок</v>
          </cell>
          <cell r="C661">
            <v>0</v>
          </cell>
          <cell r="D661">
            <v>0</v>
          </cell>
          <cell r="E661">
            <v>0</v>
          </cell>
          <cell r="F661" t="str">
            <v>Бешбармок</v>
          </cell>
          <cell r="G661">
            <v>24902.9</v>
          </cell>
          <cell r="H661">
            <v>14984.3</v>
          </cell>
          <cell r="I661">
            <v>11763.4</v>
          </cell>
          <cell r="J661" t="e">
            <v>#DIV/0!</v>
          </cell>
        </row>
        <row r="662">
          <cell r="A662">
            <v>203477134</v>
          </cell>
          <cell r="B662" t="str">
            <v>Расул</v>
          </cell>
          <cell r="C662">
            <v>0</v>
          </cell>
          <cell r="D662" t="str">
            <v>Расул</v>
          </cell>
          <cell r="E662">
            <v>3165</v>
          </cell>
          <cell r="F662">
            <v>0</v>
          </cell>
          <cell r="G662">
            <v>0</v>
          </cell>
          <cell r="H662">
            <v>0</v>
          </cell>
          <cell r="I662">
            <v>0</v>
          </cell>
          <cell r="J662" t="e">
            <v>#DIV/0!</v>
          </cell>
        </row>
        <row r="663">
          <cell r="A663">
            <v>203467732</v>
          </cell>
          <cell r="B663" t="str">
            <v>Барака</v>
          </cell>
          <cell r="C663">
            <v>0</v>
          </cell>
          <cell r="D663" t="str">
            <v>Барака</v>
          </cell>
          <cell r="E663">
            <v>2336.5</v>
          </cell>
          <cell r="F663">
            <v>0</v>
          </cell>
          <cell r="G663">
            <v>0</v>
          </cell>
          <cell r="H663">
            <v>0</v>
          </cell>
          <cell r="I663">
            <v>0</v>
          </cell>
          <cell r="J663" t="e">
            <v>#DIV/0!</v>
          </cell>
        </row>
        <row r="664">
          <cell r="A664">
            <v>203489024</v>
          </cell>
          <cell r="B664" t="str">
            <v>Уфк</v>
          </cell>
          <cell r="C664">
            <v>0</v>
          </cell>
          <cell r="D664" t="str">
            <v>Уфк</v>
          </cell>
          <cell r="E664">
            <v>2218.4</v>
          </cell>
          <cell r="F664">
            <v>0</v>
          </cell>
          <cell r="G664">
            <v>0</v>
          </cell>
          <cell r="H664">
            <v>0</v>
          </cell>
          <cell r="I664">
            <v>0</v>
          </cell>
          <cell r="J664">
            <v>78.504835060696863</v>
          </cell>
        </row>
        <row r="665">
          <cell r="A665">
            <v>203524273</v>
          </cell>
          <cell r="B665" t="str">
            <v>Оташ</v>
          </cell>
          <cell r="C665">
            <v>0</v>
          </cell>
          <cell r="D665" t="str">
            <v>Оташ (тугатилган)</v>
          </cell>
          <cell r="E665">
            <v>7264.4</v>
          </cell>
          <cell r="F665">
            <v>0</v>
          </cell>
          <cell r="G665">
            <v>0</v>
          </cell>
          <cell r="H665">
            <v>0</v>
          </cell>
          <cell r="I665">
            <v>0</v>
          </cell>
          <cell r="J665" t="e">
            <v>#DIV/0!</v>
          </cell>
        </row>
        <row r="666">
          <cell r="B666" t="str">
            <v>жами</v>
          </cell>
          <cell r="C666">
            <v>0</v>
          </cell>
          <cell r="D666">
            <v>0</v>
          </cell>
          <cell r="E666">
            <v>0</v>
          </cell>
          <cell r="F666">
            <v>0</v>
          </cell>
          <cell r="G666">
            <v>0</v>
          </cell>
          <cell r="H666">
            <v>0</v>
          </cell>
          <cell r="I666">
            <v>0</v>
          </cell>
          <cell r="J666" t="e">
            <v>#DIV/0!</v>
          </cell>
        </row>
        <row r="667">
          <cell r="A667">
            <v>201117607</v>
          </cell>
          <cell r="B667" t="str">
            <v>Лазизбек</v>
          </cell>
          <cell r="C667">
            <v>0</v>
          </cell>
          <cell r="D667">
            <v>0</v>
          </cell>
          <cell r="E667">
            <v>0</v>
          </cell>
          <cell r="F667" t="str">
            <v>Лазизбек</v>
          </cell>
          <cell r="G667">
            <v>3393.2</v>
          </cell>
          <cell r="H667">
            <v>0</v>
          </cell>
          <cell r="I667">
            <v>0</v>
          </cell>
          <cell r="J667" t="e">
            <v>#DIV/0!</v>
          </cell>
        </row>
        <row r="668">
          <cell r="B668" t="str">
            <v>жами</v>
          </cell>
          <cell r="C668">
            <v>0</v>
          </cell>
          <cell r="D668" t="str">
            <v>жами</v>
          </cell>
          <cell r="E668">
            <v>0</v>
          </cell>
          <cell r="F668">
            <v>0</v>
          </cell>
          <cell r="G668">
            <v>0</v>
          </cell>
          <cell r="H668">
            <v>0</v>
          </cell>
          <cell r="I668">
            <v>0</v>
          </cell>
          <cell r="J668" t="e">
            <v>#DIV/0!</v>
          </cell>
        </row>
        <row r="669">
          <cell r="A669">
            <v>203440205</v>
          </cell>
          <cell r="B669" t="str">
            <v>Максуд</v>
          </cell>
          <cell r="C669">
            <v>0</v>
          </cell>
          <cell r="D669">
            <v>0</v>
          </cell>
          <cell r="E669">
            <v>0</v>
          </cell>
          <cell r="F669" t="str">
            <v>Максуд</v>
          </cell>
          <cell r="G669">
            <v>5546.1</v>
          </cell>
          <cell r="H669">
            <v>0</v>
          </cell>
          <cell r="I669">
            <v>0</v>
          </cell>
          <cell r="J669" t="e">
            <v>#DIV/0!</v>
          </cell>
        </row>
        <row r="670">
          <cell r="B670" t="str">
            <v>Бунёдкор</v>
          </cell>
          <cell r="C670">
            <v>0</v>
          </cell>
          <cell r="D670" t="str">
            <v>Бунёдкор(кисман)</v>
          </cell>
          <cell r="E670">
            <v>0</v>
          </cell>
          <cell r="F670">
            <v>0</v>
          </cell>
          <cell r="G670">
            <v>0</v>
          </cell>
          <cell r="H670">
            <v>0</v>
          </cell>
          <cell r="I670">
            <v>0</v>
          </cell>
          <cell r="J670" t="e">
            <v>#DIV/0!</v>
          </cell>
        </row>
        <row r="671">
          <cell r="B671" t="str">
            <v>жами</v>
          </cell>
          <cell r="C671">
            <v>0</v>
          </cell>
          <cell r="D671" t="str">
            <v>жами</v>
          </cell>
          <cell r="E671">
            <v>0</v>
          </cell>
          <cell r="F671">
            <v>0</v>
          </cell>
          <cell r="G671">
            <v>0</v>
          </cell>
          <cell r="H671">
            <v>0</v>
          </cell>
          <cell r="I671">
            <v>0</v>
          </cell>
          <cell r="J671" t="e">
            <v>#DIV/0!</v>
          </cell>
        </row>
        <row r="672">
          <cell r="A672">
            <v>202425753</v>
          </cell>
          <cell r="B672" t="str">
            <v>Кимёгар</v>
          </cell>
          <cell r="C672">
            <v>0</v>
          </cell>
          <cell r="D672">
            <v>0</v>
          </cell>
          <cell r="E672">
            <v>0</v>
          </cell>
          <cell r="F672" t="str">
            <v>Кимёгар</v>
          </cell>
          <cell r="G672">
            <v>9306.2999999999993</v>
          </cell>
          <cell r="H672">
            <v>0</v>
          </cell>
          <cell r="I672">
            <v>0</v>
          </cell>
          <cell r="J672" t="e">
            <v>#DIV/0!</v>
          </cell>
        </row>
        <row r="673">
          <cell r="B673" t="str">
            <v>жами</v>
          </cell>
          <cell r="C673">
            <v>0</v>
          </cell>
          <cell r="D673" t="str">
            <v>13-лойиха</v>
          </cell>
          <cell r="E673">
            <v>0</v>
          </cell>
          <cell r="F673">
            <v>0</v>
          </cell>
          <cell r="G673">
            <v>0</v>
          </cell>
          <cell r="H673">
            <v>0</v>
          </cell>
          <cell r="I673">
            <v>0</v>
          </cell>
          <cell r="J673" t="e">
            <v>#DIV/0!</v>
          </cell>
        </row>
        <row r="674">
          <cell r="A674">
            <v>203507389</v>
          </cell>
          <cell r="B674" t="str">
            <v>Жавхирбек</v>
          </cell>
          <cell r="C674">
            <v>0</v>
          </cell>
          <cell r="D674">
            <v>0</v>
          </cell>
          <cell r="E674">
            <v>0</v>
          </cell>
          <cell r="F674" t="str">
            <v>Жавхирбек</v>
          </cell>
          <cell r="G674">
            <v>9705.9</v>
          </cell>
          <cell r="H674">
            <v>3845</v>
          </cell>
          <cell r="I674">
            <v>3018.5</v>
          </cell>
          <cell r="J674" t="e">
            <v>#DIV/0!</v>
          </cell>
        </row>
        <row r="675">
          <cell r="A675">
            <v>203428835</v>
          </cell>
          <cell r="B675" t="str">
            <v>Вохиджон</v>
          </cell>
          <cell r="C675">
            <v>0</v>
          </cell>
          <cell r="D675" t="str">
            <v>Вохиджон</v>
          </cell>
          <cell r="E675">
            <v>3141</v>
          </cell>
          <cell r="F675">
            <v>0</v>
          </cell>
          <cell r="G675">
            <v>0</v>
          </cell>
          <cell r="H675">
            <v>0</v>
          </cell>
          <cell r="I675">
            <v>0</v>
          </cell>
          <cell r="J675" t="e">
            <v>#DIV/0!</v>
          </cell>
        </row>
        <row r="676">
          <cell r="B676" t="str">
            <v>Жонибек</v>
          </cell>
          <cell r="C676">
            <v>0</v>
          </cell>
          <cell r="D676" t="str">
            <v>Жонибек</v>
          </cell>
          <cell r="E676">
            <v>0</v>
          </cell>
          <cell r="F676">
            <v>0</v>
          </cell>
          <cell r="G676">
            <v>0</v>
          </cell>
          <cell r="H676">
            <v>0</v>
          </cell>
          <cell r="I676">
            <v>0</v>
          </cell>
          <cell r="J676" t="e">
            <v>#DIV/0!</v>
          </cell>
        </row>
        <row r="677">
          <cell r="A677">
            <v>201117725</v>
          </cell>
          <cell r="B677" t="str">
            <v>Уткир</v>
          </cell>
          <cell r="C677">
            <v>0</v>
          </cell>
          <cell r="D677" t="str">
            <v>Уткир</v>
          </cell>
          <cell r="E677">
            <v>704</v>
          </cell>
          <cell r="F677">
            <v>0</v>
          </cell>
          <cell r="G677">
            <v>0</v>
          </cell>
          <cell r="H677">
            <v>0</v>
          </cell>
          <cell r="I677">
            <v>0</v>
          </cell>
          <cell r="J677">
            <v>78.504551365409625</v>
          </cell>
        </row>
        <row r="678">
          <cell r="B678" t="str">
            <v>жами</v>
          </cell>
          <cell r="C678">
            <v>0</v>
          </cell>
          <cell r="D678" t="str">
            <v>жами</v>
          </cell>
          <cell r="E678">
            <v>0</v>
          </cell>
          <cell r="F678">
            <v>0</v>
          </cell>
          <cell r="G678">
            <v>0</v>
          </cell>
          <cell r="H678">
            <v>0</v>
          </cell>
          <cell r="I678">
            <v>0</v>
          </cell>
          <cell r="J678" t="e">
            <v>#DIV/0!</v>
          </cell>
        </row>
        <row r="679">
          <cell r="A679">
            <v>202501588</v>
          </cell>
          <cell r="B679" t="str">
            <v>Жангул момо</v>
          </cell>
          <cell r="C679">
            <v>0</v>
          </cell>
          <cell r="D679" t="str">
            <v>Жангул момо (тугатилган)</v>
          </cell>
          <cell r="E679">
            <v>2750.6</v>
          </cell>
          <cell r="F679">
            <v>0</v>
          </cell>
          <cell r="G679">
            <v>12480.1</v>
          </cell>
          <cell r="H679">
            <v>4195</v>
          </cell>
          <cell r="I679">
            <v>3293.3</v>
          </cell>
          <cell r="J679" t="e">
            <v>#DIV/0!</v>
          </cell>
        </row>
        <row r="680">
          <cell r="A680">
            <v>202414173</v>
          </cell>
          <cell r="B680" t="str">
            <v>Раббим бобо</v>
          </cell>
          <cell r="C680">
            <v>0</v>
          </cell>
          <cell r="D680" t="str">
            <v>Раббим бобо</v>
          </cell>
          <cell r="E680">
            <v>286</v>
          </cell>
          <cell r="F680">
            <v>0</v>
          </cell>
          <cell r="G680">
            <v>0</v>
          </cell>
          <cell r="H680">
            <v>0</v>
          </cell>
          <cell r="I680">
            <v>0</v>
          </cell>
          <cell r="J680" t="e">
            <v>#DIV/0!</v>
          </cell>
        </row>
        <row r="681">
          <cell r="B681" t="str">
            <v>Жалил бобо</v>
          </cell>
          <cell r="C681">
            <v>0</v>
          </cell>
          <cell r="D681" t="str">
            <v>Жалил бобо</v>
          </cell>
          <cell r="E681">
            <v>0</v>
          </cell>
          <cell r="F681">
            <v>0</v>
          </cell>
          <cell r="G681">
            <v>0</v>
          </cell>
          <cell r="H681">
            <v>0</v>
          </cell>
          <cell r="I681">
            <v>0</v>
          </cell>
          <cell r="J681" t="e">
            <v>#DIV/0!</v>
          </cell>
        </row>
        <row r="682">
          <cell r="B682" t="str">
            <v>Жонибек</v>
          </cell>
          <cell r="C682">
            <v>0</v>
          </cell>
          <cell r="D682" t="str">
            <v>Жонибек</v>
          </cell>
          <cell r="E682">
            <v>0</v>
          </cell>
          <cell r="F682">
            <v>0</v>
          </cell>
          <cell r="G682">
            <v>0</v>
          </cell>
          <cell r="H682">
            <v>0</v>
          </cell>
          <cell r="I682">
            <v>0</v>
          </cell>
          <cell r="J682">
            <v>78.505363528009539</v>
          </cell>
        </row>
        <row r="683">
          <cell r="A683">
            <v>202390356</v>
          </cell>
          <cell r="B683" t="str">
            <v>Камол дх</v>
          </cell>
          <cell r="C683">
            <v>0</v>
          </cell>
          <cell r="D683">
            <v>0</v>
          </cell>
          <cell r="E683">
            <v>1158.4000000000001</v>
          </cell>
          <cell r="F683">
            <v>0</v>
          </cell>
          <cell r="G683">
            <v>0</v>
          </cell>
          <cell r="H683">
            <v>0</v>
          </cell>
          <cell r="I683">
            <v>0</v>
          </cell>
          <cell r="J683" t="e">
            <v>#DIV/0!</v>
          </cell>
        </row>
        <row r="684">
          <cell r="A684">
            <v>200763802</v>
          </cell>
          <cell r="B684" t="str">
            <v>Бекзод</v>
          </cell>
          <cell r="C684">
            <v>0</v>
          </cell>
          <cell r="D684">
            <v>0</v>
          </cell>
          <cell r="E684">
            <v>0</v>
          </cell>
          <cell r="F684" t="str">
            <v>Бекзод</v>
          </cell>
          <cell r="G684">
            <v>0</v>
          </cell>
          <cell r="H684">
            <v>0</v>
          </cell>
          <cell r="I684">
            <v>0</v>
          </cell>
          <cell r="J684" t="e">
            <v>#DIV/0!</v>
          </cell>
        </row>
        <row r="685">
          <cell r="B685" t="str">
            <v>жами</v>
          </cell>
          <cell r="C685">
            <v>0</v>
          </cell>
          <cell r="D685" t="str">
            <v>жами</v>
          </cell>
          <cell r="E685">
            <v>0</v>
          </cell>
          <cell r="F685">
            <v>0</v>
          </cell>
          <cell r="G685">
            <v>0</v>
          </cell>
          <cell r="H685">
            <v>0</v>
          </cell>
          <cell r="I685">
            <v>0</v>
          </cell>
          <cell r="J685" t="e">
            <v>#DIV/0!</v>
          </cell>
        </row>
        <row r="686">
          <cell r="A686">
            <v>200765238</v>
          </cell>
          <cell r="B686" t="str">
            <v>А.Яссавий МФХ</v>
          </cell>
          <cell r="C686">
            <v>0</v>
          </cell>
          <cell r="D686">
            <v>0</v>
          </cell>
          <cell r="E686">
            <v>0</v>
          </cell>
          <cell r="F686" t="str">
            <v>А.Яссавий МФХ</v>
          </cell>
          <cell r="G686">
            <v>107186.4</v>
          </cell>
          <cell r="H686">
            <v>9637</v>
          </cell>
          <cell r="I686">
            <v>6893</v>
          </cell>
          <cell r="J686" t="e">
            <v>#DIV/0!</v>
          </cell>
        </row>
        <row r="687">
          <cell r="A687">
            <v>203368404</v>
          </cell>
          <cell r="B687" t="str">
            <v>Юлдош бобо</v>
          </cell>
          <cell r="C687">
            <v>0</v>
          </cell>
          <cell r="D687" t="str">
            <v>Юлдош бобо</v>
          </cell>
          <cell r="E687">
            <v>670.5</v>
          </cell>
          <cell r="F687">
            <v>0</v>
          </cell>
          <cell r="G687">
            <v>0</v>
          </cell>
          <cell r="H687">
            <v>0</v>
          </cell>
          <cell r="I687">
            <v>0</v>
          </cell>
          <cell r="J687" t="e">
            <v>#DIV/0!</v>
          </cell>
        </row>
        <row r="688">
          <cell r="A688">
            <v>203368412</v>
          </cell>
          <cell r="B688" t="str">
            <v>Хамзахон</v>
          </cell>
          <cell r="C688">
            <v>0</v>
          </cell>
          <cell r="D688" t="str">
            <v>Хамзахон</v>
          </cell>
          <cell r="E688">
            <v>466.1</v>
          </cell>
          <cell r="F688">
            <v>0</v>
          </cell>
          <cell r="G688">
            <v>0</v>
          </cell>
          <cell r="H688">
            <v>0</v>
          </cell>
          <cell r="I688">
            <v>0</v>
          </cell>
          <cell r="J688" t="e">
            <v>#DIV/0!</v>
          </cell>
        </row>
        <row r="689">
          <cell r="A689">
            <v>203311396</v>
          </cell>
          <cell r="B689" t="str">
            <v>Али бобо-2</v>
          </cell>
          <cell r="C689">
            <v>0</v>
          </cell>
          <cell r="D689" t="str">
            <v>Али бобо-2</v>
          </cell>
          <cell r="E689">
            <v>591.79999999999995</v>
          </cell>
          <cell r="F689">
            <v>0</v>
          </cell>
          <cell r="G689">
            <v>0</v>
          </cell>
          <cell r="H689">
            <v>0</v>
          </cell>
          <cell r="I689">
            <v>0</v>
          </cell>
          <cell r="J689">
            <v>71.526408633392137</v>
          </cell>
        </row>
        <row r="690">
          <cell r="A690">
            <v>203311404</v>
          </cell>
          <cell r="B690" t="str">
            <v>Сулаймон ота</v>
          </cell>
          <cell r="C690">
            <v>0</v>
          </cell>
          <cell r="D690" t="str">
            <v>Сулаймон ота</v>
          </cell>
          <cell r="E690">
            <v>408.7</v>
          </cell>
          <cell r="F690">
            <v>0</v>
          </cell>
          <cell r="G690">
            <v>0</v>
          </cell>
          <cell r="H690">
            <v>0</v>
          </cell>
          <cell r="I690">
            <v>0</v>
          </cell>
          <cell r="J690" t="e">
            <v>#DIV/0!</v>
          </cell>
        </row>
        <row r="691">
          <cell r="A691">
            <v>203262688</v>
          </cell>
          <cell r="B691" t="str">
            <v>Турсун бобо</v>
          </cell>
          <cell r="C691">
            <v>0</v>
          </cell>
          <cell r="D691" t="str">
            <v>Турсун бобо</v>
          </cell>
          <cell r="E691">
            <v>1153.3</v>
          </cell>
          <cell r="F691">
            <v>0</v>
          </cell>
          <cell r="G691">
            <v>0</v>
          </cell>
          <cell r="H691">
            <v>0</v>
          </cell>
          <cell r="I691">
            <v>0</v>
          </cell>
          <cell r="J691" t="e">
            <v>#DIV/0!</v>
          </cell>
        </row>
        <row r="692">
          <cell r="B692" t="str">
            <v>Эргаш бобо</v>
          </cell>
          <cell r="C692">
            <v>0</v>
          </cell>
          <cell r="D692" t="str">
            <v>Эргаш бобо</v>
          </cell>
          <cell r="E692">
            <v>2520.1999999999998</v>
          </cell>
          <cell r="F692">
            <v>0</v>
          </cell>
          <cell r="G692">
            <v>0</v>
          </cell>
          <cell r="H692">
            <v>0</v>
          </cell>
          <cell r="I692">
            <v>0</v>
          </cell>
          <cell r="J692" t="e">
            <v>#DIV/0!</v>
          </cell>
        </row>
        <row r="693">
          <cell r="A693">
            <v>203262695</v>
          </cell>
          <cell r="B693" t="str">
            <v>Карвон бобо</v>
          </cell>
          <cell r="C693">
            <v>0</v>
          </cell>
          <cell r="D693" t="str">
            <v>Карвон бобо</v>
          </cell>
          <cell r="E693">
            <v>1252.3</v>
          </cell>
          <cell r="F693">
            <v>0</v>
          </cell>
          <cell r="G693">
            <v>0</v>
          </cell>
          <cell r="H693">
            <v>0</v>
          </cell>
          <cell r="I693">
            <v>0</v>
          </cell>
          <cell r="J693" t="e">
            <v>#DIV/0!</v>
          </cell>
        </row>
        <row r="694">
          <cell r="A694">
            <v>203414798</v>
          </cell>
          <cell r="B694" t="str">
            <v>Ахмат</v>
          </cell>
          <cell r="C694">
            <v>0</v>
          </cell>
          <cell r="D694" t="str">
            <v>Ахмат</v>
          </cell>
          <cell r="E694">
            <v>2033.9</v>
          </cell>
          <cell r="F694">
            <v>0</v>
          </cell>
          <cell r="G694">
            <v>0</v>
          </cell>
          <cell r="H694">
            <v>0</v>
          </cell>
          <cell r="I694">
            <v>0</v>
          </cell>
          <cell r="J694" t="e">
            <v>#DIV/0!</v>
          </cell>
        </row>
        <row r="695">
          <cell r="A695">
            <v>203403280</v>
          </cell>
          <cell r="B695" t="str">
            <v>Касби</v>
          </cell>
          <cell r="C695">
            <v>0</v>
          </cell>
          <cell r="D695" t="str">
            <v>Касби</v>
          </cell>
          <cell r="E695">
            <v>28</v>
          </cell>
          <cell r="F695">
            <v>0</v>
          </cell>
          <cell r="G695">
            <v>0</v>
          </cell>
          <cell r="H695">
            <v>0</v>
          </cell>
          <cell r="I695">
            <v>0</v>
          </cell>
          <cell r="J695" t="e">
            <v>#DIV/0!</v>
          </cell>
        </row>
        <row r="696">
          <cell r="A696">
            <v>203409881</v>
          </cell>
          <cell r="B696" t="str">
            <v>Карвон</v>
          </cell>
          <cell r="C696">
            <v>0</v>
          </cell>
          <cell r="D696" t="str">
            <v>Карвон</v>
          </cell>
          <cell r="E696">
            <v>512.20000000000005</v>
          </cell>
          <cell r="F696">
            <v>0</v>
          </cell>
          <cell r="G696">
            <v>0</v>
          </cell>
          <cell r="H696">
            <v>0</v>
          </cell>
          <cell r="I696">
            <v>0</v>
          </cell>
          <cell r="J696" t="e">
            <v>#DIV/0!</v>
          </cell>
        </row>
        <row r="697">
          <cell r="B697" t="str">
            <v>жами</v>
          </cell>
          <cell r="C697">
            <v>0</v>
          </cell>
          <cell r="D697" t="str">
            <v>жами</v>
          </cell>
          <cell r="E697">
            <v>0</v>
          </cell>
          <cell r="F697">
            <v>0</v>
          </cell>
          <cell r="G697">
            <v>0</v>
          </cell>
          <cell r="H697">
            <v>0</v>
          </cell>
          <cell r="I697">
            <v>0</v>
          </cell>
          <cell r="J697" t="e">
            <v>#DIV/0!</v>
          </cell>
        </row>
        <row r="698">
          <cell r="A698">
            <v>202259152</v>
          </cell>
          <cell r="B698" t="str">
            <v>Он Хазрат</v>
          </cell>
          <cell r="C698">
            <v>0</v>
          </cell>
          <cell r="D698">
            <v>0</v>
          </cell>
          <cell r="E698">
            <v>0</v>
          </cell>
          <cell r="F698" t="str">
            <v>Он Хазрат</v>
          </cell>
          <cell r="G698">
            <v>12874.7</v>
          </cell>
          <cell r="H698">
            <v>0</v>
          </cell>
          <cell r="I698">
            <v>0</v>
          </cell>
          <cell r="J698" t="e">
            <v>#DIV/0!</v>
          </cell>
        </row>
        <row r="699">
          <cell r="B699" t="str">
            <v>жами</v>
          </cell>
          <cell r="C699">
            <v>0</v>
          </cell>
          <cell r="D699" t="str">
            <v>жами</v>
          </cell>
          <cell r="E699">
            <v>0</v>
          </cell>
          <cell r="F699">
            <v>0</v>
          </cell>
          <cell r="G699">
            <v>0</v>
          </cell>
          <cell r="H699">
            <v>0</v>
          </cell>
          <cell r="I699">
            <v>0</v>
          </cell>
          <cell r="J699" t="e">
            <v>#DIV/0!</v>
          </cell>
        </row>
        <row r="700">
          <cell r="A700">
            <v>300453623</v>
          </cell>
          <cell r="B700" t="str">
            <v>Хасан Жамолиддин Хусан боги</v>
          </cell>
          <cell r="C700">
            <v>0</v>
          </cell>
          <cell r="D700">
            <v>0</v>
          </cell>
          <cell r="E700">
            <v>0</v>
          </cell>
          <cell r="F700" t="str">
            <v>Хасан Жамолиддин Хусан боги</v>
          </cell>
          <cell r="G700">
            <v>8796.1</v>
          </cell>
          <cell r="H700">
            <v>0</v>
          </cell>
          <cell r="I700">
            <v>0</v>
          </cell>
          <cell r="J700" t="e">
            <v>#DIV/0!</v>
          </cell>
        </row>
        <row r="701">
          <cell r="B701" t="str">
            <v>жами</v>
          </cell>
          <cell r="C701">
            <v>0</v>
          </cell>
          <cell r="D701" t="str">
            <v>жами</v>
          </cell>
          <cell r="E701">
            <v>0</v>
          </cell>
          <cell r="F701">
            <v>0</v>
          </cell>
          <cell r="G701">
            <v>0</v>
          </cell>
          <cell r="H701">
            <v>0</v>
          </cell>
          <cell r="I701">
            <v>0</v>
          </cell>
          <cell r="J701" t="e">
            <v>#DIV/0!</v>
          </cell>
        </row>
        <row r="702">
          <cell r="A702">
            <v>300165578</v>
          </cell>
          <cell r="B702" t="str">
            <v>Янги уску олтин бошоги</v>
          </cell>
          <cell r="C702">
            <v>0</v>
          </cell>
          <cell r="D702">
            <v>0</v>
          </cell>
          <cell r="E702">
            <v>0</v>
          </cell>
          <cell r="F702" t="str">
            <v>Янги уску олтин бошоги</v>
          </cell>
          <cell r="G702">
            <v>62432.2</v>
          </cell>
          <cell r="H702">
            <v>0</v>
          </cell>
          <cell r="I702">
            <v>0</v>
          </cell>
          <cell r="J702" t="e">
            <v>#DIV/0!</v>
          </cell>
        </row>
        <row r="703">
          <cell r="B703" t="str">
            <v>жами</v>
          </cell>
          <cell r="C703">
            <v>0</v>
          </cell>
          <cell r="D703" t="str">
            <v>3-лойиха</v>
          </cell>
          <cell r="E703">
            <v>0</v>
          </cell>
          <cell r="F703">
            <v>0</v>
          </cell>
          <cell r="G703">
            <v>0</v>
          </cell>
          <cell r="H703">
            <v>0</v>
          </cell>
          <cell r="I703">
            <v>0</v>
          </cell>
          <cell r="J703" t="e">
            <v>#DIV/0!</v>
          </cell>
        </row>
        <row r="704">
          <cell r="A704">
            <v>206157554</v>
          </cell>
          <cell r="B704" t="str">
            <v>Фарангиз Ботир Рисолат</v>
          </cell>
          <cell r="C704">
            <v>0</v>
          </cell>
          <cell r="D704">
            <v>0</v>
          </cell>
          <cell r="E704">
            <v>0</v>
          </cell>
          <cell r="F704" t="str">
            <v>Фарангиз Ботир Рисолат</v>
          </cell>
          <cell r="G704">
            <v>7185.3</v>
          </cell>
          <cell r="H704">
            <v>3475</v>
          </cell>
          <cell r="I704">
            <v>2728.1</v>
          </cell>
          <cell r="J704" t="e">
            <v>#DIV/0!</v>
          </cell>
        </row>
        <row r="705">
          <cell r="A705">
            <v>202067280</v>
          </cell>
          <cell r="B705" t="str">
            <v>Хатам бобо</v>
          </cell>
          <cell r="C705">
            <v>0</v>
          </cell>
          <cell r="D705" t="str">
            <v>Хатам бобо</v>
          </cell>
          <cell r="E705" t="str">
            <v/>
          </cell>
          <cell r="F705">
            <v>0</v>
          </cell>
          <cell r="G705">
            <v>0</v>
          </cell>
          <cell r="H705">
            <v>0</v>
          </cell>
          <cell r="I705">
            <v>0</v>
          </cell>
          <cell r="J705" t="e">
            <v>#DIV/0!</v>
          </cell>
        </row>
        <row r="706">
          <cell r="A706">
            <v>203808909</v>
          </cell>
          <cell r="B706" t="str">
            <v>Палвон бобо</v>
          </cell>
          <cell r="C706">
            <v>0</v>
          </cell>
          <cell r="D706" t="str">
            <v>Палвон бобо</v>
          </cell>
          <cell r="E706">
            <v>1965.1</v>
          </cell>
          <cell r="F706">
            <v>0</v>
          </cell>
          <cell r="G706">
            <v>0</v>
          </cell>
          <cell r="H706">
            <v>0</v>
          </cell>
          <cell r="I706">
            <v>0</v>
          </cell>
          <cell r="J706" t="e">
            <v>#DIV/0!</v>
          </cell>
        </row>
        <row r="707">
          <cell r="B707" t="str">
            <v>Тошкудук тутзори</v>
          </cell>
          <cell r="C707">
            <v>0</v>
          </cell>
          <cell r="D707" t="str">
            <v>Тошкудук тутзори</v>
          </cell>
          <cell r="E707">
            <v>0</v>
          </cell>
          <cell r="F707">
            <v>0</v>
          </cell>
          <cell r="G707">
            <v>0</v>
          </cell>
          <cell r="H707">
            <v>0</v>
          </cell>
          <cell r="I707">
            <v>0</v>
          </cell>
          <cell r="J707">
            <v>78.506474820143879</v>
          </cell>
        </row>
        <row r="708">
          <cell r="A708">
            <v>203323634</v>
          </cell>
          <cell r="B708" t="str">
            <v>Мустакил Ирода</v>
          </cell>
          <cell r="C708">
            <v>0</v>
          </cell>
          <cell r="D708" t="str">
            <v>Мустакил Ирода</v>
          </cell>
          <cell r="E708">
            <v>1509.9</v>
          </cell>
          <cell r="F708">
            <v>0</v>
          </cell>
          <cell r="G708">
            <v>0</v>
          </cell>
          <cell r="H708">
            <v>0</v>
          </cell>
          <cell r="I708">
            <v>0</v>
          </cell>
          <cell r="J708" t="e">
            <v>#DIV/0!</v>
          </cell>
        </row>
        <row r="709">
          <cell r="B709" t="str">
            <v>Дилором Очилова тут</v>
          </cell>
          <cell r="C709">
            <v>0</v>
          </cell>
          <cell r="D709" t="str">
            <v>Дилором Очилова тут</v>
          </cell>
          <cell r="E709">
            <v>0</v>
          </cell>
          <cell r="F709">
            <v>0</v>
          </cell>
          <cell r="G709">
            <v>0</v>
          </cell>
          <cell r="H709">
            <v>0</v>
          </cell>
          <cell r="I709">
            <v>0</v>
          </cell>
          <cell r="J709" t="e">
            <v>#DIV/0!</v>
          </cell>
        </row>
        <row r="710">
          <cell r="B710" t="str">
            <v>жами</v>
          </cell>
          <cell r="C710">
            <v>0</v>
          </cell>
          <cell r="D710" t="str">
            <v>жами</v>
          </cell>
          <cell r="E710">
            <v>0</v>
          </cell>
          <cell r="F710">
            <v>0</v>
          </cell>
          <cell r="G710">
            <v>0</v>
          </cell>
          <cell r="H710">
            <v>0</v>
          </cell>
          <cell r="I710">
            <v>0</v>
          </cell>
          <cell r="J710" t="e">
            <v>#DIV/0!</v>
          </cell>
        </row>
        <row r="711">
          <cell r="A711">
            <v>206143294</v>
          </cell>
          <cell r="B711" t="str">
            <v>Абдулазиз Зоир</v>
          </cell>
          <cell r="C711">
            <v>0</v>
          </cell>
          <cell r="D711">
            <v>0</v>
          </cell>
          <cell r="E711">
            <v>0</v>
          </cell>
          <cell r="F711" t="str">
            <v>Абдулазиз Зоир</v>
          </cell>
          <cell r="G711">
            <v>8286.6</v>
          </cell>
          <cell r="H711">
            <v>2315.8000000000002</v>
          </cell>
          <cell r="I711">
            <v>1818</v>
          </cell>
          <cell r="J711" t="e">
            <v>#DIV/0!</v>
          </cell>
        </row>
        <row r="712">
          <cell r="A712">
            <v>200767321</v>
          </cell>
          <cell r="B712" t="str">
            <v>Одил</v>
          </cell>
          <cell r="C712">
            <v>0</v>
          </cell>
          <cell r="D712" t="str">
            <v>Одил</v>
          </cell>
          <cell r="E712">
            <v>457.2</v>
          </cell>
          <cell r="F712">
            <v>0</v>
          </cell>
          <cell r="G712">
            <v>0</v>
          </cell>
          <cell r="H712">
            <v>0</v>
          </cell>
          <cell r="I712">
            <v>0</v>
          </cell>
          <cell r="J712" t="e">
            <v>#DIV/0!</v>
          </cell>
        </row>
        <row r="713">
          <cell r="A713">
            <v>206143310</v>
          </cell>
          <cell r="B713" t="str">
            <v>Абдурасулов Уроз</v>
          </cell>
          <cell r="C713">
            <v>0</v>
          </cell>
          <cell r="D713" t="str">
            <v>Абдурасулов Уроз</v>
          </cell>
          <cell r="E713">
            <v>629.29999999999995</v>
          </cell>
          <cell r="F713">
            <v>0</v>
          </cell>
          <cell r="G713">
            <v>0</v>
          </cell>
          <cell r="H713">
            <v>0</v>
          </cell>
          <cell r="I713">
            <v>0</v>
          </cell>
          <cell r="J713" t="e">
            <v>#DIV/0!</v>
          </cell>
        </row>
        <row r="714">
          <cell r="A714">
            <v>200767227</v>
          </cell>
          <cell r="B714" t="str">
            <v>Омад-1</v>
          </cell>
          <cell r="C714">
            <v>0</v>
          </cell>
          <cell r="D714" t="str">
            <v>Омад-1</v>
          </cell>
          <cell r="E714">
            <v>1229.3</v>
          </cell>
          <cell r="F714">
            <v>0</v>
          </cell>
          <cell r="G714">
            <v>0</v>
          </cell>
          <cell r="H714">
            <v>0</v>
          </cell>
          <cell r="I714">
            <v>0</v>
          </cell>
          <cell r="J714">
            <v>78.504188617324459</v>
          </cell>
        </row>
        <row r="715">
          <cell r="B715" t="str">
            <v>Норбута Гайбулло</v>
          </cell>
          <cell r="C715">
            <v>0</v>
          </cell>
          <cell r="D715" t="str">
            <v>Норбута Гайбулло</v>
          </cell>
          <cell r="E715">
            <v>0</v>
          </cell>
          <cell r="F715">
            <v>0</v>
          </cell>
          <cell r="G715">
            <v>0</v>
          </cell>
          <cell r="H715">
            <v>0</v>
          </cell>
          <cell r="I715">
            <v>0</v>
          </cell>
          <cell r="J715" t="e">
            <v>#DIV/0!</v>
          </cell>
        </row>
        <row r="716">
          <cell r="B716" t="str">
            <v>Завки Яшин Рахим</v>
          </cell>
          <cell r="C716">
            <v>0</v>
          </cell>
          <cell r="D716" t="str">
            <v>Завки Яшин Рахим</v>
          </cell>
          <cell r="E716">
            <v>0</v>
          </cell>
          <cell r="F716">
            <v>0</v>
          </cell>
          <cell r="G716">
            <v>0</v>
          </cell>
          <cell r="H716">
            <v>0</v>
          </cell>
          <cell r="I716">
            <v>0</v>
          </cell>
          <cell r="J716" t="e">
            <v>#DIV/0!</v>
          </cell>
        </row>
        <row r="717">
          <cell r="B717" t="str">
            <v>жами</v>
          </cell>
          <cell r="C717">
            <v>0</v>
          </cell>
          <cell r="D717" t="str">
            <v>жами</v>
          </cell>
          <cell r="E717">
            <v>0</v>
          </cell>
          <cell r="F717">
            <v>0</v>
          </cell>
          <cell r="G717">
            <v>0</v>
          </cell>
          <cell r="H717">
            <v>0</v>
          </cell>
          <cell r="I717">
            <v>0</v>
          </cell>
          <cell r="J717" t="e">
            <v>#DIV/0!</v>
          </cell>
        </row>
        <row r="718">
          <cell r="A718">
            <v>300840545</v>
          </cell>
          <cell r="B718" t="str">
            <v>Самандар Каршиев</v>
          </cell>
          <cell r="C718">
            <v>0</v>
          </cell>
          <cell r="D718">
            <v>0</v>
          </cell>
          <cell r="E718">
            <v>0</v>
          </cell>
          <cell r="F718" t="str">
            <v>Самандар Каршиев</v>
          </cell>
          <cell r="G718">
            <v>3877.5</v>
          </cell>
          <cell r="H718">
            <v>0</v>
          </cell>
          <cell r="I718">
            <v>0</v>
          </cell>
          <cell r="J718" t="e">
            <v>#DIV/0!</v>
          </cell>
        </row>
        <row r="719">
          <cell r="A719">
            <v>200767203</v>
          </cell>
          <cell r="B719" t="str">
            <v>Шарк</v>
          </cell>
          <cell r="C719">
            <v>0</v>
          </cell>
          <cell r="D719" t="str">
            <v>Шарк</v>
          </cell>
          <cell r="E719">
            <v>0</v>
          </cell>
          <cell r="F719">
            <v>0</v>
          </cell>
          <cell r="G719">
            <v>0</v>
          </cell>
          <cell r="H719">
            <v>0</v>
          </cell>
          <cell r="I719">
            <v>0</v>
          </cell>
          <cell r="J719" t="e">
            <v>#DIV/0!</v>
          </cell>
        </row>
        <row r="720">
          <cell r="A720">
            <v>203256434</v>
          </cell>
          <cell r="B720" t="str">
            <v>Анхор</v>
          </cell>
          <cell r="C720">
            <v>0</v>
          </cell>
          <cell r="D720" t="str">
            <v>Анхор</v>
          </cell>
          <cell r="E720" t="str">
            <v/>
          </cell>
          <cell r="F720">
            <v>0</v>
          </cell>
          <cell r="G720">
            <v>0</v>
          </cell>
          <cell r="H720">
            <v>0</v>
          </cell>
          <cell r="I720">
            <v>0</v>
          </cell>
          <cell r="J720" t="e">
            <v>#DIV/0!</v>
          </cell>
        </row>
        <row r="721">
          <cell r="A721">
            <v>206168398</v>
          </cell>
          <cell r="B721" t="str">
            <v>Бердиёр Мирзаев</v>
          </cell>
          <cell r="C721">
            <v>0</v>
          </cell>
          <cell r="D721" t="str">
            <v>Бердиёр Мирзаев</v>
          </cell>
          <cell r="E721" t="str">
            <v/>
          </cell>
          <cell r="F721">
            <v>0</v>
          </cell>
          <cell r="G721">
            <v>0</v>
          </cell>
          <cell r="H721">
            <v>0</v>
          </cell>
          <cell r="I721">
            <v>0</v>
          </cell>
          <cell r="J721" t="e">
            <v>#DIV/0!</v>
          </cell>
        </row>
        <row r="722">
          <cell r="B722" t="str">
            <v>Бехруз Мардонов</v>
          </cell>
          <cell r="C722">
            <v>0</v>
          </cell>
          <cell r="D722" t="str">
            <v>Бехруз мардонов</v>
          </cell>
          <cell r="E722">
            <v>0</v>
          </cell>
          <cell r="F722">
            <v>0</v>
          </cell>
          <cell r="G722">
            <v>0</v>
          </cell>
          <cell r="H722">
            <v>0</v>
          </cell>
          <cell r="I722">
            <v>0</v>
          </cell>
          <cell r="J722" t="e">
            <v>#DIV/0!</v>
          </cell>
        </row>
        <row r="723">
          <cell r="B723" t="str">
            <v>жами</v>
          </cell>
          <cell r="C723">
            <v>0</v>
          </cell>
          <cell r="D723" t="str">
            <v>жами</v>
          </cell>
          <cell r="E723">
            <v>0</v>
          </cell>
          <cell r="F723">
            <v>0</v>
          </cell>
          <cell r="G723">
            <v>0</v>
          </cell>
          <cell r="H723">
            <v>0</v>
          </cell>
          <cell r="I723">
            <v>0</v>
          </cell>
          <cell r="J723" t="e">
            <v>#DIV/0!</v>
          </cell>
        </row>
        <row r="724">
          <cell r="A724">
            <v>202121150</v>
          </cell>
          <cell r="B724" t="str">
            <v>Туркман бобо</v>
          </cell>
          <cell r="C724">
            <v>0</v>
          </cell>
          <cell r="D724">
            <v>0</v>
          </cell>
          <cell r="E724">
            <v>0</v>
          </cell>
          <cell r="F724" t="str">
            <v>Туркман бобо</v>
          </cell>
          <cell r="G724">
            <v>2644.6</v>
          </cell>
          <cell r="H724">
            <v>1079.9000000000001</v>
          </cell>
          <cell r="I724">
            <v>414.8</v>
          </cell>
          <cell r="J724" t="e">
            <v>#DIV/0!</v>
          </cell>
        </row>
        <row r="725">
          <cell r="A725">
            <v>200976046</v>
          </cell>
          <cell r="B725" t="str">
            <v>Бекназар Палвон</v>
          </cell>
          <cell r="C725">
            <v>0</v>
          </cell>
          <cell r="D725" t="str">
            <v>Бекназар Палвон</v>
          </cell>
          <cell r="E725">
            <v>1079.9000000000001</v>
          </cell>
          <cell r="F725">
            <v>0</v>
          </cell>
          <cell r="G725">
            <v>0</v>
          </cell>
          <cell r="H725">
            <v>0</v>
          </cell>
          <cell r="I725">
            <v>0</v>
          </cell>
          <cell r="J725" t="e">
            <v>#DIV/0!</v>
          </cell>
        </row>
        <row r="726">
          <cell r="B726" t="str">
            <v xml:space="preserve">Мехинур Чевар </v>
          </cell>
          <cell r="C726">
            <v>0</v>
          </cell>
          <cell r="D726" t="str">
            <v xml:space="preserve">Мехинур Чевар </v>
          </cell>
          <cell r="E726">
            <v>0</v>
          </cell>
          <cell r="F726">
            <v>0</v>
          </cell>
          <cell r="G726">
            <v>0</v>
          </cell>
          <cell r="H726">
            <v>0</v>
          </cell>
          <cell r="I726">
            <v>0</v>
          </cell>
          <cell r="J726" t="e">
            <v>#DIV/0!</v>
          </cell>
        </row>
        <row r="727">
          <cell r="B727" t="str">
            <v>Файзулло Рахимжон боги</v>
          </cell>
          <cell r="C727">
            <v>0</v>
          </cell>
          <cell r="D727" t="str">
            <v>Файзулло Рахимжон боги</v>
          </cell>
          <cell r="E727">
            <v>0</v>
          </cell>
          <cell r="F727">
            <v>0</v>
          </cell>
          <cell r="G727">
            <v>0</v>
          </cell>
          <cell r="H727">
            <v>0</v>
          </cell>
          <cell r="I727">
            <v>0</v>
          </cell>
          <cell r="J727">
            <v>38.410963978146121</v>
          </cell>
        </row>
        <row r="728">
          <cell r="B728" t="str">
            <v>Соибов Мухиддин</v>
          </cell>
          <cell r="C728">
            <v>0</v>
          </cell>
          <cell r="D728" t="str">
            <v>Соибов Мухиддин</v>
          </cell>
          <cell r="E728">
            <v>0</v>
          </cell>
          <cell r="F728">
            <v>0</v>
          </cell>
          <cell r="G728">
            <v>0</v>
          </cell>
          <cell r="H728">
            <v>0</v>
          </cell>
          <cell r="I728">
            <v>0</v>
          </cell>
          <cell r="J728" t="e">
            <v>#DIV/0!</v>
          </cell>
        </row>
        <row r="729">
          <cell r="B729" t="str">
            <v>Очил бобо</v>
          </cell>
          <cell r="C729">
            <v>0</v>
          </cell>
          <cell r="D729" t="str">
            <v>Очил бобо</v>
          </cell>
          <cell r="E729">
            <v>0</v>
          </cell>
          <cell r="F729">
            <v>0</v>
          </cell>
          <cell r="G729">
            <v>0</v>
          </cell>
          <cell r="H729">
            <v>0</v>
          </cell>
          <cell r="I729">
            <v>0</v>
          </cell>
          <cell r="J729" t="e">
            <v>#DIV/0!</v>
          </cell>
        </row>
        <row r="730">
          <cell r="B730" t="str">
            <v>Бек</v>
          </cell>
          <cell r="C730">
            <v>0</v>
          </cell>
          <cell r="D730" t="str">
            <v>Бек</v>
          </cell>
          <cell r="E730">
            <v>0</v>
          </cell>
          <cell r="F730">
            <v>0</v>
          </cell>
          <cell r="G730">
            <v>0</v>
          </cell>
          <cell r="H730">
            <v>0</v>
          </cell>
          <cell r="I730">
            <v>0</v>
          </cell>
          <cell r="J730" t="e">
            <v>#DIV/0!</v>
          </cell>
        </row>
        <row r="731">
          <cell r="B731" t="str">
            <v>Темирхужа узок тутзори</v>
          </cell>
          <cell r="C731">
            <v>0</v>
          </cell>
          <cell r="D731" t="str">
            <v>Темирхужа узок тутзори</v>
          </cell>
          <cell r="E731">
            <v>0</v>
          </cell>
          <cell r="F731">
            <v>0</v>
          </cell>
          <cell r="G731">
            <v>0</v>
          </cell>
          <cell r="H731">
            <v>0</v>
          </cell>
          <cell r="I731">
            <v>0</v>
          </cell>
          <cell r="J731" t="e">
            <v>#DIV/0!</v>
          </cell>
        </row>
        <row r="732">
          <cell r="B732" t="str">
            <v>жами</v>
          </cell>
          <cell r="C732">
            <v>0</v>
          </cell>
          <cell r="D732" t="str">
            <v>жами</v>
          </cell>
          <cell r="E732">
            <v>0</v>
          </cell>
          <cell r="F732">
            <v>0</v>
          </cell>
          <cell r="G732">
            <v>0</v>
          </cell>
          <cell r="H732">
            <v>0</v>
          </cell>
          <cell r="I732">
            <v>0</v>
          </cell>
          <cell r="J732" t="e">
            <v>#DIV/0!</v>
          </cell>
        </row>
        <row r="733">
          <cell r="A733">
            <v>205502609</v>
          </cell>
          <cell r="B733" t="str">
            <v>Замин курки</v>
          </cell>
          <cell r="C733">
            <v>0</v>
          </cell>
          <cell r="D733">
            <v>0</v>
          </cell>
          <cell r="E733">
            <v>0</v>
          </cell>
          <cell r="F733" t="str">
            <v>Замин курки</v>
          </cell>
          <cell r="G733">
            <v>3743.7</v>
          </cell>
          <cell r="H733">
            <v>1837.1</v>
          </cell>
          <cell r="I733">
            <v>1462</v>
          </cell>
          <cell r="J733" t="e">
            <v>#DIV/0!</v>
          </cell>
        </row>
        <row r="734">
          <cell r="A734">
            <v>205482864</v>
          </cell>
          <cell r="B734" t="str">
            <v>Мехир кузда НСС</v>
          </cell>
          <cell r="C734">
            <v>0</v>
          </cell>
          <cell r="D734" t="str">
            <v>Мехир кузда НСС</v>
          </cell>
          <cell r="E734">
            <v>836</v>
          </cell>
          <cell r="F734">
            <v>0</v>
          </cell>
          <cell r="G734">
            <v>0</v>
          </cell>
          <cell r="H734">
            <v>0</v>
          </cell>
          <cell r="I734">
            <v>0</v>
          </cell>
          <cell r="J734" t="e">
            <v>#DIV/0!</v>
          </cell>
        </row>
        <row r="735">
          <cell r="A735">
            <v>205482895</v>
          </cell>
          <cell r="B735" t="str">
            <v>Эрони тепа</v>
          </cell>
          <cell r="C735">
            <v>0</v>
          </cell>
          <cell r="D735" t="str">
            <v>Эрони тепа</v>
          </cell>
          <cell r="E735">
            <v>1001.1</v>
          </cell>
          <cell r="F735">
            <v>0</v>
          </cell>
          <cell r="G735">
            <v>0</v>
          </cell>
          <cell r="H735">
            <v>0</v>
          </cell>
          <cell r="I735">
            <v>0</v>
          </cell>
          <cell r="J735" t="e">
            <v>#DIV/0!</v>
          </cell>
        </row>
        <row r="736">
          <cell r="B736" t="str">
            <v>Мурод Хосилдор боги</v>
          </cell>
          <cell r="C736">
            <v>0</v>
          </cell>
          <cell r="D736" t="str">
            <v>Мурод Хосилдор боги</v>
          </cell>
          <cell r="E736">
            <v>0</v>
          </cell>
          <cell r="F736">
            <v>0</v>
          </cell>
          <cell r="G736">
            <v>0</v>
          </cell>
          <cell r="H736">
            <v>0</v>
          </cell>
          <cell r="I736">
            <v>0</v>
          </cell>
          <cell r="J736">
            <v>79.581949812204016</v>
          </cell>
        </row>
        <row r="737">
          <cell r="B737" t="str">
            <v>жами</v>
          </cell>
          <cell r="C737">
            <v>0</v>
          </cell>
          <cell r="D737" t="str">
            <v>жами</v>
          </cell>
          <cell r="E737">
            <v>0</v>
          </cell>
          <cell r="F737">
            <v>0</v>
          </cell>
          <cell r="G737">
            <v>0</v>
          </cell>
          <cell r="H737">
            <v>0</v>
          </cell>
          <cell r="I737">
            <v>0</v>
          </cell>
          <cell r="J737" t="e">
            <v>#DIV/0!</v>
          </cell>
        </row>
        <row r="738">
          <cell r="A738">
            <v>200767812</v>
          </cell>
          <cell r="B738" t="str">
            <v>Мирзохид</v>
          </cell>
          <cell r="C738">
            <v>0</v>
          </cell>
          <cell r="D738" t="str">
            <v>Мирзохид</v>
          </cell>
          <cell r="E738">
            <v>851.6</v>
          </cell>
          <cell r="F738">
            <v>0</v>
          </cell>
          <cell r="G738">
            <v>5151.1000000000004</v>
          </cell>
          <cell r="H738">
            <v>2026.2</v>
          </cell>
          <cell r="I738">
            <v>1590.6</v>
          </cell>
          <cell r="J738" t="e">
            <v>#DIV/0!</v>
          </cell>
        </row>
        <row r="739">
          <cell r="A739">
            <v>206484346</v>
          </cell>
          <cell r="B739" t="str">
            <v>Бодомзор Гулзор дурдонаси фх</v>
          </cell>
          <cell r="C739">
            <v>0</v>
          </cell>
          <cell r="D739">
            <v>0</v>
          </cell>
          <cell r="E739">
            <v>0</v>
          </cell>
          <cell r="F739" t="str">
            <v>Бодомзор Гулзор дурдонаси фх</v>
          </cell>
          <cell r="G739">
            <v>0</v>
          </cell>
          <cell r="H739">
            <v>0</v>
          </cell>
          <cell r="I739">
            <v>0</v>
          </cell>
          <cell r="J739" t="e">
            <v>#DIV/0!</v>
          </cell>
        </row>
        <row r="740">
          <cell r="A740">
            <v>200766330</v>
          </cell>
          <cell r="B740" t="str">
            <v>Навоий</v>
          </cell>
          <cell r="C740">
            <v>0</v>
          </cell>
          <cell r="D740" t="str">
            <v>Навоий</v>
          </cell>
          <cell r="E740">
            <v>65.7</v>
          </cell>
          <cell r="F740">
            <v>0</v>
          </cell>
          <cell r="G740">
            <v>0</v>
          </cell>
          <cell r="H740">
            <v>0</v>
          </cell>
          <cell r="I740">
            <v>0</v>
          </cell>
          <cell r="J740" t="e">
            <v>#DIV/0!</v>
          </cell>
        </row>
        <row r="741">
          <cell r="A741">
            <v>205482928</v>
          </cell>
          <cell r="B741" t="str">
            <v>Асадбек Марди УШТ</v>
          </cell>
          <cell r="C741">
            <v>0</v>
          </cell>
          <cell r="D741" t="str">
            <v>Асадбек Марди УШТ</v>
          </cell>
          <cell r="E741">
            <v>345.9</v>
          </cell>
          <cell r="F741">
            <v>0</v>
          </cell>
          <cell r="G741">
            <v>0</v>
          </cell>
          <cell r="H741">
            <v>0</v>
          </cell>
          <cell r="I741">
            <v>0</v>
          </cell>
          <cell r="J741">
            <v>78.501628664495115</v>
          </cell>
        </row>
        <row r="742">
          <cell r="A742">
            <v>205004372</v>
          </cell>
          <cell r="B742" t="str">
            <v>Баркамол КНФ</v>
          </cell>
          <cell r="C742">
            <v>0</v>
          </cell>
          <cell r="D742" t="str">
            <v>Баркамол КНФ</v>
          </cell>
          <cell r="E742">
            <v>763</v>
          </cell>
          <cell r="F742">
            <v>0</v>
          </cell>
          <cell r="G742">
            <v>0</v>
          </cell>
          <cell r="H742">
            <v>0</v>
          </cell>
          <cell r="I742">
            <v>0</v>
          </cell>
          <cell r="J742" t="e">
            <v>#DIV/0!</v>
          </cell>
        </row>
        <row r="743">
          <cell r="B743" t="str">
            <v>Мулло Мирзо</v>
          </cell>
          <cell r="C743">
            <v>0</v>
          </cell>
          <cell r="D743" t="str">
            <v>Мулло Мирзо</v>
          </cell>
          <cell r="E743">
            <v>0</v>
          </cell>
          <cell r="F743">
            <v>0</v>
          </cell>
          <cell r="G743">
            <v>0</v>
          </cell>
          <cell r="H743">
            <v>0</v>
          </cell>
          <cell r="I743">
            <v>0</v>
          </cell>
          <cell r="J743" t="e">
            <v>#DIV/0!</v>
          </cell>
        </row>
        <row r="744">
          <cell r="B744" t="str">
            <v>жами</v>
          </cell>
          <cell r="C744">
            <v>0</v>
          </cell>
          <cell r="D744" t="str">
            <v>жами</v>
          </cell>
          <cell r="E744">
            <v>0</v>
          </cell>
          <cell r="F744">
            <v>0</v>
          </cell>
          <cell r="G744">
            <v>0</v>
          </cell>
          <cell r="H744">
            <v>0</v>
          </cell>
          <cell r="I744">
            <v>0</v>
          </cell>
          <cell r="J744" t="e">
            <v>#DIV/0!</v>
          </cell>
        </row>
        <row r="745">
          <cell r="A745">
            <v>202526120</v>
          </cell>
          <cell r="B745" t="str">
            <v>Умар</v>
          </cell>
          <cell r="C745">
            <v>0</v>
          </cell>
          <cell r="D745">
            <v>0</v>
          </cell>
          <cell r="E745">
            <v>0</v>
          </cell>
          <cell r="F745" t="str">
            <v>Умар</v>
          </cell>
          <cell r="G745">
            <v>3808.3</v>
          </cell>
          <cell r="H745">
            <v>0</v>
          </cell>
          <cell r="I745">
            <v>0</v>
          </cell>
          <cell r="J745" t="e">
            <v>#DIV/0!</v>
          </cell>
        </row>
        <row r="746">
          <cell r="A746">
            <v>200768114</v>
          </cell>
          <cell r="B746" t="str">
            <v>Мехрибон</v>
          </cell>
          <cell r="C746">
            <v>0</v>
          </cell>
          <cell r="D746" t="str">
            <v>Мехрибон</v>
          </cell>
          <cell r="E746" t="str">
            <v/>
          </cell>
          <cell r="F746">
            <v>0</v>
          </cell>
          <cell r="G746">
            <v>0</v>
          </cell>
          <cell r="H746">
            <v>0</v>
          </cell>
          <cell r="I746">
            <v>0</v>
          </cell>
          <cell r="J746" t="e">
            <v>#DIV/0!</v>
          </cell>
        </row>
        <row r="747">
          <cell r="B747" t="str">
            <v>Кичик Найман</v>
          </cell>
          <cell r="C747">
            <v>0</v>
          </cell>
          <cell r="D747" t="str">
            <v>Кичик Найман</v>
          </cell>
          <cell r="E747">
            <v>0</v>
          </cell>
          <cell r="F747">
            <v>0</v>
          </cell>
          <cell r="G747">
            <v>0</v>
          </cell>
          <cell r="H747">
            <v>0</v>
          </cell>
          <cell r="I747">
            <v>0</v>
          </cell>
          <cell r="J747" t="e">
            <v>#DIV/0!</v>
          </cell>
        </row>
        <row r="748">
          <cell r="B748" t="str">
            <v>жами</v>
          </cell>
          <cell r="C748">
            <v>0</v>
          </cell>
          <cell r="D748" t="str">
            <v>жами</v>
          </cell>
          <cell r="E748">
            <v>0</v>
          </cell>
          <cell r="F748">
            <v>0</v>
          </cell>
          <cell r="G748">
            <v>0</v>
          </cell>
          <cell r="H748">
            <v>0</v>
          </cell>
          <cell r="I748">
            <v>0</v>
          </cell>
          <cell r="J748" t="e">
            <v>#DIV/0!</v>
          </cell>
        </row>
        <row r="749">
          <cell r="A749">
            <v>201117947</v>
          </cell>
          <cell r="B749" t="str">
            <v>Олим</v>
          </cell>
          <cell r="C749">
            <v>0</v>
          </cell>
          <cell r="D749" t="str">
            <v>Олим</v>
          </cell>
          <cell r="E749">
            <v>0.7</v>
          </cell>
          <cell r="F749">
            <v>0</v>
          </cell>
          <cell r="G749">
            <v>2415.3000000000002</v>
          </cell>
          <cell r="H749">
            <v>0.7</v>
          </cell>
          <cell r="I749">
            <v>0</v>
          </cell>
          <cell r="J749" t="e">
            <v>#DIV/0!</v>
          </cell>
        </row>
        <row r="750">
          <cell r="A750">
            <v>205482904</v>
          </cell>
          <cell r="B750" t="str">
            <v>Мусти бобо</v>
          </cell>
          <cell r="C750">
            <v>0</v>
          </cell>
          <cell r="D750">
            <v>0</v>
          </cell>
          <cell r="E750">
            <v>0</v>
          </cell>
          <cell r="F750" t="str">
            <v>Мусти бобо</v>
          </cell>
          <cell r="G750">
            <v>0</v>
          </cell>
          <cell r="H750">
            <v>0</v>
          </cell>
          <cell r="I750">
            <v>0</v>
          </cell>
          <cell r="J750" t="e">
            <v>#DIV/0!</v>
          </cell>
        </row>
        <row r="751">
          <cell r="B751" t="str">
            <v>жами</v>
          </cell>
          <cell r="C751">
            <v>0</v>
          </cell>
          <cell r="D751" t="str">
            <v>жами</v>
          </cell>
          <cell r="E751">
            <v>0</v>
          </cell>
          <cell r="F751">
            <v>0</v>
          </cell>
          <cell r="G751">
            <v>0</v>
          </cell>
          <cell r="H751">
            <v>0</v>
          </cell>
          <cell r="I751">
            <v>0</v>
          </cell>
          <cell r="J751" t="e">
            <v>#DIV/0!</v>
          </cell>
        </row>
        <row r="752">
          <cell r="A752">
            <v>201818446</v>
          </cell>
          <cell r="B752" t="str">
            <v>Комил ФЖЁ</v>
          </cell>
          <cell r="C752">
            <v>0</v>
          </cell>
          <cell r="D752">
            <v>0</v>
          </cell>
          <cell r="E752">
            <v>0</v>
          </cell>
          <cell r="F752" t="str">
            <v>Комил ФЖЁ</v>
          </cell>
          <cell r="G752">
            <v>2433.1</v>
          </cell>
          <cell r="H752">
            <v>868.5</v>
          </cell>
          <cell r="I752">
            <v>0</v>
          </cell>
          <cell r="J752">
            <v>0</v>
          </cell>
        </row>
        <row r="753">
          <cell r="A753">
            <v>202314639</v>
          </cell>
          <cell r="B753" t="str">
            <v>Бакиш</v>
          </cell>
          <cell r="C753">
            <v>0</v>
          </cell>
          <cell r="D753" t="str">
            <v>Бакиш</v>
          </cell>
          <cell r="E753">
            <v>868.5</v>
          </cell>
          <cell r="F753">
            <v>0</v>
          </cell>
          <cell r="G753">
            <v>0</v>
          </cell>
          <cell r="H753">
            <v>0</v>
          </cell>
          <cell r="I753">
            <v>0</v>
          </cell>
          <cell r="J753" t="e">
            <v>#DIV/0!</v>
          </cell>
        </row>
        <row r="754">
          <cell r="B754" t="str">
            <v>Олмос</v>
          </cell>
          <cell r="C754">
            <v>0</v>
          </cell>
          <cell r="D754" t="str">
            <v>Олмос</v>
          </cell>
          <cell r="E754">
            <v>0</v>
          </cell>
          <cell r="F754">
            <v>0</v>
          </cell>
          <cell r="G754">
            <v>0</v>
          </cell>
          <cell r="H754">
            <v>0</v>
          </cell>
          <cell r="I754">
            <v>0</v>
          </cell>
          <cell r="J754" t="e">
            <v>#DIV/0!</v>
          </cell>
        </row>
        <row r="755">
          <cell r="B755" t="str">
            <v>Адолат</v>
          </cell>
          <cell r="C755">
            <v>0</v>
          </cell>
          <cell r="D755" t="str">
            <v>Адолат</v>
          </cell>
          <cell r="E755">
            <v>0</v>
          </cell>
          <cell r="F755">
            <v>0</v>
          </cell>
          <cell r="G755">
            <v>0</v>
          </cell>
          <cell r="H755">
            <v>0</v>
          </cell>
          <cell r="I755">
            <v>0</v>
          </cell>
          <cell r="J755">
            <v>0</v>
          </cell>
        </row>
        <row r="756">
          <cell r="B756" t="str">
            <v>Мухаммад</v>
          </cell>
          <cell r="C756">
            <v>0</v>
          </cell>
          <cell r="D756" t="str">
            <v>Мухаммад</v>
          </cell>
          <cell r="E756">
            <v>0</v>
          </cell>
          <cell r="F756">
            <v>0</v>
          </cell>
          <cell r="G756">
            <v>0</v>
          </cell>
          <cell r="H756">
            <v>0</v>
          </cell>
          <cell r="I756">
            <v>0</v>
          </cell>
          <cell r="J756" t="e">
            <v>#DIV/0!</v>
          </cell>
        </row>
        <row r="757">
          <cell r="B757" t="str">
            <v>жами</v>
          </cell>
          <cell r="C757">
            <v>0</v>
          </cell>
          <cell r="D757" t="str">
            <v>жами</v>
          </cell>
          <cell r="E757">
            <v>0</v>
          </cell>
          <cell r="F757">
            <v>0</v>
          </cell>
          <cell r="G757">
            <v>0</v>
          </cell>
          <cell r="H757">
            <v>0</v>
          </cell>
          <cell r="I757">
            <v>0</v>
          </cell>
          <cell r="J757" t="e">
            <v>#DIV/0!</v>
          </cell>
        </row>
        <row r="758">
          <cell r="A758">
            <v>201818501</v>
          </cell>
          <cell r="B758" t="str">
            <v>Исомиддин</v>
          </cell>
          <cell r="C758">
            <v>0</v>
          </cell>
          <cell r="D758">
            <v>0</v>
          </cell>
          <cell r="E758">
            <v>0</v>
          </cell>
          <cell r="F758" t="str">
            <v>Исомиддин</v>
          </cell>
          <cell r="G758">
            <v>6158.2</v>
          </cell>
          <cell r="H758">
            <v>769.40000000000009</v>
          </cell>
          <cell r="I758">
            <v>704</v>
          </cell>
          <cell r="J758" t="e">
            <v>#DIV/0!</v>
          </cell>
        </row>
        <row r="759">
          <cell r="A759">
            <v>205482871</v>
          </cell>
          <cell r="B759" t="str">
            <v>Жамолбек НКН</v>
          </cell>
          <cell r="C759">
            <v>0</v>
          </cell>
          <cell r="D759" t="str">
            <v>Жамолбек НКН</v>
          </cell>
          <cell r="E759">
            <v>668.2</v>
          </cell>
          <cell r="F759">
            <v>0</v>
          </cell>
          <cell r="G759">
            <v>0</v>
          </cell>
          <cell r="H759">
            <v>0</v>
          </cell>
          <cell r="I759">
            <v>0</v>
          </cell>
          <cell r="J759" t="e">
            <v>#DIV/0!</v>
          </cell>
        </row>
        <row r="760">
          <cell r="A760">
            <v>201117314</v>
          </cell>
          <cell r="B760" t="str">
            <v xml:space="preserve">Дилшод  </v>
          </cell>
          <cell r="C760">
            <v>0</v>
          </cell>
          <cell r="D760" t="str">
            <v xml:space="preserve">Дилшод  </v>
          </cell>
          <cell r="E760">
            <v>101.2</v>
          </cell>
          <cell r="F760">
            <v>0</v>
          </cell>
          <cell r="G760">
            <v>0</v>
          </cell>
          <cell r="H760">
            <v>0</v>
          </cell>
          <cell r="I760">
            <v>0</v>
          </cell>
          <cell r="J760" t="e">
            <v>#DIV/0!</v>
          </cell>
        </row>
        <row r="761">
          <cell r="B761" t="str">
            <v>жами</v>
          </cell>
          <cell r="C761">
            <v>0</v>
          </cell>
          <cell r="D761" t="str">
            <v>жами</v>
          </cell>
          <cell r="E761">
            <v>0</v>
          </cell>
          <cell r="F761">
            <v>0</v>
          </cell>
          <cell r="G761">
            <v>0</v>
          </cell>
          <cell r="H761">
            <v>0</v>
          </cell>
          <cell r="I761">
            <v>0</v>
          </cell>
          <cell r="J761">
            <v>91.499870028593705</v>
          </cell>
        </row>
        <row r="762">
          <cell r="B762" t="str">
            <v>Баходир</v>
          </cell>
          <cell r="C762">
            <v>0</v>
          </cell>
          <cell r="D762" t="str">
            <v>Баходир</v>
          </cell>
          <cell r="E762">
            <v>0</v>
          </cell>
          <cell r="F762">
            <v>0</v>
          </cell>
          <cell r="G762">
            <v>1441.8</v>
          </cell>
          <cell r="H762">
            <v>1764.8</v>
          </cell>
          <cell r="I762">
            <v>1131.8</v>
          </cell>
          <cell r="J762" t="e">
            <v>#DIV/0!</v>
          </cell>
        </row>
        <row r="763">
          <cell r="A763">
            <v>200766290</v>
          </cell>
          <cell r="B763" t="str">
            <v>Умид</v>
          </cell>
          <cell r="C763">
            <v>0</v>
          </cell>
          <cell r="D763" t="str">
            <v>Умид</v>
          </cell>
          <cell r="E763">
            <v>515.29999999999995</v>
          </cell>
          <cell r="F763">
            <v>0</v>
          </cell>
          <cell r="G763">
            <v>0</v>
          </cell>
          <cell r="H763">
            <v>0</v>
          </cell>
          <cell r="I763">
            <v>0</v>
          </cell>
          <cell r="J763" t="e">
            <v>#DIV/0!</v>
          </cell>
        </row>
        <row r="764">
          <cell r="A764">
            <v>203707020</v>
          </cell>
          <cell r="B764" t="str">
            <v>Куйчи бобо</v>
          </cell>
          <cell r="C764">
            <v>0</v>
          </cell>
          <cell r="D764">
            <v>0</v>
          </cell>
          <cell r="E764">
            <v>0</v>
          </cell>
          <cell r="F764" t="str">
            <v>Куйчи бобо</v>
          </cell>
          <cell r="G764">
            <v>0</v>
          </cell>
          <cell r="H764">
            <v>0</v>
          </cell>
          <cell r="I764">
            <v>0</v>
          </cell>
          <cell r="J764" t="e">
            <v>#DIV/0!</v>
          </cell>
        </row>
        <row r="765">
          <cell r="A765">
            <v>205482943</v>
          </cell>
          <cell r="B765" t="str">
            <v>БМЗ Лочин</v>
          </cell>
          <cell r="C765">
            <v>0</v>
          </cell>
          <cell r="D765" t="str">
            <v>БМЗ Лочин</v>
          </cell>
          <cell r="E765">
            <v>1249.5</v>
          </cell>
          <cell r="F765">
            <v>0</v>
          </cell>
          <cell r="G765">
            <v>0</v>
          </cell>
          <cell r="H765">
            <v>0</v>
          </cell>
          <cell r="I765">
            <v>0</v>
          </cell>
          <cell r="J765">
            <v>64.131912964641884</v>
          </cell>
        </row>
        <row r="766">
          <cell r="B766" t="str">
            <v>Орзу</v>
          </cell>
          <cell r="C766">
            <v>0</v>
          </cell>
          <cell r="D766" t="str">
            <v>Орзу</v>
          </cell>
          <cell r="E766">
            <v>0</v>
          </cell>
          <cell r="F766">
            <v>0</v>
          </cell>
          <cell r="G766">
            <v>0</v>
          </cell>
          <cell r="H766">
            <v>0</v>
          </cell>
          <cell r="I766">
            <v>0</v>
          </cell>
          <cell r="J766" t="e">
            <v>#DIV/0!</v>
          </cell>
        </row>
        <row r="767">
          <cell r="B767" t="str">
            <v>жами</v>
          </cell>
          <cell r="C767">
            <v>0</v>
          </cell>
          <cell r="D767" t="str">
            <v>жами</v>
          </cell>
          <cell r="E767">
            <v>0</v>
          </cell>
          <cell r="F767">
            <v>0</v>
          </cell>
          <cell r="G767">
            <v>0</v>
          </cell>
          <cell r="H767">
            <v>0</v>
          </cell>
          <cell r="I767">
            <v>0</v>
          </cell>
          <cell r="J767" t="e">
            <v>#DIV/0!</v>
          </cell>
        </row>
        <row r="768">
          <cell r="A768">
            <v>205482856</v>
          </cell>
          <cell r="B768" t="str">
            <v>Мукаддас Замин</v>
          </cell>
          <cell r="C768">
            <v>0</v>
          </cell>
          <cell r="D768">
            <v>0</v>
          </cell>
          <cell r="E768">
            <v>0</v>
          </cell>
          <cell r="F768" t="str">
            <v>Мукаддас Замин</v>
          </cell>
          <cell r="G768">
            <v>6716.1</v>
          </cell>
          <cell r="H768">
            <v>0</v>
          </cell>
          <cell r="I768">
            <v>0</v>
          </cell>
          <cell r="J768" t="e">
            <v>#DIV/0!</v>
          </cell>
        </row>
        <row r="769">
          <cell r="B769" t="str">
            <v>жами</v>
          </cell>
          <cell r="C769">
            <v>0</v>
          </cell>
          <cell r="D769" t="str">
            <v>жами</v>
          </cell>
          <cell r="E769">
            <v>0</v>
          </cell>
          <cell r="F769">
            <v>0</v>
          </cell>
          <cell r="G769">
            <v>0</v>
          </cell>
          <cell r="H769">
            <v>0</v>
          </cell>
          <cell r="I769">
            <v>0</v>
          </cell>
          <cell r="J769" t="e">
            <v>#DIV/0!</v>
          </cell>
        </row>
        <row r="770">
          <cell r="A770">
            <v>200766347</v>
          </cell>
          <cell r="B770" t="str">
            <v>Иттифок</v>
          </cell>
          <cell r="C770">
            <v>0</v>
          </cell>
          <cell r="D770">
            <v>0</v>
          </cell>
          <cell r="E770">
            <v>0</v>
          </cell>
          <cell r="F770" t="str">
            <v>Иттифок</v>
          </cell>
          <cell r="G770">
            <v>4650.8</v>
          </cell>
          <cell r="H770">
            <v>0</v>
          </cell>
          <cell r="I770">
            <v>0</v>
          </cell>
          <cell r="J770" t="e">
            <v>#DIV/0!</v>
          </cell>
        </row>
        <row r="771">
          <cell r="B771" t="str">
            <v>жами</v>
          </cell>
          <cell r="C771">
            <v>0</v>
          </cell>
          <cell r="D771">
            <v>0</v>
          </cell>
          <cell r="E771">
            <v>0</v>
          </cell>
          <cell r="F771">
            <v>0</v>
          </cell>
          <cell r="G771">
            <v>0</v>
          </cell>
          <cell r="H771">
            <v>0</v>
          </cell>
          <cell r="I771">
            <v>0</v>
          </cell>
          <cell r="J771" t="e">
            <v>#DIV/0!</v>
          </cell>
        </row>
        <row r="772">
          <cell r="A772">
            <v>200763715</v>
          </cell>
          <cell r="B772" t="str">
            <v>Бахт КХК</v>
          </cell>
          <cell r="C772">
            <v>0</v>
          </cell>
          <cell r="D772">
            <v>0</v>
          </cell>
          <cell r="E772">
            <v>0</v>
          </cell>
          <cell r="F772" t="str">
            <v>Бахт КХК</v>
          </cell>
          <cell r="G772">
            <v>861.4</v>
          </cell>
          <cell r="H772">
            <v>0</v>
          </cell>
          <cell r="I772">
            <v>0</v>
          </cell>
          <cell r="J772" t="e">
            <v>#DIV/0!</v>
          </cell>
        </row>
        <row r="773">
          <cell r="B773" t="str">
            <v>жами</v>
          </cell>
          <cell r="C773">
            <v>0</v>
          </cell>
          <cell r="D773">
            <v>0</v>
          </cell>
          <cell r="E773">
            <v>0</v>
          </cell>
          <cell r="F773">
            <v>0</v>
          </cell>
          <cell r="G773">
            <v>0</v>
          </cell>
          <cell r="H773">
            <v>0</v>
          </cell>
          <cell r="I773">
            <v>0</v>
          </cell>
          <cell r="J773" t="e">
            <v>#DIV/0!</v>
          </cell>
        </row>
        <row r="774">
          <cell r="B774" t="str">
            <v>Сафарбек</v>
          </cell>
          <cell r="C774">
            <v>0</v>
          </cell>
          <cell r="D774" t="str">
            <v>Сафарбек</v>
          </cell>
          <cell r="E774">
            <v>0</v>
          </cell>
          <cell r="F774">
            <v>0</v>
          </cell>
          <cell r="G774">
            <v>0</v>
          </cell>
          <cell r="H774">
            <v>0</v>
          </cell>
          <cell r="I774">
            <v>0</v>
          </cell>
          <cell r="J774" t="e">
            <v>#DIV/0!</v>
          </cell>
        </row>
        <row r="775">
          <cell r="A775">
            <v>206142803</v>
          </cell>
          <cell r="B775" t="str">
            <v>Гулхаё вазира Шохсанам</v>
          </cell>
          <cell r="C775">
            <v>0</v>
          </cell>
          <cell r="D775">
            <v>0</v>
          </cell>
          <cell r="E775">
            <v>0</v>
          </cell>
          <cell r="F775" t="str">
            <v>Гулхаё вазира Шохсанам</v>
          </cell>
          <cell r="G775">
            <v>0</v>
          </cell>
          <cell r="H775">
            <v>0</v>
          </cell>
          <cell r="I775">
            <v>0</v>
          </cell>
          <cell r="J775" t="e">
            <v>#DIV/0!</v>
          </cell>
        </row>
        <row r="776">
          <cell r="B776" t="str">
            <v>Мирвали РМЗ тутзори</v>
          </cell>
          <cell r="C776">
            <v>0</v>
          </cell>
          <cell r="D776" t="str">
            <v>Мирвали РМЗ тутзори</v>
          </cell>
          <cell r="E776">
            <v>0</v>
          </cell>
          <cell r="F776">
            <v>0</v>
          </cell>
          <cell r="G776">
            <v>0</v>
          </cell>
          <cell r="H776">
            <v>0</v>
          </cell>
          <cell r="I776">
            <v>0</v>
          </cell>
          <cell r="J776" t="e">
            <v>#DIV/0!</v>
          </cell>
        </row>
        <row r="777">
          <cell r="B777" t="str">
            <v>жами</v>
          </cell>
          <cell r="C777">
            <v>0</v>
          </cell>
          <cell r="D777" t="str">
            <v>жами</v>
          </cell>
          <cell r="E777">
            <v>0</v>
          </cell>
          <cell r="F777">
            <v>0</v>
          </cell>
          <cell r="G777">
            <v>0</v>
          </cell>
          <cell r="H777">
            <v>0</v>
          </cell>
          <cell r="I777">
            <v>0</v>
          </cell>
          <cell r="J777" t="e">
            <v>#DIV/0!</v>
          </cell>
        </row>
        <row r="778">
          <cell r="A778">
            <v>206153440</v>
          </cell>
          <cell r="B778" t="str">
            <v>Эшмамат Тураев</v>
          </cell>
          <cell r="C778">
            <v>0</v>
          </cell>
          <cell r="D778">
            <v>0</v>
          </cell>
          <cell r="E778">
            <v>0</v>
          </cell>
          <cell r="F778" t="str">
            <v>Эшмамат Тураев</v>
          </cell>
          <cell r="G778">
            <v>0</v>
          </cell>
          <cell r="H778">
            <v>262.8</v>
          </cell>
          <cell r="I778">
            <v>0</v>
          </cell>
          <cell r="J778" t="e">
            <v>#DIV/0!</v>
          </cell>
        </row>
        <row r="779">
          <cell r="B779" t="str">
            <v>Косимбек Шухриддин АШ</v>
          </cell>
          <cell r="C779">
            <v>0</v>
          </cell>
          <cell r="D779" t="str">
            <v>Косимбек Шухриддин АШ</v>
          </cell>
          <cell r="E779">
            <v>0</v>
          </cell>
          <cell r="F779">
            <v>0</v>
          </cell>
          <cell r="G779">
            <v>0</v>
          </cell>
          <cell r="H779">
            <v>0</v>
          </cell>
          <cell r="I779">
            <v>0</v>
          </cell>
          <cell r="J779" t="e">
            <v>#DIV/0!</v>
          </cell>
        </row>
        <row r="780">
          <cell r="B780" t="str">
            <v>Ок шийпон Абдулатиф</v>
          </cell>
          <cell r="C780">
            <v>0</v>
          </cell>
          <cell r="D780" t="str">
            <v>Ок шийпон Абдулатиф</v>
          </cell>
          <cell r="E780">
            <v>0</v>
          </cell>
          <cell r="F780">
            <v>0</v>
          </cell>
          <cell r="G780">
            <v>0</v>
          </cell>
          <cell r="H780">
            <v>0</v>
          </cell>
          <cell r="I780">
            <v>0</v>
          </cell>
          <cell r="J780" t="e">
            <v>#DIV/0!</v>
          </cell>
        </row>
        <row r="781">
          <cell r="A781">
            <v>203623941</v>
          </cell>
          <cell r="B781" t="str">
            <v>Гули зебо</v>
          </cell>
          <cell r="C781">
            <v>0</v>
          </cell>
          <cell r="D781" t="str">
            <v>Гули зебо</v>
          </cell>
          <cell r="E781">
            <v>262.8</v>
          </cell>
          <cell r="F781">
            <v>0</v>
          </cell>
          <cell r="G781">
            <v>0</v>
          </cell>
          <cell r="H781">
            <v>0</v>
          </cell>
          <cell r="I781">
            <v>0</v>
          </cell>
          <cell r="J781">
            <v>0</v>
          </cell>
        </row>
        <row r="782">
          <cell r="A782">
            <v>300601802</v>
          </cell>
          <cell r="B782" t="str">
            <v>Нурли Фаёз дурдонаси файз</v>
          </cell>
          <cell r="C782">
            <v>0</v>
          </cell>
          <cell r="D782" t="str">
            <v>Нурли Фаёз дурдонаси файз</v>
          </cell>
          <cell r="E782" t="str">
            <v/>
          </cell>
          <cell r="F782">
            <v>0</v>
          </cell>
          <cell r="G782">
            <v>0</v>
          </cell>
          <cell r="H782">
            <v>0</v>
          </cell>
          <cell r="I782">
            <v>0</v>
          </cell>
          <cell r="J782" t="e">
            <v>#DIV/0!</v>
          </cell>
        </row>
        <row r="783">
          <cell r="B783" t="str">
            <v>жами</v>
          </cell>
          <cell r="C783">
            <v>0</v>
          </cell>
          <cell r="D783" t="str">
            <v>жами</v>
          </cell>
          <cell r="E783">
            <v>0</v>
          </cell>
          <cell r="F783">
            <v>0</v>
          </cell>
          <cell r="G783">
            <v>0</v>
          </cell>
          <cell r="H783">
            <v>0</v>
          </cell>
          <cell r="I783">
            <v>0</v>
          </cell>
          <cell r="J783" t="e">
            <v>#DIV/0!</v>
          </cell>
        </row>
        <row r="784">
          <cell r="A784">
            <v>203237685</v>
          </cell>
          <cell r="B784" t="str">
            <v>Козок бобо</v>
          </cell>
          <cell r="C784">
            <v>0</v>
          </cell>
          <cell r="D784" t="str">
            <v>Козок бобо</v>
          </cell>
          <cell r="E784">
            <v>457.9</v>
          </cell>
          <cell r="F784">
            <v>0</v>
          </cell>
          <cell r="G784">
            <v>2522.5</v>
          </cell>
          <cell r="H784">
            <v>457.9</v>
          </cell>
          <cell r="I784">
            <v>359.5</v>
          </cell>
          <cell r="J784" t="e">
            <v>#DIV/0!</v>
          </cell>
        </row>
        <row r="785">
          <cell r="A785">
            <v>206142834</v>
          </cell>
          <cell r="B785" t="str">
            <v>Орифжон  бексарой</v>
          </cell>
          <cell r="C785">
            <v>0</v>
          </cell>
          <cell r="D785">
            <v>0</v>
          </cell>
          <cell r="E785">
            <v>0</v>
          </cell>
          <cell r="F785" t="str">
            <v>Орифжон  бексарой</v>
          </cell>
          <cell r="G785">
            <v>0</v>
          </cell>
          <cell r="H785">
            <v>0</v>
          </cell>
          <cell r="I785">
            <v>0</v>
          </cell>
          <cell r="J785" t="e">
            <v>#DIV/0!</v>
          </cell>
        </row>
        <row r="786">
          <cell r="B786" t="str">
            <v>Журабек</v>
          </cell>
          <cell r="C786">
            <v>0</v>
          </cell>
          <cell r="D786" t="str">
            <v>Журабек</v>
          </cell>
          <cell r="E786">
            <v>0</v>
          </cell>
          <cell r="F786">
            <v>0</v>
          </cell>
          <cell r="G786">
            <v>0</v>
          </cell>
          <cell r="H786">
            <v>0</v>
          </cell>
          <cell r="I786">
            <v>0</v>
          </cell>
          <cell r="J786" t="e">
            <v>#DIV/0!</v>
          </cell>
        </row>
        <row r="787">
          <cell r="B787" t="str">
            <v>Бекжон</v>
          </cell>
          <cell r="C787">
            <v>0</v>
          </cell>
          <cell r="D787" t="str">
            <v>Бекжон</v>
          </cell>
          <cell r="E787">
            <v>0</v>
          </cell>
          <cell r="F787">
            <v>0</v>
          </cell>
          <cell r="G787">
            <v>0</v>
          </cell>
          <cell r="H787">
            <v>0</v>
          </cell>
          <cell r="I787">
            <v>0</v>
          </cell>
          <cell r="J787">
            <v>78.510591832277797</v>
          </cell>
        </row>
        <row r="788">
          <cell r="B788" t="str">
            <v>жами</v>
          </cell>
          <cell r="C788">
            <v>0</v>
          </cell>
          <cell r="D788" t="str">
            <v>жами</v>
          </cell>
          <cell r="E788">
            <v>0</v>
          </cell>
          <cell r="F788">
            <v>0</v>
          </cell>
          <cell r="G788">
            <v>0</v>
          </cell>
          <cell r="H788">
            <v>0</v>
          </cell>
          <cell r="I788">
            <v>0</v>
          </cell>
          <cell r="J788" t="e">
            <v>#DIV/0!</v>
          </cell>
        </row>
        <row r="789">
          <cell r="A789">
            <v>206141471</v>
          </cell>
          <cell r="B789" t="str">
            <v>Хайит Рахмат завкиддин</v>
          </cell>
          <cell r="C789">
            <v>0</v>
          </cell>
          <cell r="D789">
            <v>0</v>
          </cell>
          <cell r="E789">
            <v>0</v>
          </cell>
          <cell r="F789" t="str">
            <v>Хайит Рахмат завкиддин</v>
          </cell>
          <cell r="G789">
            <v>2866.1</v>
          </cell>
          <cell r="H789">
            <v>630.9</v>
          </cell>
          <cell r="I789">
            <v>0</v>
          </cell>
          <cell r="J789" t="e">
            <v>#DIV/0!</v>
          </cell>
        </row>
        <row r="790">
          <cell r="A790">
            <v>203755601</v>
          </cell>
          <cell r="B790" t="str">
            <v>Хурмат момо</v>
          </cell>
          <cell r="C790">
            <v>0</v>
          </cell>
          <cell r="D790" t="str">
            <v>Хурмат момо</v>
          </cell>
          <cell r="E790">
            <v>630.9</v>
          </cell>
          <cell r="F790">
            <v>0</v>
          </cell>
          <cell r="G790">
            <v>0</v>
          </cell>
          <cell r="H790">
            <v>0</v>
          </cell>
          <cell r="I790">
            <v>0</v>
          </cell>
          <cell r="J790" t="e">
            <v>#DIV/0!</v>
          </cell>
        </row>
        <row r="791">
          <cell r="B791" t="str">
            <v>Мамасолиева Лола кайнар булок</v>
          </cell>
          <cell r="C791">
            <v>0</v>
          </cell>
          <cell r="D791" t="str">
            <v>Мамасолиева Лола кайнар булок</v>
          </cell>
          <cell r="E791">
            <v>0</v>
          </cell>
          <cell r="F791">
            <v>0</v>
          </cell>
          <cell r="G791">
            <v>0</v>
          </cell>
          <cell r="H791">
            <v>0</v>
          </cell>
          <cell r="I791">
            <v>0</v>
          </cell>
          <cell r="J791" t="e">
            <v>#DIV/0!</v>
          </cell>
        </row>
        <row r="792">
          <cell r="B792" t="str">
            <v>Ок шийпон Абдулатиф Темур</v>
          </cell>
          <cell r="C792">
            <v>0</v>
          </cell>
          <cell r="D792" t="str">
            <v>Ок шийпон Абдулатиф Темур</v>
          </cell>
          <cell r="E792">
            <v>0</v>
          </cell>
          <cell r="F792">
            <v>0</v>
          </cell>
          <cell r="G792">
            <v>0</v>
          </cell>
          <cell r="H792">
            <v>0</v>
          </cell>
          <cell r="I792">
            <v>0</v>
          </cell>
          <cell r="J792">
            <v>0</v>
          </cell>
        </row>
        <row r="793">
          <cell r="B793" t="str">
            <v>жами</v>
          </cell>
          <cell r="C793">
            <v>0</v>
          </cell>
          <cell r="D793" t="str">
            <v>жами</v>
          </cell>
          <cell r="E793">
            <v>0</v>
          </cell>
          <cell r="F793">
            <v>0</v>
          </cell>
          <cell r="G793">
            <v>0</v>
          </cell>
          <cell r="H793">
            <v>0</v>
          </cell>
          <cell r="I793">
            <v>0</v>
          </cell>
          <cell r="J793" t="e">
            <v>#DIV/0!</v>
          </cell>
        </row>
        <row r="794">
          <cell r="B794" t="str">
            <v>Баёт Эшмурод каримбек</v>
          </cell>
          <cell r="C794">
            <v>0</v>
          </cell>
          <cell r="D794" t="str">
            <v>Баёт Эшмурод каримбек</v>
          </cell>
          <cell r="E794">
            <v>0</v>
          </cell>
          <cell r="F794">
            <v>0</v>
          </cell>
          <cell r="G794">
            <v>0</v>
          </cell>
          <cell r="H794">
            <v>0</v>
          </cell>
          <cell r="I794">
            <v>0</v>
          </cell>
          <cell r="J794" t="e">
            <v>#DIV/0!</v>
          </cell>
        </row>
        <row r="795">
          <cell r="A795">
            <v>206168406</v>
          </cell>
          <cell r="B795" t="str">
            <v>Омон Нодиржон</v>
          </cell>
          <cell r="C795">
            <v>0</v>
          </cell>
          <cell r="D795">
            <v>0</v>
          </cell>
          <cell r="E795" t="str">
            <v/>
          </cell>
          <cell r="F795" t="str">
            <v>Омон Нодиржон</v>
          </cell>
          <cell r="G795">
            <v>0</v>
          </cell>
          <cell r="H795">
            <v>0</v>
          </cell>
          <cell r="I795">
            <v>0</v>
          </cell>
          <cell r="J795" t="e">
            <v>#DIV/0!</v>
          </cell>
        </row>
        <row r="796">
          <cell r="B796" t="str">
            <v>жами</v>
          </cell>
          <cell r="C796">
            <v>0</v>
          </cell>
          <cell r="D796" t="str">
            <v>жами</v>
          </cell>
          <cell r="E796">
            <v>0</v>
          </cell>
          <cell r="F796">
            <v>0</v>
          </cell>
          <cell r="G796">
            <v>0</v>
          </cell>
          <cell r="H796">
            <v>0</v>
          </cell>
          <cell r="I796">
            <v>0</v>
          </cell>
          <cell r="J796" t="e">
            <v>#DIV/0!</v>
          </cell>
        </row>
        <row r="797">
          <cell r="A797">
            <v>203630633</v>
          </cell>
          <cell r="B797" t="str">
            <v>Азаматжон</v>
          </cell>
          <cell r="C797">
            <v>0</v>
          </cell>
          <cell r="D797">
            <v>0</v>
          </cell>
          <cell r="E797">
            <v>0</v>
          </cell>
          <cell r="F797" t="str">
            <v>Азаматжон</v>
          </cell>
          <cell r="G797">
            <v>744.1</v>
          </cell>
          <cell r="H797">
            <v>0</v>
          </cell>
          <cell r="I797">
            <v>0</v>
          </cell>
          <cell r="J797" t="e">
            <v>#DIV/0!</v>
          </cell>
        </row>
        <row r="798">
          <cell r="B798" t="str">
            <v>Норбуви момо</v>
          </cell>
          <cell r="C798">
            <v>0</v>
          </cell>
          <cell r="D798" t="str">
            <v>Норбуви момо</v>
          </cell>
          <cell r="E798">
            <v>0</v>
          </cell>
          <cell r="F798">
            <v>0</v>
          </cell>
          <cell r="G798">
            <v>0</v>
          </cell>
          <cell r="H798">
            <v>0</v>
          </cell>
          <cell r="I798">
            <v>0</v>
          </cell>
          <cell r="J798" t="e">
            <v>#DIV/0!</v>
          </cell>
        </row>
        <row r="799">
          <cell r="B799" t="str">
            <v>Эркин</v>
          </cell>
          <cell r="C799">
            <v>0</v>
          </cell>
          <cell r="D799" t="str">
            <v>Эркин</v>
          </cell>
          <cell r="E799">
            <v>0</v>
          </cell>
          <cell r="F799">
            <v>0</v>
          </cell>
          <cell r="G799">
            <v>0</v>
          </cell>
          <cell r="H799">
            <v>0</v>
          </cell>
          <cell r="I799">
            <v>0</v>
          </cell>
          <cell r="J799" t="e">
            <v>#DIV/0!</v>
          </cell>
        </row>
        <row r="800">
          <cell r="B800" t="str">
            <v>Ок Шийпон</v>
          </cell>
          <cell r="C800">
            <v>0</v>
          </cell>
          <cell r="D800" t="str">
            <v>Ок Шийпон</v>
          </cell>
          <cell r="E800">
            <v>0</v>
          </cell>
          <cell r="F800">
            <v>0</v>
          </cell>
          <cell r="G800">
            <v>0</v>
          </cell>
          <cell r="H800">
            <v>0</v>
          </cell>
          <cell r="I800">
            <v>0</v>
          </cell>
          <cell r="J800" t="e">
            <v>#DIV/0!</v>
          </cell>
        </row>
        <row r="801">
          <cell r="B801" t="str">
            <v>жами</v>
          </cell>
          <cell r="C801">
            <v>0</v>
          </cell>
          <cell r="D801" t="str">
            <v>жами</v>
          </cell>
          <cell r="E801">
            <v>0</v>
          </cell>
          <cell r="F801">
            <v>0</v>
          </cell>
          <cell r="G801">
            <v>0</v>
          </cell>
          <cell r="H801">
            <v>0</v>
          </cell>
          <cell r="I801">
            <v>0</v>
          </cell>
          <cell r="J801" t="e">
            <v>#DIV/0!</v>
          </cell>
        </row>
        <row r="802">
          <cell r="A802">
            <v>202516742</v>
          </cell>
          <cell r="B802" t="str">
            <v>Давир бобо</v>
          </cell>
          <cell r="C802">
            <v>0</v>
          </cell>
          <cell r="D802">
            <v>0</v>
          </cell>
          <cell r="E802" t="str">
            <v/>
          </cell>
          <cell r="F802" t="str">
            <v>Давир бобо</v>
          </cell>
          <cell r="G802">
            <v>0</v>
          </cell>
          <cell r="H802">
            <v>0</v>
          </cell>
          <cell r="I802">
            <v>0</v>
          </cell>
          <cell r="J802" t="e">
            <v>#DIV/0!</v>
          </cell>
        </row>
        <row r="803">
          <cell r="B803" t="str">
            <v>Мамасидтк бобо</v>
          </cell>
          <cell r="C803">
            <v>0</v>
          </cell>
          <cell r="D803" t="str">
            <v>Мамасидтк бобо</v>
          </cell>
          <cell r="E803">
            <v>0</v>
          </cell>
          <cell r="F803">
            <v>0</v>
          </cell>
          <cell r="G803">
            <v>0</v>
          </cell>
          <cell r="H803">
            <v>0</v>
          </cell>
          <cell r="I803">
            <v>0</v>
          </cell>
          <cell r="J803" t="e">
            <v>#DIV/0!</v>
          </cell>
        </row>
        <row r="804">
          <cell r="B804" t="str">
            <v>Аслиддин Кулмуродов</v>
          </cell>
          <cell r="C804">
            <v>0</v>
          </cell>
          <cell r="D804" t="str">
            <v>Аслиддин Кулмуродов</v>
          </cell>
          <cell r="E804">
            <v>0</v>
          </cell>
          <cell r="F804">
            <v>0</v>
          </cell>
          <cell r="G804">
            <v>0</v>
          </cell>
          <cell r="H804">
            <v>0</v>
          </cell>
          <cell r="I804">
            <v>0</v>
          </cell>
          <cell r="J804" t="e">
            <v>#DIV/0!</v>
          </cell>
        </row>
        <row r="805">
          <cell r="B805" t="str">
            <v>Бурон Омон Офтодил тути</v>
          </cell>
          <cell r="C805">
            <v>0</v>
          </cell>
          <cell r="D805" t="str">
            <v>Бурон Омон Офтодил тути</v>
          </cell>
          <cell r="E805">
            <v>0</v>
          </cell>
          <cell r="F805">
            <v>0</v>
          </cell>
          <cell r="G805">
            <v>0</v>
          </cell>
          <cell r="H805">
            <v>0</v>
          </cell>
          <cell r="I805">
            <v>0</v>
          </cell>
          <cell r="J805" t="e">
            <v>#DIV/0!</v>
          </cell>
        </row>
        <row r="806">
          <cell r="B806" t="str">
            <v>жами</v>
          </cell>
          <cell r="C806">
            <v>0</v>
          </cell>
          <cell r="D806" t="str">
            <v>жами</v>
          </cell>
          <cell r="E806">
            <v>0</v>
          </cell>
          <cell r="F806">
            <v>0</v>
          </cell>
          <cell r="G806">
            <v>0</v>
          </cell>
          <cell r="H806">
            <v>0</v>
          </cell>
          <cell r="I806">
            <v>0</v>
          </cell>
          <cell r="J806" t="e">
            <v>#DIV/0!</v>
          </cell>
        </row>
        <row r="807">
          <cell r="A807">
            <v>300250045</v>
          </cell>
          <cell r="B807" t="str">
            <v>Бахриддин Сулоласи</v>
          </cell>
          <cell r="C807">
            <v>0</v>
          </cell>
          <cell r="D807">
            <v>0</v>
          </cell>
          <cell r="E807">
            <v>0</v>
          </cell>
          <cell r="F807" t="str">
            <v>Бахриддин Сулоласи</v>
          </cell>
          <cell r="G807">
            <v>4451.8</v>
          </cell>
          <cell r="H807">
            <v>124.1</v>
          </cell>
          <cell r="I807">
            <v>0</v>
          </cell>
          <cell r="J807" t="e">
            <v>#DIV/0!</v>
          </cell>
        </row>
        <row r="808">
          <cell r="A808">
            <v>300250100</v>
          </cell>
          <cell r="B808" t="str">
            <v>Байрамали Арсин</v>
          </cell>
          <cell r="C808">
            <v>0</v>
          </cell>
          <cell r="D808" t="str">
            <v>Байрамали Арсин</v>
          </cell>
          <cell r="E808">
            <v>124.1</v>
          </cell>
          <cell r="F808">
            <v>0</v>
          </cell>
          <cell r="G808">
            <v>0</v>
          </cell>
          <cell r="H808">
            <v>0</v>
          </cell>
          <cell r="I808">
            <v>0</v>
          </cell>
          <cell r="J808" t="e">
            <v>#DIV/0!</v>
          </cell>
        </row>
        <row r="809">
          <cell r="A809">
            <v>300250014</v>
          </cell>
          <cell r="B809" t="str">
            <v>Шерзод пахта даласи ф\х</v>
          </cell>
          <cell r="C809">
            <v>0</v>
          </cell>
          <cell r="D809" t="str">
            <v>Шерзод пахта даласи ф\х</v>
          </cell>
          <cell r="E809" t="str">
            <v/>
          </cell>
          <cell r="F809">
            <v>0</v>
          </cell>
          <cell r="G809">
            <v>0</v>
          </cell>
          <cell r="H809">
            <v>0</v>
          </cell>
          <cell r="I809">
            <v>0</v>
          </cell>
          <cell r="J809" t="e">
            <v>#DIV/0!</v>
          </cell>
        </row>
        <row r="810">
          <cell r="B810" t="str">
            <v>жами</v>
          </cell>
          <cell r="C810">
            <v>0</v>
          </cell>
          <cell r="D810" t="str">
            <v>жами</v>
          </cell>
          <cell r="E810">
            <v>0</v>
          </cell>
          <cell r="F810">
            <v>0</v>
          </cell>
          <cell r="G810">
            <v>0</v>
          </cell>
          <cell r="H810">
            <v>0</v>
          </cell>
          <cell r="I810">
            <v>0</v>
          </cell>
          <cell r="J810">
            <v>0</v>
          </cell>
        </row>
        <row r="811">
          <cell r="A811">
            <v>300321107</v>
          </cell>
          <cell r="B811" t="str">
            <v xml:space="preserve">Олтин  кумуш </v>
          </cell>
          <cell r="C811">
            <v>0</v>
          </cell>
          <cell r="D811">
            <v>0</v>
          </cell>
          <cell r="E811">
            <v>0</v>
          </cell>
          <cell r="F811" t="str">
            <v xml:space="preserve">Олтин  кумуш </v>
          </cell>
          <cell r="G811">
            <v>2951.9</v>
          </cell>
          <cell r="H811">
            <v>0</v>
          </cell>
          <cell r="I811">
            <v>0</v>
          </cell>
          <cell r="J811" t="e">
            <v>#DIV/0!</v>
          </cell>
        </row>
        <row r="812">
          <cell r="B812" t="str">
            <v>жами</v>
          </cell>
          <cell r="C812">
            <v>0</v>
          </cell>
          <cell r="D812" t="str">
            <v>6-лойиха</v>
          </cell>
          <cell r="E812">
            <v>0</v>
          </cell>
          <cell r="F812">
            <v>0</v>
          </cell>
          <cell r="G812">
            <v>0</v>
          </cell>
          <cell r="H812">
            <v>0</v>
          </cell>
          <cell r="I812">
            <v>0</v>
          </cell>
          <cell r="J812" t="e">
            <v>#DIV/0!</v>
          </cell>
        </row>
        <row r="813">
          <cell r="A813">
            <v>300240310</v>
          </cell>
          <cell r="B813" t="str">
            <v>Дилмурод Азизбек</v>
          </cell>
          <cell r="C813">
            <v>0</v>
          </cell>
          <cell r="D813">
            <v>0</v>
          </cell>
          <cell r="E813">
            <v>0</v>
          </cell>
          <cell r="F813" t="str">
            <v>Дилмурод Азизбек</v>
          </cell>
          <cell r="G813">
            <v>4532.3999999999996</v>
          </cell>
          <cell r="H813">
            <v>1120</v>
          </cell>
          <cell r="I813">
            <v>879.2</v>
          </cell>
          <cell r="J813" t="e">
            <v>#DIV/0!</v>
          </cell>
        </row>
        <row r="814">
          <cell r="A814">
            <v>300315294</v>
          </cell>
          <cell r="B814" t="str">
            <v>Эргашбек Тонг Файзи</v>
          </cell>
          <cell r="C814">
            <v>0</v>
          </cell>
          <cell r="D814" t="str">
            <v>Эргашбек Тонг Файзи</v>
          </cell>
          <cell r="E814">
            <v>1120</v>
          </cell>
          <cell r="F814">
            <v>0</v>
          </cell>
          <cell r="G814">
            <v>0</v>
          </cell>
          <cell r="H814">
            <v>0</v>
          </cell>
          <cell r="I814">
            <v>0</v>
          </cell>
          <cell r="J814" t="e">
            <v>#DIV/0!</v>
          </cell>
        </row>
        <row r="815">
          <cell r="B815" t="str">
            <v>жами</v>
          </cell>
          <cell r="C815">
            <v>0</v>
          </cell>
          <cell r="D815" t="str">
            <v>жами</v>
          </cell>
          <cell r="E815">
            <v>0</v>
          </cell>
          <cell r="F815">
            <v>0</v>
          </cell>
          <cell r="G815">
            <v>0</v>
          </cell>
          <cell r="H815">
            <v>0</v>
          </cell>
          <cell r="I815">
            <v>0</v>
          </cell>
          <cell r="J815" t="e">
            <v>#DIV/0!</v>
          </cell>
        </row>
        <row r="816">
          <cell r="A816">
            <v>300250021</v>
          </cell>
          <cell r="B816" t="str">
            <v xml:space="preserve">Алпомиш Бойсари </v>
          </cell>
          <cell r="C816">
            <v>0</v>
          </cell>
          <cell r="D816">
            <v>0</v>
          </cell>
          <cell r="E816">
            <v>0</v>
          </cell>
          <cell r="F816" t="str">
            <v xml:space="preserve">Алпомиш Бойсари </v>
          </cell>
          <cell r="G816">
            <v>9046.1</v>
          </cell>
          <cell r="H816">
            <v>3347.2999999999997</v>
          </cell>
          <cell r="I816">
            <v>2985.2</v>
          </cell>
          <cell r="J816">
            <v>78.5</v>
          </cell>
        </row>
        <row r="817">
          <cell r="A817">
            <v>300241104</v>
          </cell>
          <cell r="B817" t="str">
            <v>Равшанбек Журабек</v>
          </cell>
          <cell r="C817">
            <v>0</v>
          </cell>
          <cell r="D817" t="str">
            <v>Равшанбек Журабек</v>
          </cell>
          <cell r="E817">
            <v>2163.6999999999998</v>
          </cell>
          <cell r="F817">
            <v>0</v>
          </cell>
          <cell r="G817">
            <v>0</v>
          </cell>
          <cell r="H817">
            <v>0</v>
          </cell>
          <cell r="I817">
            <v>0</v>
          </cell>
          <cell r="J817" t="e">
            <v>#DIV/0!</v>
          </cell>
        </row>
        <row r="818">
          <cell r="A818">
            <v>300304450</v>
          </cell>
          <cell r="B818" t="str">
            <v>Шербек Шерзод</v>
          </cell>
          <cell r="C818">
            <v>0</v>
          </cell>
          <cell r="D818" t="str">
            <v>Шербек Шерзод</v>
          </cell>
          <cell r="E818">
            <v>1183.5999999999999</v>
          </cell>
          <cell r="F818">
            <v>0</v>
          </cell>
          <cell r="G818">
            <v>0</v>
          </cell>
          <cell r="H818">
            <v>0</v>
          </cell>
          <cell r="I818">
            <v>0</v>
          </cell>
          <cell r="J818" t="e">
            <v>#DIV/0!</v>
          </cell>
        </row>
        <row r="819">
          <cell r="B819" t="str">
            <v xml:space="preserve">Жасурбек </v>
          </cell>
          <cell r="C819">
            <v>0</v>
          </cell>
          <cell r="D819" t="str">
            <v xml:space="preserve">Жасурбек </v>
          </cell>
          <cell r="E819">
            <v>0</v>
          </cell>
          <cell r="F819">
            <v>0</v>
          </cell>
          <cell r="G819">
            <v>0</v>
          </cell>
          <cell r="H819">
            <v>0</v>
          </cell>
          <cell r="I819">
            <v>0</v>
          </cell>
          <cell r="J819">
            <v>89.182326053834444</v>
          </cell>
        </row>
        <row r="820">
          <cell r="B820" t="str">
            <v>жами</v>
          </cell>
          <cell r="C820">
            <v>0</v>
          </cell>
          <cell r="D820" t="str">
            <v>жами</v>
          </cell>
          <cell r="E820">
            <v>0</v>
          </cell>
          <cell r="F820">
            <v>0</v>
          </cell>
          <cell r="G820">
            <v>0</v>
          </cell>
          <cell r="H820">
            <v>0</v>
          </cell>
          <cell r="I820">
            <v>0</v>
          </cell>
          <cell r="J820" t="e">
            <v>#DIV/0!</v>
          </cell>
        </row>
        <row r="821">
          <cell r="A821">
            <v>300240517</v>
          </cell>
          <cell r="B821" t="str">
            <v>Сафаров Бахром</v>
          </cell>
          <cell r="C821">
            <v>0</v>
          </cell>
          <cell r="D821">
            <v>0</v>
          </cell>
          <cell r="E821">
            <v>0</v>
          </cell>
          <cell r="F821" t="str">
            <v>Сафаров Бахром</v>
          </cell>
          <cell r="G821">
            <v>6894.4</v>
          </cell>
          <cell r="H821">
            <v>352.9</v>
          </cell>
          <cell r="I821">
            <v>0</v>
          </cell>
          <cell r="J821" t="e">
            <v>#DIV/0!</v>
          </cell>
        </row>
        <row r="822">
          <cell r="A822">
            <v>300249812</v>
          </cell>
          <cell r="B822" t="str">
            <v>Дусанбек сулоласи</v>
          </cell>
          <cell r="C822">
            <v>0</v>
          </cell>
          <cell r="D822" t="str">
            <v>Дусанбек сулоласи</v>
          </cell>
          <cell r="E822">
            <v>350.6</v>
          </cell>
          <cell r="F822">
            <v>0</v>
          </cell>
          <cell r="G822">
            <v>0</v>
          </cell>
          <cell r="H822">
            <v>0</v>
          </cell>
          <cell r="I822">
            <v>0</v>
          </cell>
          <cell r="J822" t="e">
            <v>#DIV/0!</v>
          </cell>
        </row>
        <row r="823">
          <cell r="A823">
            <v>300240460</v>
          </cell>
          <cell r="B823" t="str">
            <v>Орифжон Олимжон</v>
          </cell>
          <cell r="C823">
            <v>0</v>
          </cell>
          <cell r="D823" t="str">
            <v>Орифжон Олимжон</v>
          </cell>
          <cell r="E823" t="str">
            <v/>
          </cell>
          <cell r="F823">
            <v>0</v>
          </cell>
          <cell r="G823">
            <v>0</v>
          </cell>
          <cell r="H823">
            <v>0</v>
          </cell>
          <cell r="I823">
            <v>0</v>
          </cell>
          <cell r="J823" t="e">
            <v>#DIV/0!</v>
          </cell>
        </row>
        <row r="824">
          <cell r="A824">
            <v>300254823</v>
          </cell>
          <cell r="B824" t="str">
            <v>Сафаров Илхом Дилдор</v>
          </cell>
          <cell r="C824">
            <v>0</v>
          </cell>
          <cell r="D824" t="str">
            <v>Сафаров Илхом Дилдор</v>
          </cell>
          <cell r="E824">
            <v>2.2999999999999998</v>
          </cell>
          <cell r="F824">
            <v>0</v>
          </cell>
          <cell r="G824">
            <v>0</v>
          </cell>
          <cell r="H824">
            <v>0</v>
          </cell>
          <cell r="I824">
            <v>0</v>
          </cell>
          <cell r="J824">
            <v>0</v>
          </cell>
        </row>
        <row r="825">
          <cell r="B825" t="str">
            <v>жами</v>
          </cell>
          <cell r="C825">
            <v>0</v>
          </cell>
          <cell r="D825" t="str">
            <v>жами</v>
          </cell>
          <cell r="E825">
            <v>0</v>
          </cell>
          <cell r="F825">
            <v>0</v>
          </cell>
          <cell r="G825">
            <v>0</v>
          </cell>
          <cell r="H825">
            <v>0</v>
          </cell>
          <cell r="I825">
            <v>0</v>
          </cell>
          <cell r="J825" t="e">
            <v>#DIV/0!</v>
          </cell>
        </row>
        <row r="826">
          <cell r="A826">
            <v>300240864</v>
          </cell>
          <cell r="B826" t="str">
            <v>Толмасобод</v>
          </cell>
          <cell r="C826">
            <v>0</v>
          </cell>
          <cell r="D826" t="str">
            <v>Толмасобод</v>
          </cell>
          <cell r="E826">
            <v>1383.2</v>
          </cell>
          <cell r="F826">
            <v>0</v>
          </cell>
          <cell r="G826">
            <v>5650</v>
          </cell>
          <cell r="H826">
            <v>1956.9</v>
          </cell>
          <cell r="I826">
            <v>1836.3</v>
          </cell>
          <cell r="J826" t="e">
            <v>#DIV/0!</v>
          </cell>
        </row>
        <row r="827">
          <cell r="A827">
            <v>300240366</v>
          </cell>
          <cell r="B827" t="str">
            <v>Анвар Юлдуз</v>
          </cell>
          <cell r="C827">
            <v>0</v>
          </cell>
          <cell r="D827" t="str">
            <v>Анвар Юлдуз</v>
          </cell>
          <cell r="E827">
            <v>568</v>
          </cell>
          <cell r="F827">
            <v>0</v>
          </cell>
          <cell r="G827">
            <v>0</v>
          </cell>
          <cell r="H827">
            <v>0</v>
          </cell>
          <cell r="I827">
            <v>0</v>
          </cell>
          <cell r="J827" t="e">
            <v>#DIV/0!</v>
          </cell>
        </row>
        <row r="828">
          <cell r="A828">
            <v>300240857</v>
          </cell>
          <cell r="B828" t="str">
            <v>Жасур ватанпарвар</v>
          </cell>
          <cell r="C828">
            <v>0</v>
          </cell>
          <cell r="D828" t="str">
            <v>Жасур ватанпарвар</v>
          </cell>
          <cell r="E828">
            <v>5.7</v>
          </cell>
          <cell r="F828">
            <v>0</v>
          </cell>
          <cell r="G828">
            <v>0</v>
          </cell>
          <cell r="H828">
            <v>0</v>
          </cell>
          <cell r="I828">
            <v>0</v>
          </cell>
          <cell r="J828" t="e">
            <v>#DIV/0!</v>
          </cell>
        </row>
        <row r="829">
          <cell r="A829">
            <v>300241135</v>
          </cell>
          <cell r="B829" t="str">
            <v>Нормуродов Уролбек</v>
          </cell>
          <cell r="C829">
            <v>0</v>
          </cell>
          <cell r="D829">
            <v>0</v>
          </cell>
          <cell r="E829">
            <v>0</v>
          </cell>
          <cell r="F829" t="str">
            <v>Нормуродов Уролбек</v>
          </cell>
          <cell r="G829">
            <v>0</v>
          </cell>
          <cell r="H829">
            <v>0</v>
          </cell>
          <cell r="I829">
            <v>0</v>
          </cell>
          <cell r="J829">
            <v>93.837191476314572</v>
          </cell>
        </row>
        <row r="830">
          <cell r="B830" t="str">
            <v>жами</v>
          </cell>
          <cell r="C830">
            <v>0</v>
          </cell>
          <cell r="D830" t="str">
            <v>жами</v>
          </cell>
          <cell r="E830">
            <v>0</v>
          </cell>
          <cell r="F830">
            <v>0</v>
          </cell>
          <cell r="G830">
            <v>0</v>
          </cell>
          <cell r="H830">
            <v>0</v>
          </cell>
          <cell r="I830">
            <v>0</v>
          </cell>
          <cell r="J830" t="e">
            <v>#DIV/0!</v>
          </cell>
        </row>
        <row r="831">
          <cell r="A831">
            <v>300250267</v>
          </cell>
          <cell r="B831" t="str">
            <v>Мингли Элим</v>
          </cell>
          <cell r="C831">
            <v>0</v>
          </cell>
          <cell r="D831">
            <v>0</v>
          </cell>
          <cell r="E831">
            <v>0</v>
          </cell>
          <cell r="F831" t="str">
            <v>Мингли Элим</v>
          </cell>
          <cell r="G831">
            <v>18969.599999999999</v>
          </cell>
          <cell r="H831">
            <v>6568.5</v>
          </cell>
          <cell r="I831">
            <v>4789.2</v>
          </cell>
          <cell r="J831" t="e">
            <v>#DIV/0!</v>
          </cell>
        </row>
        <row r="832">
          <cell r="B832" t="str">
            <v>Бектош</v>
          </cell>
          <cell r="C832">
            <v>0</v>
          </cell>
          <cell r="D832" t="str">
            <v xml:space="preserve">Бектош </v>
          </cell>
          <cell r="E832">
            <v>0</v>
          </cell>
          <cell r="F832">
            <v>0</v>
          </cell>
          <cell r="G832">
            <v>0</v>
          </cell>
          <cell r="H832">
            <v>0</v>
          </cell>
          <cell r="I832">
            <v>0</v>
          </cell>
          <cell r="J832" t="e">
            <v>#DIV/0!</v>
          </cell>
        </row>
        <row r="833">
          <cell r="A833">
            <v>300240889</v>
          </cell>
          <cell r="B833" t="str">
            <v>Хамзахон Хуршиджон</v>
          </cell>
          <cell r="C833">
            <v>0</v>
          </cell>
          <cell r="D833" t="str">
            <v>Хамзахон Хуршиджон (тугатилган)</v>
          </cell>
          <cell r="E833">
            <v>859.5</v>
          </cell>
          <cell r="F833">
            <v>0</v>
          </cell>
          <cell r="G833">
            <v>0</v>
          </cell>
          <cell r="H833">
            <v>0</v>
          </cell>
          <cell r="I833">
            <v>0</v>
          </cell>
          <cell r="J833" t="e">
            <v>#DIV/0!</v>
          </cell>
        </row>
        <row r="834">
          <cell r="A834">
            <v>300240398</v>
          </cell>
          <cell r="B834" t="str">
            <v>Авазбек аббос Байрамали</v>
          </cell>
          <cell r="C834">
            <v>0</v>
          </cell>
          <cell r="D834" t="str">
            <v>Авазбек аббос Байрамали</v>
          </cell>
          <cell r="E834">
            <v>1737.5</v>
          </cell>
          <cell r="F834">
            <v>0</v>
          </cell>
          <cell r="G834">
            <v>0</v>
          </cell>
          <cell r="H834">
            <v>0</v>
          </cell>
          <cell r="I834">
            <v>0</v>
          </cell>
          <cell r="J834">
            <v>72.911623658369493</v>
          </cell>
        </row>
        <row r="835">
          <cell r="A835">
            <v>300269012</v>
          </cell>
          <cell r="B835" t="str">
            <v xml:space="preserve">давлатбек  </v>
          </cell>
          <cell r="C835">
            <v>0</v>
          </cell>
          <cell r="D835" t="str">
            <v>давлатбек   (тугатилган)</v>
          </cell>
          <cell r="E835">
            <v>983.9</v>
          </cell>
          <cell r="F835">
            <v>0</v>
          </cell>
          <cell r="G835">
            <v>0</v>
          </cell>
          <cell r="H835">
            <v>0</v>
          </cell>
          <cell r="I835">
            <v>0</v>
          </cell>
          <cell r="J835" t="e">
            <v>#DIV/0!</v>
          </cell>
        </row>
        <row r="836">
          <cell r="A836">
            <v>300240327</v>
          </cell>
          <cell r="B836" t="str">
            <v>Хайит палвон</v>
          </cell>
          <cell r="C836">
            <v>0</v>
          </cell>
          <cell r="D836" t="str">
            <v>Хайит палвон</v>
          </cell>
          <cell r="E836">
            <v>1767.5</v>
          </cell>
          <cell r="F836">
            <v>0</v>
          </cell>
          <cell r="G836">
            <v>0</v>
          </cell>
          <cell r="H836">
            <v>0</v>
          </cell>
          <cell r="I836">
            <v>0</v>
          </cell>
          <cell r="J836" t="e">
            <v>#DIV/0!</v>
          </cell>
        </row>
        <row r="837">
          <cell r="A837">
            <v>300250171</v>
          </cell>
          <cell r="B837" t="str">
            <v>Шохрух Даврон Чули</v>
          </cell>
          <cell r="C837">
            <v>0</v>
          </cell>
          <cell r="D837" t="str">
            <v>Шохрух Даврон Чули</v>
          </cell>
          <cell r="E837">
            <v>917</v>
          </cell>
          <cell r="F837">
            <v>0</v>
          </cell>
          <cell r="G837">
            <v>0</v>
          </cell>
          <cell r="H837">
            <v>0</v>
          </cell>
          <cell r="I837">
            <v>0</v>
          </cell>
          <cell r="J837" t="e">
            <v>#DIV/0!</v>
          </cell>
        </row>
        <row r="838">
          <cell r="A838">
            <v>300240500</v>
          </cell>
          <cell r="B838" t="str">
            <v>Авазов Эргаш Санжар</v>
          </cell>
          <cell r="C838">
            <v>0</v>
          </cell>
          <cell r="D838" t="str">
            <v>Авазов Эргаш Санжар</v>
          </cell>
          <cell r="E838">
            <v>303.10000000000002</v>
          </cell>
          <cell r="F838">
            <v>0</v>
          </cell>
          <cell r="G838">
            <v>0</v>
          </cell>
          <cell r="H838">
            <v>0</v>
          </cell>
          <cell r="I838">
            <v>0</v>
          </cell>
          <cell r="J838" t="e">
            <v>#DIV/0!</v>
          </cell>
        </row>
        <row r="839">
          <cell r="B839" t="str">
            <v>жами</v>
          </cell>
          <cell r="C839">
            <v>0</v>
          </cell>
          <cell r="D839" t="str">
            <v>жами</v>
          </cell>
          <cell r="E839">
            <v>0</v>
          </cell>
          <cell r="F839">
            <v>0</v>
          </cell>
          <cell r="G839">
            <v>0</v>
          </cell>
          <cell r="H839">
            <v>0</v>
          </cell>
          <cell r="I839">
            <v>0</v>
          </cell>
          <cell r="J839" t="e">
            <v>#DIV/0!</v>
          </cell>
        </row>
        <row r="840">
          <cell r="A840">
            <v>300235553</v>
          </cell>
          <cell r="B840" t="str">
            <v>Авазов Козок</v>
          </cell>
          <cell r="C840">
            <v>0</v>
          </cell>
          <cell r="D840">
            <v>0</v>
          </cell>
          <cell r="E840">
            <v>0</v>
          </cell>
          <cell r="F840" t="str">
            <v>Авазов Козок</v>
          </cell>
          <cell r="G840">
            <v>4751.3999999999996</v>
          </cell>
          <cell r="H840">
            <v>341.8</v>
          </cell>
          <cell r="I840">
            <v>0</v>
          </cell>
          <cell r="J840" t="e">
            <v>#DIV/0!</v>
          </cell>
        </row>
        <row r="841">
          <cell r="A841">
            <v>300249155</v>
          </cell>
          <cell r="B841" t="str">
            <v>Олимжон Журабек</v>
          </cell>
          <cell r="C841">
            <v>0</v>
          </cell>
          <cell r="D841" t="str">
            <v>Олимжон Журабек</v>
          </cell>
          <cell r="E841" t="str">
            <v/>
          </cell>
          <cell r="F841">
            <v>0</v>
          </cell>
          <cell r="G841">
            <v>0</v>
          </cell>
          <cell r="H841">
            <v>0</v>
          </cell>
          <cell r="I841">
            <v>0</v>
          </cell>
          <cell r="J841" t="e">
            <v>#DIV/0!</v>
          </cell>
        </row>
        <row r="842">
          <cell r="B842" t="str">
            <v>Исломбек илёс Жамшид</v>
          </cell>
          <cell r="C842">
            <v>0</v>
          </cell>
          <cell r="D842" t="str">
            <v>Исломбек илёс Жамшид</v>
          </cell>
          <cell r="E842">
            <v>0</v>
          </cell>
          <cell r="F842">
            <v>0</v>
          </cell>
          <cell r="G842">
            <v>0</v>
          </cell>
          <cell r="H842">
            <v>0</v>
          </cell>
          <cell r="I842">
            <v>0</v>
          </cell>
          <cell r="J842" t="e">
            <v>#DIV/0!</v>
          </cell>
        </row>
        <row r="843">
          <cell r="A843">
            <v>300235560</v>
          </cell>
          <cell r="B843" t="str">
            <v>Оловхон Хидоят</v>
          </cell>
          <cell r="C843">
            <v>0</v>
          </cell>
          <cell r="D843" t="str">
            <v>Оловхон Хидоят</v>
          </cell>
          <cell r="E843">
            <v>341.8</v>
          </cell>
          <cell r="F843">
            <v>0</v>
          </cell>
          <cell r="G843">
            <v>0</v>
          </cell>
          <cell r="H843">
            <v>0</v>
          </cell>
          <cell r="I843">
            <v>0</v>
          </cell>
          <cell r="J843">
            <v>0</v>
          </cell>
        </row>
        <row r="844">
          <cell r="B844" t="str">
            <v>жами</v>
          </cell>
          <cell r="C844">
            <v>0</v>
          </cell>
          <cell r="D844" t="str">
            <v>жами</v>
          </cell>
          <cell r="E844">
            <v>0</v>
          </cell>
          <cell r="F844">
            <v>0</v>
          </cell>
          <cell r="G844">
            <v>0</v>
          </cell>
          <cell r="H844">
            <v>0</v>
          </cell>
          <cell r="I844">
            <v>0</v>
          </cell>
          <cell r="J844" t="e">
            <v>#DIV/0!</v>
          </cell>
        </row>
        <row r="845">
          <cell r="A845">
            <v>300240872</v>
          </cell>
          <cell r="B845" t="str">
            <v>Зулайхо Адиба</v>
          </cell>
          <cell r="C845">
            <v>0</v>
          </cell>
          <cell r="D845">
            <v>0</v>
          </cell>
          <cell r="E845">
            <v>0</v>
          </cell>
          <cell r="F845" t="str">
            <v>Зулайхо Адиба</v>
          </cell>
          <cell r="G845">
            <v>1917.2</v>
          </cell>
          <cell r="H845">
            <v>1130.5999999999999</v>
          </cell>
          <cell r="I845">
            <v>670.5</v>
          </cell>
          <cell r="J845" t="e">
            <v>#DIV/0!</v>
          </cell>
        </row>
        <row r="846">
          <cell r="A846">
            <v>300249851</v>
          </cell>
          <cell r="B846" t="str">
            <v>Шамсиддинхон Эргашхон</v>
          </cell>
          <cell r="C846">
            <v>0</v>
          </cell>
          <cell r="D846" t="str">
            <v>Шамсиддинхон Эргашхон</v>
          </cell>
          <cell r="E846">
            <v>1130.5999999999999</v>
          </cell>
          <cell r="F846">
            <v>0</v>
          </cell>
          <cell r="G846">
            <v>0</v>
          </cell>
          <cell r="H846">
            <v>0</v>
          </cell>
          <cell r="I846">
            <v>0</v>
          </cell>
          <cell r="J846" t="e">
            <v>#DIV/0!</v>
          </cell>
        </row>
        <row r="847">
          <cell r="B847" t="str">
            <v>Оловхон Хидоят</v>
          </cell>
          <cell r="C847">
            <v>0</v>
          </cell>
          <cell r="D847" t="str">
            <v>Оловхон Хидоят</v>
          </cell>
          <cell r="E847">
            <v>0</v>
          </cell>
          <cell r="F847">
            <v>0</v>
          </cell>
          <cell r="G847">
            <v>0</v>
          </cell>
          <cell r="H847">
            <v>0</v>
          </cell>
          <cell r="I847">
            <v>0</v>
          </cell>
          <cell r="J847" t="e">
            <v>#DIV/0!</v>
          </cell>
        </row>
        <row r="848">
          <cell r="B848" t="str">
            <v>жами</v>
          </cell>
          <cell r="C848">
            <v>0</v>
          </cell>
          <cell r="D848" t="str">
            <v>жами</v>
          </cell>
          <cell r="E848">
            <v>0</v>
          </cell>
          <cell r="F848">
            <v>0</v>
          </cell>
          <cell r="G848">
            <v>0</v>
          </cell>
          <cell r="H848">
            <v>0</v>
          </cell>
          <cell r="I848">
            <v>0</v>
          </cell>
          <cell r="J848">
            <v>59.304793914735541</v>
          </cell>
        </row>
        <row r="849">
          <cell r="A849">
            <v>300241150</v>
          </cell>
          <cell r="B849" t="str">
            <v>Раим Нортош</v>
          </cell>
          <cell r="C849">
            <v>0</v>
          </cell>
          <cell r="D849" t="str">
            <v>Раим Нортош</v>
          </cell>
          <cell r="E849">
            <v>1914.3</v>
          </cell>
          <cell r="F849">
            <v>0</v>
          </cell>
          <cell r="G849">
            <v>9392.2999999999993</v>
          </cell>
          <cell r="H849">
            <v>3675.1</v>
          </cell>
          <cell r="I849">
            <v>2885.1</v>
          </cell>
          <cell r="J849" t="e">
            <v>#DIV/0!</v>
          </cell>
        </row>
        <row r="850">
          <cell r="A850">
            <v>300250243</v>
          </cell>
          <cell r="B850" t="str">
            <v>Бердиёров Бахром</v>
          </cell>
          <cell r="C850">
            <v>0</v>
          </cell>
          <cell r="D850" t="str">
            <v>Бердиёров Бахром</v>
          </cell>
          <cell r="E850">
            <v>782.9</v>
          </cell>
          <cell r="F850">
            <v>0</v>
          </cell>
          <cell r="G850">
            <v>0</v>
          </cell>
          <cell r="H850">
            <v>0</v>
          </cell>
          <cell r="I850">
            <v>0</v>
          </cell>
          <cell r="J850" t="e">
            <v>#DIV/0!</v>
          </cell>
        </row>
        <row r="851">
          <cell r="A851">
            <v>300250195</v>
          </cell>
          <cell r="B851" t="str">
            <v>Ражаб Манзура</v>
          </cell>
          <cell r="C851">
            <v>0</v>
          </cell>
          <cell r="D851" t="str">
            <v>Ражаб Манзура</v>
          </cell>
          <cell r="E851">
            <v>977.9</v>
          </cell>
          <cell r="F851">
            <v>0</v>
          </cell>
          <cell r="G851">
            <v>0</v>
          </cell>
          <cell r="H851">
            <v>0</v>
          </cell>
          <cell r="I851">
            <v>0</v>
          </cell>
          <cell r="J851" t="e">
            <v>#DIV/0!</v>
          </cell>
        </row>
        <row r="852">
          <cell r="A852">
            <v>300827654</v>
          </cell>
          <cell r="B852" t="str">
            <v>Жахонгир Элик боши</v>
          </cell>
          <cell r="C852">
            <v>0</v>
          </cell>
          <cell r="D852">
            <v>0</v>
          </cell>
          <cell r="E852">
            <v>0</v>
          </cell>
          <cell r="F852" t="str">
            <v>Жахонгир Элик боши</v>
          </cell>
          <cell r="G852">
            <v>0</v>
          </cell>
          <cell r="H852">
            <v>0</v>
          </cell>
          <cell r="I852">
            <v>0</v>
          </cell>
          <cell r="J852">
            <v>78.503986286087454</v>
          </cell>
        </row>
        <row r="853">
          <cell r="B853" t="str">
            <v>жами</v>
          </cell>
          <cell r="C853">
            <v>0</v>
          </cell>
          <cell r="D853">
            <v>0</v>
          </cell>
          <cell r="E853">
            <v>0</v>
          </cell>
          <cell r="F853">
            <v>0</v>
          </cell>
          <cell r="G853">
            <v>0</v>
          </cell>
          <cell r="H853">
            <v>0</v>
          </cell>
          <cell r="I853">
            <v>0</v>
          </cell>
          <cell r="J853" t="e">
            <v>#DIV/0!</v>
          </cell>
        </row>
        <row r="854">
          <cell r="A854">
            <v>300235584</v>
          </cell>
          <cell r="B854" t="str">
            <v>Шохижахон карсак</v>
          </cell>
          <cell r="C854">
            <v>0</v>
          </cell>
          <cell r="D854">
            <v>0</v>
          </cell>
          <cell r="E854">
            <v>0</v>
          </cell>
          <cell r="F854" t="str">
            <v>Шохижахон карсак</v>
          </cell>
          <cell r="G854">
            <v>15977.8</v>
          </cell>
          <cell r="H854">
            <v>918.2</v>
          </cell>
          <cell r="I854">
            <v>486.1</v>
          </cell>
          <cell r="J854" t="e">
            <v>#DIV/0!</v>
          </cell>
        </row>
        <row r="855">
          <cell r="A855">
            <v>300269036</v>
          </cell>
          <cell r="B855" t="str">
            <v>Сафаров Шахзода</v>
          </cell>
          <cell r="C855">
            <v>0</v>
          </cell>
          <cell r="D855" t="str">
            <v>Сафаров Шахзода</v>
          </cell>
          <cell r="E855">
            <v>918.2</v>
          </cell>
          <cell r="F855">
            <v>0</v>
          </cell>
          <cell r="G855">
            <v>0</v>
          </cell>
          <cell r="H855">
            <v>0</v>
          </cell>
          <cell r="I855">
            <v>0</v>
          </cell>
          <cell r="J855" t="e">
            <v>#DIV/0!</v>
          </cell>
        </row>
        <row r="856">
          <cell r="A856">
            <v>300250322</v>
          </cell>
          <cell r="B856" t="str">
            <v>Абдурахмон Рохила</v>
          </cell>
          <cell r="C856">
            <v>0</v>
          </cell>
          <cell r="D856" t="str">
            <v>Абдурахмон Рохила</v>
          </cell>
          <cell r="E856" t="str">
            <v/>
          </cell>
          <cell r="F856">
            <v>0</v>
          </cell>
          <cell r="G856">
            <v>0</v>
          </cell>
          <cell r="H856">
            <v>0</v>
          </cell>
          <cell r="I856">
            <v>0</v>
          </cell>
          <cell r="J856" t="e">
            <v>#DIV/0!</v>
          </cell>
        </row>
        <row r="857">
          <cell r="B857" t="str">
            <v>жами</v>
          </cell>
          <cell r="C857">
            <v>0</v>
          </cell>
          <cell r="D857" t="str">
            <v>жами</v>
          </cell>
          <cell r="E857">
            <v>0</v>
          </cell>
          <cell r="F857">
            <v>0</v>
          </cell>
          <cell r="G857">
            <v>0</v>
          </cell>
          <cell r="H857">
            <v>0</v>
          </cell>
          <cell r="I857">
            <v>0</v>
          </cell>
          <cell r="J857">
            <v>52.940535830973644</v>
          </cell>
        </row>
        <row r="858">
          <cell r="A858">
            <v>202627374</v>
          </cell>
          <cell r="B858" t="str">
            <v>Дустлик</v>
          </cell>
          <cell r="C858">
            <v>0</v>
          </cell>
          <cell r="D858">
            <v>0</v>
          </cell>
          <cell r="E858">
            <v>0</v>
          </cell>
          <cell r="F858" t="str">
            <v>Дустлик</v>
          </cell>
          <cell r="G858">
            <v>5315.7</v>
          </cell>
          <cell r="H858">
            <v>341.7</v>
          </cell>
          <cell r="I858">
            <v>268.3</v>
          </cell>
          <cell r="J858" t="e">
            <v>#DIV/0!</v>
          </cell>
        </row>
        <row r="859">
          <cell r="A859">
            <v>300235560</v>
          </cell>
          <cell r="B859" t="str">
            <v>Оловхон Хидоят</v>
          </cell>
          <cell r="C859">
            <v>0</v>
          </cell>
          <cell r="D859" t="str">
            <v>Оловхон Хидоят</v>
          </cell>
          <cell r="E859">
            <v>341.7</v>
          </cell>
          <cell r="F859">
            <v>0</v>
          </cell>
          <cell r="G859">
            <v>0</v>
          </cell>
          <cell r="H859">
            <v>0</v>
          </cell>
          <cell r="I859">
            <v>0</v>
          </cell>
          <cell r="J859" t="e">
            <v>#DIV/0!</v>
          </cell>
        </row>
        <row r="860">
          <cell r="B860" t="str">
            <v>жами</v>
          </cell>
          <cell r="C860">
            <v>0</v>
          </cell>
          <cell r="D860" t="str">
            <v>жами</v>
          </cell>
          <cell r="E860">
            <v>0</v>
          </cell>
          <cell r="F860">
            <v>0</v>
          </cell>
          <cell r="G860">
            <v>0</v>
          </cell>
          <cell r="H860">
            <v>0</v>
          </cell>
          <cell r="I860">
            <v>0</v>
          </cell>
          <cell r="J860" t="e">
            <v>#DIV/0!</v>
          </cell>
        </row>
        <row r="861">
          <cell r="A861">
            <v>300249187</v>
          </cell>
          <cell r="B861" t="str">
            <v>Махмуджон Ж______</v>
          </cell>
          <cell r="C861">
            <v>0</v>
          </cell>
          <cell r="D861" t="str">
            <v>Махмуджон Ж______</v>
          </cell>
          <cell r="E861">
            <v>784.7</v>
          </cell>
          <cell r="F861">
            <v>0</v>
          </cell>
          <cell r="G861">
            <v>3782.2</v>
          </cell>
          <cell r="H861">
            <v>2373.5</v>
          </cell>
          <cell r="I861">
            <v>795.3</v>
          </cell>
          <cell r="J861">
            <v>78.519168861574485</v>
          </cell>
        </row>
        <row r="862">
          <cell r="A862">
            <v>300254561</v>
          </cell>
          <cell r="B862" t="str">
            <v>Турсунов Эркин Рузбаев</v>
          </cell>
          <cell r="C862">
            <v>0</v>
          </cell>
          <cell r="D862" t="str">
            <v>Турсунов Эркин Рузбаев</v>
          </cell>
          <cell r="E862">
            <v>1588.8</v>
          </cell>
          <cell r="F862">
            <v>0</v>
          </cell>
          <cell r="G862">
            <v>0</v>
          </cell>
          <cell r="H862">
            <v>0</v>
          </cell>
          <cell r="I862">
            <v>0</v>
          </cell>
          <cell r="J862" t="e">
            <v>#DIV/0!</v>
          </cell>
        </row>
        <row r="863">
          <cell r="A863">
            <v>300240484</v>
          </cell>
          <cell r="B863" t="str">
            <v>Фарход Нурбек</v>
          </cell>
          <cell r="C863">
            <v>0</v>
          </cell>
          <cell r="D863">
            <v>0</v>
          </cell>
          <cell r="E863">
            <v>0</v>
          </cell>
          <cell r="F863" t="str">
            <v>Фарход Нурбек</v>
          </cell>
          <cell r="G863">
            <v>0</v>
          </cell>
          <cell r="H863">
            <v>0</v>
          </cell>
          <cell r="I863">
            <v>0</v>
          </cell>
          <cell r="J863" t="e">
            <v>#DIV/0!</v>
          </cell>
        </row>
        <row r="864">
          <cell r="A864">
            <v>300240896</v>
          </cell>
          <cell r="B864" t="str">
            <v>Тохир Зухра</v>
          </cell>
          <cell r="C864">
            <v>0</v>
          </cell>
          <cell r="D864" t="str">
            <v>Тохир Зухра</v>
          </cell>
          <cell r="E864" t="str">
            <v/>
          </cell>
          <cell r="F864">
            <v>0</v>
          </cell>
          <cell r="G864">
            <v>0</v>
          </cell>
          <cell r="H864">
            <v>0</v>
          </cell>
          <cell r="I864">
            <v>0</v>
          </cell>
          <cell r="J864">
            <v>33.507478407415206</v>
          </cell>
        </row>
        <row r="865">
          <cell r="B865" t="str">
            <v>жами</v>
          </cell>
          <cell r="C865">
            <v>0</v>
          </cell>
          <cell r="D865" t="str">
            <v>жами</v>
          </cell>
          <cell r="E865">
            <v>0</v>
          </cell>
          <cell r="F865">
            <v>0</v>
          </cell>
          <cell r="G865">
            <v>0</v>
          </cell>
          <cell r="H865">
            <v>0</v>
          </cell>
          <cell r="I865">
            <v>0</v>
          </cell>
          <cell r="J865" t="e">
            <v>#DIV/0!</v>
          </cell>
        </row>
        <row r="866">
          <cell r="A866">
            <v>203595265</v>
          </cell>
          <cell r="B866" t="str">
            <v xml:space="preserve">Худойберди бобо </v>
          </cell>
          <cell r="C866">
            <v>0</v>
          </cell>
          <cell r="D866">
            <v>0</v>
          </cell>
          <cell r="E866">
            <v>0</v>
          </cell>
          <cell r="F866" t="str">
            <v xml:space="preserve">Худойберди бобо </v>
          </cell>
          <cell r="G866">
            <v>9058</v>
          </cell>
          <cell r="H866">
            <v>5146.1999999999989</v>
          </cell>
          <cell r="I866">
            <v>4040.1</v>
          </cell>
          <cell r="J866" t="e">
            <v>#DIV/0!</v>
          </cell>
        </row>
        <row r="867">
          <cell r="A867">
            <v>300249614</v>
          </cell>
          <cell r="B867" t="str">
            <v>Комил Инсон</v>
          </cell>
          <cell r="C867">
            <v>0</v>
          </cell>
          <cell r="D867" t="str">
            <v>Комил Инсон</v>
          </cell>
          <cell r="E867">
            <v>1915.6</v>
          </cell>
          <cell r="F867">
            <v>0</v>
          </cell>
          <cell r="G867">
            <v>0</v>
          </cell>
          <cell r="H867">
            <v>0</v>
          </cell>
          <cell r="I867">
            <v>0</v>
          </cell>
          <cell r="J867" t="e">
            <v>#DIV/0!</v>
          </cell>
        </row>
        <row r="868">
          <cell r="A868">
            <v>300249639</v>
          </cell>
          <cell r="B868" t="str">
            <v>Гузал Сабрина</v>
          </cell>
          <cell r="C868">
            <v>0</v>
          </cell>
          <cell r="D868" t="str">
            <v>Гузал Сабрина</v>
          </cell>
          <cell r="E868">
            <v>2268.6999999999998</v>
          </cell>
          <cell r="F868">
            <v>0</v>
          </cell>
          <cell r="G868">
            <v>0</v>
          </cell>
          <cell r="H868">
            <v>0</v>
          </cell>
          <cell r="I868">
            <v>0</v>
          </cell>
          <cell r="J868" t="e">
            <v>#DIV/0!</v>
          </cell>
        </row>
        <row r="869">
          <cell r="A869">
            <v>300240840</v>
          </cell>
          <cell r="B869" t="str">
            <v>Хушмуродов Шаро</v>
          </cell>
          <cell r="C869">
            <v>0</v>
          </cell>
          <cell r="D869" t="str">
            <v>Хушмуродов Шаро</v>
          </cell>
          <cell r="E869">
            <v>961.9</v>
          </cell>
        </row>
        <row r="870">
          <cell r="B870" t="str">
            <v>жами</v>
          </cell>
          <cell r="C870">
            <v>0</v>
          </cell>
          <cell r="D870" t="str">
            <v>жами</v>
          </cell>
          <cell r="E870">
            <v>0</v>
          </cell>
          <cell r="F870">
            <v>0</v>
          </cell>
          <cell r="G870">
            <v>0</v>
          </cell>
          <cell r="H870">
            <v>0</v>
          </cell>
          <cell r="I870">
            <v>0</v>
          </cell>
          <cell r="J870">
            <v>78.506470793983922</v>
          </cell>
        </row>
        <row r="871">
          <cell r="A871">
            <v>300281632</v>
          </cell>
          <cell r="B871" t="str">
            <v>Шодмон Палвон</v>
          </cell>
          <cell r="C871">
            <v>0</v>
          </cell>
          <cell r="D871" t="str">
            <v>Шодмон Палвон</v>
          </cell>
          <cell r="E871" t="str">
            <v/>
          </cell>
          <cell r="F871">
            <v>0</v>
          </cell>
          <cell r="G871">
            <v>5757</v>
          </cell>
          <cell r="H871">
            <v>1493.7</v>
          </cell>
          <cell r="I871">
            <v>1172.5999999999999</v>
          </cell>
          <cell r="J871" t="e">
            <v>#DIV/0!</v>
          </cell>
        </row>
        <row r="872">
          <cell r="A872">
            <v>300240524</v>
          </cell>
          <cell r="B872" t="str">
            <v>Жамшид Тулкин Шухрат</v>
          </cell>
          <cell r="C872">
            <v>0</v>
          </cell>
          <cell r="D872">
            <v>0</v>
          </cell>
          <cell r="E872">
            <v>0</v>
          </cell>
          <cell r="F872" t="str">
            <v>Жамшид Тулкин Шухрат</v>
          </cell>
          <cell r="G872">
            <v>0</v>
          </cell>
          <cell r="H872">
            <v>0</v>
          </cell>
          <cell r="I872">
            <v>0</v>
          </cell>
          <cell r="J872" t="e">
            <v>#DIV/0!</v>
          </cell>
        </row>
        <row r="873">
          <cell r="A873">
            <v>205311434</v>
          </cell>
          <cell r="B873" t="str">
            <v>Иссик нур</v>
          </cell>
          <cell r="C873">
            <v>0</v>
          </cell>
          <cell r="D873" t="str">
            <v>Иссик нур</v>
          </cell>
          <cell r="E873">
            <v>1493.7</v>
          </cell>
          <cell r="F873">
            <v>0</v>
          </cell>
          <cell r="G873">
            <v>0</v>
          </cell>
          <cell r="H873">
            <v>0</v>
          </cell>
          <cell r="I873">
            <v>0</v>
          </cell>
          <cell r="J873" t="e">
            <v>#DIV/0!</v>
          </cell>
        </row>
        <row r="874">
          <cell r="B874" t="str">
            <v>жами</v>
          </cell>
          <cell r="C874">
            <v>0</v>
          </cell>
          <cell r="D874" t="str">
            <v>жами</v>
          </cell>
          <cell r="E874">
            <v>0</v>
          </cell>
          <cell r="F874">
            <v>0</v>
          </cell>
          <cell r="G874">
            <v>0</v>
          </cell>
          <cell r="H874">
            <v>0</v>
          </cell>
          <cell r="I874">
            <v>0</v>
          </cell>
          <cell r="J874">
            <v>78.503046127067009</v>
          </cell>
        </row>
        <row r="875">
          <cell r="A875">
            <v>203527664</v>
          </cell>
          <cell r="B875" t="str">
            <v>Хошимжон</v>
          </cell>
          <cell r="C875">
            <v>0</v>
          </cell>
          <cell r="D875">
            <v>0</v>
          </cell>
          <cell r="E875">
            <v>0</v>
          </cell>
          <cell r="F875" t="str">
            <v>Хошимжон</v>
          </cell>
          <cell r="G875">
            <v>4580.8</v>
          </cell>
          <cell r="H875">
            <v>1293.5999999999999</v>
          </cell>
          <cell r="I875">
            <v>0</v>
          </cell>
          <cell r="J875" t="e">
            <v>#DIV/0!</v>
          </cell>
        </row>
        <row r="876">
          <cell r="A876">
            <v>300250211</v>
          </cell>
          <cell r="B876" t="str">
            <v>Бегонбой сулоласи</v>
          </cell>
          <cell r="C876">
            <v>0</v>
          </cell>
          <cell r="D876" t="str">
            <v>Бегонбой сулоласи</v>
          </cell>
          <cell r="E876">
            <v>1293.5999999999999</v>
          </cell>
          <cell r="F876">
            <v>0</v>
          </cell>
          <cell r="G876">
            <v>0</v>
          </cell>
          <cell r="H876">
            <v>0</v>
          </cell>
          <cell r="I876">
            <v>0</v>
          </cell>
          <cell r="J876" t="e">
            <v>#DIV/0!</v>
          </cell>
        </row>
        <row r="877">
          <cell r="A877">
            <v>300907910</v>
          </cell>
          <cell r="B877" t="str">
            <v>Бибижон Хасанова</v>
          </cell>
          <cell r="C877">
            <v>0</v>
          </cell>
          <cell r="D877" t="str">
            <v>Бибижон Хасанова</v>
          </cell>
          <cell r="E877">
            <v>0</v>
          </cell>
          <cell r="F877">
            <v>0</v>
          </cell>
          <cell r="G877">
            <v>0</v>
          </cell>
          <cell r="H877">
            <v>0</v>
          </cell>
          <cell r="I877">
            <v>0</v>
          </cell>
          <cell r="J877" t="e">
            <v>#DIV/0!</v>
          </cell>
        </row>
        <row r="878">
          <cell r="B878" t="str">
            <v>жами</v>
          </cell>
          <cell r="C878">
            <v>0</v>
          </cell>
          <cell r="D878" t="str">
            <v>жами</v>
          </cell>
          <cell r="E878">
            <v>0</v>
          </cell>
          <cell r="F878">
            <v>0</v>
          </cell>
          <cell r="G878">
            <v>0</v>
          </cell>
          <cell r="H878">
            <v>0</v>
          </cell>
          <cell r="I878">
            <v>0</v>
          </cell>
          <cell r="J878">
            <v>0</v>
          </cell>
        </row>
        <row r="879">
          <cell r="A879">
            <v>300864776</v>
          </cell>
          <cell r="B879" t="str">
            <v>Мафтункули  Бекзод Аскар Далас</v>
          </cell>
          <cell r="C879">
            <v>0</v>
          </cell>
          <cell r="D879" t="str">
            <v>Мафтункули  Бекзод Аскар Далас</v>
          </cell>
          <cell r="E879">
            <v>403.3</v>
          </cell>
          <cell r="F879">
            <v>0</v>
          </cell>
          <cell r="G879">
            <v>7098.1</v>
          </cell>
          <cell r="H879">
            <v>1456.8</v>
          </cell>
          <cell r="I879">
            <v>1143.7</v>
          </cell>
          <cell r="J879" t="e">
            <v>#DIV/0!</v>
          </cell>
        </row>
        <row r="880">
          <cell r="B880" t="str">
            <v>Гузал Наво Шайдолари</v>
          </cell>
          <cell r="C880">
            <v>0</v>
          </cell>
          <cell r="D880" t="str">
            <v>Гузал Наво (тугатилган)</v>
          </cell>
          <cell r="E880">
            <v>0</v>
          </cell>
          <cell r="F880">
            <v>0</v>
          </cell>
          <cell r="G880">
            <v>0</v>
          </cell>
          <cell r="H880">
            <v>0</v>
          </cell>
          <cell r="I880">
            <v>0</v>
          </cell>
          <cell r="J880" t="e">
            <v>#DIV/0!</v>
          </cell>
        </row>
        <row r="881">
          <cell r="A881">
            <v>300235545</v>
          </cell>
          <cell r="B881" t="str">
            <v>Мурод Диёр</v>
          </cell>
          <cell r="C881">
            <v>0</v>
          </cell>
          <cell r="D881">
            <v>0</v>
          </cell>
          <cell r="E881">
            <v>0</v>
          </cell>
          <cell r="F881" t="str">
            <v>Мурод Диёр</v>
          </cell>
          <cell r="G881">
            <v>0</v>
          </cell>
          <cell r="H881">
            <v>0</v>
          </cell>
          <cell r="I881">
            <v>0</v>
          </cell>
          <cell r="J881" t="e">
            <v>#DIV/0!</v>
          </cell>
        </row>
        <row r="882">
          <cell r="A882">
            <v>300254808</v>
          </cell>
          <cell r="B882" t="str">
            <v>Кувондик Жураев</v>
          </cell>
          <cell r="C882">
            <v>0</v>
          </cell>
          <cell r="D882" t="str">
            <v>Кувондик Жураев</v>
          </cell>
          <cell r="E882">
            <v>1053.5</v>
          </cell>
          <cell r="F882">
            <v>0</v>
          </cell>
          <cell r="G882">
            <v>0</v>
          </cell>
          <cell r="H882">
            <v>0</v>
          </cell>
          <cell r="I882">
            <v>0</v>
          </cell>
          <cell r="J882">
            <v>78.507688083470626</v>
          </cell>
        </row>
        <row r="883">
          <cell r="B883" t="str">
            <v>жами</v>
          </cell>
          <cell r="C883">
            <v>0</v>
          </cell>
          <cell r="D883" t="str">
            <v>жами</v>
          </cell>
          <cell r="E883">
            <v>0</v>
          </cell>
          <cell r="F883">
            <v>0</v>
          </cell>
          <cell r="G883">
            <v>0</v>
          </cell>
          <cell r="H883">
            <v>0</v>
          </cell>
          <cell r="I883">
            <v>0</v>
          </cell>
          <cell r="J883" t="e">
            <v>#DIV/0!</v>
          </cell>
        </row>
        <row r="884">
          <cell r="A884">
            <v>300250299</v>
          </cell>
          <cell r="B884" t="str">
            <v>Чорвадор Мохамад Мутор</v>
          </cell>
          <cell r="C884">
            <v>0</v>
          </cell>
          <cell r="D884" t="str">
            <v>Чорвадор Мохамад Мутор</v>
          </cell>
          <cell r="E884">
            <v>4587</v>
          </cell>
          <cell r="F884">
            <v>0</v>
          </cell>
          <cell r="G884">
            <v>12056.3</v>
          </cell>
          <cell r="H884">
            <v>4587</v>
          </cell>
          <cell r="I884">
            <v>3437.5</v>
          </cell>
          <cell r="J884" t="e">
            <v>#DIV/0!</v>
          </cell>
        </row>
        <row r="885">
          <cell r="A885">
            <v>300250006</v>
          </cell>
          <cell r="B885" t="str">
            <v xml:space="preserve">Акмал Маматмурод </v>
          </cell>
          <cell r="C885">
            <v>0</v>
          </cell>
          <cell r="D885">
            <v>0</v>
          </cell>
          <cell r="E885">
            <v>0</v>
          </cell>
          <cell r="F885" t="str">
            <v xml:space="preserve">Акмал Маматмурод </v>
          </cell>
          <cell r="G885">
            <v>0</v>
          </cell>
          <cell r="H885">
            <v>0</v>
          </cell>
          <cell r="I885">
            <v>0</v>
          </cell>
          <cell r="J885" t="e">
            <v>#DIV/0!</v>
          </cell>
        </row>
        <row r="886">
          <cell r="A886">
            <v>300240904</v>
          </cell>
          <cell r="B886" t="str">
            <v>Зулфузар</v>
          </cell>
          <cell r="C886">
            <v>0</v>
          </cell>
          <cell r="D886" t="str">
            <v>Зулфузар</v>
          </cell>
          <cell r="E886">
            <v>0</v>
          </cell>
          <cell r="F886">
            <v>0</v>
          </cell>
          <cell r="G886">
            <v>0</v>
          </cell>
          <cell r="H886">
            <v>0</v>
          </cell>
          <cell r="I886">
            <v>0</v>
          </cell>
          <cell r="J886" t="e">
            <v>#DIV/0!</v>
          </cell>
        </row>
        <row r="887">
          <cell r="A887">
            <v>300241095</v>
          </cell>
          <cell r="B887" t="str">
            <v>Холмуминбой Мадат</v>
          </cell>
          <cell r="C887">
            <v>0</v>
          </cell>
          <cell r="D887" t="str">
            <v>Холмуминбой Мадат</v>
          </cell>
          <cell r="E887" t="str">
            <v/>
          </cell>
          <cell r="F887">
            <v>0</v>
          </cell>
          <cell r="G887">
            <v>0</v>
          </cell>
          <cell r="H887">
            <v>0</v>
          </cell>
          <cell r="I887">
            <v>0</v>
          </cell>
          <cell r="J887">
            <v>74.940047961630697</v>
          </cell>
        </row>
        <row r="888">
          <cell r="B888" t="str">
            <v>жами</v>
          </cell>
          <cell r="C888">
            <v>0</v>
          </cell>
          <cell r="D888" t="str">
            <v>жами</v>
          </cell>
          <cell r="E888">
            <v>0</v>
          </cell>
          <cell r="F888">
            <v>0</v>
          </cell>
          <cell r="G888">
            <v>0</v>
          </cell>
          <cell r="H888">
            <v>0</v>
          </cell>
          <cell r="I888">
            <v>0</v>
          </cell>
          <cell r="J888" t="e">
            <v>#DIV/0!</v>
          </cell>
        </row>
        <row r="889">
          <cell r="A889">
            <v>300698373</v>
          </cell>
          <cell r="B889" t="str">
            <v>Шлосер Кайнар булок</v>
          </cell>
          <cell r="C889">
            <v>0</v>
          </cell>
          <cell r="D889">
            <v>0</v>
          </cell>
          <cell r="E889">
            <v>0</v>
          </cell>
          <cell r="F889" t="str">
            <v>Шлосер Кайнар булок</v>
          </cell>
          <cell r="G889">
            <v>2183.6</v>
          </cell>
          <cell r="H889">
            <v>0</v>
          </cell>
          <cell r="I889">
            <v>0</v>
          </cell>
          <cell r="J889" t="e">
            <v>#DIV/0!</v>
          </cell>
        </row>
        <row r="890">
          <cell r="B890" t="str">
            <v>жами</v>
          </cell>
          <cell r="C890">
            <v>0</v>
          </cell>
          <cell r="D890" t="str">
            <v>жами</v>
          </cell>
          <cell r="E890">
            <v>0</v>
          </cell>
          <cell r="F890">
            <v>0</v>
          </cell>
          <cell r="G890">
            <v>0</v>
          </cell>
          <cell r="H890">
            <v>0</v>
          </cell>
          <cell r="I890">
            <v>0</v>
          </cell>
          <cell r="J890" t="e">
            <v>#DIV/0!</v>
          </cell>
        </row>
        <row r="891">
          <cell r="A891">
            <v>300240445</v>
          </cell>
          <cell r="B891" t="str">
            <v>Уткирбек………..</v>
          </cell>
          <cell r="C891">
            <v>0</v>
          </cell>
          <cell r="D891" t="str">
            <v>Уткирбек………..</v>
          </cell>
          <cell r="E891">
            <v>919.2</v>
          </cell>
          <cell r="F891">
            <v>0</v>
          </cell>
          <cell r="G891">
            <v>3867.5</v>
          </cell>
          <cell r="H891">
            <v>919.2</v>
          </cell>
          <cell r="I891">
            <v>721.5</v>
          </cell>
          <cell r="J891" t="e">
            <v>#DIV/0!</v>
          </cell>
        </row>
        <row r="892">
          <cell r="A892">
            <v>300261016</v>
          </cell>
          <cell r="B892" t="str">
            <v>Панжи ойбиби</v>
          </cell>
          <cell r="C892">
            <v>0</v>
          </cell>
          <cell r="D892">
            <v>0</v>
          </cell>
          <cell r="E892">
            <v>0</v>
          </cell>
          <cell r="F892" t="str">
            <v>Панжи ойбиби</v>
          </cell>
          <cell r="G892">
            <v>0</v>
          </cell>
          <cell r="H892">
            <v>0</v>
          </cell>
          <cell r="I892">
            <v>0</v>
          </cell>
          <cell r="J892" t="e">
            <v>#DIV/0!</v>
          </cell>
        </row>
        <row r="893">
          <cell r="B893" t="str">
            <v>Жасурбек ватанпарват</v>
          </cell>
          <cell r="C893">
            <v>0</v>
          </cell>
          <cell r="D893" t="str">
            <v>Жасурбек ватанпарват</v>
          </cell>
          <cell r="E893">
            <v>0</v>
          </cell>
          <cell r="F893">
            <v>0</v>
          </cell>
          <cell r="G893">
            <v>0</v>
          </cell>
          <cell r="H893">
            <v>0</v>
          </cell>
          <cell r="I893">
            <v>0</v>
          </cell>
          <cell r="J893" t="e">
            <v>#DIV/0!</v>
          </cell>
        </row>
        <row r="894">
          <cell r="B894" t="str">
            <v>жами</v>
          </cell>
          <cell r="C894">
            <v>0</v>
          </cell>
          <cell r="D894" t="str">
            <v>жами</v>
          </cell>
          <cell r="E894">
            <v>0</v>
          </cell>
          <cell r="F894">
            <v>0</v>
          </cell>
          <cell r="G894">
            <v>0</v>
          </cell>
          <cell r="H894">
            <v>0</v>
          </cell>
          <cell r="I894">
            <v>0</v>
          </cell>
          <cell r="J894">
            <v>78.492167101827675</v>
          </cell>
        </row>
        <row r="895">
          <cell r="A895">
            <v>300240912</v>
          </cell>
          <cell r="B895" t="str">
            <v>Гала тепа</v>
          </cell>
          <cell r="C895">
            <v>0</v>
          </cell>
          <cell r="D895" t="str">
            <v>Гала тепа</v>
          </cell>
          <cell r="E895">
            <v>2377.4</v>
          </cell>
          <cell r="F895">
            <v>0</v>
          </cell>
          <cell r="G895">
            <v>6452.4</v>
          </cell>
          <cell r="H895">
            <v>2377.4</v>
          </cell>
          <cell r="I895">
            <v>2350.1</v>
          </cell>
          <cell r="J895" t="e">
            <v>#DIV/0!</v>
          </cell>
        </row>
        <row r="896">
          <cell r="A896">
            <v>300235577</v>
          </cell>
          <cell r="B896" t="str">
            <v>Ш.Зафар</v>
          </cell>
          <cell r="C896">
            <v>0</v>
          </cell>
          <cell r="D896">
            <v>0</v>
          </cell>
          <cell r="E896">
            <v>0</v>
          </cell>
          <cell r="F896" t="str">
            <v>Ш.Зафар</v>
          </cell>
          <cell r="G896">
            <v>0</v>
          </cell>
          <cell r="H896">
            <v>0</v>
          </cell>
          <cell r="I896">
            <v>0</v>
          </cell>
          <cell r="J896" t="e">
            <v>#DIV/0!</v>
          </cell>
        </row>
        <row r="897">
          <cell r="B897" t="str">
            <v>Журабек</v>
          </cell>
          <cell r="C897">
            <v>0</v>
          </cell>
          <cell r="D897" t="str">
            <v>Журабек</v>
          </cell>
          <cell r="E897">
            <v>0</v>
          </cell>
          <cell r="F897">
            <v>0</v>
          </cell>
          <cell r="G897">
            <v>0</v>
          </cell>
          <cell r="H897">
            <v>0</v>
          </cell>
          <cell r="I897">
            <v>0</v>
          </cell>
          <cell r="J897" t="e">
            <v>#DIV/0!</v>
          </cell>
        </row>
        <row r="898">
          <cell r="B898" t="str">
            <v>жами</v>
          </cell>
          <cell r="C898">
            <v>0</v>
          </cell>
          <cell r="D898" t="str">
            <v>жами</v>
          </cell>
          <cell r="E898">
            <v>0</v>
          </cell>
          <cell r="F898">
            <v>0</v>
          </cell>
          <cell r="G898">
            <v>0</v>
          </cell>
          <cell r="H898">
            <v>0</v>
          </cell>
          <cell r="I898">
            <v>0</v>
          </cell>
          <cell r="J898">
            <v>98.851686716581142</v>
          </cell>
        </row>
        <row r="899">
          <cell r="A899">
            <v>300250282</v>
          </cell>
          <cell r="B899" t="str">
            <v>Кум кургон Чулкувар</v>
          </cell>
          <cell r="C899">
            <v>0</v>
          </cell>
          <cell r="D899" t="str">
            <v>Кум кургон Чулкувар</v>
          </cell>
          <cell r="E899">
            <v>2419.6</v>
          </cell>
          <cell r="F899">
            <v>0</v>
          </cell>
          <cell r="G899">
            <v>7593.5</v>
          </cell>
          <cell r="H899">
            <v>2419.6</v>
          </cell>
          <cell r="I899">
            <v>2299.4</v>
          </cell>
          <cell r="J899" t="e">
            <v>#DIV/0!</v>
          </cell>
        </row>
        <row r="900">
          <cell r="A900">
            <v>300210767</v>
          </cell>
          <cell r="B900" t="str">
            <v>Иброхим Шермухаммад</v>
          </cell>
          <cell r="C900">
            <v>0</v>
          </cell>
          <cell r="D900">
            <v>0</v>
          </cell>
          <cell r="E900">
            <v>0</v>
          </cell>
          <cell r="F900" t="str">
            <v>Иброхим Шермухаммад</v>
          </cell>
          <cell r="G900">
            <v>0</v>
          </cell>
          <cell r="H900">
            <v>0</v>
          </cell>
          <cell r="I900">
            <v>0</v>
          </cell>
          <cell r="J900" t="e">
            <v>#DIV/0!</v>
          </cell>
        </row>
        <row r="901">
          <cell r="B901" t="str">
            <v>жами</v>
          </cell>
          <cell r="C901">
            <v>0</v>
          </cell>
          <cell r="D901" t="str">
            <v>жами</v>
          </cell>
          <cell r="E901">
            <v>0</v>
          </cell>
          <cell r="F901">
            <v>0</v>
          </cell>
          <cell r="G901">
            <v>0</v>
          </cell>
          <cell r="H901">
            <v>0</v>
          </cell>
          <cell r="I901">
            <v>0</v>
          </cell>
          <cell r="J901" t="e">
            <v>#DIV/0!</v>
          </cell>
        </row>
        <row r="902">
          <cell r="A902">
            <v>300249772</v>
          </cell>
          <cell r="B902" t="str">
            <v>Хуршид Акмал</v>
          </cell>
          <cell r="C902">
            <v>0</v>
          </cell>
          <cell r="D902">
            <v>0</v>
          </cell>
          <cell r="E902">
            <v>0</v>
          </cell>
          <cell r="F902" t="str">
            <v>Хуршид Акмал</v>
          </cell>
          <cell r="G902">
            <v>4895.8999999999996</v>
          </cell>
          <cell r="H902">
            <v>996.6</v>
          </cell>
          <cell r="I902">
            <v>245.4</v>
          </cell>
          <cell r="J902">
            <v>95.032236733344362</v>
          </cell>
        </row>
        <row r="903">
          <cell r="A903">
            <v>300240342</v>
          </cell>
          <cell r="B903" t="str">
            <v>Эгамбердиев Феруз Шухрат пахта</v>
          </cell>
          <cell r="C903">
            <v>0</v>
          </cell>
          <cell r="D903" t="str">
            <v>Эгамбердиев Феруз Шухрат пахта</v>
          </cell>
          <cell r="E903">
            <v>996.6</v>
          </cell>
          <cell r="F903">
            <v>0</v>
          </cell>
          <cell r="G903">
            <v>0</v>
          </cell>
          <cell r="H903">
            <v>0</v>
          </cell>
          <cell r="I903">
            <v>0</v>
          </cell>
          <cell r="J903" t="e">
            <v>#DIV/0!</v>
          </cell>
        </row>
        <row r="904">
          <cell r="B904" t="str">
            <v>жами</v>
          </cell>
          <cell r="C904">
            <v>0</v>
          </cell>
          <cell r="D904" t="str">
            <v>жами</v>
          </cell>
          <cell r="E904">
            <v>0</v>
          </cell>
          <cell r="F904">
            <v>0</v>
          </cell>
          <cell r="G904">
            <v>0</v>
          </cell>
          <cell r="H904">
            <v>0</v>
          </cell>
          <cell r="I904">
            <v>0</v>
          </cell>
          <cell r="J904" t="e">
            <v>#DIV/0!</v>
          </cell>
        </row>
        <row r="905">
          <cell r="A905">
            <v>300250124</v>
          </cell>
          <cell r="B905" t="str">
            <v>Богибаланд</v>
          </cell>
          <cell r="C905">
            <v>0</v>
          </cell>
          <cell r="D905">
            <v>0</v>
          </cell>
          <cell r="E905">
            <v>0</v>
          </cell>
          <cell r="F905" t="str">
            <v>Богибаланд</v>
          </cell>
          <cell r="G905">
            <v>4141.7</v>
          </cell>
          <cell r="H905">
            <v>281.7</v>
          </cell>
          <cell r="I905">
            <v>221.2</v>
          </cell>
          <cell r="J905">
            <v>24.623720650210714</v>
          </cell>
        </row>
        <row r="906">
          <cell r="A906">
            <v>202935435</v>
          </cell>
          <cell r="B906" t="str">
            <v>Комилжон Гиёс даласи</v>
          </cell>
          <cell r="C906">
            <v>0</v>
          </cell>
          <cell r="D906" t="str">
            <v>Комилжон Гиёс даласи</v>
          </cell>
          <cell r="E906" t="str">
            <v/>
          </cell>
          <cell r="F906">
            <v>0</v>
          </cell>
          <cell r="G906">
            <v>0</v>
          </cell>
          <cell r="H906">
            <v>0</v>
          </cell>
          <cell r="I906">
            <v>0</v>
          </cell>
          <cell r="J906" t="e">
            <v>#DIV/0!</v>
          </cell>
        </row>
        <row r="907">
          <cell r="A907">
            <v>300250060</v>
          </cell>
          <cell r="B907" t="str">
            <v>Байрамали Нафиса Севара</v>
          </cell>
          <cell r="C907">
            <v>0</v>
          </cell>
          <cell r="D907" t="str">
            <v>Байрамали Нафиса Севара</v>
          </cell>
          <cell r="E907">
            <v>281.7</v>
          </cell>
          <cell r="F907">
            <v>0</v>
          </cell>
          <cell r="G907">
            <v>0</v>
          </cell>
          <cell r="H907">
            <v>0</v>
          </cell>
          <cell r="I907">
            <v>0</v>
          </cell>
          <cell r="J907" t="e">
            <v>#DIV/0!</v>
          </cell>
        </row>
        <row r="908">
          <cell r="B908" t="str">
            <v>жами</v>
          </cell>
          <cell r="C908">
            <v>0</v>
          </cell>
          <cell r="D908" t="str">
            <v>жами</v>
          </cell>
          <cell r="E908">
            <v>0</v>
          </cell>
          <cell r="F908">
            <v>0</v>
          </cell>
          <cell r="G908">
            <v>0</v>
          </cell>
          <cell r="H908">
            <v>0</v>
          </cell>
          <cell r="I908">
            <v>0</v>
          </cell>
          <cell r="J908">
            <v>78.523251686190989</v>
          </cell>
        </row>
        <row r="909">
          <cell r="A909">
            <v>206151000</v>
          </cell>
          <cell r="B909" t="str">
            <v>Саидали Фотима Али АШ</v>
          </cell>
          <cell r="C909">
            <v>0</v>
          </cell>
          <cell r="D909">
            <v>0</v>
          </cell>
          <cell r="E909">
            <v>0</v>
          </cell>
          <cell r="F909" t="str">
            <v>Саидали Фотима Али АШ</v>
          </cell>
          <cell r="G909">
            <v>2478.6</v>
          </cell>
          <cell r="H909">
            <v>850.7</v>
          </cell>
          <cell r="I909">
            <v>0</v>
          </cell>
          <cell r="J909" t="e">
            <v>#DIV/0!</v>
          </cell>
        </row>
        <row r="910">
          <cell r="A910">
            <v>206151056</v>
          </cell>
          <cell r="B910" t="str">
            <v>Эрбоев Хикматулло ЕБХ</v>
          </cell>
          <cell r="C910">
            <v>0</v>
          </cell>
          <cell r="D910" t="str">
            <v>Эрбоев Хикматулло ЕБХ</v>
          </cell>
          <cell r="E910">
            <v>846</v>
          </cell>
          <cell r="F910">
            <v>0</v>
          </cell>
          <cell r="G910">
            <v>0</v>
          </cell>
          <cell r="H910">
            <v>0</v>
          </cell>
          <cell r="I910">
            <v>0</v>
          </cell>
          <cell r="J910" t="e">
            <v>#DIV/0!</v>
          </cell>
        </row>
        <row r="911">
          <cell r="A911">
            <v>200787798</v>
          </cell>
          <cell r="B911" t="str">
            <v>Мирза</v>
          </cell>
          <cell r="C911">
            <v>0</v>
          </cell>
          <cell r="D911" t="str">
            <v>Мирза</v>
          </cell>
          <cell r="E911" t="str">
            <v/>
          </cell>
          <cell r="F911">
            <v>0</v>
          </cell>
          <cell r="G911">
            <v>0</v>
          </cell>
          <cell r="H911">
            <v>0</v>
          </cell>
          <cell r="I911">
            <v>0</v>
          </cell>
          <cell r="J911" t="e">
            <v>#DIV/0!</v>
          </cell>
        </row>
        <row r="912">
          <cell r="A912">
            <v>200767646</v>
          </cell>
          <cell r="B912" t="str">
            <v>Кора Гуппа</v>
          </cell>
          <cell r="C912">
            <v>0</v>
          </cell>
          <cell r="D912" t="str">
            <v>Кора Гуппа</v>
          </cell>
          <cell r="E912">
            <v>4.7</v>
          </cell>
          <cell r="F912">
            <v>0</v>
          </cell>
          <cell r="G912">
            <v>0</v>
          </cell>
          <cell r="H912">
            <v>0</v>
          </cell>
          <cell r="I912">
            <v>0</v>
          </cell>
          <cell r="J912">
            <v>0</v>
          </cell>
        </row>
        <row r="913">
          <cell r="B913" t="str">
            <v>жами</v>
          </cell>
          <cell r="C913">
            <v>0</v>
          </cell>
          <cell r="D913" t="str">
            <v>жами</v>
          </cell>
          <cell r="E913">
            <v>0</v>
          </cell>
          <cell r="F913">
            <v>0</v>
          </cell>
          <cell r="G913">
            <v>0</v>
          </cell>
          <cell r="H913">
            <v>0</v>
          </cell>
          <cell r="I913">
            <v>0</v>
          </cell>
          <cell r="J913" t="e">
            <v>#DIV/0!</v>
          </cell>
        </row>
        <row r="914">
          <cell r="A914">
            <v>203559245</v>
          </cell>
          <cell r="B914" t="str">
            <v>Журабек</v>
          </cell>
          <cell r="C914">
            <v>0</v>
          </cell>
          <cell r="D914">
            <v>0</v>
          </cell>
          <cell r="E914">
            <v>0</v>
          </cell>
          <cell r="F914" t="str">
            <v>Журабек</v>
          </cell>
          <cell r="G914">
            <v>5586.3</v>
          </cell>
          <cell r="H914">
            <v>0</v>
          </cell>
          <cell r="I914">
            <v>0</v>
          </cell>
          <cell r="J914" t="e">
            <v>#DIV/0!</v>
          </cell>
        </row>
        <row r="915">
          <cell r="B915" t="str">
            <v>жами</v>
          </cell>
          <cell r="C915">
            <v>0</v>
          </cell>
          <cell r="D915" t="str">
            <v>3-лойиха</v>
          </cell>
          <cell r="E915">
            <v>0</v>
          </cell>
          <cell r="F915">
            <v>0</v>
          </cell>
          <cell r="G915">
            <v>0</v>
          </cell>
          <cell r="H915">
            <v>0</v>
          </cell>
          <cell r="I915">
            <v>0</v>
          </cell>
          <cell r="J915" t="e">
            <v>#DIV/0!</v>
          </cell>
        </row>
        <row r="916">
          <cell r="A916">
            <v>206153464</v>
          </cell>
          <cell r="B916" t="str">
            <v>Замин ва замон</v>
          </cell>
          <cell r="C916">
            <v>0</v>
          </cell>
          <cell r="D916">
            <v>0</v>
          </cell>
          <cell r="E916">
            <v>0</v>
          </cell>
          <cell r="F916" t="str">
            <v>Замин ва замон</v>
          </cell>
          <cell r="G916">
            <v>2962.2</v>
          </cell>
          <cell r="H916">
            <v>632.6</v>
          </cell>
          <cell r="I916">
            <v>496.5</v>
          </cell>
          <cell r="J916" t="e">
            <v>#DIV/0!</v>
          </cell>
        </row>
        <row r="917">
          <cell r="A917">
            <v>206168327</v>
          </cell>
          <cell r="B917" t="str">
            <v>Дониёр Рузиев Дилшод</v>
          </cell>
          <cell r="C917">
            <v>0</v>
          </cell>
          <cell r="D917" t="str">
            <v>Дониёр Рузиев Дилшод</v>
          </cell>
          <cell r="E917">
            <v>632.6</v>
          </cell>
          <cell r="F917">
            <v>0</v>
          </cell>
          <cell r="G917">
            <v>0</v>
          </cell>
          <cell r="H917">
            <v>0</v>
          </cell>
          <cell r="I917">
            <v>0</v>
          </cell>
          <cell r="J917" t="e">
            <v>#DIV/0!</v>
          </cell>
        </row>
        <row r="918">
          <cell r="B918" t="str">
            <v>Болтали Шоназарова Максад</v>
          </cell>
          <cell r="C918">
            <v>0</v>
          </cell>
          <cell r="D918" t="str">
            <v>Болтали Шоназарова Максад</v>
          </cell>
          <cell r="E918">
            <v>0</v>
          </cell>
          <cell r="F918">
            <v>0</v>
          </cell>
          <cell r="G918">
            <v>0</v>
          </cell>
          <cell r="H918">
            <v>0</v>
          </cell>
          <cell r="I918">
            <v>0</v>
          </cell>
          <cell r="J918" t="e">
            <v>#DIV/0!</v>
          </cell>
        </row>
        <row r="919">
          <cell r="B919" t="str">
            <v>жами</v>
          </cell>
          <cell r="C919">
            <v>0</v>
          </cell>
          <cell r="D919" t="str">
            <v>жами</v>
          </cell>
          <cell r="E919">
            <v>0</v>
          </cell>
          <cell r="F919">
            <v>0</v>
          </cell>
          <cell r="G919">
            <v>0</v>
          </cell>
          <cell r="H919">
            <v>0</v>
          </cell>
          <cell r="I919">
            <v>0</v>
          </cell>
          <cell r="J919">
            <v>78.485614922541885</v>
          </cell>
        </row>
        <row r="920">
          <cell r="A920">
            <v>206145671</v>
          </cell>
          <cell r="B920" t="str">
            <v>Шот Тармон Олтинбек</v>
          </cell>
          <cell r="C920">
            <v>0</v>
          </cell>
          <cell r="D920">
            <v>0</v>
          </cell>
          <cell r="E920">
            <v>0</v>
          </cell>
          <cell r="F920" t="str">
            <v>Шот Тармон Олтинбек</v>
          </cell>
          <cell r="G920">
            <v>2836.7</v>
          </cell>
          <cell r="H920">
            <v>570.70000000000005</v>
          </cell>
          <cell r="I920">
            <v>448</v>
          </cell>
          <cell r="J920" t="e">
            <v>#DIV/0!</v>
          </cell>
        </row>
        <row r="921">
          <cell r="A921">
            <v>205146576</v>
          </cell>
          <cell r="B921" t="str">
            <v>Азамат Зохид</v>
          </cell>
          <cell r="C921">
            <v>0</v>
          </cell>
          <cell r="D921" t="str">
            <v>Азамат Зохид</v>
          </cell>
          <cell r="E921">
            <v>570.70000000000005</v>
          </cell>
          <cell r="F921">
            <v>0</v>
          </cell>
          <cell r="G921">
            <v>0</v>
          </cell>
          <cell r="H921">
            <v>0</v>
          </cell>
          <cell r="I921">
            <v>0</v>
          </cell>
          <cell r="J921" t="e">
            <v>#DIV/0!</v>
          </cell>
        </row>
        <row r="922">
          <cell r="B922" t="str">
            <v>жами</v>
          </cell>
          <cell r="C922">
            <v>0</v>
          </cell>
          <cell r="D922" t="str">
            <v>жами</v>
          </cell>
          <cell r="E922">
            <v>0</v>
          </cell>
          <cell r="F922">
            <v>0</v>
          </cell>
          <cell r="G922">
            <v>0</v>
          </cell>
          <cell r="H922">
            <v>0</v>
          </cell>
          <cell r="I922">
            <v>0</v>
          </cell>
          <cell r="J922" t="e">
            <v>#DIV/0!</v>
          </cell>
        </row>
        <row r="923">
          <cell r="A923">
            <v>206175857</v>
          </cell>
          <cell r="B923" t="str">
            <v>Тошкуватов Нуриддин ТНТ</v>
          </cell>
          <cell r="C923">
            <v>0</v>
          </cell>
          <cell r="D923" t="str">
            <v>Тошкуватов Нуриддин ТНТ</v>
          </cell>
          <cell r="E923">
            <v>1754.6</v>
          </cell>
          <cell r="F923">
            <v>0</v>
          </cell>
          <cell r="G923">
            <v>5789.2</v>
          </cell>
          <cell r="H923">
            <v>3309.3999999999996</v>
          </cell>
          <cell r="I923">
            <v>2598.1</v>
          </cell>
          <cell r="J923">
            <v>78.500087611704913</v>
          </cell>
        </row>
        <row r="924">
          <cell r="A924">
            <v>203614730</v>
          </cell>
          <cell r="B924" t="str">
            <v>Мухридин</v>
          </cell>
          <cell r="C924">
            <v>0</v>
          </cell>
          <cell r="D924">
            <v>0</v>
          </cell>
          <cell r="E924">
            <v>0</v>
          </cell>
          <cell r="F924" t="str">
            <v>Мухридин</v>
          </cell>
          <cell r="G924">
            <v>0</v>
          </cell>
          <cell r="H924">
            <v>0</v>
          </cell>
          <cell r="I924">
            <v>0</v>
          </cell>
          <cell r="J924" t="e">
            <v>#DIV/0!</v>
          </cell>
        </row>
        <row r="925">
          <cell r="A925">
            <v>206170753</v>
          </cell>
          <cell r="B925" t="str">
            <v>Нур Искандарий ИБНУ</v>
          </cell>
          <cell r="C925">
            <v>0</v>
          </cell>
          <cell r="D925" t="str">
            <v>Нур Искандарий ИБНУ</v>
          </cell>
          <cell r="E925">
            <v>1554.8</v>
          </cell>
          <cell r="F925">
            <v>0</v>
          </cell>
          <cell r="G925">
            <v>0</v>
          </cell>
          <cell r="H925">
            <v>0</v>
          </cell>
          <cell r="I925">
            <v>0</v>
          </cell>
          <cell r="J925" t="e">
            <v>#DIV/0!</v>
          </cell>
        </row>
        <row r="926">
          <cell r="B926" t="str">
            <v>жами</v>
          </cell>
          <cell r="C926">
            <v>0</v>
          </cell>
          <cell r="D926" t="str">
            <v>жами</v>
          </cell>
          <cell r="E926">
            <v>0</v>
          </cell>
          <cell r="F926">
            <v>0</v>
          </cell>
          <cell r="G926">
            <v>0</v>
          </cell>
          <cell r="H926">
            <v>0</v>
          </cell>
          <cell r="I926">
            <v>0</v>
          </cell>
          <cell r="J926">
            <v>78.506677947664244</v>
          </cell>
        </row>
        <row r="927">
          <cell r="A927">
            <v>206153378</v>
          </cell>
          <cell r="B927" t="str">
            <v>Шербек Чавондоз</v>
          </cell>
          <cell r="C927">
            <v>0</v>
          </cell>
          <cell r="D927" t="str">
            <v>Шербек Чавондоз</v>
          </cell>
          <cell r="E927">
            <v>82.1</v>
          </cell>
          <cell r="F927">
            <v>0</v>
          </cell>
          <cell r="G927">
            <v>9927.7999999999993</v>
          </cell>
          <cell r="H927">
            <v>82.1</v>
          </cell>
          <cell r="I927">
            <v>0</v>
          </cell>
          <cell r="J927" t="e">
            <v>#DIV/0!</v>
          </cell>
        </row>
        <row r="928">
          <cell r="A928">
            <v>206153433</v>
          </cell>
          <cell r="B928" t="str">
            <v>Кулдошев Тошмурод пахта</v>
          </cell>
          <cell r="C928">
            <v>0</v>
          </cell>
          <cell r="D928">
            <v>0</v>
          </cell>
          <cell r="E928">
            <v>0</v>
          </cell>
          <cell r="F928" t="str">
            <v>Кулдошев Тошмурод пахта</v>
          </cell>
          <cell r="G928">
            <v>0</v>
          </cell>
          <cell r="H928">
            <v>0</v>
          </cell>
          <cell r="I928">
            <v>0</v>
          </cell>
          <cell r="J928" t="e">
            <v>#DIV/0!</v>
          </cell>
        </row>
        <row r="929">
          <cell r="B929" t="str">
            <v>жами</v>
          </cell>
          <cell r="C929">
            <v>0</v>
          </cell>
          <cell r="D929">
            <v>0</v>
          </cell>
          <cell r="E929">
            <v>0</v>
          </cell>
          <cell r="F929">
            <v>0</v>
          </cell>
          <cell r="G929">
            <v>0</v>
          </cell>
          <cell r="H929">
            <v>0</v>
          </cell>
          <cell r="I929">
            <v>0</v>
          </cell>
          <cell r="J929" t="e">
            <v>#DIV/0!</v>
          </cell>
        </row>
        <row r="930">
          <cell r="A930">
            <v>206153393</v>
          </cell>
          <cell r="B930" t="str">
            <v>Алибек Амиров</v>
          </cell>
          <cell r="C930">
            <v>0</v>
          </cell>
          <cell r="D930" t="str">
            <v>Алибек Амиров</v>
          </cell>
          <cell r="E930">
            <v>1321.2</v>
          </cell>
          <cell r="F930">
            <v>0</v>
          </cell>
          <cell r="G930">
            <v>5893.5</v>
          </cell>
          <cell r="H930">
            <v>1900.8000000000002</v>
          </cell>
          <cell r="I930">
            <v>1492.2</v>
          </cell>
          <cell r="J930">
            <v>0</v>
          </cell>
        </row>
        <row r="931">
          <cell r="A931">
            <v>203463137</v>
          </cell>
          <cell r="B931" t="str">
            <v>Севинч</v>
          </cell>
          <cell r="C931">
            <v>0</v>
          </cell>
          <cell r="D931" t="str">
            <v>Севинч</v>
          </cell>
          <cell r="E931">
            <v>579.6</v>
          </cell>
          <cell r="F931">
            <v>0</v>
          </cell>
          <cell r="G931">
            <v>0</v>
          </cell>
          <cell r="H931">
            <v>0</v>
          </cell>
          <cell r="I931">
            <v>0</v>
          </cell>
          <cell r="J931" t="e">
            <v>#DIV/0!</v>
          </cell>
        </row>
        <row r="932">
          <cell r="A932">
            <v>203694364</v>
          </cell>
          <cell r="B932" t="str">
            <v>Жасур</v>
          </cell>
          <cell r="C932">
            <v>0</v>
          </cell>
          <cell r="D932">
            <v>0</v>
          </cell>
          <cell r="E932">
            <v>0</v>
          </cell>
          <cell r="F932" t="str">
            <v>Жасур</v>
          </cell>
          <cell r="G932">
            <v>0</v>
          </cell>
          <cell r="H932">
            <v>0</v>
          </cell>
          <cell r="I932">
            <v>0</v>
          </cell>
          <cell r="J932" t="e">
            <v>#DIV/0!</v>
          </cell>
        </row>
        <row r="933">
          <cell r="A933">
            <v>205221769</v>
          </cell>
          <cell r="B933" t="str">
            <v>Назакот сехри</v>
          </cell>
          <cell r="C933">
            <v>0</v>
          </cell>
          <cell r="D933" t="str">
            <v>Назакот сехри</v>
          </cell>
          <cell r="E933">
            <v>0</v>
          </cell>
          <cell r="F933">
            <v>0</v>
          </cell>
          <cell r="G933">
            <v>0</v>
          </cell>
          <cell r="H933">
            <v>0</v>
          </cell>
          <cell r="I933">
            <v>0</v>
          </cell>
          <cell r="J933">
            <v>78.503787878787875</v>
          </cell>
        </row>
        <row r="934">
          <cell r="B934" t="str">
            <v>жами</v>
          </cell>
          <cell r="C934">
            <v>0</v>
          </cell>
          <cell r="D934" t="str">
            <v>жами</v>
          </cell>
          <cell r="E934">
            <v>0</v>
          </cell>
          <cell r="F934">
            <v>0</v>
          </cell>
          <cell r="G934">
            <v>0</v>
          </cell>
          <cell r="H934">
            <v>0</v>
          </cell>
          <cell r="I934">
            <v>0</v>
          </cell>
          <cell r="J934" t="e">
            <v>#DIV/0!</v>
          </cell>
        </row>
        <row r="935">
          <cell r="A935">
            <v>206157546</v>
          </cell>
          <cell r="B935" t="str">
            <v>Зулфукаров Анхор ЗА</v>
          </cell>
          <cell r="C935">
            <v>0</v>
          </cell>
          <cell r="D935" t="str">
            <v>Зулфукаров Анхор ЗА</v>
          </cell>
          <cell r="E935">
            <v>1260.8</v>
          </cell>
          <cell r="F935">
            <v>0</v>
          </cell>
          <cell r="G935">
            <v>10196.299999999999</v>
          </cell>
          <cell r="H935">
            <v>4592.6000000000004</v>
          </cell>
          <cell r="I935">
            <v>3605.5</v>
          </cell>
          <cell r="J935" t="e">
            <v>#DIV/0!</v>
          </cell>
        </row>
        <row r="936">
          <cell r="A936">
            <v>206184086</v>
          </cell>
          <cell r="B936" t="str">
            <v>Гулжахон Даврон Нормурот</v>
          </cell>
          <cell r="C936">
            <v>0</v>
          </cell>
          <cell r="D936" t="str">
            <v>Гулжахон Даврон Нормурот</v>
          </cell>
          <cell r="E936">
            <v>3331.8</v>
          </cell>
          <cell r="F936">
            <v>0</v>
          </cell>
          <cell r="G936">
            <v>0</v>
          </cell>
          <cell r="H936">
            <v>0</v>
          </cell>
          <cell r="I936">
            <v>0</v>
          </cell>
          <cell r="J936" t="e">
            <v>#DIV/0!</v>
          </cell>
        </row>
        <row r="937">
          <cell r="A937">
            <v>204705403</v>
          </cell>
          <cell r="B937" t="str">
            <v>АСН Носир бобо</v>
          </cell>
          <cell r="C937">
            <v>0</v>
          </cell>
          <cell r="D937">
            <v>0</v>
          </cell>
          <cell r="E937">
            <v>0</v>
          </cell>
          <cell r="F937" t="str">
            <v>АСН Носир бобо</v>
          </cell>
          <cell r="G937">
            <v>0</v>
          </cell>
          <cell r="H937">
            <v>0</v>
          </cell>
          <cell r="I937">
            <v>0</v>
          </cell>
          <cell r="J937" t="e">
            <v>#DIV/0!</v>
          </cell>
        </row>
        <row r="938">
          <cell r="B938" t="str">
            <v>жами</v>
          </cell>
          <cell r="C938">
            <v>0</v>
          </cell>
          <cell r="D938" t="str">
            <v>жами</v>
          </cell>
          <cell r="E938">
            <v>0</v>
          </cell>
          <cell r="F938">
            <v>0</v>
          </cell>
          <cell r="G938">
            <v>0</v>
          </cell>
          <cell r="H938">
            <v>0</v>
          </cell>
          <cell r="I938">
            <v>0</v>
          </cell>
          <cell r="J938">
            <v>78.506728214954492</v>
          </cell>
        </row>
        <row r="939">
          <cell r="A939">
            <v>206157689</v>
          </cell>
          <cell r="B939" t="str">
            <v>Олимжон Навруза Омонжон АОР</v>
          </cell>
          <cell r="C939">
            <v>0</v>
          </cell>
          <cell r="D939" t="str">
            <v>Олимжон Навруза Омонжон АОР</v>
          </cell>
          <cell r="E939">
            <v>1173.8</v>
          </cell>
          <cell r="F939">
            <v>0</v>
          </cell>
          <cell r="G939">
            <v>8835.5</v>
          </cell>
          <cell r="H939">
            <v>3001.8</v>
          </cell>
          <cell r="I939">
            <v>2356.6</v>
          </cell>
          <cell r="J939" t="e">
            <v>#DIV/0!</v>
          </cell>
        </row>
        <row r="940">
          <cell r="A940">
            <v>206196862</v>
          </cell>
          <cell r="B940" t="str">
            <v>Рахматуллаева Парвина</v>
          </cell>
          <cell r="C940">
            <v>0</v>
          </cell>
          <cell r="D940" t="str">
            <v>Рахматуллаева Парвина</v>
          </cell>
          <cell r="E940">
            <v>1828</v>
          </cell>
          <cell r="F940">
            <v>0</v>
          </cell>
          <cell r="G940">
            <v>0</v>
          </cell>
          <cell r="H940">
            <v>0</v>
          </cell>
          <cell r="I940">
            <v>0</v>
          </cell>
          <cell r="J940" t="e">
            <v>#DIV/0!</v>
          </cell>
        </row>
        <row r="941">
          <cell r="B941" t="str">
            <v>Акмалхон</v>
          </cell>
          <cell r="C941">
            <v>0</v>
          </cell>
          <cell r="D941" t="str">
            <v>Акмалхон</v>
          </cell>
          <cell r="E941">
            <v>0</v>
          </cell>
          <cell r="F941">
            <v>0</v>
          </cell>
          <cell r="G941">
            <v>0</v>
          </cell>
          <cell r="H941">
            <v>0</v>
          </cell>
          <cell r="I941">
            <v>0</v>
          </cell>
          <cell r="J941" t="e">
            <v>#DIV/0!</v>
          </cell>
        </row>
        <row r="942">
          <cell r="A942">
            <v>202719591</v>
          </cell>
          <cell r="B942" t="str">
            <v>Муротобод</v>
          </cell>
          <cell r="C942">
            <v>0</v>
          </cell>
          <cell r="D942">
            <v>0</v>
          </cell>
          <cell r="E942">
            <v>0</v>
          </cell>
          <cell r="F942" t="str">
            <v>Муротобод</v>
          </cell>
          <cell r="G942">
            <v>0</v>
          </cell>
          <cell r="H942">
            <v>0</v>
          </cell>
          <cell r="I942">
            <v>0</v>
          </cell>
          <cell r="J942">
            <v>78.506229595575988</v>
          </cell>
        </row>
        <row r="943">
          <cell r="B943" t="str">
            <v>жами</v>
          </cell>
          <cell r="C943">
            <v>0</v>
          </cell>
          <cell r="D943" t="str">
            <v>жами</v>
          </cell>
          <cell r="E943">
            <v>0</v>
          </cell>
          <cell r="F943">
            <v>0</v>
          </cell>
          <cell r="G943">
            <v>0</v>
          </cell>
          <cell r="H943">
            <v>0</v>
          </cell>
          <cell r="I943">
            <v>0</v>
          </cell>
          <cell r="J943" t="e">
            <v>#DIV/0!</v>
          </cell>
        </row>
        <row r="944">
          <cell r="A944">
            <v>206145940</v>
          </cell>
          <cell r="B944" t="str">
            <v>Шахзод Вохид Элвира</v>
          </cell>
          <cell r="C944">
            <v>0</v>
          </cell>
          <cell r="D944">
            <v>0</v>
          </cell>
          <cell r="E944">
            <v>0</v>
          </cell>
          <cell r="F944" t="str">
            <v>Шахзод Вохид Элвира</v>
          </cell>
          <cell r="G944">
            <v>10237.299999999999</v>
          </cell>
          <cell r="H944">
            <v>0</v>
          </cell>
          <cell r="I944">
            <v>0</v>
          </cell>
          <cell r="J944" t="e">
            <v>#DIV/0!</v>
          </cell>
        </row>
        <row r="945">
          <cell r="B945" t="str">
            <v>жами</v>
          </cell>
          <cell r="C945">
            <v>0</v>
          </cell>
          <cell r="D945" t="str">
            <v>11-лойиха</v>
          </cell>
          <cell r="E945">
            <v>0</v>
          </cell>
          <cell r="F945">
            <v>0</v>
          </cell>
          <cell r="G945">
            <v>0</v>
          </cell>
          <cell r="H945">
            <v>0</v>
          </cell>
          <cell r="I945">
            <v>0</v>
          </cell>
          <cell r="J945" t="e">
            <v>#DIV/0!</v>
          </cell>
        </row>
        <row r="946">
          <cell r="A946">
            <v>203866133</v>
          </cell>
          <cell r="B946" t="str">
            <v>Истиклол</v>
          </cell>
          <cell r="C946">
            <v>0</v>
          </cell>
          <cell r="D946">
            <v>0</v>
          </cell>
          <cell r="E946">
            <v>0</v>
          </cell>
          <cell r="F946" t="str">
            <v>Истиклол</v>
          </cell>
          <cell r="G946">
            <v>9751.2000000000007</v>
          </cell>
          <cell r="H946">
            <v>0</v>
          </cell>
          <cell r="I946">
            <v>0</v>
          </cell>
          <cell r="J946" t="e">
            <v>#DIV/0!</v>
          </cell>
        </row>
        <row r="947">
          <cell r="B947" t="str">
            <v>жами</v>
          </cell>
          <cell r="C947">
            <v>0</v>
          </cell>
          <cell r="D947" t="str">
            <v>12-лойиха</v>
          </cell>
          <cell r="E947">
            <v>0</v>
          </cell>
          <cell r="F947">
            <v>0</v>
          </cell>
          <cell r="G947">
            <v>0</v>
          </cell>
          <cell r="H947">
            <v>0</v>
          </cell>
          <cell r="I947">
            <v>0</v>
          </cell>
          <cell r="J947" t="e">
            <v>#DIV/0!</v>
          </cell>
        </row>
        <row r="948">
          <cell r="A948">
            <v>200767923</v>
          </cell>
          <cell r="B948" t="str">
            <v>Сарвар</v>
          </cell>
          <cell r="C948">
            <v>0</v>
          </cell>
          <cell r="D948">
            <v>0</v>
          </cell>
          <cell r="E948">
            <v>0</v>
          </cell>
          <cell r="F948" t="str">
            <v>Сарвар</v>
          </cell>
          <cell r="G948">
            <v>3729.3</v>
          </cell>
          <cell r="H948">
            <v>906.8</v>
          </cell>
          <cell r="I948">
            <v>711.9</v>
          </cell>
          <cell r="J948" t="e">
            <v>#DIV/0!</v>
          </cell>
        </row>
        <row r="949">
          <cell r="A949">
            <v>206157664</v>
          </cell>
          <cell r="B949" t="str">
            <v>Абдувоси Отоёров БАШ</v>
          </cell>
          <cell r="C949">
            <v>0</v>
          </cell>
          <cell r="D949" t="str">
            <v>Абдувоси Отоёров БАШ</v>
          </cell>
          <cell r="E949">
            <v>906.8</v>
          </cell>
          <cell r="F949">
            <v>0</v>
          </cell>
          <cell r="G949">
            <v>0</v>
          </cell>
          <cell r="H949">
            <v>0</v>
          </cell>
          <cell r="I949">
            <v>0</v>
          </cell>
          <cell r="J949" t="e">
            <v>#DIV/0!</v>
          </cell>
        </row>
        <row r="950">
          <cell r="B950" t="str">
            <v>Фарход Акбар Азимхон</v>
          </cell>
          <cell r="C950">
            <v>0</v>
          </cell>
          <cell r="D950" t="str">
            <v>Фарход Акбар Азимхон</v>
          </cell>
          <cell r="E950">
            <v>0</v>
          </cell>
          <cell r="F950">
            <v>0</v>
          </cell>
          <cell r="G950">
            <v>0</v>
          </cell>
          <cell r="H950">
            <v>0</v>
          </cell>
          <cell r="I950">
            <v>0</v>
          </cell>
          <cell r="J950" t="e">
            <v>#DIV/0!</v>
          </cell>
        </row>
        <row r="951">
          <cell r="B951" t="str">
            <v>жами</v>
          </cell>
          <cell r="C951">
            <v>0</v>
          </cell>
          <cell r="D951" t="str">
            <v>жами</v>
          </cell>
          <cell r="E951">
            <v>0</v>
          </cell>
          <cell r="F951">
            <v>0</v>
          </cell>
          <cell r="G951">
            <v>0</v>
          </cell>
          <cell r="H951">
            <v>0</v>
          </cell>
          <cell r="I951">
            <v>0</v>
          </cell>
          <cell r="J951">
            <v>78.506837229819155</v>
          </cell>
        </row>
        <row r="952">
          <cell r="A952">
            <v>206196886</v>
          </cell>
          <cell r="B952" t="str">
            <v>Эгамберди Акбар</v>
          </cell>
          <cell r="C952">
            <v>0</v>
          </cell>
          <cell r="D952">
            <v>0</v>
          </cell>
          <cell r="E952">
            <v>0</v>
          </cell>
          <cell r="F952" t="str">
            <v>Эгамберди Акбар</v>
          </cell>
          <cell r="G952">
            <v>9532.2000000000007</v>
          </cell>
          <cell r="H952">
            <v>1200.8</v>
          </cell>
          <cell r="I952">
            <v>942.6</v>
          </cell>
          <cell r="J952" t="e">
            <v>#DIV/0!</v>
          </cell>
        </row>
        <row r="953">
          <cell r="A953">
            <v>203289566</v>
          </cell>
          <cell r="B953" t="str">
            <v>Курбон ота</v>
          </cell>
          <cell r="C953">
            <v>0</v>
          </cell>
          <cell r="D953" t="str">
            <v>Курбон ота</v>
          </cell>
          <cell r="E953">
            <v>1200.8</v>
          </cell>
          <cell r="F953">
            <v>0</v>
          </cell>
          <cell r="G953">
            <v>0</v>
          </cell>
          <cell r="H953">
            <v>0</v>
          </cell>
          <cell r="I953">
            <v>0</v>
          </cell>
          <cell r="J953" t="e">
            <v>#DIV/0!</v>
          </cell>
        </row>
        <row r="954">
          <cell r="B954" t="str">
            <v>жами</v>
          </cell>
          <cell r="C954">
            <v>0</v>
          </cell>
          <cell r="D954" t="str">
            <v>жами</v>
          </cell>
          <cell r="E954">
            <v>0</v>
          </cell>
          <cell r="F954">
            <v>0</v>
          </cell>
          <cell r="G954">
            <v>0</v>
          </cell>
          <cell r="H954">
            <v>0</v>
          </cell>
          <cell r="I954">
            <v>0</v>
          </cell>
          <cell r="J954" t="e">
            <v>#DIV/0!</v>
          </cell>
        </row>
        <row r="955">
          <cell r="A955">
            <v>206151064</v>
          </cell>
          <cell r="B955" t="str">
            <v>Абдувохидов Икром Кулсой</v>
          </cell>
          <cell r="C955">
            <v>0</v>
          </cell>
          <cell r="D955" t="str">
            <v>Абдувохидов Икром Кулсой</v>
          </cell>
          <cell r="E955">
            <v>882.5</v>
          </cell>
          <cell r="F955">
            <v>0</v>
          </cell>
          <cell r="G955">
            <v>6019.7</v>
          </cell>
          <cell r="H955">
            <v>1690.3</v>
          </cell>
          <cell r="I955">
            <v>1326.9</v>
          </cell>
          <cell r="J955">
            <v>78.497668221185876</v>
          </cell>
        </row>
        <row r="956">
          <cell r="A956">
            <v>206153339</v>
          </cell>
          <cell r="B956" t="str">
            <v>Бойтупи Элмуродов</v>
          </cell>
          <cell r="C956">
            <v>0</v>
          </cell>
          <cell r="D956" t="str">
            <v>Бойтупи Элмуродов</v>
          </cell>
          <cell r="E956">
            <v>807.8</v>
          </cell>
          <cell r="F956">
            <v>0</v>
          </cell>
          <cell r="G956">
            <v>0</v>
          </cell>
          <cell r="H956">
            <v>0</v>
          </cell>
          <cell r="I956">
            <v>0</v>
          </cell>
          <cell r="J956" t="e">
            <v>#DIV/0!</v>
          </cell>
        </row>
        <row r="957">
          <cell r="A957">
            <v>206157640</v>
          </cell>
          <cell r="B957" t="str">
            <v>Саддам салимов</v>
          </cell>
          <cell r="C957">
            <v>0</v>
          </cell>
          <cell r="D957">
            <v>0</v>
          </cell>
          <cell r="E957">
            <v>0</v>
          </cell>
          <cell r="F957" t="str">
            <v>Саддам салимов</v>
          </cell>
          <cell r="G957">
            <v>0</v>
          </cell>
          <cell r="H957">
            <v>0</v>
          </cell>
          <cell r="I957">
            <v>0</v>
          </cell>
          <cell r="J957" t="e">
            <v>#DIV/0!</v>
          </cell>
        </row>
        <row r="958">
          <cell r="B958" t="str">
            <v>жами</v>
          </cell>
          <cell r="C958">
            <v>0</v>
          </cell>
          <cell r="D958" t="str">
            <v>жами</v>
          </cell>
          <cell r="E958">
            <v>0</v>
          </cell>
          <cell r="F958">
            <v>0</v>
          </cell>
          <cell r="G958">
            <v>0</v>
          </cell>
          <cell r="H958">
            <v>0</v>
          </cell>
          <cell r="I958">
            <v>0</v>
          </cell>
          <cell r="J958">
            <v>78.500857835887118</v>
          </cell>
        </row>
        <row r="959">
          <cell r="A959">
            <v>206145695</v>
          </cell>
          <cell r="B959" t="str">
            <v>Жавохир Жамшид Парвози</v>
          </cell>
          <cell r="C959">
            <v>0</v>
          </cell>
          <cell r="D959" t="str">
            <v>Жавохир Жамшид Парвози</v>
          </cell>
          <cell r="E959">
            <v>1364.4</v>
          </cell>
          <cell r="F959">
            <v>0</v>
          </cell>
          <cell r="G959">
            <v>6124.2</v>
          </cell>
          <cell r="H959">
            <v>1364.4</v>
          </cell>
          <cell r="I959">
            <v>1071.0999999999999</v>
          </cell>
          <cell r="J959" t="e">
            <v>#DIV/0!</v>
          </cell>
        </row>
        <row r="960">
          <cell r="A960">
            <v>206145632</v>
          </cell>
          <cell r="B960" t="str">
            <v>Шодикул Шодмон Шароф</v>
          </cell>
          <cell r="C960">
            <v>0</v>
          </cell>
          <cell r="D960">
            <v>0</v>
          </cell>
          <cell r="E960">
            <v>0</v>
          </cell>
          <cell r="F960" t="str">
            <v>Шодикул Шодмон Шароф</v>
          </cell>
          <cell r="G960">
            <v>0</v>
          </cell>
          <cell r="H960">
            <v>0</v>
          </cell>
          <cell r="I960">
            <v>0</v>
          </cell>
          <cell r="J960" t="e">
            <v>#DIV/0!</v>
          </cell>
        </row>
        <row r="961">
          <cell r="A961">
            <v>206145704</v>
          </cell>
          <cell r="B961" t="str">
            <v>Асатуллаев Зокир АЗИ</v>
          </cell>
          <cell r="C961">
            <v>0</v>
          </cell>
          <cell r="D961" t="str">
            <v>Асатуллаев Зокир АЗИ</v>
          </cell>
          <cell r="E961" t="str">
            <v/>
          </cell>
          <cell r="F961">
            <v>0</v>
          </cell>
          <cell r="G961">
            <v>0</v>
          </cell>
          <cell r="H961">
            <v>0</v>
          </cell>
          <cell r="I961">
            <v>0</v>
          </cell>
          <cell r="J961" t="e">
            <v>#DIV/0!</v>
          </cell>
        </row>
        <row r="962">
          <cell r="B962" t="str">
            <v>жами</v>
          </cell>
          <cell r="C962">
            <v>0</v>
          </cell>
          <cell r="D962" t="str">
            <v>жами</v>
          </cell>
          <cell r="E962">
            <v>0</v>
          </cell>
          <cell r="F962">
            <v>0</v>
          </cell>
          <cell r="G962">
            <v>0</v>
          </cell>
          <cell r="H962">
            <v>0</v>
          </cell>
          <cell r="I962">
            <v>0</v>
          </cell>
          <cell r="J962">
            <v>78.503371445323936</v>
          </cell>
        </row>
        <row r="963">
          <cell r="A963">
            <v>205154789</v>
          </cell>
          <cell r="B963" t="str">
            <v>Куз мехри</v>
          </cell>
          <cell r="C963">
            <v>0</v>
          </cell>
          <cell r="D963">
            <v>0</v>
          </cell>
          <cell r="E963">
            <v>0</v>
          </cell>
          <cell r="F963" t="str">
            <v>Куз мехри</v>
          </cell>
          <cell r="G963">
            <v>474.2</v>
          </cell>
          <cell r="H963">
            <v>0</v>
          </cell>
          <cell r="I963">
            <v>0</v>
          </cell>
          <cell r="J963" t="e">
            <v>#DIV/0!</v>
          </cell>
        </row>
        <row r="964">
          <cell r="B964" t="str">
            <v>жами</v>
          </cell>
          <cell r="C964">
            <v>0</v>
          </cell>
          <cell r="D964" t="str">
            <v>жами</v>
          </cell>
          <cell r="E964">
            <v>0</v>
          </cell>
          <cell r="F964">
            <v>0</v>
          </cell>
          <cell r="G964">
            <v>0</v>
          </cell>
          <cell r="H964">
            <v>0</v>
          </cell>
          <cell r="I964">
            <v>0</v>
          </cell>
          <cell r="J964" t="e">
            <v>#DIV/0!</v>
          </cell>
        </row>
        <row r="965">
          <cell r="A965">
            <v>203801712</v>
          </cell>
          <cell r="B965" t="str">
            <v>Музаффар бобо</v>
          </cell>
          <cell r="C965">
            <v>0</v>
          </cell>
          <cell r="D965">
            <v>0</v>
          </cell>
          <cell r="E965">
            <v>0</v>
          </cell>
          <cell r="F965" t="str">
            <v>Музаффар бобо</v>
          </cell>
          <cell r="G965">
            <v>1751.2</v>
          </cell>
          <cell r="H965">
            <v>0</v>
          </cell>
          <cell r="I965">
            <v>0</v>
          </cell>
          <cell r="J965" t="e">
            <v>#DIV/0!</v>
          </cell>
        </row>
        <row r="966">
          <cell r="B966" t="str">
            <v>жами</v>
          </cell>
          <cell r="C966">
            <v>0</v>
          </cell>
          <cell r="D966" t="str">
            <v>жами</v>
          </cell>
          <cell r="E966">
            <v>0</v>
          </cell>
          <cell r="F966">
            <v>0</v>
          </cell>
          <cell r="G966">
            <v>0</v>
          </cell>
          <cell r="H966">
            <v>0</v>
          </cell>
          <cell r="I966">
            <v>0</v>
          </cell>
          <cell r="J966" t="e">
            <v>#DIV/0!</v>
          </cell>
        </row>
        <row r="967">
          <cell r="A967">
            <v>204743863</v>
          </cell>
          <cell r="B967" t="str">
            <v>Саттор бобо ВСС</v>
          </cell>
          <cell r="C967">
            <v>0</v>
          </cell>
          <cell r="D967">
            <v>0</v>
          </cell>
          <cell r="E967">
            <v>0</v>
          </cell>
          <cell r="F967" t="str">
            <v>Саттор бобо ВСС</v>
          </cell>
          <cell r="G967">
            <v>2439.3000000000002</v>
          </cell>
          <cell r="H967">
            <v>0</v>
          </cell>
          <cell r="I967">
            <v>0</v>
          </cell>
          <cell r="J967" t="e">
            <v>#DIV/0!</v>
          </cell>
        </row>
        <row r="968">
          <cell r="B968" t="str">
            <v>жами</v>
          </cell>
          <cell r="C968">
            <v>0</v>
          </cell>
          <cell r="D968" t="str">
            <v>жами</v>
          </cell>
          <cell r="E968">
            <v>0</v>
          </cell>
          <cell r="F968">
            <v>0</v>
          </cell>
          <cell r="G968">
            <v>0</v>
          </cell>
          <cell r="H968">
            <v>0</v>
          </cell>
          <cell r="I968">
            <v>0</v>
          </cell>
          <cell r="J968" t="e">
            <v>#DIV/0!</v>
          </cell>
        </row>
        <row r="969">
          <cell r="A969">
            <v>200767170</v>
          </cell>
          <cell r="B969" t="str">
            <v>Дустлик</v>
          </cell>
          <cell r="C969">
            <v>0</v>
          </cell>
          <cell r="D969">
            <v>0</v>
          </cell>
          <cell r="E969">
            <v>0</v>
          </cell>
          <cell r="F969" t="str">
            <v>Дустлик</v>
          </cell>
          <cell r="G969">
            <v>15635.5</v>
          </cell>
          <cell r="H969">
            <v>0</v>
          </cell>
          <cell r="I969">
            <v>0</v>
          </cell>
          <cell r="J969" t="e">
            <v>#DIV/0!</v>
          </cell>
        </row>
        <row r="970">
          <cell r="B970" t="str">
            <v>жами</v>
          </cell>
          <cell r="C970">
            <v>0</v>
          </cell>
          <cell r="D970" t="str">
            <v>жами</v>
          </cell>
          <cell r="E970">
            <v>0</v>
          </cell>
          <cell r="F970">
            <v>0</v>
          </cell>
          <cell r="G970">
            <v>0</v>
          </cell>
          <cell r="H970">
            <v>0</v>
          </cell>
          <cell r="I970">
            <v>0</v>
          </cell>
          <cell r="J970" t="e">
            <v>#DIV/0!</v>
          </cell>
        </row>
        <row r="971">
          <cell r="A971">
            <v>205348292</v>
          </cell>
          <cell r="B971" t="str">
            <v>Зангибой эли</v>
          </cell>
          <cell r="C971">
            <v>0</v>
          </cell>
          <cell r="D971">
            <v>0</v>
          </cell>
          <cell r="E971">
            <v>0</v>
          </cell>
          <cell r="F971" t="str">
            <v>Зангибой эли</v>
          </cell>
          <cell r="G971">
            <v>2464.4</v>
          </cell>
          <cell r="H971">
            <v>0</v>
          </cell>
          <cell r="I971">
            <v>0</v>
          </cell>
          <cell r="J971" t="e">
            <v>#DIV/0!</v>
          </cell>
        </row>
        <row r="972">
          <cell r="B972" t="str">
            <v>жами</v>
          </cell>
          <cell r="C972">
            <v>0</v>
          </cell>
          <cell r="D972" t="str">
            <v>жами</v>
          </cell>
          <cell r="E972">
            <v>0</v>
          </cell>
          <cell r="F972">
            <v>0</v>
          </cell>
          <cell r="G972">
            <v>0</v>
          </cell>
          <cell r="H972">
            <v>0</v>
          </cell>
          <cell r="I972">
            <v>0</v>
          </cell>
          <cell r="J972" t="e">
            <v>#DIV/0!</v>
          </cell>
        </row>
        <row r="973">
          <cell r="A973">
            <v>206145957</v>
          </cell>
          <cell r="B973" t="str">
            <v>Дилрабо Шавкат Рахмон</v>
          </cell>
          <cell r="C973">
            <v>0</v>
          </cell>
          <cell r="D973" t="str">
            <v>Дилрабо Шавкат Рахмон</v>
          </cell>
          <cell r="E973">
            <v>1562.3</v>
          </cell>
          <cell r="F973">
            <v>0</v>
          </cell>
          <cell r="G973">
            <v>7744.1</v>
          </cell>
          <cell r="H973">
            <v>4956</v>
          </cell>
          <cell r="I973">
            <v>3890.7</v>
          </cell>
          <cell r="J973" t="e">
            <v>#DIV/0!</v>
          </cell>
        </row>
        <row r="974">
          <cell r="A974">
            <v>206161961</v>
          </cell>
          <cell r="B974" t="str">
            <v>Умуркул Салимов</v>
          </cell>
          <cell r="C974">
            <v>0</v>
          </cell>
          <cell r="D974" t="str">
            <v>Умуркул Салимов</v>
          </cell>
          <cell r="E974">
            <v>3393.7</v>
          </cell>
          <cell r="F974">
            <v>0</v>
          </cell>
          <cell r="G974">
            <v>0</v>
          </cell>
          <cell r="H974">
            <v>0</v>
          </cell>
          <cell r="I974">
            <v>0</v>
          </cell>
          <cell r="J974" t="e">
            <v>#DIV/0!</v>
          </cell>
        </row>
        <row r="975">
          <cell r="A975">
            <v>206150983</v>
          </cell>
          <cell r="B975" t="str">
            <v>Аннакул Парда дурдонаси</v>
          </cell>
          <cell r="C975">
            <v>0</v>
          </cell>
          <cell r="D975">
            <v>0</v>
          </cell>
          <cell r="E975">
            <v>0</v>
          </cell>
          <cell r="F975" t="str">
            <v>Аннакул Парда дурдонаси</v>
          </cell>
          <cell r="G975">
            <v>0</v>
          </cell>
          <cell r="H975">
            <v>0</v>
          </cell>
          <cell r="I975">
            <v>0</v>
          </cell>
          <cell r="J975" t="e">
            <v>#DIV/0!</v>
          </cell>
        </row>
        <row r="976">
          <cell r="B976" t="str">
            <v>жами</v>
          </cell>
          <cell r="C976">
            <v>0</v>
          </cell>
          <cell r="D976" t="str">
            <v>жами</v>
          </cell>
          <cell r="E976">
            <v>0</v>
          </cell>
          <cell r="F976">
            <v>0</v>
          </cell>
          <cell r="G976">
            <v>0</v>
          </cell>
          <cell r="H976">
            <v>0</v>
          </cell>
          <cell r="I976">
            <v>0</v>
          </cell>
          <cell r="J976">
            <v>78.504842615012109</v>
          </cell>
        </row>
        <row r="977">
          <cell r="A977">
            <v>206145617</v>
          </cell>
          <cell r="B977" t="str">
            <v>Ашур Муродулло Очил МО</v>
          </cell>
          <cell r="C977">
            <v>0</v>
          </cell>
          <cell r="D977" t="str">
            <v>Ашур Муродулло Очил МО</v>
          </cell>
          <cell r="E977">
            <v>935.8</v>
          </cell>
          <cell r="F977">
            <v>0</v>
          </cell>
          <cell r="G977">
            <v>6618.1</v>
          </cell>
          <cell r="H977">
            <v>935.8</v>
          </cell>
          <cell r="I977">
            <v>734.6</v>
          </cell>
          <cell r="J977" t="e">
            <v>#DIV/0!</v>
          </cell>
        </row>
        <row r="978">
          <cell r="A978">
            <v>206145600</v>
          </cell>
          <cell r="B978" t="str">
            <v>Ахмад кули расо</v>
          </cell>
          <cell r="C978">
            <v>0</v>
          </cell>
          <cell r="D978">
            <v>0</v>
          </cell>
          <cell r="E978">
            <v>0</v>
          </cell>
          <cell r="F978" t="str">
            <v>Ахмад кули расо</v>
          </cell>
          <cell r="G978">
            <v>0</v>
          </cell>
          <cell r="H978">
            <v>0</v>
          </cell>
          <cell r="I978">
            <v>0</v>
          </cell>
          <cell r="J978" t="e">
            <v>#DIV/0!</v>
          </cell>
        </row>
        <row r="979">
          <cell r="B979" t="str">
            <v>жами</v>
          </cell>
          <cell r="C979">
            <v>0</v>
          </cell>
          <cell r="D979" t="str">
            <v>жами</v>
          </cell>
          <cell r="E979">
            <v>0</v>
          </cell>
          <cell r="F979">
            <v>0</v>
          </cell>
          <cell r="G979">
            <v>0</v>
          </cell>
          <cell r="H979">
            <v>0</v>
          </cell>
          <cell r="I979">
            <v>0</v>
          </cell>
          <cell r="J979" t="e">
            <v>#DIV/0!</v>
          </cell>
        </row>
        <row r="980">
          <cell r="A980">
            <v>204387128</v>
          </cell>
          <cell r="B980" t="str">
            <v>Жар кутон Абдумалик</v>
          </cell>
          <cell r="C980">
            <v>0</v>
          </cell>
          <cell r="D980">
            <v>0</v>
          </cell>
          <cell r="E980">
            <v>0</v>
          </cell>
          <cell r="F980" t="str">
            <v>Жар кутон Абдумалик</v>
          </cell>
          <cell r="G980">
            <v>231.8</v>
          </cell>
          <cell r="H980">
            <v>0</v>
          </cell>
          <cell r="I980">
            <v>0</v>
          </cell>
          <cell r="J980">
            <v>78.499679418679207</v>
          </cell>
        </row>
        <row r="981">
          <cell r="B981" t="str">
            <v>жами</v>
          </cell>
          <cell r="C981">
            <v>0</v>
          </cell>
          <cell r="D981" t="str">
            <v>22-лойиха</v>
          </cell>
          <cell r="E981">
            <v>0</v>
          </cell>
          <cell r="F981">
            <v>0</v>
          </cell>
          <cell r="G981">
            <v>0</v>
          </cell>
          <cell r="H981">
            <v>0</v>
          </cell>
          <cell r="I981">
            <v>0</v>
          </cell>
          <cell r="J981" t="e">
            <v>#DIV/0!</v>
          </cell>
        </row>
        <row r="982">
          <cell r="A982">
            <v>202561134</v>
          </cell>
          <cell r="B982" t="str">
            <v xml:space="preserve">Жавлонбек  </v>
          </cell>
          <cell r="C982">
            <v>0</v>
          </cell>
          <cell r="D982">
            <v>0</v>
          </cell>
          <cell r="E982">
            <v>0</v>
          </cell>
          <cell r="F982" t="str">
            <v xml:space="preserve">Жавлонбек  </v>
          </cell>
          <cell r="G982">
            <v>1208.8</v>
          </cell>
          <cell r="H982">
            <v>59</v>
          </cell>
          <cell r="I982">
            <v>0</v>
          </cell>
          <cell r="J982" t="e">
            <v>#DIV/0!</v>
          </cell>
        </row>
        <row r="983">
          <cell r="A983">
            <v>200975704</v>
          </cell>
          <cell r="B983" t="str">
            <v>Зариф</v>
          </cell>
          <cell r="C983">
            <v>0</v>
          </cell>
          <cell r="D983" t="str">
            <v>Зариф</v>
          </cell>
          <cell r="E983">
            <v>59</v>
          </cell>
          <cell r="F983">
            <v>0</v>
          </cell>
          <cell r="G983">
            <v>0</v>
          </cell>
          <cell r="H983">
            <v>0</v>
          </cell>
          <cell r="I983">
            <v>0</v>
          </cell>
          <cell r="J983" t="e">
            <v>#DIV/0!</v>
          </cell>
        </row>
        <row r="984">
          <cell r="A984">
            <v>205027731</v>
          </cell>
          <cell r="B984" t="str">
            <v>Мухаммадиризо МШР</v>
          </cell>
          <cell r="C984">
            <v>0</v>
          </cell>
          <cell r="D984" t="str">
            <v>Мухаммадиризо МШР</v>
          </cell>
          <cell r="E984" t="str">
            <v/>
          </cell>
          <cell r="F984">
            <v>0</v>
          </cell>
          <cell r="G984">
            <v>0</v>
          </cell>
          <cell r="H984">
            <v>0</v>
          </cell>
          <cell r="I984">
            <v>0</v>
          </cell>
          <cell r="J984" t="e">
            <v>#DIV/0!</v>
          </cell>
        </row>
        <row r="985">
          <cell r="B985" t="str">
            <v>жами</v>
          </cell>
          <cell r="C985">
            <v>0</v>
          </cell>
          <cell r="D985" t="str">
            <v>жами</v>
          </cell>
          <cell r="E985">
            <v>0</v>
          </cell>
          <cell r="F985">
            <v>0</v>
          </cell>
          <cell r="G985">
            <v>0</v>
          </cell>
          <cell r="H985">
            <v>0</v>
          </cell>
          <cell r="I985">
            <v>0</v>
          </cell>
          <cell r="J985">
            <v>0</v>
          </cell>
        </row>
        <row r="986">
          <cell r="A986">
            <v>205170097</v>
          </cell>
          <cell r="B986" t="str">
            <v>Куштепа ААМ</v>
          </cell>
          <cell r="C986">
            <v>0</v>
          </cell>
          <cell r="D986">
            <v>0</v>
          </cell>
          <cell r="E986">
            <v>0</v>
          </cell>
          <cell r="F986" t="str">
            <v>Куштепа ААМ</v>
          </cell>
          <cell r="G986">
            <v>78.099999999999994</v>
          </cell>
          <cell r="H986">
            <v>0</v>
          </cell>
          <cell r="I986">
            <v>0</v>
          </cell>
          <cell r="J986" t="e">
            <v>#DIV/0!</v>
          </cell>
        </row>
        <row r="987">
          <cell r="B987" t="str">
            <v>жами</v>
          </cell>
          <cell r="C987">
            <v>0</v>
          </cell>
          <cell r="D987" t="str">
            <v>25-лойиха</v>
          </cell>
          <cell r="E987">
            <v>0</v>
          </cell>
          <cell r="F987">
            <v>0</v>
          </cell>
          <cell r="G987">
            <v>0</v>
          </cell>
          <cell r="H987">
            <v>0</v>
          </cell>
          <cell r="I987">
            <v>0</v>
          </cell>
          <cell r="J987" t="e">
            <v>#DIV/0!</v>
          </cell>
        </row>
        <row r="988">
          <cell r="A988">
            <v>204139514</v>
          </cell>
          <cell r="B988" t="str">
            <v>Амиркул бобо</v>
          </cell>
          <cell r="C988">
            <v>0</v>
          </cell>
          <cell r="D988">
            <v>0</v>
          </cell>
          <cell r="E988">
            <v>0</v>
          </cell>
          <cell r="F988" t="str">
            <v>Амиркул бобо</v>
          </cell>
          <cell r="G988">
            <v>6592.9</v>
          </cell>
          <cell r="H988">
            <v>372.5</v>
          </cell>
          <cell r="I988">
            <v>0</v>
          </cell>
          <cell r="J988" t="e">
            <v>#DIV/0!</v>
          </cell>
        </row>
        <row r="989">
          <cell r="A989">
            <v>204735019</v>
          </cell>
          <cell r="B989" t="str">
            <v>Парда бобо</v>
          </cell>
          <cell r="C989">
            <v>0</v>
          </cell>
          <cell r="D989" t="str">
            <v>Парда бобо</v>
          </cell>
          <cell r="E989">
            <v>372.5</v>
          </cell>
          <cell r="F989">
            <v>0</v>
          </cell>
          <cell r="G989">
            <v>0</v>
          </cell>
          <cell r="H989">
            <v>0</v>
          </cell>
          <cell r="I989">
            <v>0</v>
          </cell>
          <cell r="J989" t="e">
            <v>#DIV/0!</v>
          </cell>
        </row>
        <row r="990">
          <cell r="B990" t="str">
            <v>жами</v>
          </cell>
          <cell r="C990">
            <v>0</v>
          </cell>
          <cell r="D990" t="str">
            <v>жами</v>
          </cell>
          <cell r="E990">
            <v>0</v>
          </cell>
          <cell r="F990">
            <v>0</v>
          </cell>
          <cell r="G990">
            <v>0</v>
          </cell>
          <cell r="H990">
            <v>0</v>
          </cell>
          <cell r="I990">
            <v>0</v>
          </cell>
          <cell r="J990" t="e">
            <v>#DIV/0!</v>
          </cell>
        </row>
        <row r="991">
          <cell r="A991">
            <v>203310041</v>
          </cell>
          <cell r="B991" t="str">
            <v>Кувончбек</v>
          </cell>
          <cell r="C991">
            <v>0</v>
          </cell>
          <cell r="D991">
            <v>0</v>
          </cell>
          <cell r="E991">
            <v>0</v>
          </cell>
          <cell r="F991" t="str">
            <v>Кувончбек</v>
          </cell>
          <cell r="G991">
            <v>6978.9</v>
          </cell>
          <cell r="H991">
            <v>2463.5</v>
          </cell>
          <cell r="I991">
            <v>1934</v>
          </cell>
          <cell r="J991">
            <v>0</v>
          </cell>
        </row>
        <row r="992">
          <cell r="A992">
            <v>206152370</v>
          </cell>
          <cell r="B992" t="str">
            <v xml:space="preserve">Пахтакор Холикулов </v>
          </cell>
          <cell r="C992">
            <v>0</v>
          </cell>
          <cell r="D992" t="str">
            <v xml:space="preserve">Пахтакор Холикулов </v>
          </cell>
          <cell r="E992">
            <v>2463.5</v>
          </cell>
          <cell r="F992">
            <v>0</v>
          </cell>
          <cell r="G992">
            <v>0</v>
          </cell>
          <cell r="H992">
            <v>0</v>
          </cell>
          <cell r="I992">
            <v>0</v>
          </cell>
          <cell r="J992" t="e">
            <v>#DIV/0!</v>
          </cell>
        </row>
        <row r="993">
          <cell r="B993" t="str">
            <v>Зафар Рузимурот Зайнаб АЕЗ</v>
          </cell>
          <cell r="C993">
            <v>0</v>
          </cell>
          <cell r="D993" t="str">
            <v>Зафар Рузимурот Зайнаб АЕЗ</v>
          </cell>
          <cell r="E993">
            <v>0</v>
          </cell>
          <cell r="F993">
            <v>0</v>
          </cell>
          <cell r="G993">
            <v>0</v>
          </cell>
          <cell r="H993">
            <v>0</v>
          </cell>
          <cell r="I993">
            <v>0</v>
          </cell>
          <cell r="J993" t="e">
            <v>#DIV/0!</v>
          </cell>
        </row>
        <row r="994">
          <cell r="B994" t="str">
            <v>жами</v>
          </cell>
          <cell r="C994">
            <v>0</v>
          </cell>
          <cell r="D994" t="str">
            <v>жами</v>
          </cell>
          <cell r="E994">
            <v>0</v>
          </cell>
          <cell r="F994">
            <v>0</v>
          </cell>
          <cell r="G994">
            <v>0</v>
          </cell>
          <cell r="H994">
            <v>0</v>
          </cell>
          <cell r="I994">
            <v>0</v>
          </cell>
          <cell r="J994">
            <v>78.506190379541309</v>
          </cell>
        </row>
        <row r="995">
          <cell r="A995">
            <v>202803837</v>
          </cell>
          <cell r="B995" t="str">
            <v>Зафар</v>
          </cell>
          <cell r="C995">
            <v>0</v>
          </cell>
          <cell r="D995">
            <v>0</v>
          </cell>
          <cell r="E995">
            <v>0</v>
          </cell>
          <cell r="F995" t="str">
            <v>Зафар</v>
          </cell>
          <cell r="G995">
            <v>21143.3</v>
          </cell>
          <cell r="H995">
            <v>0</v>
          </cell>
          <cell r="I995">
            <v>0</v>
          </cell>
          <cell r="J995" t="e">
            <v>#DIV/0!</v>
          </cell>
        </row>
        <row r="996">
          <cell r="B996" t="str">
            <v>жами</v>
          </cell>
          <cell r="C996">
            <v>0</v>
          </cell>
          <cell r="D996" t="str">
            <v>28-лойиха</v>
          </cell>
          <cell r="E996">
            <v>0</v>
          </cell>
          <cell r="F996">
            <v>0</v>
          </cell>
          <cell r="G996">
            <v>0</v>
          </cell>
          <cell r="H996">
            <v>0</v>
          </cell>
          <cell r="I996">
            <v>0</v>
          </cell>
          <cell r="J996" t="e">
            <v>#DIV/0!</v>
          </cell>
        </row>
        <row r="997">
          <cell r="A997">
            <v>205014494</v>
          </cell>
          <cell r="B997" t="str">
            <v>Абдиев Омон</v>
          </cell>
          <cell r="C997">
            <v>0</v>
          </cell>
          <cell r="D997">
            <v>0</v>
          </cell>
          <cell r="E997">
            <v>0</v>
          </cell>
          <cell r="F997" t="str">
            <v>Абдиев Омон</v>
          </cell>
          <cell r="G997">
            <v>6895</v>
          </cell>
          <cell r="H997">
            <v>286.10000000000002</v>
          </cell>
          <cell r="I997">
            <v>224.5</v>
          </cell>
          <cell r="J997" t="e">
            <v>#DIV/0!</v>
          </cell>
        </row>
        <row r="998">
          <cell r="A998">
            <v>206161939</v>
          </cell>
          <cell r="B998" t="str">
            <v>Шодлик Омон</v>
          </cell>
          <cell r="C998">
            <v>0</v>
          </cell>
          <cell r="D998" t="str">
            <v>Шодлик Омон</v>
          </cell>
          <cell r="E998">
            <v>286.10000000000002</v>
          </cell>
          <cell r="F998">
            <v>0</v>
          </cell>
          <cell r="G998">
            <v>0</v>
          </cell>
          <cell r="H998">
            <v>0</v>
          </cell>
          <cell r="I998">
            <v>0</v>
          </cell>
          <cell r="J998" t="e">
            <v>#DIV/0!</v>
          </cell>
        </row>
        <row r="999">
          <cell r="B999" t="str">
            <v>жами</v>
          </cell>
          <cell r="C999">
            <v>0</v>
          </cell>
          <cell r="D999" t="str">
            <v>жами</v>
          </cell>
          <cell r="E999">
            <v>0</v>
          </cell>
          <cell r="F999">
            <v>0</v>
          </cell>
          <cell r="G999">
            <v>0</v>
          </cell>
          <cell r="H999">
            <v>0</v>
          </cell>
          <cell r="I999">
            <v>0</v>
          </cell>
          <cell r="J999" t="e">
            <v>#DIV/0!</v>
          </cell>
        </row>
        <row r="1000">
          <cell r="A1000">
            <v>205251748</v>
          </cell>
          <cell r="B1000" t="str">
            <v>Сирожидин</v>
          </cell>
          <cell r="C1000">
            <v>0</v>
          </cell>
          <cell r="D1000">
            <v>0</v>
          </cell>
          <cell r="E1000">
            <v>0</v>
          </cell>
          <cell r="F1000" t="str">
            <v>Сирожидин</v>
          </cell>
          <cell r="G1000">
            <v>1733.9</v>
          </cell>
          <cell r="H1000">
            <v>0</v>
          </cell>
          <cell r="I1000">
            <v>0</v>
          </cell>
          <cell r="J1000">
            <v>78.469066759874167</v>
          </cell>
        </row>
        <row r="1001">
          <cell r="B1001" t="str">
            <v>жами</v>
          </cell>
          <cell r="C1001">
            <v>0</v>
          </cell>
          <cell r="D1001">
            <v>0</v>
          </cell>
          <cell r="E1001">
            <v>0</v>
          </cell>
          <cell r="F1001">
            <v>0</v>
          </cell>
          <cell r="G1001">
            <v>0</v>
          </cell>
          <cell r="H1001">
            <v>0</v>
          </cell>
          <cell r="I1001">
            <v>0</v>
          </cell>
          <cell r="J1001" t="e">
            <v>#DIV/0!</v>
          </cell>
        </row>
        <row r="1002">
          <cell r="A1002">
            <v>204791694</v>
          </cell>
          <cell r="B1002" t="str">
            <v>Куш тепа Р А С</v>
          </cell>
          <cell r="C1002">
            <v>0</v>
          </cell>
          <cell r="D1002">
            <v>0</v>
          </cell>
          <cell r="E1002">
            <v>0</v>
          </cell>
          <cell r="F1002" t="str">
            <v>Куш тепа Р А С</v>
          </cell>
          <cell r="G1002">
            <v>1242.3</v>
          </cell>
          <cell r="H1002">
            <v>0</v>
          </cell>
          <cell r="I1002">
            <v>0</v>
          </cell>
          <cell r="J1002" t="e">
            <v>#DIV/0!</v>
          </cell>
        </row>
        <row r="1003">
          <cell r="B1003" t="str">
            <v>жами</v>
          </cell>
          <cell r="C1003">
            <v>0</v>
          </cell>
          <cell r="D1003" t="str">
            <v>жами</v>
          </cell>
          <cell r="E1003">
            <v>0</v>
          </cell>
          <cell r="F1003">
            <v>0</v>
          </cell>
          <cell r="G1003">
            <v>0</v>
          </cell>
          <cell r="H1003">
            <v>0</v>
          </cell>
          <cell r="I1003">
            <v>0</v>
          </cell>
          <cell r="J1003" t="e">
            <v>#DIV/0!</v>
          </cell>
        </row>
        <row r="1004">
          <cell r="A1004">
            <v>206184047</v>
          </cell>
          <cell r="B1004" t="str">
            <v>Нурали Руслан</v>
          </cell>
          <cell r="C1004">
            <v>0</v>
          </cell>
          <cell r="D1004" t="str">
            <v>Нурали Руслан</v>
          </cell>
          <cell r="E1004">
            <v>1143.8</v>
          </cell>
          <cell r="F1004">
            <v>0</v>
          </cell>
          <cell r="G1004">
            <v>5984.2</v>
          </cell>
          <cell r="H1004">
            <v>1143.8</v>
          </cell>
          <cell r="I1004">
            <v>897.9</v>
          </cell>
          <cell r="J1004" t="e">
            <v>#DIV/0!</v>
          </cell>
        </row>
        <row r="1005">
          <cell r="A1005">
            <v>206145964</v>
          </cell>
          <cell r="B1005" t="str">
            <v>Бойтемир Эргашев</v>
          </cell>
          <cell r="C1005">
            <v>0</v>
          </cell>
          <cell r="D1005">
            <v>0</v>
          </cell>
          <cell r="E1005">
            <v>0</v>
          </cell>
          <cell r="F1005" t="str">
            <v>Бойтемир Эргашев</v>
          </cell>
          <cell r="G1005">
            <v>0</v>
          </cell>
          <cell r="H1005">
            <v>0</v>
          </cell>
          <cell r="I1005">
            <v>0</v>
          </cell>
          <cell r="J1005" t="e">
            <v>#DIV/0!</v>
          </cell>
        </row>
        <row r="1006">
          <cell r="B1006" t="str">
            <v>жами</v>
          </cell>
          <cell r="C1006">
            <v>0</v>
          </cell>
          <cell r="D1006" t="str">
            <v>жами</v>
          </cell>
          <cell r="E1006">
            <v>0</v>
          </cell>
          <cell r="F1006">
            <v>0</v>
          </cell>
          <cell r="G1006">
            <v>0</v>
          </cell>
          <cell r="H1006">
            <v>0</v>
          </cell>
          <cell r="I1006">
            <v>0</v>
          </cell>
          <cell r="J1006" t="e">
            <v>#DIV/0!</v>
          </cell>
        </row>
        <row r="1007">
          <cell r="A1007">
            <v>204999924</v>
          </cell>
          <cell r="B1007" t="str">
            <v>Мухаммади Эшонкулов</v>
          </cell>
          <cell r="C1007">
            <v>0</v>
          </cell>
          <cell r="D1007">
            <v>0</v>
          </cell>
          <cell r="E1007">
            <v>0</v>
          </cell>
          <cell r="F1007" t="str">
            <v>Мухаммади Эшонкулов</v>
          </cell>
          <cell r="G1007">
            <v>0</v>
          </cell>
          <cell r="H1007">
            <v>0</v>
          </cell>
          <cell r="I1007">
            <v>0</v>
          </cell>
          <cell r="J1007">
            <v>78.501486273824099</v>
          </cell>
        </row>
        <row r="1008">
          <cell r="B1008" t="str">
            <v>жами</v>
          </cell>
          <cell r="C1008">
            <v>0</v>
          </cell>
          <cell r="D1008" t="str">
            <v>жами</v>
          </cell>
          <cell r="E1008">
            <v>0</v>
          </cell>
          <cell r="F1008">
            <v>0</v>
          </cell>
          <cell r="G1008">
            <v>0</v>
          </cell>
          <cell r="H1008">
            <v>0</v>
          </cell>
          <cell r="I1008">
            <v>0</v>
          </cell>
          <cell r="J1008" t="e">
            <v>#DIV/0!</v>
          </cell>
        </row>
        <row r="1009">
          <cell r="A1009">
            <v>206140727</v>
          </cell>
          <cell r="B1009" t="str">
            <v>Улжон Зафар боги меваси</v>
          </cell>
          <cell r="C1009">
            <v>0</v>
          </cell>
          <cell r="D1009">
            <v>0</v>
          </cell>
          <cell r="E1009">
            <v>0</v>
          </cell>
          <cell r="F1009" t="str">
            <v>Улжон Зафар боги меваси</v>
          </cell>
          <cell r="G1009">
            <v>2954</v>
          </cell>
          <cell r="H1009">
            <v>1271.9000000000001</v>
          </cell>
          <cell r="I1009">
            <v>998.5</v>
          </cell>
          <cell r="J1009" t="e">
            <v>#DIV/0!</v>
          </cell>
        </row>
        <row r="1010">
          <cell r="A1010">
            <v>206157672</v>
          </cell>
          <cell r="B1010" t="str">
            <v>Абубакир Абдуганиев</v>
          </cell>
          <cell r="C1010">
            <v>0</v>
          </cell>
          <cell r="D1010" t="str">
            <v>Абубакир Абдуганиев</v>
          </cell>
          <cell r="E1010">
            <v>1271.9000000000001</v>
          </cell>
          <cell r="F1010">
            <v>0</v>
          </cell>
          <cell r="G1010">
            <v>0</v>
          </cell>
          <cell r="H1010">
            <v>0</v>
          </cell>
          <cell r="I1010">
            <v>0</v>
          </cell>
          <cell r="J1010" t="e">
            <v>#DIV/0!</v>
          </cell>
        </row>
        <row r="1011">
          <cell r="A1011">
            <v>206753153</v>
          </cell>
          <cell r="B1011" t="str">
            <v>Фазлидин Фаёз  Файз</v>
          </cell>
          <cell r="C1011">
            <v>0</v>
          </cell>
          <cell r="D1011" t="str">
            <v>Фазлидин Фаёз  Файз</v>
          </cell>
          <cell r="E1011" t="str">
            <v/>
          </cell>
          <cell r="F1011">
            <v>0</v>
          </cell>
          <cell r="G1011">
            <v>0</v>
          </cell>
          <cell r="H1011">
            <v>0</v>
          </cell>
          <cell r="I1011">
            <v>0</v>
          </cell>
          <cell r="J1011" t="e">
            <v>#DIV/0!</v>
          </cell>
        </row>
        <row r="1012">
          <cell r="B1012" t="str">
            <v>жами</v>
          </cell>
          <cell r="C1012">
            <v>0</v>
          </cell>
          <cell r="D1012" t="str">
            <v>жами</v>
          </cell>
          <cell r="E1012">
            <v>0</v>
          </cell>
          <cell r="F1012">
            <v>0</v>
          </cell>
          <cell r="G1012">
            <v>0</v>
          </cell>
          <cell r="H1012">
            <v>0</v>
          </cell>
          <cell r="I1012">
            <v>0</v>
          </cell>
          <cell r="J1012">
            <v>78.504599418193251</v>
          </cell>
        </row>
        <row r="1013">
          <cell r="A1013">
            <v>206145592</v>
          </cell>
          <cell r="B1013" t="str">
            <v>Ойша Эшонкул Камол</v>
          </cell>
          <cell r="C1013">
            <v>0</v>
          </cell>
          <cell r="D1013">
            <v>0</v>
          </cell>
          <cell r="E1013">
            <v>0</v>
          </cell>
          <cell r="F1013" t="str">
            <v>Ойша Эшонкул Камол</v>
          </cell>
          <cell r="G1013">
            <v>8690.6</v>
          </cell>
          <cell r="H1013">
            <v>1767.5</v>
          </cell>
          <cell r="I1013">
            <v>1387.6</v>
          </cell>
          <cell r="J1013" t="e">
            <v>#DIV/0!</v>
          </cell>
        </row>
        <row r="1014">
          <cell r="A1014">
            <v>206151049</v>
          </cell>
          <cell r="B1014" t="str">
            <v>Марзия С             Зухрия</v>
          </cell>
          <cell r="C1014">
            <v>0</v>
          </cell>
          <cell r="D1014" t="str">
            <v>Марзия С             Зухрия</v>
          </cell>
          <cell r="E1014">
            <v>1767.5</v>
          </cell>
          <cell r="F1014">
            <v>0</v>
          </cell>
          <cell r="G1014">
            <v>0</v>
          </cell>
          <cell r="H1014">
            <v>0</v>
          </cell>
          <cell r="I1014">
            <v>0</v>
          </cell>
          <cell r="J1014" t="e">
            <v>#DIV/0!</v>
          </cell>
        </row>
        <row r="1015">
          <cell r="B1015" t="str">
            <v>жами</v>
          </cell>
          <cell r="C1015">
            <v>0</v>
          </cell>
          <cell r="D1015" t="str">
            <v>жами</v>
          </cell>
          <cell r="E1015">
            <v>0</v>
          </cell>
          <cell r="F1015">
            <v>0</v>
          </cell>
          <cell r="G1015">
            <v>0</v>
          </cell>
          <cell r="H1015">
            <v>0</v>
          </cell>
          <cell r="I1015">
            <v>0</v>
          </cell>
          <cell r="J1015" t="e">
            <v>#DIV/0!</v>
          </cell>
        </row>
        <row r="1016">
          <cell r="A1016">
            <v>206153472</v>
          </cell>
          <cell r="B1016" t="str">
            <v>Абдуллажон Сармояси</v>
          </cell>
          <cell r="C1016">
            <v>0</v>
          </cell>
          <cell r="D1016">
            <v>0</v>
          </cell>
          <cell r="E1016">
            <v>323.39999999999998</v>
          </cell>
          <cell r="F1016" t="str">
            <v>Абдуллажон Сармояси</v>
          </cell>
          <cell r="G1016">
            <v>4457</v>
          </cell>
          <cell r="H1016">
            <v>1580.4</v>
          </cell>
          <cell r="I1016">
            <v>1240.7</v>
          </cell>
          <cell r="J1016">
            <v>78.506364922206501</v>
          </cell>
        </row>
        <row r="1017">
          <cell r="A1017">
            <v>206145624</v>
          </cell>
          <cell r="B1017" t="str">
            <v>Турсун Немат Зиядулло</v>
          </cell>
          <cell r="C1017">
            <v>0</v>
          </cell>
          <cell r="D1017" t="str">
            <v>Турсун Немат Зиядулло</v>
          </cell>
          <cell r="E1017">
            <v>770.6</v>
          </cell>
          <cell r="F1017">
            <v>0</v>
          </cell>
          <cell r="G1017">
            <v>0</v>
          </cell>
          <cell r="H1017">
            <v>0</v>
          </cell>
          <cell r="I1017">
            <v>0</v>
          </cell>
          <cell r="J1017" t="e">
            <v>#DIV/0!</v>
          </cell>
        </row>
        <row r="1018">
          <cell r="B1018" t="str">
            <v>Саддам Салимов</v>
          </cell>
          <cell r="C1018">
            <v>0</v>
          </cell>
          <cell r="D1018" t="str">
            <v>Саддам Салимов</v>
          </cell>
          <cell r="E1018">
            <v>0</v>
          </cell>
          <cell r="F1018">
            <v>0</v>
          </cell>
          <cell r="G1018">
            <v>0</v>
          </cell>
          <cell r="H1018">
            <v>0</v>
          </cell>
          <cell r="I1018">
            <v>0</v>
          </cell>
          <cell r="J1018" t="e">
            <v>#DIV/0!</v>
          </cell>
        </row>
        <row r="1019">
          <cell r="A1019">
            <v>300564414</v>
          </cell>
          <cell r="B1019" t="str">
            <v>Фердавс Бахори даласи</v>
          </cell>
          <cell r="C1019">
            <v>0</v>
          </cell>
          <cell r="D1019" t="str">
            <v>Фердавс Бахори даласи</v>
          </cell>
          <cell r="E1019">
            <v>486.4</v>
          </cell>
          <cell r="F1019">
            <v>0</v>
          </cell>
          <cell r="G1019">
            <v>0</v>
          </cell>
          <cell r="H1019">
            <v>0</v>
          </cell>
          <cell r="I1019">
            <v>0</v>
          </cell>
          <cell r="J1019">
            <v>78.505441660339145</v>
          </cell>
        </row>
        <row r="1020">
          <cell r="B1020" t="str">
            <v>жами</v>
          </cell>
          <cell r="C1020">
            <v>0</v>
          </cell>
          <cell r="D1020" t="str">
            <v>жами</v>
          </cell>
          <cell r="E1020">
            <v>0</v>
          </cell>
          <cell r="F1020">
            <v>0</v>
          </cell>
          <cell r="G1020">
            <v>0</v>
          </cell>
          <cell r="H1020">
            <v>0</v>
          </cell>
          <cell r="I1020">
            <v>0</v>
          </cell>
          <cell r="J1020" t="e">
            <v>#DIV/0!</v>
          </cell>
        </row>
        <row r="1021">
          <cell r="A1021">
            <v>203559238</v>
          </cell>
          <cell r="B1021" t="str">
            <v>Азиз</v>
          </cell>
          <cell r="C1021">
            <v>0</v>
          </cell>
          <cell r="D1021">
            <v>0</v>
          </cell>
          <cell r="E1021">
            <v>0</v>
          </cell>
          <cell r="F1021" t="str">
            <v>Азиз</v>
          </cell>
          <cell r="G1021">
            <v>5130.6000000000004</v>
          </cell>
          <cell r="H1021">
            <v>0</v>
          </cell>
          <cell r="I1021">
            <v>0</v>
          </cell>
          <cell r="J1021" t="e">
            <v>#DIV/0!</v>
          </cell>
        </row>
        <row r="1022">
          <cell r="B1022" t="str">
            <v>жами</v>
          </cell>
          <cell r="C1022">
            <v>0</v>
          </cell>
          <cell r="D1022" t="str">
            <v>жами</v>
          </cell>
          <cell r="E1022">
            <v>0</v>
          </cell>
          <cell r="F1022">
            <v>0</v>
          </cell>
          <cell r="G1022">
            <v>0</v>
          </cell>
          <cell r="H1022">
            <v>0</v>
          </cell>
          <cell r="I1022">
            <v>0</v>
          </cell>
          <cell r="J1022" t="e">
            <v>#DIV/0!</v>
          </cell>
        </row>
        <row r="1023">
          <cell r="A1023">
            <v>200768050</v>
          </cell>
          <cell r="B1023" t="str">
            <v>Эргаш ота</v>
          </cell>
          <cell r="C1023">
            <v>0</v>
          </cell>
          <cell r="D1023">
            <v>0</v>
          </cell>
          <cell r="E1023">
            <v>0</v>
          </cell>
          <cell r="F1023" t="str">
            <v>Эргаш ота</v>
          </cell>
          <cell r="G1023">
            <v>6350.5</v>
          </cell>
          <cell r="H1023">
            <v>0</v>
          </cell>
          <cell r="I1023">
            <v>0</v>
          </cell>
          <cell r="J1023" t="e">
            <v>#DIV/0!</v>
          </cell>
        </row>
        <row r="1024">
          <cell r="B1024" t="str">
            <v>жами</v>
          </cell>
          <cell r="C1024">
            <v>0</v>
          </cell>
          <cell r="D1024" t="str">
            <v>жами</v>
          </cell>
          <cell r="E1024">
            <v>0</v>
          </cell>
          <cell r="F1024">
            <v>0</v>
          </cell>
          <cell r="G1024">
            <v>0</v>
          </cell>
          <cell r="H1024">
            <v>0</v>
          </cell>
          <cell r="I1024">
            <v>0</v>
          </cell>
          <cell r="J1024" t="e">
            <v>#DIV/0!</v>
          </cell>
        </row>
        <row r="1025">
          <cell r="A1025">
            <v>204791686</v>
          </cell>
          <cell r="B1025" t="str">
            <v>Салим тепа</v>
          </cell>
          <cell r="C1025">
            <v>0</v>
          </cell>
          <cell r="D1025">
            <v>0</v>
          </cell>
          <cell r="E1025">
            <v>0</v>
          </cell>
          <cell r="F1025" t="str">
            <v>Салим тепа</v>
          </cell>
          <cell r="G1025">
            <v>324</v>
          </cell>
          <cell r="H1025">
            <v>0</v>
          </cell>
          <cell r="I1025">
            <v>0</v>
          </cell>
          <cell r="J1025" t="e">
            <v>#DIV/0!</v>
          </cell>
        </row>
        <row r="1026">
          <cell r="B1026" t="str">
            <v>жами</v>
          </cell>
          <cell r="C1026">
            <v>0</v>
          </cell>
          <cell r="D1026" t="str">
            <v>жами</v>
          </cell>
          <cell r="E1026">
            <v>0</v>
          </cell>
          <cell r="F1026">
            <v>0</v>
          </cell>
          <cell r="G1026">
            <v>0</v>
          </cell>
          <cell r="H1026">
            <v>0</v>
          </cell>
          <cell r="I1026">
            <v>0</v>
          </cell>
          <cell r="J1026" t="e">
            <v>#DIV/0!</v>
          </cell>
        </row>
        <row r="1027">
          <cell r="A1027">
            <v>206512928</v>
          </cell>
          <cell r="B1027" t="str">
            <v>Хамидов Ортик Ошнори</v>
          </cell>
          <cell r="C1027">
            <v>0</v>
          </cell>
          <cell r="D1027">
            <v>0</v>
          </cell>
          <cell r="E1027">
            <v>0</v>
          </cell>
          <cell r="F1027" t="str">
            <v>Хамидов Ортик Ошнори</v>
          </cell>
          <cell r="G1027">
            <v>2396.5</v>
          </cell>
          <cell r="H1027">
            <v>71.3</v>
          </cell>
          <cell r="I1027">
            <v>0</v>
          </cell>
          <cell r="J1027" t="e">
            <v>#DIV/0!</v>
          </cell>
        </row>
        <row r="1028">
          <cell r="A1028">
            <v>205069854</v>
          </cell>
          <cell r="B1028" t="str">
            <v>Исмат бобо</v>
          </cell>
          <cell r="C1028">
            <v>0</v>
          </cell>
          <cell r="D1028" t="str">
            <v>Исмат бобо</v>
          </cell>
          <cell r="E1028">
            <v>71.3</v>
          </cell>
          <cell r="F1028">
            <v>0</v>
          </cell>
          <cell r="G1028">
            <v>0</v>
          </cell>
          <cell r="H1028">
            <v>0</v>
          </cell>
          <cell r="I1028">
            <v>0</v>
          </cell>
          <cell r="J1028" t="e">
            <v>#DIV/0!</v>
          </cell>
        </row>
        <row r="1029">
          <cell r="B1029" t="str">
            <v>жами</v>
          </cell>
          <cell r="C1029">
            <v>0</v>
          </cell>
          <cell r="D1029" t="str">
            <v>жами</v>
          </cell>
          <cell r="E1029">
            <v>0</v>
          </cell>
          <cell r="F1029">
            <v>0</v>
          </cell>
          <cell r="G1029">
            <v>0</v>
          </cell>
          <cell r="H1029">
            <v>0</v>
          </cell>
          <cell r="I1029">
            <v>0</v>
          </cell>
          <cell r="J1029" t="e">
            <v>#DIV/0!</v>
          </cell>
        </row>
        <row r="1030">
          <cell r="A1030">
            <v>204059234</v>
          </cell>
          <cell r="B1030" t="str">
            <v>Кук дала</v>
          </cell>
          <cell r="C1030">
            <v>0</v>
          </cell>
          <cell r="D1030">
            <v>0</v>
          </cell>
          <cell r="E1030">
            <v>0</v>
          </cell>
          <cell r="F1030" t="str">
            <v>Кук дала</v>
          </cell>
          <cell r="G1030">
            <v>7426.7</v>
          </cell>
          <cell r="H1030">
            <v>0</v>
          </cell>
          <cell r="I1030">
            <v>0</v>
          </cell>
          <cell r="J1030">
            <v>0</v>
          </cell>
        </row>
        <row r="1031">
          <cell r="D1031" t="str">
            <v>жами</v>
          </cell>
          <cell r="E1031">
            <v>0</v>
          </cell>
          <cell r="F1031">
            <v>0</v>
          </cell>
          <cell r="G1031">
            <v>0</v>
          </cell>
          <cell r="H1031">
            <v>0</v>
          </cell>
          <cell r="I1031">
            <v>0</v>
          </cell>
          <cell r="J1031" t="e">
            <v>#DIV/0!</v>
          </cell>
        </row>
        <row r="1032">
          <cell r="A1032">
            <v>206143414</v>
          </cell>
          <cell r="B1032" t="str">
            <v xml:space="preserve">Кахрамон Абубакир </v>
          </cell>
          <cell r="C1032">
            <v>0</v>
          </cell>
          <cell r="D1032">
            <v>0</v>
          </cell>
          <cell r="E1032">
            <v>0</v>
          </cell>
          <cell r="F1032" t="str">
            <v xml:space="preserve">Кахрамон Абубакир </v>
          </cell>
          <cell r="G1032">
            <v>7599.2</v>
          </cell>
          <cell r="H1032">
            <v>0</v>
          </cell>
          <cell r="I1032">
            <v>0</v>
          </cell>
          <cell r="J1032" t="e">
            <v>#DIV/0!</v>
          </cell>
        </row>
        <row r="1033">
          <cell r="B1033" t="str">
            <v>жами</v>
          </cell>
          <cell r="C1033">
            <v>0</v>
          </cell>
          <cell r="D1033" t="str">
            <v>жами</v>
          </cell>
          <cell r="E1033">
            <v>0</v>
          </cell>
          <cell r="F1033">
            <v>0</v>
          </cell>
          <cell r="G1033">
            <v>0</v>
          </cell>
          <cell r="H1033">
            <v>0</v>
          </cell>
          <cell r="I1033">
            <v>0</v>
          </cell>
          <cell r="J1033" t="e">
            <v>#DIV/0!</v>
          </cell>
        </row>
        <row r="1034">
          <cell r="A1034">
            <v>300174883</v>
          </cell>
          <cell r="B1034" t="str">
            <v>Рузикулов Аллаяр дурдонаси</v>
          </cell>
          <cell r="C1034">
            <v>0</v>
          </cell>
          <cell r="D1034">
            <v>0</v>
          </cell>
          <cell r="E1034">
            <v>0</v>
          </cell>
          <cell r="F1034" t="str">
            <v>Рузикулов Аллаяр дурдонаси</v>
          </cell>
          <cell r="G1034">
            <v>4164.3999999999996</v>
          </cell>
          <cell r="H1034">
            <v>3010.1</v>
          </cell>
          <cell r="I1034">
            <v>698.2</v>
          </cell>
          <cell r="J1034" t="e">
            <v>#DIV/0!</v>
          </cell>
        </row>
        <row r="1035">
          <cell r="A1035">
            <v>300175415</v>
          </cell>
          <cell r="B1035" t="str">
            <v>Аллаяров Мамараим мангу бархаёт</v>
          </cell>
          <cell r="C1035">
            <v>0</v>
          </cell>
          <cell r="D1035" t="str">
            <v>Аллаяров Мамараим мангу бархаёт</v>
          </cell>
          <cell r="E1035">
            <v>3010.1</v>
          </cell>
          <cell r="F1035">
            <v>0</v>
          </cell>
          <cell r="G1035">
            <v>0</v>
          </cell>
          <cell r="H1035">
            <v>0</v>
          </cell>
          <cell r="I1035">
            <v>0</v>
          </cell>
          <cell r="J1035" t="e">
            <v>#DIV/0!</v>
          </cell>
        </row>
        <row r="1036">
          <cell r="B1036" t="str">
            <v>жами</v>
          </cell>
          <cell r="C1036">
            <v>0</v>
          </cell>
          <cell r="D1036" t="str">
            <v>жами</v>
          </cell>
          <cell r="E1036">
            <v>0</v>
          </cell>
          <cell r="F1036">
            <v>0</v>
          </cell>
          <cell r="G1036">
            <v>0</v>
          </cell>
          <cell r="H1036">
            <v>0</v>
          </cell>
          <cell r="I1036">
            <v>0</v>
          </cell>
          <cell r="J1036" t="e">
            <v>#DIV/0!</v>
          </cell>
        </row>
        <row r="1037">
          <cell r="A1037">
            <v>202404336</v>
          </cell>
          <cell r="B1037" t="str">
            <v>Жуман бобо</v>
          </cell>
          <cell r="C1037">
            <v>0</v>
          </cell>
          <cell r="D1037">
            <v>0</v>
          </cell>
          <cell r="E1037">
            <v>0</v>
          </cell>
          <cell r="F1037" t="str">
            <v>Жуман бобо</v>
          </cell>
          <cell r="G1037">
            <v>7525.5</v>
          </cell>
          <cell r="H1037">
            <v>655.7</v>
          </cell>
          <cell r="I1037">
            <v>514.70000000000005</v>
          </cell>
          <cell r="J1037">
            <v>23.195242682967343</v>
          </cell>
        </row>
        <row r="1038">
          <cell r="A1038">
            <v>300184831</v>
          </cell>
          <cell r="B1038" t="str">
            <v>Элмуродов Туйли Зокир Шокир</v>
          </cell>
          <cell r="C1038">
            <v>0</v>
          </cell>
          <cell r="D1038" t="str">
            <v>Элмуродов Туйли Зокир Шокир</v>
          </cell>
          <cell r="E1038">
            <v>655.7</v>
          </cell>
          <cell r="F1038">
            <v>0</v>
          </cell>
          <cell r="G1038">
            <v>0</v>
          </cell>
          <cell r="H1038">
            <v>0</v>
          </cell>
          <cell r="I1038">
            <v>0</v>
          </cell>
          <cell r="J1038" t="e">
            <v>#DIV/0!</v>
          </cell>
        </row>
        <row r="1039">
          <cell r="B1039" t="str">
            <v>жами</v>
          </cell>
          <cell r="C1039">
            <v>0</v>
          </cell>
          <cell r="D1039" t="str">
            <v>жами</v>
          </cell>
          <cell r="E1039">
            <v>0</v>
          </cell>
          <cell r="F1039">
            <v>0</v>
          </cell>
          <cell r="G1039">
            <v>0</v>
          </cell>
          <cell r="H1039">
            <v>0</v>
          </cell>
          <cell r="I1039">
            <v>0</v>
          </cell>
          <cell r="J1039" t="e">
            <v>#DIV/0!</v>
          </cell>
        </row>
        <row r="1040">
          <cell r="B1040" t="str">
            <v>Элмуродов Туйли Зокир Шокир</v>
          </cell>
          <cell r="C1040">
            <v>0</v>
          </cell>
          <cell r="D1040" t="str">
            <v>Элмуродов Туйли Зокир Шокир</v>
          </cell>
          <cell r="E1040">
            <v>0</v>
          </cell>
          <cell r="F1040">
            <v>0</v>
          </cell>
          <cell r="G1040">
            <v>5097</v>
          </cell>
          <cell r="H1040">
            <v>0</v>
          </cell>
          <cell r="I1040">
            <v>0</v>
          </cell>
          <cell r="J1040">
            <v>78.496263535153275</v>
          </cell>
        </row>
        <row r="1041">
          <cell r="A1041">
            <v>300235592</v>
          </cell>
          <cell r="B1041" t="str">
            <v>Иброхим Шарофат замини</v>
          </cell>
          <cell r="C1041">
            <v>0</v>
          </cell>
          <cell r="D1041">
            <v>0</v>
          </cell>
          <cell r="E1041">
            <v>0</v>
          </cell>
          <cell r="F1041" t="str">
            <v>Иброхим Шарофат замини</v>
          </cell>
          <cell r="G1041">
            <v>0</v>
          </cell>
          <cell r="H1041">
            <v>0</v>
          </cell>
          <cell r="I1041">
            <v>0</v>
          </cell>
          <cell r="J1041" t="e">
            <v>#DIV/0!</v>
          </cell>
        </row>
        <row r="1042">
          <cell r="B1042" t="str">
            <v>жами</v>
          </cell>
          <cell r="C1042">
            <v>0</v>
          </cell>
          <cell r="D1042" t="str">
            <v>жами</v>
          </cell>
          <cell r="E1042">
            <v>0</v>
          </cell>
          <cell r="F1042">
            <v>0</v>
          </cell>
          <cell r="G1042">
            <v>0</v>
          </cell>
          <cell r="H1042">
            <v>0</v>
          </cell>
          <cell r="I1042">
            <v>0</v>
          </cell>
          <cell r="J1042" t="e">
            <v>#DIV/0!</v>
          </cell>
        </row>
        <row r="1043">
          <cell r="A1043">
            <v>200767574</v>
          </cell>
          <cell r="B1043" t="str">
            <v>Камолот</v>
          </cell>
          <cell r="C1043">
            <v>0</v>
          </cell>
          <cell r="D1043">
            <v>0</v>
          </cell>
          <cell r="E1043">
            <v>0</v>
          </cell>
          <cell r="F1043" t="str">
            <v>Камолот</v>
          </cell>
          <cell r="G1043">
            <v>4199.3999999999996</v>
          </cell>
          <cell r="H1043">
            <v>1453.1</v>
          </cell>
          <cell r="I1043">
            <v>1440.8</v>
          </cell>
          <cell r="J1043" t="e">
            <v>#DIV/0!</v>
          </cell>
        </row>
        <row r="1044">
          <cell r="A1044">
            <v>300175351</v>
          </cell>
          <cell r="B1044" t="str">
            <v>Мустафакулов мастура нурли чехраси</v>
          </cell>
          <cell r="C1044">
            <v>0</v>
          </cell>
          <cell r="D1044" t="str">
            <v>Мустафакулов мастура нурли чехраси</v>
          </cell>
          <cell r="E1044">
            <v>1453.1</v>
          </cell>
          <cell r="F1044">
            <v>0</v>
          </cell>
          <cell r="G1044">
            <v>0</v>
          </cell>
          <cell r="H1044">
            <v>0</v>
          </cell>
          <cell r="I1044">
            <v>0</v>
          </cell>
          <cell r="J1044" t="e">
            <v>#DIV/0!</v>
          </cell>
        </row>
        <row r="1045">
          <cell r="B1045" t="str">
            <v>жами</v>
          </cell>
          <cell r="C1045">
            <v>0</v>
          </cell>
          <cell r="D1045" t="str">
            <v>жами</v>
          </cell>
          <cell r="E1045">
            <v>0</v>
          </cell>
          <cell r="F1045">
            <v>0</v>
          </cell>
          <cell r="G1045">
            <v>0</v>
          </cell>
          <cell r="H1045">
            <v>0</v>
          </cell>
          <cell r="I1045">
            <v>0</v>
          </cell>
          <cell r="J1045" t="e">
            <v>#DIV/0!</v>
          </cell>
        </row>
        <row r="1046">
          <cell r="A1046">
            <v>300168304</v>
          </cell>
          <cell r="B1046" t="str">
            <v>Мамараим Норкобул дури</v>
          </cell>
          <cell r="C1046">
            <v>0</v>
          </cell>
          <cell r="D1046">
            <v>0</v>
          </cell>
          <cell r="E1046">
            <v>0</v>
          </cell>
          <cell r="F1046" t="str">
            <v>Мамараим Норкобул дури</v>
          </cell>
          <cell r="G1046">
            <v>4482.6000000000004</v>
          </cell>
          <cell r="H1046">
            <v>1050</v>
          </cell>
          <cell r="I1046">
            <v>0</v>
          </cell>
          <cell r="J1046">
            <v>99.15353382423784</v>
          </cell>
        </row>
        <row r="1047">
          <cell r="A1047">
            <v>300184855</v>
          </cell>
          <cell r="B1047" t="str">
            <v>Турсунов Нурмухаммад олтин юлдузи</v>
          </cell>
          <cell r="C1047">
            <v>0</v>
          </cell>
          <cell r="D1047" t="str">
            <v>Турсунов Нурмухаммад олтин юлдузи</v>
          </cell>
          <cell r="E1047">
            <v>1050</v>
          </cell>
          <cell r="F1047">
            <v>0</v>
          </cell>
          <cell r="G1047">
            <v>0</v>
          </cell>
          <cell r="H1047">
            <v>0</v>
          </cell>
          <cell r="I1047">
            <v>0</v>
          </cell>
          <cell r="J1047" t="e">
            <v>#DIV/0!</v>
          </cell>
        </row>
        <row r="1048">
          <cell r="B1048" t="str">
            <v>жами</v>
          </cell>
          <cell r="C1048">
            <v>0</v>
          </cell>
          <cell r="D1048" t="str">
            <v>жами</v>
          </cell>
          <cell r="E1048">
            <v>0</v>
          </cell>
          <cell r="F1048">
            <v>0</v>
          </cell>
          <cell r="G1048">
            <v>0</v>
          </cell>
          <cell r="H1048">
            <v>0</v>
          </cell>
          <cell r="I1048">
            <v>0</v>
          </cell>
          <cell r="J1048" t="e">
            <v>#DIV/0!</v>
          </cell>
        </row>
        <row r="1049">
          <cell r="A1049">
            <v>200768185</v>
          </cell>
          <cell r="B1049" t="str">
            <v>Истиклол</v>
          </cell>
          <cell r="C1049">
            <v>0</v>
          </cell>
          <cell r="D1049">
            <v>0</v>
          </cell>
          <cell r="E1049">
            <v>0</v>
          </cell>
          <cell r="F1049" t="str">
            <v>Истиклол</v>
          </cell>
          <cell r="G1049">
            <v>3114.7</v>
          </cell>
          <cell r="H1049">
            <v>0</v>
          </cell>
          <cell r="I1049">
            <v>0</v>
          </cell>
          <cell r="J1049">
            <v>0</v>
          </cell>
        </row>
        <row r="1050">
          <cell r="B1050" t="str">
            <v>Сафаров Норкувват кора кузлари</v>
          </cell>
          <cell r="C1050">
            <v>0</v>
          </cell>
          <cell r="D1050" t="str">
            <v>Сафаров Норкувват кора кузлари</v>
          </cell>
          <cell r="E1050">
            <v>0</v>
          </cell>
          <cell r="F1050">
            <v>0</v>
          </cell>
          <cell r="G1050">
            <v>0</v>
          </cell>
          <cell r="H1050">
            <v>0</v>
          </cell>
          <cell r="I1050">
            <v>0</v>
          </cell>
          <cell r="J1050" t="e">
            <v>#DIV/0!</v>
          </cell>
        </row>
        <row r="1051">
          <cell r="B1051" t="str">
            <v>жами</v>
          </cell>
          <cell r="C1051">
            <v>0</v>
          </cell>
          <cell r="D1051" t="str">
            <v>жами</v>
          </cell>
          <cell r="E1051">
            <v>0</v>
          </cell>
          <cell r="F1051">
            <v>0</v>
          </cell>
          <cell r="G1051">
            <v>0</v>
          </cell>
          <cell r="H1051">
            <v>0</v>
          </cell>
          <cell r="I1051">
            <v>0</v>
          </cell>
          <cell r="J1051" t="e">
            <v>#DIV/0!</v>
          </cell>
        </row>
        <row r="1052">
          <cell r="A1052">
            <v>300181488</v>
          </cell>
          <cell r="B1052" t="str">
            <v>Сапарова Санобар порлок йул сари</v>
          </cell>
          <cell r="C1052">
            <v>0</v>
          </cell>
          <cell r="D1052">
            <v>0</v>
          </cell>
          <cell r="E1052">
            <v>0</v>
          </cell>
          <cell r="F1052" t="str">
            <v>Сапарова Санобар порлок йул сари</v>
          </cell>
          <cell r="G1052">
            <v>3190.9</v>
          </cell>
          <cell r="H1052">
            <v>223.5</v>
          </cell>
          <cell r="I1052">
            <v>0</v>
          </cell>
          <cell r="J1052" t="e">
            <v>#DIV/0!</v>
          </cell>
        </row>
        <row r="1053">
          <cell r="A1053">
            <v>200767851</v>
          </cell>
          <cell r="B1053" t="str">
            <v>Эски Ангар</v>
          </cell>
          <cell r="C1053">
            <v>0</v>
          </cell>
          <cell r="D1053" t="str">
            <v>Эски Ангар</v>
          </cell>
          <cell r="E1053">
            <v>223.5</v>
          </cell>
          <cell r="F1053">
            <v>0</v>
          </cell>
          <cell r="G1053">
            <v>0</v>
          </cell>
          <cell r="H1053">
            <v>0</v>
          </cell>
          <cell r="I1053">
            <v>0</v>
          </cell>
          <cell r="J1053" t="e">
            <v>#DIV/0!</v>
          </cell>
        </row>
        <row r="1054">
          <cell r="B1054" t="str">
            <v>жами</v>
          </cell>
          <cell r="C1054">
            <v>0</v>
          </cell>
          <cell r="D1054" t="str">
            <v>жами</v>
          </cell>
          <cell r="E1054">
            <v>0</v>
          </cell>
          <cell r="F1054">
            <v>0</v>
          </cell>
          <cell r="G1054">
            <v>0</v>
          </cell>
          <cell r="H1054">
            <v>0</v>
          </cell>
          <cell r="I1054">
            <v>0</v>
          </cell>
          <cell r="J1054" t="e">
            <v>#DIV/0!</v>
          </cell>
        </row>
        <row r="1055">
          <cell r="A1055">
            <v>300184824</v>
          </cell>
          <cell r="B1055" t="str">
            <v>Козоков Мирзабек Илгор даласи</v>
          </cell>
          <cell r="C1055">
            <v>0</v>
          </cell>
          <cell r="D1055">
            <v>0</v>
          </cell>
          <cell r="E1055">
            <v>0</v>
          </cell>
          <cell r="F1055" t="str">
            <v>Козоков Мирзабек Илгор даласи</v>
          </cell>
          <cell r="G1055">
            <v>4900.3</v>
          </cell>
          <cell r="H1055">
            <v>0</v>
          </cell>
          <cell r="I1055">
            <v>0</v>
          </cell>
          <cell r="J1055">
            <v>0</v>
          </cell>
        </row>
        <row r="1056">
          <cell r="B1056" t="str">
            <v>Киличев Тилов К.Т.У. (Ш.Юлд)</v>
          </cell>
          <cell r="C1056">
            <v>0</v>
          </cell>
          <cell r="D1056" t="str">
            <v>Киличев Тилов К.Т.У. (Ш.Юлд)</v>
          </cell>
          <cell r="E1056">
            <v>0</v>
          </cell>
          <cell r="F1056">
            <v>0</v>
          </cell>
          <cell r="G1056">
            <v>0</v>
          </cell>
          <cell r="H1056">
            <v>0</v>
          </cell>
          <cell r="I1056">
            <v>0</v>
          </cell>
          <cell r="J1056" t="e">
            <v>#DIV/0!</v>
          </cell>
        </row>
        <row r="1057">
          <cell r="B1057" t="str">
            <v>жами</v>
          </cell>
          <cell r="C1057">
            <v>0</v>
          </cell>
          <cell r="D1057" t="str">
            <v>жами</v>
          </cell>
          <cell r="E1057">
            <v>0</v>
          </cell>
          <cell r="F1057">
            <v>0</v>
          </cell>
          <cell r="G1057">
            <v>0</v>
          </cell>
          <cell r="H1057">
            <v>0</v>
          </cell>
          <cell r="I1057">
            <v>0</v>
          </cell>
          <cell r="J1057" t="e">
            <v>#DIV/0!</v>
          </cell>
        </row>
        <row r="1058">
          <cell r="A1058">
            <v>200765134</v>
          </cell>
          <cell r="B1058" t="str">
            <v>Киличев Тилов К.Т.У. (Ш.Юлд)</v>
          </cell>
          <cell r="C1058">
            <v>0</v>
          </cell>
          <cell r="D1058">
            <v>0</v>
          </cell>
          <cell r="E1058">
            <v>0</v>
          </cell>
          <cell r="F1058" t="str">
            <v>Киличев Тилов К.Т.У. (Ш.Юлд)</v>
          </cell>
          <cell r="G1058">
            <v>5368.1</v>
          </cell>
          <cell r="H1058">
            <v>1483.3</v>
          </cell>
          <cell r="I1058">
            <v>920.3</v>
          </cell>
          <cell r="J1058" t="e">
            <v>#DIV/0!</v>
          </cell>
        </row>
        <row r="1059">
          <cell r="A1059">
            <v>300170407</v>
          </cell>
          <cell r="B1059" t="str">
            <v>Сафаров Норкувват кора кузлари</v>
          </cell>
          <cell r="C1059">
            <v>0</v>
          </cell>
          <cell r="D1059" t="str">
            <v>Сафаров Норкувват кора кузлари</v>
          </cell>
          <cell r="E1059">
            <v>618.79999999999995</v>
          </cell>
          <cell r="F1059">
            <v>0</v>
          </cell>
          <cell r="G1059">
            <v>0</v>
          </cell>
          <cell r="H1059">
            <v>0</v>
          </cell>
          <cell r="I1059">
            <v>0</v>
          </cell>
          <cell r="J1059" t="e">
            <v>#DIV/0!</v>
          </cell>
        </row>
        <row r="1060">
          <cell r="A1060">
            <v>200456123</v>
          </cell>
          <cell r="B1060" t="str">
            <v>Дехконобод</v>
          </cell>
          <cell r="C1060">
            <v>0</v>
          </cell>
          <cell r="D1060" t="str">
            <v>Дехконобод</v>
          </cell>
          <cell r="E1060">
            <v>281.3</v>
          </cell>
          <cell r="F1060">
            <v>0</v>
          </cell>
          <cell r="G1060">
            <v>0</v>
          </cell>
          <cell r="H1060">
            <v>0</v>
          </cell>
          <cell r="I1060">
            <v>0</v>
          </cell>
          <cell r="J1060" t="e">
            <v>#DIV/0!</v>
          </cell>
        </row>
        <row r="1061">
          <cell r="B1061" t="str">
            <v>Нодир</v>
          </cell>
          <cell r="C1061">
            <v>0</v>
          </cell>
          <cell r="D1061" t="str">
            <v>Нодир</v>
          </cell>
          <cell r="E1061">
            <v>0</v>
          </cell>
          <cell r="F1061">
            <v>0</v>
          </cell>
          <cell r="G1061">
            <v>0</v>
          </cell>
          <cell r="H1061">
            <v>0</v>
          </cell>
          <cell r="I1061">
            <v>0</v>
          </cell>
          <cell r="J1061">
            <v>62.04409087844671</v>
          </cell>
        </row>
        <row r="1062">
          <cell r="A1062">
            <v>201865175</v>
          </cell>
          <cell r="B1062" t="str">
            <v>Шаккос бобо</v>
          </cell>
          <cell r="C1062">
            <v>0</v>
          </cell>
          <cell r="D1062" t="str">
            <v>Шаккос бобо</v>
          </cell>
          <cell r="E1062">
            <v>433.2</v>
          </cell>
          <cell r="F1062">
            <v>0</v>
          </cell>
          <cell r="G1062">
            <v>0</v>
          </cell>
          <cell r="H1062">
            <v>0</v>
          </cell>
          <cell r="I1062">
            <v>0</v>
          </cell>
          <cell r="J1062" t="e">
            <v>#DIV/0!</v>
          </cell>
        </row>
        <row r="1063">
          <cell r="A1063">
            <v>200767543</v>
          </cell>
          <cell r="B1063" t="str">
            <v>Парча-кора</v>
          </cell>
          <cell r="C1063">
            <v>0</v>
          </cell>
          <cell r="D1063" t="str">
            <v>Парча-кора</v>
          </cell>
          <cell r="E1063">
            <v>150</v>
          </cell>
          <cell r="F1063">
            <v>0</v>
          </cell>
          <cell r="G1063">
            <v>0</v>
          </cell>
          <cell r="H1063">
            <v>0</v>
          </cell>
          <cell r="I1063">
            <v>0</v>
          </cell>
          <cell r="J1063" t="e">
            <v>#DIV/0!</v>
          </cell>
        </row>
        <row r="1064">
          <cell r="B1064" t="str">
            <v>жами</v>
          </cell>
          <cell r="C1064">
            <v>0</v>
          </cell>
          <cell r="D1064" t="str">
            <v>жами</v>
          </cell>
          <cell r="E1064">
            <v>0</v>
          </cell>
          <cell r="F1064">
            <v>0</v>
          </cell>
          <cell r="G1064">
            <v>0</v>
          </cell>
          <cell r="H1064">
            <v>0</v>
          </cell>
          <cell r="I1064">
            <v>0</v>
          </cell>
          <cell r="J1064" t="e">
            <v>#DIV/0!</v>
          </cell>
        </row>
        <row r="1065">
          <cell r="A1065">
            <v>300184848</v>
          </cell>
          <cell r="B1065" t="str">
            <v>Жуманов Гайрат Шарк Юлдузи</v>
          </cell>
          <cell r="C1065">
            <v>0</v>
          </cell>
          <cell r="D1065">
            <v>0</v>
          </cell>
          <cell r="E1065">
            <v>0</v>
          </cell>
          <cell r="F1065" t="str">
            <v>Жуманов Гайрат Шарк Юлдузи</v>
          </cell>
          <cell r="G1065">
            <v>12666</v>
          </cell>
          <cell r="H1065">
            <v>0</v>
          </cell>
          <cell r="I1065">
            <v>0</v>
          </cell>
          <cell r="J1065" t="e">
            <v>#DIV/0!</v>
          </cell>
        </row>
        <row r="1066">
          <cell r="B1066" t="str">
            <v>жами</v>
          </cell>
          <cell r="C1066">
            <v>0</v>
          </cell>
          <cell r="D1066" t="str">
            <v>11-лойиха</v>
          </cell>
          <cell r="E1066">
            <v>0</v>
          </cell>
          <cell r="F1066">
            <v>0</v>
          </cell>
          <cell r="G1066">
            <v>0</v>
          </cell>
          <cell r="H1066">
            <v>0</v>
          </cell>
          <cell r="I1066">
            <v>0</v>
          </cell>
          <cell r="J1066" t="e">
            <v>#DIV/0!</v>
          </cell>
        </row>
        <row r="1067">
          <cell r="A1067">
            <v>300235600</v>
          </cell>
          <cell r="B1067" t="str">
            <v>Бекмуродов Кунгирот дашт даласи</v>
          </cell>
          <cell r="C1067">
            <v>0</v>
          </cell>
          <cell r="D1067">
            <v>0</v>
          </cell>
          <cell r="E1067">
            <v>0</v>
          </cell>
          <cell r="F1067" t="str">
            <v>Бекмуродов Кунгирот дашт даласи</v>
          </cell>
          <cell r="G1067">
            <v>8402</v>
          </cell>
          <cell r="H1067">
            <v>0</v>
          </cell>
          <cell r="I1067">
            <v>0</v>
          </cell>
          <cell r="J1067" t="e">
            <v>#DIV/0!</v>
          </cell>
        </row>
        <row r="1068">
          <cell r="B1068" t="str">
            <v>жами</v>
          </cell>
          <cell r="C1068">
            <v>0</v>
          </cell>
          <cell r="D1068" t="str">
            <v>1-лойиха</v>
          </cell>
          <cell r="E1068">
            <v>0</v>
          </cell>
          <cell r="F1068">
            <v>0</v>
          </cell>
          <cell r="G1068">
            <v>0</v>
          </cell>
          <cell r="H1068">
            <v>0</v>
          </cell>
          <cell r="I1068">
            <v>0</v>
          </cell>
          <cell r="J1068" t="e">
            <v>#DIV/0!</v>
          </cell>
        </row>
        <row r="1069">
          <cell r="A1069">
            <v>206153418</v>
          </cell>
          <cell r="B1069" t="str">
            <v>Сардорхон барака Саховати</v>
          </cell>
          <cell r="C1069">
            <v>0</v>
          </cell>
          <cell r="D1069">
            <v>0</v>
          </cell>
          <cell r="E1069">
            <v>0</v>
          </cell>
          <cell r="F1069" t="str">
            <v>Сардорхон барака Саховати</v>
          </cell>
          <cell r="G1069">
            <v>4647.6000000000004</v>
          </cell>
          <cell r="H1069">
            <v>228.8</v>
          </cell>
          <cell r="I1069">
            <v>0</v>
          </cell>
          <cell r="J1069" t="e">
            <v>#DIV/0!</v>
          </cell>
        </row>
        <row r="1070">
          <cell r="A1070">
            <v>203434948</v>
          </cell>
          <cell r="B1070" t="str">
            <v>Маъшал фх  паст</v>
          </cell>
          <cell r="C1070">
            <v>0</v>
          </cell>
          <cell r="D1070" t="str">
            <v>Маъшал фх  паст</v>
          </cell>
          <cell r="E1070" t="str">
            <v/>
          </cell>
          <cell r="F1070">
            <v>0</v>
          </cell>
          <cell r="G1070">
            <v>0</v>
          </cell>
          <cell r="H1070">
            <v>0</v>
          </cell>
          <cell r="I1070">
            <v>0</v>
          </cell>
          <cell r="J1070" t="e">
            <v>#DIV/0!</v>
          </cell>
        </row>
        <row r="1071">
          <cell r="A1071">
            <v>206153361</v>
          </cell>
          <cell r="B1071" t="str">
            <v>Фаррух Барака Саховати</v>
          </cell>
          <cell r="C1071">
            <v>0</v>
          </cell>
          <cell r="D1071" t="str">
            <v>Фаррух Барака Саховати</v>
          </cell>
          <cell r="E1071">
            <v>0.4</v>
          </cell>
          <cell r="F1071">
            <v>0</v>
          </cell>
          <cell r="G1071">
            <v>0</v>
          </cell>
          <cell r="H1071">
            <v>0</v>
          </cell>
          <cell r="I1071">
            <v>0</v>
          </cell>
          <cell r="J1071" t="e">
            <v>#DIV/0!</v>
          </cell>
        </row>
        <row r="1072">
          <cell r="B1072" t="str">
            <v>Акрам Аслам пахта даласи</v>
          </cell>
          <cell r="C1072">
            <v>0</v>
          </cell>
          <cell r="D1072" t="str">
            <v>Акрам Аслам пахта даласи</v>
          </cell>
          <cell r="E1072">
            <v>0</v>
          </cell>
          <cell r="F1072">
            <v>0</v>
          </cell>
          <cell r="G1072">
            <v>0</v>
          </cell>
          <cell r="H1072">
            <v>0</v>
          </cell>
          <cell r="I1072">
            <v>0</v>
          </cell>
          <cell r="J1072">
            <v>0</v>
          </cell>
        </row>
        <row r="1073">
          <cell r="A1073">
            <v>300460679</v>
          </cell>
          <cell r="B1073" t="str">
            <v>Шохрух Шохжахон Шерзод</v>
          </cell>
          <cell r="C1073">
            <v>0</v>
          </cell>
          <cell r="D1073" t="str">
            <v>Шохрух Шохжахон Шерзод</v>
          </cell>
          <cell r="E1073" t="str">
            <v/>
          </cell>
          <cell r="F1073">
            <v>0</v>
          </cell>
          <cell r="G1073">
            <v>0</v>
          </cell>
          <cell r="H1073">
            <v>0</v>
          </cell>
          <cell r="I1073">
            <v>0</v>
          </cell>
          <cell r="J1073" t="e">
            <v>#DIV/0!</v>
          </cell>
        </row>
        <row r="1074">
          <cell r="A1074">
            <v>206153014</v>
          </cell>
          <cell r="B1074" t="str">
            <v>Аламхон Алихон Асадулло</v>
          </cell>
          <cell r="C1074">
            <v>0</v>
          </cell>
          <cell r="D1074" t="str">
            <v>Аламхон Алихон Асадулло</v>
          </cell>
          <cell r="E1074">
            <v>228.4</v>
          </cell>
          <cell r="F1074">
            <v>0</v>
          </cell>
          <cell r="G1074">
            <v>0</v>
          </cell>
          <cell r="H1074">
            <v>0</v>
          </cell>
          <cell r="I1074">
            <v>0</v>
          </cell>
          <cell r="J1074" t="e">
            <v>#DIV/0!</v>
          </cell>
        </row>
        <row r="1075">
          <cell r="B1075" t="str">
            <v>жами</v>
          </cell>
          <cell r="C1075">
            <v>0</v>
          </cell>
          <cell r="D1075" t="str">
            <v>жами</v>
          </cell>
          <cell r="E1075">
            <v>0</v>
          </cell>
          <cell r="F1075">
            <v>0</v>
          </cell>
          <cell r="G1075">
            <v>0</v>
          </cell>
          <cell r="H1075">
            <v>0</v>
          </cell>
          <cell r="I1075">
            <v>0</v>
          </cell>
          <cell r="J1075" t="e">
            <v>#DIV/0!</v>
          </cell>
        </row>
        <row r="1076">
          <cell r="A1076">
            <v>200766884</v>
          </cell>
          <cell r="B1076" t="str">
            <v>Имом ота</v>
          </cell>
          <cell r="C1076">
            <v>0</v>
          </cell>
          <cell r="D1076">
            <v>0</v>
          </cell>
          <cell r="E1076">
            <v>0</v>
          </cell>
          <cell r="F1076" t="str">
            <v>Имом ота</v>
          </cell>
          <cell r="G1076">
            <v>2805.2</v>
          </cell>
          <cell r="H1076">
            <v>0</v>
          </cell>
          <cell r="I1076">
            <v>0</v>
          </cell>
          <cell r="J1076" t="e">
            <v>#DIV/0!</v>
          </cell>
        </row>
        <row r="1077">
          <cell r="A1077">
            <v>202694404</v>
          </cell>
          <cell r="B1077" t="str">
            <v>Тулкин</v>
          </cell>
          <cell r="C1077">
            <v>0</v>
          </cell>
          <cell r="D1077" t="str">
            <v>Тулкин</v>
          </cell>
          <cell r="E1077" t="str">
            <v/>
          </cell>
          <cell r="F1077">
            <v>0</v>
          </cell>
          <cell r="G1077">
            <v>0</v>
          </cell>
          <cell r="H1077">
            <v>0</v>
          </cell>
          <cell r="I1077">
            <v>0</v>
          </cell>
          <cell r="J1077" t="e">
            <v>#DIV/0!</v>
          </cell>
        </row>
        <row r="1078">
          <cell r="B1078" t="str">
            <v>жами</v>
          </cell>
          <cell r="C1078">
            <v>0</v>
          </cell>
          <cell r="D1078" t="str">
            <v>жами</v>
          </cell>
          <cell r="E1078">
            <v>0</v>
          </cell>
          <cell r="F1078">
            <v>0</v>
          </cell>
          <cell r="G1078">
            <v>0</v>
          </cell>
          <cell r="H1078">
            <v>0</v>
          </cell>
          <cell r="I1078">
            <v>0</v>
          </cell>
          <cell r="J1078" t="e">
            <v>#DIV/0!</v>
          </cell>
        </row>
        <row r="1079">
          <cell r="A1079">
            <v>202108918</v>
          </cell>
          <cell r="B1079" t="str">
            <v>Навруз</v>
          </cell>
          <cell r="C1079">
            <v>0</v>
          </cell>
          <cell r="D1079">
            <v>0</v>
          </cell>
          <cell r="E1079">
            <v>0</v>
          </cell>
          <cell r="F1079" t="str">
            <v>Навруз</v>
          </cell>
          <cell r="G1079">
            <v>681.3</v>
          </cell>
          <cell r="H1079">
            <v>0</v>
          </cell>
          <cell r="I1079">
            <v>0</v>
          </cell>
          <cell r="J1079" t="e">
            <v>#DIV/0!</v>
          </cell>
        </row>
        <row r="1080">
          <cell r="B1080" t="str">
            <v>жами</v>
          </cell>
          <cell r="C1080">
            <v>0</v>
          </cell>
          <cell r="D1080" t="str">
            <v>4-лойиха</v>
          </cell>
          <cell r="E1080">
            <v>0</v>
          </cell>
          <cell r="F1080">
            <v>0</v>
          </cell>
          <cell r="G1080">
            <v>0</v>
          </cell>
          <cell r="H1080">
            <v>0</v>
          </cell>
          <cell r="I1080">
            <v>0</v>
          </cell>
          <cell r="J1080" t="e">
            <v>#DIV/0!</v>
          </cell>
        </row>
        <row r="1081">
          <cell r="A1081">
            <v>203364710</v>
          </cell>
          <cell r="B1081" t="str">
            <v>Бобур</v>
          </cell>
          <cell r="C1081">
            <v>0</v>
          </cell>
          <cell r="D1081" t="str">
            <v>Бобур</v>
          </cell>
          <cell r="E1081" t="str">
            <v/>
          </cell>
          <cell r="F1081">
            <v>0</v>
          </cell>
          <cell r="G1081">
            <v>538.29999999999995</v>
          </cell>
          <cell r="H1081">
            <v>0</v>
          </cell>
          <cell r="I1081">
            <v>0</v>
          </cell>
          <cell r="J1081" t="e">
            <v>#DIV/0!</v>
          </cell>
        </row>
        <row r="1082">
          <cell r="A1082">
            <v>204735026</v>
          </cell>
          <cell r="B1082" t="str">
            <v>Давкаш АНТ</v>
          </cell>
          <cell r="C1082">
            <v>0</v>
          </cell>
          <cell r="D1082">
            <v>0</v>
          </cell>
          <cell r="E1082">
            <v>0</v>
          </cell>
          <cell r="F1082" t="str">
            <v>Давкаш АНТ</v>
          </cell>
          <cell r="G1082">
            <v>0</v>
          </cell>
          <cell r="H1082">
            <v>0</v>
          </cell>
          <cell r="I1082">
            <v>0</v>
          </cell>
          <cell r="J1082" t="e">
            <v>#DIV/0!</v>
          </cell>
        </row>
        <row r="1083">
          <cell r="B1083" t="str">
            <v>жами</v>
          </cell>
          <cell r="C1083">
            <v>0</v>
          </cell>
          <cell r="D1083" t="str">
            <v>жами</v>
          </cell>
          <cell r="E1083">
            <v>0</v>
          </cell>
          <cell r="F1083">
            <v>0</v>
          </cell>
          <cell r="G1083">
            <v>0</v>
          </cell>
          <cell r="H1083">
            <v>0</v>
          </cell>
          <cell r="I1083">
            <v>0</v>
          </cell>
          <cell r="J1083" t="e">
            <v>#DIV/0!</v>
          </cell>
        </row>
        <row r="1084">
          <cell r="A1084">
            <v>206768324</v>
          </cell>
          <cell r="B1084" t="str">
            <v>Маъмур Гофур Максуда нури дури</v>
          </cell>
          <cell r="C1084">
            <v>0</v>
          </cell>
          <cell r="D1084" t="str">
            <v>Маъмур Гофур Максуда нури дури</v>
          </cell>
          <cell r="E1084" t="str">
            <v/>
          </cell>
          <cell r="F1084">
            <v>0</v>
          </cell>
          <cell r="G1084">
            <v>5799.5</v>
          </cell>
          <cell r="H1084">
            <v>397.6</v>
          </cell>
          <cell r="I1084">
            <v>307.10000000000002</v>
          </cell>
          <cell r="J1084" t="e">
            <v>#REF!</v>
          </cell>
        </row>
        <row r="1085">
          <cell r="A1085">
            <v>206152989</v>
          </cell>
          <cell r="B1085" t="str">
            <v>Элнур жонибек Жура</v>
          </cell>
          <cell r="C1085">
            <v>0</v>
          </cell>
          <cell r="D1085">
            <v>0</v>
          </cell>
          <cell r="E1085">
            <v>0</v>
          </cell>
          <cell r="F1085" t="str">
            <v>Элнур жонибек Жура</v>
          </cell>
          <cell r="G1085">
            <v>0</v>
          </cell>
          <cell r="H1085">
            <v>0</v>
          </cell>
          <cell r="I1085">
            <v>0</v>
          </cell>
          <cell r="J1085" t="e">
            <v>#DIV/0!</v>
          </cell>
        </row>
        <row r="1086">
          <cell r="A1086">
            <v>200975729</v>
          </cell>
          <cell r="B1086" t="str">
            <v>Янги саноат</v>
          </cell>
          <cell r="C1086">
            <v>0</v>
          </cell>
          <cell r="D1086" t="str">
            <v>Янги саноат</v>
          </cell>
          <cell r="E1086" t="str">
            <v/>
          </cell>
          <cell r="F1086">
            <v>0</v>
          </cell>
          <cell r="G1086">
            <v>0</v>
          </cell>
          <cell r="H1086">
            <v>0</v>
          </cell>
          <cell r="I1086">
            <v>0</v>
          </cell>
          <cell r="J1086" t="e">
            <v>#DIV/0!</v>
          </cell>
        </row>
        <row r="1087">
          <cell r="A1087">
            <v>203361304</v>
          </cell>
          <cell r="B1087" t="str">
            <v>Намуна</v>
          </cell>
          <cell r="C1087">
            <v>0</v>
          </cell>
          <cell r="D1087" t="str">
            <v>Намуна</v>
          </cell>
          <cell r="E1087">
            <v>397.6</v>
          </cell>
          <cell r="F1087">
            <v>0</v>
          </cell>
          <cell r="G1087">
            <v>0</v>
          </cell>
          <cell r="H1087">
            <v>0</v>
          </cell>
          <cell r="I1087">
            <v>0</v>
          </cell>
          <cell r="J1087">
            <v>77.238430583501014</v>
          </cell>
        </row>
        <row r="1088">
          <cell r="B1088" t="str">
            <v>жами</v>
          </cell>
          <cell r="C1088">
            <v>0</v>
          </cell>
          <cell r="D1088" t="str">
            <v>жами</v>
          </cell>
          <cell r="E1088">
            <v>0</v>
          </cell>
          <cell r="F1088">
            <v>0</v>
          </cell>
          <cell r="G1088">
            <v>0</v>
          </cell>
          <cell r="H1088">
            <v>0</v>
          </cell>
          <cell r="I1088">
            <v>0</v>
          </cell>
          <cell r="J1088" t="e">
            <v>#DIV/0!</v>
          </cell>
        </row>
        <row r="1089">
          <cell r="A1089">
            <v>200766821</v>
          </cell>
          <cell r="B1089" t="str">
            <v>Дилшод</v>
          </cell>
          <cell r="C1089">
            <v>0</v>
          </cell>
          <cell r="D1089">
            <v>0</v>
          </cell>
          <cell r="E1089">
            <v>0</v>
          </cell>
          <cell r="F1089" t="str">
            <v>Дилшод</v>
          </cell>
          <cell r="G1089">
            <v>1891</v>
          </cell>
          <cell r="H1089">
            <v>88.2</v>
          </cell>
          <cell r="I1089">
            <v>0</v>
          </cell>
          <cell r="J1089" t="e">
            <v>#DIV/0!</v>
          </cell>
        </row>
        <row r="1090">
          <cell r="A1090">
            <v>204802734</v>
          </cell>
          <cell r="B1090" t="str">
            <v>Диёр бобо ДНП</v>
          </cell>
          <cell r="C1090">
            <v>0</v>
          </cell>
          <cell r="D1090" t="str">
            <v>Диёр бобо ДНП</v>
          </cell>
          <cell r="E1090">
            <v>88.2</v>
          </cell>
          <cell r="F1090">
            <v>0</v>
          </cell>
          <cell r="G1090">
            <v>0</v>
          </cell>
          <cell r="H1090">
            <v>0</v>
          </cell>
          <cell r="I1090">
            <v>0</v>
          </cell>
          <cell r="J1090" t="e">
            <v>#DIV/0!</v>
          </cell>
        </row>
        <row r="1091">
          <cell r="A1091">
            <v>203403297</v>
          </cell>
          <cell r="B1091" t="str">
            <v>Мухаммади бобо</v>
          </cell>
          <cell r="C1091">
            <v>0</v>
          </cell>
          <cell r="D1091" t="str">
            <v>Мухаммади бобо</v>
          </cell>
          <cell r="E1091" t="str">
            <v/>
          </cell>
          <cell r="F1091">
            <v>0</v>
          </cell>
          <cell r="G1091">
            <v>0</v>
          </cell>
          <cell r="H1091">
            <v>0</v>
          </cell>
          <cell r="I1091">
            <v>0</v>
          </cell>
          <cell r="J1091" t="e">
            <v>#DIV/0!</v>
          </cell>
        </row>
        <row r="1092">
          <cell r="B1092" t="str">
            <v>жами</v>
          </cell>
          <cell r="C1092">
            <v>0</v>
          </cell>
          <cell r="D1092" t="str">
            <v>жами</v>
          </cell>
          <cell r="E1092">
            <v>0</v>
          </cell>
          <cell r="F1092">
            <v>0</v>
          </cell>
          <cell r="G1092">
            <v>0</v>
          </cell>
          <cell r="H1092">
            <v>0</v>
          </cell>
          <cell r="I1092">
            <v>0</v>
          </cell>
          <cell r="J1092">
            <v>0</v>
          </cell>
        </row>
        <row r="1093">
          <cell r="A1093">
            <v>206166582</v>
          </cell>
          <cell r="B1093" t="str">
            <v>Субхидам Сабина Сулоласи</v>
          </cell>
          <cell r="C1093">
            <v>0</v>
          </cell>
          <cell r="D1093">
            <v>0</v>
          </cell>
          <cell r="E1093">
            <v>0</v>
          </cell>
          <cell r="F1093" t="str">
            <v>Субхидам Сабина Сулоласи</v>
          </cell>
          <cell r="G1093">
            <v>4309.3999999999996</v>
          </cell>
          <cell r="H1093">
            <v>0</v>
          </cell>
          <cell r="I1093">
            <v>0</v>
          </cell>
          <cell r="J1093" t="e">
            <v>#DIV/0!</v>
          </cell>
        </row>
        <row r="1094">
          <cell r="A1094">
            <v>203352060</v>
          </cell>
          <cell r="B1094" t="str">
            <v>Ер тешар</v>
          </cell>
          <cell r="C1094">
            <v>0</v>
          </cell>
          <cell r="D1094" t="str">
            <v>Ер тешар</v>
          </cell>
          <cell r="E1094" t="str">
            <v/>
          </cell>
          <cell r="F1094">
            <v>0</v>
          </cell>
          <cell r="G1094">
            <v>0</v>
          </cell>
          <cell r="H1094">
            <v>0</v>
          </cell>
          <cell r="I1094">
            <v>0</v>
          </cell>
          <cell r="J1094" t="e">
            <v>#DIV/0!</v>
          </cell>
        </row>
        <row r="1095">
          <cell r="B1095" t="str">
            <v>жами</v>
          </cell>
          <cell r="C1095">
            <v>0</v>
          </cell>
          <cell r="D1095">
            <v>0</v>
          </cell>
          <cell r="E1095">
            <v>0</v>
          </cell>
          <cell r="F1095">
            <v>0</v>
          </cell>
          <cell r="G1095">
            <v>0</v>
          </cell>
          <cell r="H1095">
            <v>0</v>
          </cell>
          <cell r="I1095">
            <v>0</v>
          </cell>
          <cell r="J1095" t="e">
            <v>#DIV/0!</v>
          </cell>
        </row>
        <row r="1096">
          <cell r="A1096">
            <v>206145711</v>
          </cell>
          <cell r="B1096" t="str">
            <v>Илёсжон Бахора Мумина</v>
          </cell>
          <cell r="C1096">
            <v>0</v>
          </cell>
          <cell r="D1096">
            <v>0</v>
          </cell>
          <cell r="E1096">
            <v>0</v>
          </cell>
          <cell r="F1096" t="str">
            <v>Илёсжон Бахора Мумина</v>
          </cell>
          <cell r="G1096">
            <v>663.9</v>
          </cell>
          <cell r="H1096">
            <v>0</v>
          </cell>
          <cell r="I1096">
            <v>0</v>
          </cell>
          <cell r="J1096" t="e">
            <v>#DIV/0!</v>
          </cell>
        </row>
        <row r="1097">
          <cell r="B1097" t="str">
            <v>жами</v>
          </cell>
          <cell r="C1097">
            <v>0</v>
          </cell>
          <cell r="D1097" t="str">
            <v>жами</v>
          </cell>
          <cell r="E1097">
            <v>0</v>
          </cell>
          <cell r="F1097">
            <v>0</v>
          </cell>
          <cell r="G1097">
            <v>0</v>
          </cell>
          <cell r="H1097">
            <v>0</v>
          </cell>
          <cell r="I1097">
            <v>0</v>
          </cell>
          <cell r="J1097" t="e">
            <v>#DIV/0!</v>
          </cell>
        </row>
        <row r="1098">
          <cell r="A1098">
            <v>200766900</v>
          </cell>
          <cell r="B1098" t="str">
            <v>Чортут</v>
          </cell>
          <cell r="C1098">
            <v>0</v>
          </cell>
          <cell r="D1098">
            <v>0</v>
          </cell>
          <cell r="E1098">
            <v>0</v>
          </cell>
          <cell r="F1098" t="str">
            <v>Чортут</v>
          </cell>
          <cell r="G1098">
            <v>2020.8</v>
          </cell>
          <cell r="H1098">
            <v>138.9</v>
          </cell>
          <cell r="I1098">
            <v>0</v>
          </cell>
          <cell r="J1098" t="e">
            <v>#DIV/0!</v>
          </cell>
        </row>
        <row r="1099">
          <cell r="A1099">
            <v>200767234</v>
          </cell>
          <cell r="B1099" t="str">
            <v>Юлдуз</v>
          </cell>
          <cell r="C1099">
            <v>0</v>
          </cell>
          <cell r="D1099" t="str">
            <v>Юлдуз</v>
          </cell>
          <cell r="E1099">
            <v>138.9</v>
          </cell>
          <cell r="F1099">
            <v>0</v>
          </cell>
          <cell r="G1099">
            <v>0</v>
          </cell>
          <cell r="H1099">
            <v>0</v>
          </cell>
          <cell r="I1099">
            <v>0</v>
          </cell>
          <cell r="J1099" t="e">
            <v>#DIV/0!</v>
          </cell>
        </row>
        <row r="1100">
          <cell r="A1100">
            <v>203755921</v>
          </cell>
          <cell r="B1100" t="str">
            <v>Юлдуз</v>
          </cell>
          <cell r="C1100">
            <v>0</v>
          </cell>
          <cell r="D1100">
            <v>0</v>
          </cell>
          <cell r="E1100" t="str">
            <v/>
          </cell>
          <cell r="F1100">
            <v>0</v>
          </cell>
          <cell r="G1100">
            <v>0</v>
          </cell>
          <cell r="H1100">
            <v>0</v>
          </cell>
          <cell r="I1100">
            <v>0</v>
          </cell>
          <cell r="J1100" t="e">
            <v>#DIV/0!</v>
          </cell>
        </row>
        <row r="1101">
          <cell r="A1101">
            <v>206150912</v>
          </cell>
          <cell r="B1101" t="str">
            <v>Хамза Толиб Хужамурод</v>
          </cell>
          <cell r="C1101">
            <v>0</v>
          </cell>
          <cell r="D1101" t="str">
            <v>Хамза Толиб Хужамурод</v>
          </cell>
          <cell r="E1101">
            <v>0</v>
          </cell>
          <cell r="F1101">
            <v>0</v>
          </cell>
          <cell r="G1101">
            <v>0</v>
          </cell>
          <cell r="H1101">
            <v>0</v>
          </cell>
          <cell r="I1101">
            <v>0</v>
          </cell>
          <cell r="J1101">
            <v>0</v>
          </cell>
        </row>
        <row r="1102">
          <cell r="A1102">
            <v>206175929</v>
          </cell>
          <cell r="B1102" t="str">
            <v>Жахонгир Абдужаббор</v>
          </cell>
          <cell r="C1102">
            <v>0</v>
          </cell>
          <cell r="D1102" t="str">
            <v>Жахонгир Абдужаббор</v>
          </cell>
          <cell r="E1102">
            <v>0</v>
          </cell>
          <cell r="F1102">
            <v>0</v>
          </cell>
          <cell r="G1102">
            <v>0</v>
          </cell>
          <cell r="H1102">
            <v>0</v>
          </cell>
          <cell r="I1102">
            <v>0</v>
          </cell>
          <cell r="J1102" t="e">
            <v>#DIV/0!</v>
          </cell>
        </row>
        <row r="1103">
          <cell r="B1103" t="str">
            <v>жами</v>
          </cell>
          <cell r="C1103">
            <v>0</v>
          </cell>
          <cell r="D1103" t="str">
            <v>жами</v>
          </cell>
          <cell r="E1103">
            <v>0</v>
          </cell>
          <cell r="F1103">
            <v>0</v>
          </cell>
          <cell r="G1103">
            <v>0</v>
          </cell>
          <cell r="H1103">
            <v>0</v>
          </cell>
          <cell r="I1103">
            <v>0</v>
          </cell>
          <cell r="J1103" t="e">
            <v>#DIV/0!</v>
          </cell>
        </row>
        <row r="1104">
          <cell r="A1104">
            <v>202108940</v>
          </cell>
          <cell r="B1104" t="str">
            <v xml:space="preserve">Шахбоз </v>
          </cell>
          <cell r="C1104">
            <v>0</v>
          </cell>
          <cell r="D1104">
            <v>0</v>
          </cell>
          <cell r="E1104">
            <v>0</v>
          </cell>
          <cell r="F1104" t="str">
            <v xml:space="preserve">Шахбоз </v>
          </cell>
          <cell r="G1104">
            <v>2365</v>
          </cell>
          <cell r="H1104">
            <v>0</v>
          </cell>
          <cell r="I1104">
            <v>0</v>
          </cell>
          <cell r="J1104" t="e">
            <v>#DIV/0!</v>
          </cell>
        </row>
        <row r="1105">
          <cell r="A1105">
            <v>206176404</v>
          </cell>
          <cell r="B1105" t="str">
            <v>Каесаров Файзулло КЙХ</v>
          </cell>
          <cell r="C1105">
            <v>0</v>
          </cell>
          <cell r="D1105" t="str">
            <v>Каесаров Файзулло КЙХ</v>
          </cell>
          <cell r="E1105" t="str">
            <v/>
          </cell>
          <cell r="F1105">
            <v>0</v>
          </cell>
          <cell r="G1105">
            <v>0</v>
          </cell>
          <cell r="H1105">
            <v>0</v>
          </cell>
          <cell r="I1105">
            <v>0</v>
          </cell>
          <cell r="J1105" t="e">
            <v>#DIV/0!</v>
          </cell>
        </row>
        <row r="1106">
          <cell r="B1106" t="str">
            <v>жами</v>
          </cell>
          <cell r="C1106">
            <v>0</v>
          </cell>
          <cell r="D1106" t="str">
            <v>жами</v>
          </cell>
          <cell r="E1106">
            <v>0</v>
          </cell>
          <cell r="F1106">
            <v>0</v>
          </cell>
          <cell r="G1106">
            <v>0</v>
          </cell>
          <cell r="H1106">
            <v>0</v>
          </cell>
          <cell r="I1106">
            <v>0</v>
          </cell>
          <cell r="J1106" t="e">
            <v>#DIV/0!</v>
          </cell>
        </row>
        <row r="1107">
          <cell r="A1107">
            <v>202198847</v>
          </cell>
          <cell r="B1107" t="str">
            <v>Хамид бобо</v>
          </cell>
          <cell r="C1107">
            <v>0</v>
          </cell>
          <cell r="D1107" t="str">
            <v>Хамид бобо</v>
          </cell>
          <cell r="E1107" t="str">
            <v/>
          </cell>
          <cell r="F1107">
            <v>0</v>
          </cell>
          <cell r="G1107">
            <v>1581.1</v>
          </cell>
          <cell r="H1107">
            <v>0</v>
          </cell>
          <cell r="I1107">
            <v>0</v>
          </cell>
          <cell r="J1107" t="e">
            <v>#DIV/0!</v>
          </cell>
        </row>
        <row r="1108">
          <cell r="A1108">
            <v>206150896</v>
          </cell>
          <cell r="B1108" t="str">
            <v>Баёт Гулахандон</v>
          </cell>
          <cell r="C1108">
            <v>0</v>
          </cell>
          <cell r="D1108">
            <v>0</v>
          </cell>
          <cell r="E1108">
            <v>0</v>
          </cell>
          <cell r="F1108" t="str">
            <v>Баёт Гулахандон</v>
          </cell>
          <cell r="G1108">
            <v>0</v>
          </cell>
          <cell r="H1108">
            <v>0</v>
          </cell>
          <cell r="I1108">
            <v>0</v>
          </cell>
          <cell r="J1108" t="e">
            <v>#DIV/0!</v>
          </cell>
        </row>
        <row r="1109">
          <cell r="B1109" t="str">
            <v>жами</v>
          </cell>
          <cell r="C1109">
            <v>0</v>
          </cell>
          <cell r="D1109" t="str">
            <v>жами</v>
          </cell>
          <cell r="E1109">
            <v>0</v>
          </cell>
          <cell r="F1109">
            <v>0</v>
          </cell>
          <cell r="G1109">
            <v>0</v>
          </cell>
          <cell r="H1109">
            <v>0</v>
          </cell>
          <cell r="I1109">
            <v>0</v>
          </cell>
          <cell r="J1109" t="e">
            <v>#DIV/0!</v>
          </cell>
        </row>
        <row r="1110">
          <cell r="A1110">
            <v>204156295</v>
          </cell>
          <cell r="B1110" t="str">
            <v>Каримкулов Асрор</v>
          </cell>
          <cell r="C1110">
            <v>0</v>
          </cell>
          <cell r="D1110">
            <v>0</v>
          </cell>
          <cell r="E1110">
            <v>0</v>
          </cell>
          <cell r="F1110" t="str">
            <v>Каримкулов Асрор</v>
          </cell>
          <cell r="G1110">
            <v>3150.9</v>
          </cell>
          <cell r="H1110">
            <v>140.6</v>
          </cell>
          <cell r="I1110">
            <v>0</v>
          </cell>
          <cell r="J1110" t="e">
            <v>#DIV/0!</v>
          </cell>
        </row>
        <row r="1111">
          <cell r="A1111">
            <v>203507372</v>
          </cell>
          <cell r="B1111" t="str">
            <v>Журабек номли ф/х дуст</v>
          </cell>
          <cell r="C1111">
            <v>0</v>
          </cell>
          <cell r="D1111" t="str">
            <v>Журабек номли ф/х дуст</v>
          </cell>
          <cell r="E1111" t="str">
            <v/>
          </cell>
          <cell r="F1111">
            <v>0</v>
          </cell>
          <cell r="G1111">
            <v>0</v>
          </cell>
          <cell r="H1111">
            <v>0</v>
          </cell>
          <cell r="I1111">
            <v>0</v>
          </cell>
          <cell r="J1111" t="e">
            <v>#DIV/0!</v>
          </cell>
        </row>
        <row r="1112">
          <cell r="A1112">
            <v>203705633</v>
          </cell>
          <cell r="B1112" t="str">
            <v>Журабек фх пастд</v>
          </cell>
          <cell r="C1112">
            <v>0</v>
          </cell>
          <cell r="D1112" t="str">
            <v>Журабек фх пастд</v>
          </cell>
          <cell r="E1112">
            <v>140.6</v>
          </cell>
          <cell r="F1112">
            <v>0</v>
          </cell>
          <cell r="G1112">
            <v>0</v>
          </cell>
          <cell r="H1112">
            <v>0</v>
          </cell>
          <cell r="I1112">
            <v>0</v>
          </cell>
          <cell r="J1112" t="e">
            <v>#DIV/0!</v>
          </cell>
        </row>
        <row r="1113">
          <cell r="B1113" t="str">
            <v>Кувон</v>
          </cell>
          <cell r="C1113">
            <v>0</v>
          </cell>
          <cell r="D1113" t="str">
            <v>Кувон</v>
          </cell>
          <cell r="E1113">
            <v>0</v>
          </cell>
          <cell r="F1113">
            <v>0</v>
          </cell>
          <cell r="G1113">
            <v>0</v>
          </cell>
          <cell r="H1113">
            <v>0</v>
          </cell>
          <cell r="I1113">
            <v>0</v>
          </cell>
          <cell r="J1113">
            <v>0</v>
          </cell>
        </row>
        <row r="1114">
          <cell r="B1114" t="str">
            <v>жами</v>
          </cell>
          <cell r="C1114">
            <v>0</v>
          </cell>
          <cell r="D1114" t="str">
            <v>жами</v>
          </cell>
          <cell r="E1114">
            <v>0</v>
          </cell>
          <cell r="F1114">
            <v>0</v>
          </cell>
          <cell r="G1114">
            <v>0</v>
          </cell>
          <cell r="H1114">
            <v>0</v>
          </cell>
          <cell r="I1114">
            <v>0</v>
          </cell>
          <cell r="J1114" t="e">
            <v>#DIV/0!</v>
          </cell>
        </row>
        <row r="1115">
          <cell r="A1115">
            <v>203533753</v>
          </cell>
          <cell r="B1115" t="str">
            <v>Искандар</v>
          </cell>
          <cell r="C1115">
            <v>0</v>
          </cell>
          <cell r="D1115" t="str">
            <v>Искандар</v>
          </cell>
          <cell r="E1115">
            <v>224.3</v>
          </cell>
          <cell r="F1115">
            <v>0</v>
          </cell>
          <cell r="G1115">
            <v>3331.3</v>
          </cell>
          <cell r="H1115">
            <v>790.5</v>
          </cell>
          <cell r="I1115">
            <v>0</v>
          </cell>
          <cell r="J1115" t="e">
            <v>#DIV/0!</v>
          </cell>
        </row>
        <row r="1116">
          <cell r="A1116">
            <v>205258215</v>
          </cell>
          <cell r="B1116" t="str">
            <v>Муродбек Б.У.Б</v>
          </cell>
          <cell r="C1116">
            <v>0</v>
          </cell>
          <cell r="D1116" t="str">
            <v>Муродбек Б.У.Б</v>
          </cell>
          <cell r="E1116">
            <v>566.20000000000005</v>
          </cell>
          <cell r="F1116">
            <v>0</v>
          </cell>
          <cell r="G1116">
            <v>0</v>
          </cell>
          <cell r="H1116">
            <v>0</v>
          </cell>
          <cell r="I1116">
            <v>0</v>
          </cell>
          <cell r="J1116" t="e">
            <v>#DIV/0!</v>
          </cell>
        </row>
        <row r="1117">
          <cell r="A1117">
            <v>203769862</v>
          </cell>
          <cell r="B1117" t="str">
            <v>Арслон бобо</v>
          </cell>
          <cell r="C1117">
            <v>0</v>
          </cell>
          <cell r="D1117">
            <v>0</v>
          </cell>
          <cell r="E1117">
            <v>0</v>
          </cell>
          <cell r="F1117" t="str">
            <v>Арслон бобо</v>
          </cell>
          <cell r="G1117">
            <v>0</v>
          </cell>
          <cell r="H1117">
            <v>0</v>
          </cell>
          <cell r="I1117">
            <v>0</v>
          </cell>
          <cell r="J1117" t="e">
            <v>#DIV/0!</v>
          </cell>
        </row>
        <row r="1118">
          <cell r="B1118" t="str">
            <v>жами</v>
          </cell>
          <cell r="C1118">
            <v>0</v>
          </cell>
          <cell r="D1118" t="str">
            <v>жами</v>
          </cell>
          <cell r="E1118">
            <v>0</v>
          </cell>
          <cell r="F1118">
            <v>0</v>
          </cell>
          <cell r="G1118">
            <v>0</v>
          </cell>
          <cell r="H1118">
            <v>0</v>
          </cell>
          <cell r="I1118">
            <v>0</v>
          </cell>
          <cell r="J1118">
            <v>0</v>
          </cell>
        </row>
        <row r="1119">
          <cell r="A1119">
            <v>203792471</v>
          </cell>
          <cell r="B1119" t="str">
            <v>Истиклол</v>
          </cell>
          <cell r="C1119">
            <v>0</v>
          </cell>
          <cell r="D1119">
            <v>0</v>
          </cell>
          <cell r="E1119">
            <v>0</v>
          </cell>
          <cell r="F1119" t="str">
            <v>Истиклол</v>
          </cell>
          <cell r="G1119">
            <v>3852.7</v>
          </cell>
          <cell r="H1119">
            <v>0</v>
          </cell>
          <cell r="I1119">
            <v>0</v>
          </cell>
          <cell r="J1119" t="e">
            <v>#DIV/0!</v>
          </cell>
        </row>
        <row r="1120">
          <cell r="B1120" t="str">
            <v>жами</v>
          </cell>
          <cell r="C1120">
            <v>0</v>
          </cell>
          <cell r="D1120" t="str">
            <v>14-лойиха</v>
          </cell>
          <cell r="E1120">
            <v>0</v>
          </cell>
          <cell r="F1120">
            <v>0</v>
          </cell>
          <cell r="G1120">
            <v>0</v>
          </cell>
          <cell r="H1120">
            <v>0</v>
          </cell>
          <cell r="I1120">
            <v>0</v>
          </cell>
          <cell r="J1120" t="e">
            <v>#DIV/0!</v>
          </cell>
        </row>
        <row r="1121">
          <cell r="A1121">
            <v>200766694</v>
          </cell>
          <cell r="B1121" t="str">
            <v>Фарход</v>
          </cell>
          <cell r="C1121">
            <v>0</v>
          </cell>
          <cell r="D1121">
            <v>0</v>
          </cell>
          <cell r="E1121">
            <v>0</v>
          </cell>
          <cell r="F1121" t="str">
            <v>Фарход</v>
          </cell>
          <cell r="G1121">
            <v>5460.3</v>
          </cell>
          <cell r="H1121">
            <v>687.3</v>
          </cell>
          <cell r="I1121">
            <v>539.6</v>
          </cell>
          <cell r="J1121" t="e">
            <v>#DIV/0!</v>
          </cell>
        </row>
        <row r="1122">
          <cell r="B1122" t="str">
            <v>Журабек</v>
          </cell>
          <cell r="C1122">
            <v>0</v>
          </cell>
          <cell r="D1122" t="str">
            <v>Журабек</v>
          </cell>
          <cell r="E1122">
            <v>0</v>
          </cell>
          <cell r="F1122">
            <v>0</v>
          </cell>
          <cell r="G1122">
            <v>0</v>
          </cell>
          <cell r="H1122">
            <v>0</v>
          </cell>
          <cell r="I1122">
            <v>0</v>
          </cell>
          <cell r="J1122" t="e">
            <v>#DIV/0!</v>
          </cell>
        </row>
        <row r="1123">
          <cell r="B1123" t="str">
            <v>Арслон бобо</v>
          </cell>
          <cell r="C1123">
            <v>0</v>
          </cell>
          <cell r="D1123" t="str">
            <v>Арслон бобо (кисман кай)</v>
          </cell>
          <cell r="E1123">
            <v>0</v>
          </cell>
          <cell r="F1123">
            <v>0</v>
          </cell>
          <cell r="G1123">
            <v>0</v>
          </cell>
          <cell r="H1123">
            <v>0</v>
          </cell>
          <cell r="I1123">
            <v>0</v>
          </cell>
          <cell r="J1123" t="e">
            <v>#DIV/0!</v>
          </cell>
        </row>
        <row r="1124">
          <cell r="A1124">
            <v>202535165</v>
          </cell>
          <cell r="B1124" t="str">
            <v>Олим</v>
          </cell>
          <cell r="C1124">
            <v>0</v>
          </cell>
          <cell r="D1124" t="str">
            <v>Олим</v>
          </cell>
          <cell r="E1124">
            <v>687.3</v>
          </cell>
          <cell r="F1124">
            <v>0</v>
          </cell>
          <cell r="G1124">
            <v>0</v>
          </cell>
          <cell r="H1124">
            <v>0</v>
          </cell>
          <cell r="I1124">
            <v>0</v>
          </cell>
          <cell r="J1124">
            <v>78.510112032591309</v>
          </cell>
        </row>
        <row r="1125">
          <cell r="B1125" t="str">
            <v>жами</v>
          </cell>
          <cell r="C1125">
            <v>0</v>
          </cell>
          <cell r="D1125" t="str">
            <v>жами</v>
          </cell>
          <cell r="E1125">
            <v>0</v>
          </cell>
          <cell r="F1125">
            <v>0</v>
          </cell>
          <cell r="G1125">
            <v>0</v>
          </cell>
          <cell r="H1125">
            <v>0</v>
          </cell>
          <cell r="I1125">
            <v>0</v>
          </cell>
          <cell r="J1125" t="e">
            <v>#DIV/0!</v>
          </cell>
        </row>
        <row r="1126">
          <cell r="B1126" t="str">
            <v>Туман она</v>
          </cell>
          <cell r="C1126">
            <v>0</v>
          </cell>
          <cell r="D1126" t="str">
            <v>Туман она</v>
          </cell>
          <cell r="E1126">
            <v>0</v>
          </cell>
          <cell r="F1126">
            <v>0</v>
          </cell>
          <cell r="G1126">
            <v>51.9</v>
          </cell>
          <cell r="H1126">
            <v>0</v>
          </cell>
          <cell r="I1126">
            <v>0</v>
          </cell>
          <cell r="J1126" t="e">
            <v>#DIV/0!</v>
          </cell>
        </row>
        <row r="1127">
          <cell r="A1127">
            <v>202991866</v>
          </cell>
          <cell r="B1127" t="str">
            <v>Соли бобо</v>
          </cell>
          <cell r="C1127">
            <v>0</v>
          </cell>
          <cell r="D1127">
            <v>0</v>
          </cell>
          <cell r="E1127">
            <v>0</v>
          </cell>
          <cell r="F1127" t="str">
            <v>Соли бобо</v>
          </cell>
          <cell r="G1127">
            <v>0</v>
          </cell>
          <cell r="H1127">
            <v>0</v>
          </cell>
          <cell r="I1127">
            <v>0</v>
          </cell>
          <cell r="J1127" t="e">
            <v>#DIV/0!</v>
          </cell>
        </row>
        <row r="1128">
          <cell r="B1128" t="str">
            <v>жами</v>
          </cell>
          <cell r="C1128">
            <v>0</v>
          </cell>
          <cell r="D1128" t="str">
            <v>жами</v>
          </cell>
          <cell r="E1128">
            <v>0</v>
          </cell>
          <cell r="F1128">
            <v>0</v>
          </cell>
          <cell r="G1128">
            <v>0</v>
          </cell>
          <cell r="H1128">
            <v>0</v>
          </cell>
          <cell r="I1128">
            <v>0</v>
          </cell>
          <cell r="J1128" t="e">
            <v>#DIV/0!</v>
          </cell>
        </row>
        <row r="1129">
          <cell r="A1129">
            <v>300668694</v>
          </cell>
          <cell r="B1129" t="str">
            <v>Асадбек Асилбек Бексултон даласи</v>
          </cell>
          <cell r="C1129">
            <v>0</v>
          </cell>
          <cell r="D1129" t="str">
            <v>Асадбек Асилбек Бексултон даласи</v>
          </cell>
          <cell r="E1129">
            <v>1.5</v>
          </cell>
          <cell r="F1129">
            <v>0</v>
          </cell>
          <cell r="G1129">
            <v>1470.8</v>
          </cell>
          <cell r="H1129">
            <v>1.5</v>
          </cell>
          <cell r="I1129">
            <v>0</v>
          </cell>
          <cell r="J1129" t="e">
            <v>#DIV/0!</v>
          </cell>
        </row>
        <row r="1130">
          <cell r="A1130">
            <v>203649631</v>
          </cell>
          <cell r="B1130" t="str">
            <v>Зафар</v>
          </cell>
          <cell r="C1130">
            <v>0</v>
          </cell>
          <cell r="D1130">
            <v>0</v>
          </cell>
          <cell r="E1130">
            <v>0</v>
          </cell>
          <cell r="F1130" t="str">
            <v>Зафар</v>
          </cell>
          <cell r="G1130">
            <v>0</v>
          </cell>
          <cell r="H1130">
            <v>0</v>
          </cell>
          <cell r="I1130">
            <v>0</v>
          </cell>
          <cell r="J1130" t="e">
            <v>#DIV/0!</v>
          </cell>
        </row>
        <row r="1131">
          <cell r="B1131" t="str">
            <v>жами</v>
          </cell>
          <cell r="C1131">
            <v>0</v>
          </cell>
          <cell r="D1131" t="str">
            <v>жами</v>
          </cell>
          <cell r="E1131">
            <v>0</v>
          </cell>
          <cell r="F1131">
            <v>0</v>
          </cell>
          <cell r="G1131">
            <v>0</v>
          </cell>
          <cell r="H1131">
            <v>0</v>
          </cell>
          <cell r="I1131">
            <v>0</v>
          </cell>
          <cell r="J1131" t="e">
            <v>#DIV/0!</v>
          </cell>
        </row>
        <row r="1132">
          <cell r="A1132">
            <v>201117574</v>
          </cell>
          <cell r="B1132" t="str">
            <v>Мухиддин</v>
          </cell>
          <cell r="C1132">
            <v>0</v>
          </cell>
          <cell r="D1132">
            <v>0</v>
          </cell>
          <cell r="E1132">
            <v>0</v>
          </cell>
          <cell r="F1132" t="str">
            <v>Мухиддин</v>
          </cell>
          <cell r="G1132">
            <v>1799.1</v>
          </cell>
          <cell r="H1132">
            <v>0</v>
          </cell>
          <cell r="I1132">
            <v>0</v>
          </cell>
          <cell r="J1132">
            <v>0</v>
          </cell>
        </row>
        <row r="1133">
          <cell r="B1133" t="str">
            <v>жами</v>
          </cell>
          <cell r="C1133">
            <v>0</v>
          </cell>
          <cell r="D1133">
            <v>0</v>
          </cell>
          <cell r="E1133">
            <v>0</v>
          </cell>
          <cell r="F1133">
            <v>0</v>
          </cell>
          <cell r="G1133">
            <v>0</v>
          </cell>
          <cell r="H1133">
            <v>0</v>
          </cell>
          <cell r="I1133">
            <v>0</v>
          </cell>
          <cell r="J1133" t="e">
            <v>#DIV/0!</v>
          </cell>
        </row>
        <row r="1134">
          <cell r="A1134">
            <v>202979475</v>
          </cell>
          <cell r="B1134" t="str">
            <v xml:space="preserve">Эгамберди бобо </v>
          </cell>
          <cell r="C1134">
            <v>0</v>
          </cell>
          <cell r="D1134">
            <v>0</v>
          </cell>
          <cell r="E1134">
            <v>0</v>
          </cell>
          <cell r="F1134" t="str">
            <v xml:space="preserve">Эгамберди бобо </v>
          </cell>
          <cell r="G1134">
            <v>151.1</v>
          </cell>
          <cell r="H1134">
            <v>0</v>
          </cell>
          <cell r="I1134">
            <v>0</v>
          </cell>
          <cell r="J1134" t="e">
            <v>#DIV/0!</v>
          </cell>
        </row>
        <row r="1135">
          <cell r="B1135" t="str">
            <v>жами</v>
          </cell>
          <cell r="C1135">
            <v>0</v>
          </cell>
          <cell r="D1135" t="str">
            <v>21-лойиха</v>
          </cell>
          <cell r="E1135">
            <v>0</v>
          </cell>
          <cell r="F1135">
            <v>0</v>
          </cell>
          <cell r="G1135">
            <v>0</v>
          </cell>
          <cell r="H1135">
            <v>0</v>
          </cell>
          <cell r="I1135">
            <v>0</v>
          </cell>
          <cell r="J1135" t="e">
            <v>#DIV/0!</v>
          </cell>
        </row>
        <row r="1136">
          <cell r="A1136">
            <v>206206928</v>
          </cell>
          <cell r="B1136" t="str">
            <v>Очил Азим беклар</v>
          </cell>
          <cell r="C1136">
            <v>0</v>
          </cell>
          <cell r="D1136">
            <v>0</v>
          </cell>
          <cell r="E1136">
            <v>0</v>
          </cell>
          <cell r="F1136" t="str">
            <v>Очил Азим беклар</v>
          </cell>
          <cell r="G1136">
            <v>2888.4</v>
          </cell>
          <cell r="H1136">
            <v>448.4</v>
          </cell>
          <cell r="I1136">
            <v>0</v>
          </cell>
          <cell r="J1136" t="e">
            <v>#DIV/0!</v>
          </cell>
        </row>
        <row r="1137">
          <cell r="A1137">
            <v>202280191</v>
          </cell>
          <cell r="B1137" t="str">
            <v>Абдулла ф\х</v>
          </cell>
          <cell r="C1137">
            <v>0</v>
          </cell>
          <cell r="D1137" t="str">
            <v>Абдулла ф\х</v>
          </cell>
          <cell r="E1137">
            <v>448.4</v>
          </cell>
          <cell r="F1137">
            <v>0</v>
          </cell>
          <cell r="G1137">
            <v>0</v>
          </cell>
          <cell r="H1137">
            <v>0</v>
          </cell>
          <cell r="I1137">
            <v>0</v>
          </cell>
          <cell r="J1137" t="e">
            <v>#DIV/0!</v>
          </cell>
        </row>
        <row r="1138">
          <cell r="A1138">
            <v>203364703</v>
          </cell>
          <cell r="B1138" t="str">
            <v>Жура бобо</v>
          </cell>
          <cell r="C1138">
            <v>0</v>
          </cell>
          <cell r="D1138" t="str">
            <v>Жура бобо</v>
          </cell>
          <cell r="E1138" t="str">
            <v/>
          </cell>
          <cell r="F1138">
            <v>0</v>
          </cell>
          <cell r="G1138">
            <v>0</v>
          </cell>
          <cell r="H1138">
            <v>0</v>
          </cell>
          <cell r="I1138">
            <v>0</v>
          </cell>
          <cell r="J1138" t="e">
            <v>#DIV/0!</v>
          </cell>
        </row>
        <row r="1139">
          <cell r="B1139" t="str">
            <v>жами</v>
          </cell>
          <cell r="C1139">
            <v>0</v>
          </cell>
          <cell r="D1139" t="str">
            <v>жами</v>
          </cell>
          <cell r="E1139">
            <v>0</v>
          </cell>
          <cell r="F1139">
            <v>0</v>
          </cell>
          <cell r="G1139">
            <v>0</v>
          </cell>
          <cell r="H1139">
            <v>0</v>
          </cell>
          <cell r="I1139">
            <v>0</v>
          </cell>
          <cell r="J1139">
            <v>0</v>
          </cell>
        </row>
        <row r="1140">
          <cell r="A1140">
            <v>205818689</v>
          </cell>
          <cell r="B1140" t="str">
            <v>Беклар ота</v>
          </cell>
          <cell r="C1140">
            <v>0</v>
          </cell>
          <cell r="D1140">
            <v>0</v>
          </cell>
          <cell r="E1140">
            <v>0</v>
          </cell>
          <cell r="F1140" t="str">
            <v>Беклар ота</v>
          </cell>
          <cell r="G1140">
            <v>2842.5</v>
          </cell>
          <cell r="H1140">
            <v>51</v>
          </cell>
          <cell r="I1140">
            <v>0</v>
          </cell>
          <cell r="J1140" t="e">
            <v>#DIV/0!</v>
          </cell>
        </row>
        <row r="1141">
          <cell r="A1141">
            <v>205390228</v>
          </cell>
          <cell r="B1141" t="str">
            <v>Янги Саноат</v>
          </cell>
          <cell r="C1141">
            <v>0</v>
          </cell>
          <cell r="D1141" t="str">
            <v>Янги Саноат</v>
          </cell>
          <cell r="E1141" t="str">
            <v/>
          </cell>
          <cell r="F1141">
            <v>0</v>
          </cell>
          <cell r="G1141">
            <v>0</v>
          </cell>
          <cell r="H1141">
            <v>0</v>
          </cell>
          <cell r="I1141">
            <v>0</v>
          </cell>
          <cell r="J1141" t="e">
            <v>#DIV/0!</v>
          </cell>
        </row>
        <row r="1142">
          <cell r="A1142">
            <v>204784164</v>
          </cell>
          <cell r="B1142" t="str">
            <v>субхидам кшб</v>
          </cell>
          <cell r="C1142">
            <v>0</v>
          </cell>
          <cell r="D1142" t="str">
            <v>субхидам кшб</v>
          </cell>
          <cell r="E1142">
            <v>51</v>
          </cell>
          <cell r="F1142">
            <v>0</v>
          </cell>
          <cell r="G1142">
            <v>0</v>
          </cell>
          <cell r="H1142">
            <v>0</v>
          </cell>
          <cell r="I1142">
            <v>0</v>
          </cell>
          <cell r="J1142" t="e">
            <v>#DIV/0!</v>
          </cell>
        </row>
        <row r="1143">
          <cell r="B1143" t="str">
            <v>жами</v>
          </cell>
          <cell r="C1143">
            <v>0</v>
          </cell>
          <cell r="D1143">
            <v>0</v>
          </cell>
          <cell r="E1143">
            <v>0</v>
          </cell>
          <cell r="F1143">
            <v>0</v>
          </cell>
          <cell r="G1143">
            <v>0</v>
          </cell>
          <cell r="H1143">
            <v>0</v>
          </cell>
          <cell r="I1143">
            <v>0</v>
          </cell>
          <cell r="J1143">
            <v>0</v>
          </cell>
        </row>
        <row r="1144">
          <cell r="A1144">
            <v>206196919</v>
          </cell>
          <cell r="B1144" t="str">
            <v>Сиёвуш АР Ёдгор</v>
          </cell>
          <cell r="C1144">
            <v>0</v>
          </cell>
          <cell r="D1144">
            <v>0</v>
          </cell>
          <cell r="E1144">
            <v>0</v>
          </cell>
          <cell r="F1144" t="str">
            <v>Сиёвуш АР Ёдгор</v>
          </cell>
          <cell r="G1144">
            <v>1119.0999999999999</v>
          </cell>
          <cell r="H1144">
            <v>10.4</v>
          </cell>
          <cell r="I1144">
            <v>0</v>
          </cell>
          <cell r="J1144" t="e">
            <v>#DIV/0!</v>
          </cell>
        </row>
        <row r="1145">
          <cell r="A1145">
            <v>203306354</v>
          </cell>
          <cell r="B1145" t="str">
            <v>Файзулло</v>
          </cell>
          <cell r="C1145">
            <v>0</v>
          </cell>
          <cell r="D1145" t="str">
            <v>Файзулло</v>
          </cell>
          <cell r="E1145">
            <v>10.4</v>
          </cell>
          <cell r="F1145">
            <v>0</v>
          </cell>
          <cell r="G1145">
            <v>0</v>
          </cell>
          <cell r="H1145">
            <v>0</v>
          </cell>
          <cell r="I1145">
            <v>0</v>
          </cell>
          <cell r="J1145" t="e">
            <v>#DIV/0!</v>
          </cell>
        </row>
        <row r="1146">
          <cell r="B1146" t="str">
            <v>жами</v>
          </cell>
          <cell r="C1146">
            <v>0</v>
          </cell>
          <cell r="D1146" t="str">
            <v>жами</v>
          </cell>
          <cell r="E1146">
            <v>0</v>
          </cell>
          <cell r="F1146">
            <v>0</v>
          </cell>
          <cell r="G1146">
            <v>0</v>
          </cell>
          <cell r="H1146">
            <v>0</v>
          </cell>
          <cell r="I1146">
            <v>0</v>
          </cell>
          <cell r="J1146" t="e">
            <v>#DIV/0!</v>
          </cell>
        </row>
        <row r="1147">
          <cell r="A1147">
            <v>300607492</v>
          </cell>
          <cell r="B1147" t="str">
            <v>Тогай Хондамир</v>
          </cell>
          <cell r="C1147">
            <v>0</v>
          </cell>
          <cell r="D1147">
            <v>0</v>
          </cell>
          <cell r="E1147">
            <v>0</v>
          </cell>
          <cell r="F1147" t="str">
            <v>Тогай Хондамир</v>
          </cell>
          <cell r="G1147">
            <v>977.6</v>
          </cell>
          <cell r="H1147">
            <v>0</v>
          </cell>
          <cell r="I1147">
            <v>0</v>
          </cell>
          <cell r="J1147">
            <v>0</v>
          </cell>
        </row>
        <row r="1148">
          <cell r="B1148" t="str">
            <v>жами</v>
          </cell>
          <cell r="C1148">
            <v>0</v>
          </cell>
          <cell r="D1148">
            <v>0</v>
          </cell>
          <cell r="E1148">
            <v>0</v>
          </cell>
          <cell r="F1148">
            <v>0</v>
          </cell>
          <cell r="G1148">
            <v>0</v>
          </cell>
          <cell r="H1148">
            <v>0</v>
          </cell>
          <cell r="I1148">
            <v>0</v>
          </cell>
          <cell r="J1148" t="e">
            <v>#DIV/0!</v>
          </cell>
        </row>
        <row r="1149">
          <cell r="B1149" t="str">
            <v>Аламхонапихон</v>
          </cell>
          <cell r="C1149">
            <v>0</v>
          </cell>
          <cell r="D1149" t="str">
            <v>Аламхон Алтхон</v>
          </cell>
          <cell r="E1149">
            <v>0</v>
          </cell>
          <cell r="F1149">
            <v>0</v>
          </cell>
          <cell r="G1149">
            <v>2159.1</v>
          </cell>
          <cell r="H1149">
            <v>27.9</v>
          </cell>
          <cell r="I1149">
            <v>0</v>
          </cell>
          <cell r="J1149" t="e">
            <v>#DIV/0!</v>
          </cell>
        </row>
        <row r="1150">
          <cell r="A1150">
            <v>206197576</v>
          </cell>
          <cell r="B1150" t="str">
            <v>Ганихон Алихон</v>
          </cell>
          <cell r="C1150">
            <v>0</v>
          </cell>
          <cell r="D1150">
            <v>0</v>
          </cell>
          <cell r="E1150">
            <v>0</v>
          </cell>
          <cell r="F1150" t="str">
            <v>Ганихон Алихон</v>
          </cell>
          <cell r="G1150">
            <v>0</v>
          </cell>
          <cell r="H1150">
            <v>0</v>
          </cell>
          <cell r="I1150">
            <v>0</v>
          </cell>
          <cell r="J1150" t="e">
            <v>#DIV/0!</v>
          </cell>
        </row>
        <row r="1151">
          <cell r="A1151">
            <v>200975934</v>
          </cell>
          <cell r="B1151" t="str">
            <v>Охунбобоев</v>
          </cell>
          <cell r="C1151">
            <v>0</v>
          </cell>
          <cell r="D1151" t="str">
            <v>Охунбобоев</v>
          </cell>
          <cell r="E1151">
            <v>27.9</v>
          </cell>
          <cell r="F1151">
            <v>0</v>
          </cell>
          <cell r="G1151">
            <v>0</v>
          </cell>
          <cell r="H1151">
            <v>0</v>
          </cell>
          <cell r="I1151">
            <v>0</v>
          </cell>
          <cell r="J1151" t="e">
            <v>#DIV/0!</v>
          </cell>
        </row>
        <row r="1152">
          <cell r="B1152" t="str">
            <v>жами</v>
          </cell>
          <cell r="C1152">
            <v>0</v>
          </cell>
          <cell r="D1152">
            <v>0</v>
          </cell>
          <cell r="E1152">
            <v>0</v>
          </cell>
          <cell r="F1152">
            <v>0</v>
          </cell>
          <cell r="G1152">
            <v>0</v>
          </cell>
          <cell r="H1152">
            <v>0</v>
          </cell>
          <cell r="I1152">
            <v>0</v>
          </cell>
          <cell r="J1152">
            <v>0</v>
          </cell>
        </row>
        <row r="1153">
          <cell r="A1153">
            <v>300949606</v>
          </cell>
          <cell r="B1153" t="str">
            <v>Райимов Суннат пахта даласи фх</v>
          </cell>
          <cell r="C1153">
            <v>0</v>
          </cell>
          <cell r="D1153">
            <v>0</v>
          </cell>
          <cell r="E1153">
            <v>0</v>
          </cell>
          <cell r="F1153" t="str">
            <v>Райимов Суннат пахта даласи фх</v>
          </cell>
          <cell r="G1153">
            <v>16543.3</v>
          </cell>
          <cell r="H1153">
            <v>2348.6</v>
          </cell>
          <cell r="I1153">
            <v>1843.7</v>
          </cell>
          <cell r="J1153" t="e">
            <v>#DIV/0!</v>
          </cell>
        </row>
        <row r="1154">
          <cell r="A1154">
            <v>203399080</v>
          </cell>
          <cell r="B1154" t="str">
            <v>Юлдуз фх пастд муста</v>
          </cell>
          <cell r="C1154">
            <v>0</v>
          </cell>
          <cell r="D1154" t="str">
            <v>Юлдуз фх пастд муста</v>
          </cell>
          <cell r="E1154">
            <v>674.4</v>
          </cell>
          <cell r="F1154">
            <v>0</v>
          </cell>
          <cell r="G1154">
            <v>0</v>
          </cell>
          <cell r="H1154">
            <v>0</v>
          </cell>
          <cell r="I1154">
            <v>0</v>
          </cell>
          <cell r="J1154" t="e">
            <v>#DIV/0!</v>
          </cell>
        </row>
        <row r="1155">
          <cell r="A1155">
            <v>204267656</v>
          </cell>
          <cell r="B1155" t="str">
            <v>Миржалол Раббим угли фх</v>
          </cell>
          <cell r="C1155">
            <v>0</v>
          </cell>
          <cell r="D1155" t="str">
            <v>Миржалол Раббим угли фх</v>
          </cell>
          <cell r="E1155">
            <v>559.9</v>
          </cell>
          <cell r="F1155">
            <v>0</v>
          </cell>
          <cell r="G1155">
            <v>0</v>
          </cell>
          <cell r="H1155">
            <v>0</v>
          </cell>
          <cell r="I1155">
            <v>0</v>
          </cell>
          <cell r="J1155" t="e">
            <v>#DIV/0!</v>
          </cell>
        </row>
        <row r="1156">
          <cell r="A1156">
            <v>204273863</v>
          </cell>
          <cell r="B1156" t="str">
            <v>Гулхан мажид кизи фх 204273863</v>
          </cell>
          <cell r="C1156">
            <v>0</v>
          </cell>
          <cell r="D1156" t="str">
            <v>Гулхан мажид кизи фх 204273863</v>
          </cell>
          <cell r="E1156">
            <v>241.5</v>
          </cell>
          <cell r="F1156">
            <v>0</v>
          </cell>
          <cell r="G1156">
            <v>0</v>
          </cell>
          <cell r="H1156">
            <v>0</v>
          </cell>
          <cell r="I1156">
            <v>0</v>
          </cell>
          <cell r="J1156">
            <v>78.502086349314482</v>
          </cell>
        </row>
        <row r="1157">
          <cell r="A1157">
            <v>204743887</v>
          </cell>
          <cell r="B1157" t="str">
            <v>Абди бобо БКА фх</v>
          </cell>
          <cell r="C1157">
            <v>0</v>
          </cell>
          <cell r="D1157" t="str">
            <v>Абди бобо БКА фх</v>
          </cell>
          <cell r="E1157">
            <v>251.1</v>
          </cell>
          <cell r="F1157">
            <v>0</v>
          </cell>
          <cell r="G1157">
            <v>0</v>
          </cell>
          <cell r="H1157">
            <v>0</v>
          </cell>
          <cell r="I1157">
            <v>0</v>
          </cell>
          <cell r="J1157" t="e">
            <v>#DIV/0!</v>
          </cell>
        </row>
        <row r="1158">
          <cell r="A1158">
            <v>300753384</v>
          </cell>
          <cell r="B1158" t="str">
            <v>Киндиктепа пахта даласи фх</v>
          </cell>
          <cell r="C1158">
            <v>0</v>
          </cell>
          <cell r="D1158" t="str">
            <v>Киндиктепа пахта даласи фх</v>
          </cell>
          <cell r="E1158">
            <v>621.70000000000005</v>
          </cell>
          <cell r="F1158">
            <v>0</v>
          </cell>
          <cell r="G1158">
            <v>0</v>
          </cell>
          <cell r="H1158">
            <v>0</v>
          </cell>
          <cell r="I1158">
            <v>0</v>
          </cell>
          <cell r="J1158" t="e">
            <v>#DIV/0!</v>
          </cell>
        </row>
        <row r="1159">
          <cell r="B1159" t="str">
            <v>жами</v>
          </cell>
          <cell r="C1159">
            <v>0</v>
          </cell>
          <cell r="D1159">
            <v>0</v>
          </cell>
          <cell r="E1159">
            <v>0</v>
          </cell>
          <cell r="F1159">
            <v>0</v>
          </cell>
          <cell r="G1159">
            <v>0</v>
          </cell>
          <cell r="H1159">
            <v>0</v>
          </cell>
          <cell r="I1159">
            <v>0</v>
          </cell>
          <cell r="J1159" t="e">
            <v>#DIV/0!</v>
          </cell>
        </row>
        <row r="1160">
          <cell r="A1160">
            <v>206141495</v>
          </cell>
          <cell r="B1160" t="str">
            <v>Норбоев Рамазон</v>
          </cell>
          <cell r="C1160">
            <v>0</v>
          </cell>
          <cell r="D1160">
            <v>0</v>
          </cell>
          <cell r="E1160">
            <v>0</v>
          </cell>
          <cell r="F1160" t="str">
            <v>Норбоев Рамазон</v>
          </cell>
          <cell r="G1160">
            <v>8711.7000000000007</v>
          </cell>
          <cell r="H1160">
            <v>3875.2</v>
          </cell>
          <cell r="I1160">
            <v>3042.2</v>
          </cell>
          <cell r="J1160" t="e">
            <v>#DIV/0!</v>
          </cell>
        </row>
        <row r="1161">
          <cell r="A1161">
            <v>206143438</v>
          </cell>
          <cell r="B1161" t="str">
            <v>Боймат Нурмат кук</v>
          </cell>
          <cell r="C1161">
            <v>0</v>
          </cell>
          <cell r="D1161" t="str">
            <v>Боймат Нурмат кук</v>
          </cell>
          <cell r="E1161">
            <v>594.5</v>
          </cell>
          <cell r="F1161">
            <v>0</v>
          </cell>
          <cell r="G1161">
            <v>0</v>
          </cell>
          <cell r="H1161">
            <v>0</v>
          </cell>
          <cell r="I1161">
            <v>0</v>
          </cell>
          <cell r="J1161" t="e">
            <v>#DIV/0!</v>
          </cell>
        </row>
        <row r="1162">
          <cell r="A1162">
            <v>202184216</v>
          </cell>
          <cell r="B1162" t="str">
            <v>Хуршид</v>
          </cell>
          <cell r="C1162">
            <v>0</v>
          </cell>
          <cell r="D1162" t="str">
            <v>Хуршид</v>
          </cell>
          <cell r="E1162">
            <v>2012</v>
          </cell>
          <cell r="F1162">
            <v>0</v>
          </cell>
          <cell r="G1162">
            <v>0</v>
          </cell>
          <cell r="H1162">
            <v>0</v>
          </cell>
          <cell r="I1162">
            <v>0</v>
          </cell>
          <cell r="J1162" t="e">
            <v>#DIV/0!</v>
          </cell>
        </row>
        <row r="1163">
          <cell r="A1163">
            <v>206141464</v>
          </cell>
          <cell r="B1163" t="str">
            <v>Эрка Лазиз бодом</v>
          </cell>
          <cell r="C1163">
            <v>0</v>
          </cell>
          <cell r="D1163" t="str">
            <v>Эрка Лазиз бодом</v>
          </cell>
          <cell r="E1163">
            <v>1268.7</v>
          </cell>
          <cell r="F1163">
            <v>0</v>
          </cell>
          <cell r="G1163">
            <v>0</v>
          </cell>
          <cell r="H1163">
            <v>0</v>
          </cell>
          <cell r="I1163">
            <v>0</v>
          </cell>
          <cell r="J1163">
            <v>78.50433526011561</v>
          </cell>
        </row>
        <row r="1164">
          <cell r="B1164" t="str">
            <v>Рузибой бобо</v>
          </cell>
          <cell r="C1164">
            <v>0</v>
          </cell>
          <cell r="D1164" t="str">
            <v>Рузибой бобо</v>
          </cell>
          <cell r="E1164">
            <v>0</v>
          </cell>
          <cell r="F1164">
            <v>0</v>
          </cell>
          <cell r="G1164">
            <v>0</v>
          </cell>
          <cell r="H1164">
            <v>0</v>
          </cell>
          <cell r="I1164">
            <v>0</v>
          </cell>
          <cell r="J1164" t="e">
            <v>#DIV/0!</v>
          </cell>
        </row>
        <row r="1165">
          <cell r="B1165" t="str">
            <v>жами</v>
          </cell>
          <cell r="C1165">
            <v>0</v>
          </cell>
          <cell r="D1165" t="str">
            <v>жами</v>
          </cell>
          <cell r="E1165">
            <v>0</v>
          </cell>
          <cell r="F1165">
            <v>0</v>
          </cell>
          <cell r="G1165">
            <v>0</v>
          </cell>
          <cell r="H1165">
            <v>0</v>
          </cell>
          <cell r="I1165">
            <v>0</v>
          </cell>
          <cell r="J1165" t="e">
            <v>#DIV/0!</v>
          </cell>
        </row>
        <row r="1166">
          <cell r="A1166">
            <v>202796902</v>
          </cell>
          <cell r="B1166" t="str">
            <v>Пастдаргом Мустакил</v>
          </cell>
          <cell r="C1166">
            <v>0</v>
          </cell>
          <cell r="D1166" t="str">
            <v>Пастдаргом Мустакил</v>
          </cell>
          <cell r="E1166">
            <v>2520.1999999999998</v>
          </cell>
          <cell r="F1166">
            <v>0</v>
          </cell>
          <cell r="G1166">
            <v>8162.4</v>
          </cell>
          <cell r="H1166">
            <v>3562.6</v>
          </cell>
          <cell r="I1166">
            <v>2796.8</v>
          </cell>
          <cell r="J1166" t="e">
            <v>#DIV/0!</v>
          </cell>
        </row>
        <row r="1167">
          <cell r="A1167">
            <v>203028028</v>
          </cell>
          <cell r="B1167" t="str">
            <v>Эсан бобо</v>
          </cell>
          <cell r="C1167">
            <v>0</v>
          </cell>
          <cell r="D1167">
            <v>0</v>
          </cell>
          <cell r="E1167">
            <v>0</v>
          </cell>
          <cell r="F1167" t="str">
            <v>Эсан бобо</v>
          </cell>
          <cell r="G1167">
            <v>0</v>
          </cell>
          <cell r="H1167">
            <v>0</v>
          </cell>
          <cell r="I1167">
            <v>0</v>
          </cell>
          <cell r="J1167" t="e">
            <v>#DIV/0!</v>
          </cell>
        </row>
        <row r="1168">
          <cell r="A1168">
            <v>203904719</v>
          </cell>
          <cell r="B1168" t="str">
            <v>Шахобиддин</v>
          </cell>
          <cell r="C1168">
            <v>0</v>
          </cell>
          <cell r="D1168" t="str">
            <v>Шахобиддин</v>
          </cell>
          <cell r="E1168">
            <v>1042.4000000000001</v>
          </cell>
          <cell r="F1168">
            <v>0</v>
          </cell>
          <cell r="G1168">
            <v>0</v>
          </cell>
          <cell r="H1168">
            <v>0</v>
          </cell>
          <cell r="I1168">
            <v>0</v>
          </cell>
          <cell r="J1168" t="e">
            <v>#DIV/0!</v>
          </cell>
        </row>
        <row r="1169">
          <cell r="B1169" t="str">
            <v>Рахмат бобо</v>
          </cell>
          <cell r="C1169">
            <v>0</v>
          </cell>
          <cell r="D1169" t="str">
            <v>Рахмат бобо</v>
          </cell>
          <cell r="E1169">
            <v>0</v>
          </cell>
          <cell r="F1169">
            <v>0</v>
          </cell>
          <cell r="G1169">
            <v>0</v>
          </cell>
          <cell r="H1169">
            <v>0</v>
          </cell>
          <cell r="I1169">
            <v>0</v>
          </cell>
          <cell r="J1169">
            <v>78.504463032616627</v>
          </cell>
        </row>
        <row r="1170">
          <cell r="B1170" t="str">
            <v>жами</v>
          </cell>
          <cell r="C1170">
            <v>0</v>
          </cell>
          <cell r="D1170" t="str">
            <v>жами</v>
          </cell>
          <cell r="E1170">
            <v>0</v>
          </cell>
          <cell r="F1170">
            <v>0</v>
          </cell>
          <cell r="G1170">
            <v>0</v>
          </cell>
          <cell r="H1170">
            <v>0</v>
          </cell>
          <cell r="I1170">
            <v>0</v>
          </cell>
          <cell r="J1170" t="e">
            <v>#DIV/0!</v>
          </cell>
        </row>
        <row r="1171">
          <cell r="A1171">
            <v>206141504</v>
          </cell>
          <cell r="B1171" t="str">
            <v>Бунёдкор Салим Маллаев</v>
          </cell>
          <cell r="C1171">
            <v>0</v>
          </cell>
          <cell r="D1171">
            <v>0</v>
          </cell>
          <cell r="E1171">
            <v>0</v>
          </cell>
          <cell r="F1171" t="str">
            <v>Бунёдкор Салим Маллаев</v>
          </cell>
          <cell r="G1171">
            <v>8348.2999999999993</v>
          </cell>
          <cell r="H1171">
            <v>835.4</v>
          </cell>
          <cell r="I1171">
            <v>655.8</v>
          </cell>
          <cell r="J1171" t="e">
            <v>#DIV/0!</v>
          </cell>
        </row>
        <row r="1172">
          <cell r="A1172">
            <v>202327771</v>
          </cell>
          <cell r="B1172" t="str">
            <v>Дуст</v>
          </cell>
          <cell r="C1172">
            <v>0</v>
          </cell>
          <cell r="D1172" t="str">
            <v>Дуст</v>
          </cell>
          <cell r="E1172">
            <v>299.60000000000002</v>
          </cell>
          <cell r="F1172">
            <v>0</v>
          </cell>
          <cell r="G1172">
            <v>0</v>
          </cell>
          <cell r="H1172">
            <v>0</v>
          </cell>
          <cell r="I1172">
            <v>0</v>
          </cell>
          <cell r="J1172" t="e">
            <v>#DIV/0!</v>
          </cell>
        </row>
        <row r="1173">
          <cell r="A1173">
            <v>206152394</v>
          </cell>
          <cell r="B1173" t="str">
            <v>Тухтабой Жураев</v>
          </cell>
          <cell r="C1173">
            <v>0</v>
          </cell>
          <cell r="D1173" t="str">
            <v>Тухтабой Жураев</v>
          </cell>
          <cell r="E1173">
            <v>535.79999999999995</v>
          </cell>
          <cell r="F1173">
            <v>0</v>
          </cell>
          <cell r="G1173">
            <v>0</v>
          </cell>
          <cell r="H1173">
            <v>0</v>
          </cell>
          <cell r="I1173">
            <v>0</v>
          </cell>
          <cell r="J1173" t="e">
            <v>#DIV/0!</v>
          </cell>
        </row>
        <row r="1174">
          <cell r="B1174" t="str">
            <v>жами</v>
          </cell>
          <cell r="C1174">
            <v>0</v>
          </cell>
          <cell r="D1174" t="str">
            <v>жами</v>
          </cell>
          <cell r="E1174">
            <v>0</v>
          </cell>
          <cell r="F1174">
            <v>0</v>
          </cell>
          <cell r="G1174">
            <v>0</v>
          </cell>
          <cell r="H1174">
            <v>0</v>
          </cell>
          <cell r="I1174">
            <v>0</v>
          </cell>
          <cell r="J1174">
            <v>78.501316734498445</v>
          </cell>
        </row>
        <row r="1175">
          <cell r="A1175">
            <v>206143381</v>
          </cell>
          <cell r="B1175" t="str">
            <v>Эрнафас Жуманов Хуршижд</v>
          </cell>
          <cell r="C1175">
            <v>0</v>
          </cell>
          <cell r="D1175">
            <v>0</v>
          </cell>
          <cell r="E1175">
            <v>0</v>
          </cell>
          <cell r="F1175" t="str">
            <v>Эрнафас Жуманов Хуршижд</v>
          </cell>
          <cell r="G1175">
            <v>5386.3</v>
          </cell>
          <cell r="H1175">
            <v>1745.8</v>
          </cell>
          <cell r="I1175">
            <v>1370.5</v>
          </cell>
          <cell r="J1175" t="e">
            <v>#DIV/0!</v>
          </cell>
        </row>
        <row r="1176">
          <cell r="A1176">
            <v>202041504</v>
          </cell>
          <cell r="B1176" t="str">
            <v>Ойбек</v>
          </cell>
          <cell r="C1176">
            <v>0</v>
          </cell>
          <cell r="D1176" t="str">
            <v>Ойбек</v>
          </cell>
          <cell r="E1176">
            <v>1745.8</v>
          </cell>
          <cell r="F1176">
            <v>0</v>
          </cell>
          <cell r="G1176">
            <v>0</v>
          </cell>
          <cell r="H1176">
            <v>0</v>
          </cell>
          <cell r="I1176">
            <v>0</v>
          </cell>
          <cell r="J1176" t="e">
            <v>#DIV/0!</v>
          </cell>
        </row>
        <row r="1177">
          <cell r="B1177" t="str">
            <v>жами</v>
          </cell>
          <cell r="C1177">
            <v>0</v>
          </cell>
          <cell r="D1177" t="str">
            <v>жами</v>
          </cell>
          <cell r="E1177">
            <v>0</v>
          </cell>
          <cell r="F1177">
            <v>0</v>
          </cell>
          <cell r="G1177">
            <v>0</v>
          </cell>
          <cell r="H1177">
            <v>0</v>
          </cell>
          <cell r="I1177">
            <v>0</v>
          </cell>
          <cell r="J1177" t="e">
            <v>#DIV/0!</v>
          </cell>
        </row>
        <row r="1178">
          <cell r="A1178">
            <v>203069214</v>
          </cell>
          <cell r="B1178" t="str">
            <v>Насиба</v>
          </cell>
          <cell r="C1178">
            <v>0</v>
          </cell>
          <cell r="D1178">
            <v>0</v>
          </cell>
          <cell r="E1178">
            <v>0</v>
          </cell>
          <cell r="F1178" t="str">
            <v>Насиба</v>
          </cell>
          <cell r="G1178">
            <v>4391.1000000000004</v>
          </cell>
          <cell r="H1178">
            <v>1315.6000000000001</v>
          </cell>
          <cell r="I1178">
            <v>1032.7</v>
          </cell>
          <cell r="J1178">
            <v>78.502692175506937</v>
          </cell>
        </row>
        <row r="1179">
          <cell r="A1179">
            <v>202121199</v>
          </cell>
          <cell r="B1179" t="str">
            <v>Минг чукур</v>
          </cell>
          <cell r="C1179">
            <v>0</v>
          </cell>
          <cell r="D1179" t="str">
            <v>Минг чукур</v>
          </cell>
          <cell r="E1179">
            <v>1212.2</v>
          </cell>
          <cell r="F1179">
            <v>0</v>
          </cell>
          <cell r="G1179">
            <v>0</v>
          </cell>
          <cell r="H1179">
            <v>0</v>
          </cell>
          <cell r="I1179">
            <v>0</v>
          </cell>
          <cell r="J1179" t="e">
            <v>#DIV/0!</v>
          </cell>
        </row>
        <row r="1180">
          <cell r="A1180">
            <v>203549653</v>
          </cell>
          <cell r="B1180" t="str">
            <v>Элмурод бобо</v>
          </cell>
          <cell r="C1180">
            <v>0</v>
          </cell>
          <cell r="D1180" t="str">
            <v>Элмурод бобо</v>
          </cell>
          <cell r="E1180">
            <v>103.4</v>
          </cell>
          <cell r="F1180">
            <v>0</v>
          </cell>
          <cell r="G1180">
            <v>0</v>
          </cell>
          <cell r="H1180">
            <v>0</v>
          </cell>
          <cell r="I1180">
            <v>0</v>
          </cell>
          <cell r="J1180" t="e">
            <v>#DIV/0!</v>
          </cell>
        </row>
        <row r="1181">
          <cell r="B1181" t="str">
            <v>жами</v>
          </cell>
          <cell r="C1181">
            <v>0</v>
          </cell>
          <cell r="D1181">
            <v>0</v>
          </cell>
          <cell r="E1181">
            <v>0</v>
          </cell>
          <cell r="F1181">
            <v>0</v>
          </cell>
          <cell r="G1181">
            <v>0</v>
          </cell>
          <cell r="H1181">
            <v>0</v>
          </cell>
          <cell r="I1181">
            <v>0</v>
          </cell>
          <cell r="J1181">
            <v>78.496503496503493</v>
          </cell>
        </row>
        <row r="1182">
          <cell r="A1182">
            <v>203356317</v>
          </cell>
          <cell r="B1182" t="str">
            <v>Хонтепа</v>
          </cell>
          <cell r="C1182">
            <v>0</v>
          </cell>
          <cell r="D1182">
            <v>0</v>
          </cell>
          <cell r="E1182">
            <v>0</v>
          </cell>
          <cell r="F1182" t="str">
            <v>Хонтепа</v>
          </cell>
          <cell r="G1182">
            <v>6811.3</v>
          </cell>
          <cell r="H1182">
            <v>2862</v>
          </cell>
          <cell r="I1182">
            <v>2246.8000000000002</v>
          </cell>
          <cell r="J1182" t="e">
            <v>#DIV/0!</v>
          </cell>
        </row>
        <row r="1183">
          <cell r="A1183">
            <v>203708082</v>
          </cell>
          <cell r="B1183" t="str">
            <v xml:space="preserve">Жамшид </v>
          </cell>
          <cell r="C1183">
            <v>0</v>
          </cell>
          <cell r="D1183" t="str">
            <v xml:space="preserve">Жамшид </v>
          </cell>
          <cell r="E1183">
            <v>841.9</v>
          </cell>
          <cell r="F1183">
            <v>0</v>
          </cell>
          <cell r="G1183">
            <v>0</v>
          </cell>
          <cell r="H1183">
            <v>0</v>
          </cell>
          <cell r="I1183">
            <v>0</v>
          </cell>
          <cell r="J1183" t="e">
            <v>#DIV/0!</v>
          </cell>
        </row>
        <row r="1184">
          <cell r="A1184">
            <v>203108229</v>
          </cell>
          <cell r="B1184" t="str">
            <v>Акмал</v>
          </cell>
          <cell r="C1184">
            <v>0</v>
          </cell>
          <cell r="D1184" t="str">
            <v>Акмал</v>
          </cell>
          <cell r="E1184">
            <v>1906.2</v>
          </cell>
          <cell r="F1184">
            <v>0</v>
          </cell>
          <cell r="G1184">
            <v>0</v>
          </cell>
          <cell r="H1184">
            <v>0</v>
          </cell>
          <cell r="I1184">
            <v>0</v>
          </cell>
          <cell r="J1184" t="e">
            <v>#DIV/0!</v>
          </cell>
        </row>
        <row r="1185">
          <cell r="A1185">
            <v>206484418</v>
          </cell>
          <cell r="B1185" t="str">
            <v>Парпиев Туркман</v>
          </cell>
          <cell r="C1185">
            <v>0</v>
          </cell>
          <cell r="D1185" t="str">
            <v>парпиев Туркман</v>
          </cell>
          <cell r="E1185">
            <v>113.9</v>
          </cell>
          <cell r="F1185">
            <v>0</v>
          </cell>
          <cell r="G1185">
            <v>0</v>
          </cell>
          <cell r="H1185">
            <v>0</v>
          </cell>
          <cell r="I1185">
            <v>0</v>
          </cell>
          <cell r="J1185">
            <v>78.50454227812719</v>
          </cell>
        </row>
        <row r="1186">
          <cell r="B1186" t="str">
            <v>Одил бобо</v>
          </cell>
          <cell r="C1186">
            <v>0</v>
          </cell>
          <cell r="D1186" t="str">
            <v>Одил бобо</v>
          </cell>
          <cell r="E1186">
            <v>0</v>
          </cell>
          <cell r="F1186">
            <v>0</v>
          </cell>
          <cell r="G1186">
            <v>0</v>
          </cell>
          <cell r="H1186">
            <v>0</v>
          </cell>
          <cell r="I1186">
            <v>0</v>
          </cell>
          <cell r="J1186" t="e">
            <v>#DIV/0!</v>
          </cell>
        </row>
        <row r="1187">
          <cell r="B1187" t="str">
            <v>жами</v>
          </cell>
          <cell r="C1187">
            <v>0</v>
          </cell>
          <cell r="D1187" t="str">
            <v>жами</v>
          </cell>
          <cell r="E1187">
            <v>0</v>
          </cell>
          <cell r="F1187">
            <v>0</v>
          </cell>
          <cell r="G1187">
            <v>0</v>
          </cell>
          <cell r="H1187">
            <v>0</v>
          </cell>
          <cell r="I1187">
            <v>0</v>
          </cell>
          <cell r="J1187" t="e">
            <v>#DIV/0!</v>
          </cell>
        </row>
        <row r="1188">
          <cell r="A1188">
            <v>204387104</v>
          </cell>
          <cell r="B1188" t="str">
            <v>Туркман бобо Чинори</v>
          </cell>
          <cell r="C1188">
            <v>0</v>
          </cell>
          <cell r="D1188">
            <v>0</v>
          </cell>
          <cell r="E1188">
            <v>0</v>
          </cell>
          <cell r="F1188" t="str">
            <v>Туркман бобо Чинори</v>
          </cell>
          <cell r="G1188">
            <v>11222.5</v>
          </cell>
          <cell r="H1188">
            <v>2616.6</v>
          </cell>
          <cell r="I1188">
            <v>2054.1</v>
          </cell>
          <cell r="J1188" t="e">
            <v>#DIV/0!</v>
          </cell>
        </row>
        <row r="1189">
          <cell r="A1189">
            <v>206125847</v>
          </cell>
          <cell r="B1189" t="str">
            <v>Бегойим Шамчироги</v>
          </cell>
          <cell r="C1189">
            <v>0</v>
          </cell>
          <cell r="D1189" t="str">
            <v>Бегойим Шамчироги</v>
          </cell>
          <cell r="E1189">
            <v>1274.2</v>
          </cell>
          <cell r="F1189">
            <v>0</v>
          </cell>
          <cell r="G1189">
            <v>0</v>
          </cell>
          <cell r="H1189">
            <v>0</v>
          </cell>
          <cell r="I1189">
            <v>0</v>
          </cell>
          <cell r="J1189" t="e">
            <v>#DIV/0!</v>
          </cell>
        </row>
        <row r="1190">
          <cell r="A1190">
            <v>206137049</v>
          </cell>
          <cell r="B1190" t="str">
            <v>Лочин Авгон Каршигул</v>
          </cell>
          <cell r="C1190">
            <v>0</v>
          </cell>
          <cell r="D1190" t="str">
            <v>Лочин Авгон Каршигул</v>
          </cell>
          <cell r="E1190">
            <v>852.5</v>
          </cell>
          <cell r="F1190">
            <v>0</v>
          </cell>
          <cell r="G1190">
            <v>0</v>
          </cell>
          <cell r="H1190">
            <v>0</v>
          </cell>
          <cell r="I1190">
            <v>0</v>
          </cell>
          <cell r="J1190" t="e">
            <v>#DIV/0!</v>
          </cell>
        </row>
        <row r="1191">
          <cell r="A1191">
            <v>206137056</v>
          </cell>
          <cell r="B1191" t="str">
            <v>Жамшид якка чинори</v>
          </cell>
          <cell r="C1191">
            <v>0</v>
          </cell>
          <cell r="D1191" t="str">
            <v>Жамшид якка чинори</v>
          </cell>
          <cell r="E1191">
            <v>489.9</v>
          </cell>
          <cell r="F1191">
            <v>0</v>
          </cell>
          <cell r="G1191">
            <v>0</v>
          </cell>
          <cell r="H1191">
            <v>0</v>
          </cell>
          <cell r="I1191">
            <v>0</v>
          </cell>
          <cell r="J1191">
            <v>78.502637009860123</v>
          </cell>
        </row>
        <row r="1192">
          <cell r="B1192" t="str">
            <v>жами</v>
          </cell>
          <cell r="C1192">
            <v>0</v>
          </cell>
          <cell r="D1192" t="str">
            <v>жами</v>
          </cell>
          <cell r="E1192">
            <v>0</v>
          </cell>
          <cell r="F1192">
            <v>0</v>
          </cell>
          <cell r="G1192">
            <v>0</v>
          </cell>
          <cell r="H1192">
            <v>0</v>
          </cell>
          <cell r="I1192">
            <v>0</v>
          </cell>
          <cell r="J1192" t="e">
            <v>#DIV/0!</v>
          </cell>
        </row>
        <row r="1193">
          <cell r="B1193" t="str">
            <v>Анвар Нур Богонали</v>
          </cell>
          <cell r="C1193">
            <v>0</v>
          </cell>
          <cell r="D1193">
            <v>0</v>
          </cell>
          <cell r="E1193">
            <v>0</v>
          </cell>
          <cell r="F1193" t="str">
            <v>Анвар Нур Богонали</v>
          </cell>
          <cell r="G1193">
            <v>0</v>
          </cell>
          <cell r="H1193">
            <v>0</v>
          </cell>
          <cell r="I1193">
            <v>0</v>
          </cell>
          <cell r="J1193" t="e">
            <v>#DIV/0!</v>
          </cell>
        </row>
        <row r="1194">
          <cell r="A1194">
            <v>203020363</v>
          </cell>
          <cell r="B1194" t="str">
            <v>Мухаммад бобо</v>
          </cell>
          <cell r="C1194">
            <v>0</v>
          </cell>
          <cell r="D1194" t="str">
            <v>Мухаммад бобо</v>
          </cell>
          <cell r="E1194" t="str">
            <v/>
          </cell>
          <cell r="F1194">
            <v>0</v>
          </cell>
          <cell r="G1194">
            <v>0</v>
          </cell>
          <cell r="H1194">
            <v>0</v>
          </cell>
          <cell r="I1194">
            <v>0</v>
          </cell>
          <cell r="J1194" t="e">
            <v>#DIV/0!</v>
          </cell>
        </row>
        <row r="1195">
          <cell r="B1195" t="str">
            <v>жами</v>
          </cell>
          <cell r="C1195">
            <v>0</v>
          </cell>
          <cell r="D1195" t="str">
            <v>жами</v>
          </cell>
          <cell r="E1195">
            <v>0</v>
          </cell>
          <cell r="F1195">
            <v>0</v>
          </cell>
          <cell r="G1195">
            <v>0</v>
          </cell>
          <cell r="H1195">
            <v>0</v>
          </cell>
          <cell r="I1195">
            <v>0</v>
          </cell>
          <cell r="J1195" t="e">
            <v>#DIV/0!</v>
          </cell>
        </row>
        <row r="1196">
          <cell r="A1196">
            <v>206157729</v>
          </cell>
          <cell r="B1196" t="str">
            <v>Тошмурод Умурзок</v>
          </cell>
          <cell r="C1196">
            <v>0</v>
          </cell>
          <cell r="D1196" t="str">
            <v>Тошмурод Умурзок</v>
          </cell>
          <cell r="E1196">
            <v>2345.3000000000002</v>
          </cell>
          <cell r="F1196">
            <v>0</v>
          </cell>
          <cell r="G1196">
            <v>6527</v>
          </cell>
          <cell r="H1196">
            <v>2604.2000000000003</v>
          </cell>
          <cell r="I1196">
            <v>2044.4</v>
          </cell>
          <cell r="J1196" t="e">
            <v>#DIV/0!</v>
          </cell>
        </row>
        <row r="1197">
          <cell r="A1197">
            <v>203705593</v>
          </cell>
          <cell r="B1197" t="str">
            <v>Нарзи бобо</v>
          </cell>
          <cell r="C1197">
            <v>0</v>
          </cell>
          <cell r="D1197">
            <v>0</v>
          </cell>
          <cell r="E1197">
            <v>0</v>
          </cell>
          <cell r="F1197" t="str">
            <v>Нарзи бобо</v>
          </cell>
          <cell r="G1197">
            <v>0</v>
          </cell>
          <cell r="H1197">
            <v>0</v>
          </cell>
          <cell r="I1197">
            <v>0</v>
          </cell>
          <cell r="J1197" t="e">
            <v>#DIV/0!</v>
          </cell>
        </row>
        <row r="1198">
          <cell r="A1198">
            <v>203364687</v>
          </cell>
          <cell r="B1198" t="str">
            <v>Нурбек</v>
          </cell>
          <cell r="C1198">
            <v>0</v>
          </cell>
          <cell r="D1198" t="str">
            <v>Нурбек</v>
          </cell>
          <cell r="E1198">
            <v>258.89999999999998</v>
          </cell>
          <cell r="F1198">
            <v>0</v>
          </cell>
          <cell r="G1198">
            <v>0</v>
          </cell>
          <cell r="H1198">
            <v>0</v>
          </cell>
          <cell r="I1198">
            <v>0</v>
          </cell>
          <cell r="J1198" t="e">
            <v>#DIV/0!</v>
          </cell>
        </row>
        <row r="1199">
          <cell r="A1199">
            <v>203399097</v>
          </cell>
          <cell r="B1199" t="str">
            <v>Шухрат</v>
          </cell>
          <cell r="C1199">
            <v>0</v>
          </cell>
          <cell r="D1199" t="str">
            <v>Шухрат</v>
          </cell>
          <cell r="E1199" t="str">
            <v/>
          </cell>
          <cell r="F1199">
            <v>0</v>
          </cell>
          <cell r="G1199">
            <v>0</v>
          </cell>
          <cell r="H1199">
            <v>0</v>
          </cell>
          <cell r="I1199">
            <v>0</v>
          </cell>
          <cell r="J1199">
            <v>78.503955149374079</v>
          </cell>
        </row>
        <row r="1200">
          <cell r="A1200">
            <v>203723588</v>
          </cell>
          <cell r="B1200" t="str">
            <v>Бекбой тепа</v>
          </cell>
          <cell r="C1200">
            <v>0</v>
          </cell>
          <cell r="D1200" t="str">
            <v>Бекбой тепа</v>
          </cell>
          <cell r="E1200" t="str">
            <v/>
          </cell>
          <cell r="F1200">
            <v>0</v>
          </cell>
          <cell r="G1200">
            <v>0</v>
          </cell>
          <cell r="H1200">
            <v>0</v>
          </cell>
          <cell r="I1200">
            <v>0</v>
          </cell>
          <cell r="J1200" t="e">
            <v>#DIV/0!</v>
          </cell>
        </row>
        <row r="1201">
          <cell r="A1201">
            <v>205243488</v>
          </cell>
          <cell r="B1201" t="str">
            <v>Курбон ота</v>
          </cell>
          <cell r="C1201">
            <v>0</v>
          </cell>
          <cell r="D1201" t="str">
            <v>Курбон ота</v>
          </cell>
          <cell r="E1201" t="str">
            <v/>
          </cell>
          <cell r="F1201">
            <v>0</v>
          </cell>
          <cell r="G1201">
            <v>0</v>
          </cell>
          <cell r="H1201">
            <v>0</v>
          </cell>
          <cell r="I1201">
            <v>0</v>
          </cell>
          <cell r="J1201" t="e">
            <v>#DIV/0!</v>
          </cell>
        </row>
        <row r="1202">
          <cell r="B1202" t="str">
            <v>жами</v>
          </cell>
          <cell r="C1202">
            <v>0</v>
          </cell>
          <cell r="D1202" t="str">
            <v>жами</v>
          </cell>
          <cell r="E1202">
            <v>0</v>
          </cell>
          <cell r="F1202">
            <v>0</v>
          </cell>
          <cell r="G1202">
            <v>0</v>
          </cell>
          <cell r="H1202">
            <v>0</v>
          </cell>
          <cell r="I1202">
            <v>0</v>
          </cell>
          <cell r="J1202" t="e">
            <v>#DIV/0!</v>
          </cell>
        </row>
        <row r="1203">
          <cell r="A1203">
            <v>206143398</v>
          </cell>
          <cell r="B1203" t="str">
            <v>Уразмат Наматакзори</v>
          </cell>
          <cell r="C1203">
            <v>0</v>
          </cell>
          <cell r="D1203" t="str">
            <v>Уразмат Наматакзори</v>
          </cell>
          <cell r="E1203">
            <v>2028.9</v>
          </cell>
          <cell r="F1203">
            <v>0</v>
          </cell>
          <cell r="G1203">
            <v>5951.7</v>
          </cell>
          <cell r="H1203">
            <v>2641.3</v>
          </cell>
          <cell r="I1203">
            <v>2111</v>
          </cell>
          <cell r="J1203" t="e">
            <v>#DIV/0!</v>
          </cell>
        </row>
        <row r="1204">
          <cell r="A1204">
            <v>200767392</v>
          </cell>
          <cell r="B1204" t="str">
            <v>Агрон</v>
          </cell>
          <cell r="C1204">
            <v>0</v>
          </cell>
          <cell r="D1204">
            <v>0</v>
          </cell>
          <cell r="E1204">
            <v>0</v>
          </cell>
          <cell r="F1204" t="str">
            <v>Агрон</v>
          </cell>
          <cell r="G1204">
            <v>0</v>
          </cell>
          <cell r="H1204">
            <v>0</v>
          </cell>
          <cell r="I1204">
            <v>0</v>
          </cell>
          <cell r="J1204" t="e">
            <v>#DIV/0!</v>
          </cell>
        </row>
        <row r="1205">
          <cell r="A1205">
            <v>202585358</v>
          </cell>
          <cell r="B1205" t="str">
            <v>Бунёд</v>
          </cell>
          <cell r="C1205">
            <v>0</v>
          </cell>
          <cell r="D1205" t="str">
            <v>Бунёд</v>
          </cell>
          <cell r="E1205">
            <v>55.3</v>
          </cell>
          <cell r="F1205">
            <v>0</v>
          </cell>
          <cell r="G1205">
            <v>0</v>
          </cell>
          <cell r="H1205">
            <v>0</v>
          </cell>
          <cell r="I1205">
            <v>0</v>
          </cell>
          <cell r="J1205" t="e">
            <v>#DIV/0!</v>
          </cell>
        </row>
        <row r="1206">
          <cell r="A1206">
            <v>202397963</v>
          </cell>
          <cell r="B1206" t="str">
            <v>Бахор 1</v>
          </cell>
          <cell r="C1206">
            <v>0</v>
          </cell>
          <cell r="D1206" t="str">
            <v>Бахор 1</v>
          </cell>
          <cell r="E1206">
            <v>557.1</v>
          </cell>
          <cell r="F1206">
            <v>0</v>
          </cell>
          <cell r="G1206">
            <v>0</v>
          </cell>
          <cell r="H1206">
            <v>0</v>
          </cell>
          <cell r="I1206">
            <v>0</v>
          </cell>
          <cell r="J1206">
            <v>79.922765304963463</v>
          </cell>
        </row>
        <row r="1207">
          <cell r="A1207">
            <v>202792156</v>
          </cell>
          <cell r="B1207" t="str">
            <v>Алижон</v>
          </cell>
          <cell r="C1207">
            <v>0</v>
          </cell>
          <cell r="D1207" t="str">
            <v>Алижон</v>
          </cell>
          <cell r="E1207" t="str">
            <v/>
          </cell>
          <cell r="F1207">
            <v>0</v>
          </cell>
          <cell r="G1207">
            <v>0</v>
          </cell>
          <cell r="H1207">
            <v>0</v>
          </cell>
          <cell r="I1207">
            <v>0</v>
          </cell>
          <cell r="J1207" t="e">
            <v>#DIV/0!</v>
          </cell>
        </row>
        <row r="1208">
          <cell r="A1208">
            <v>203672921</v>
          </cell>
          <cell r="B1208" t="str">
            <v>Фазлиддин</v>
          </cell>
          <cell r="C1208">
            <v>0</v>
          </cell>
          <cell r="D1208" t="str">
            <v>Фазлиддин</v>
          </cell>
          <cell r="E1208" t="str">
            <v/>
          </cell>
          <cell r="F1208">
            <v>0</v>
          </cell>
          <cell r="G1208">
            <v>0</v>
          </cell>
          <cell r="H1208">
            <v>0</v>
          </cell>
          <cell r="I1208">
            <v>0</v>
          </cell>
          <cell r="J1208" t="e">
            <v>#DIV/0!</v>
          </cell>
        </row>
        <row r="1209">
          <cell r="A1209">
            <v>203686254</v>
          </cell>
          <cell r="B1209" t="str">
            <v>Очил бобо</v>
          </cell>
          <cell r="C1209">
            <v>0</v>
          </cell>
          <cell r="D1209" t="str">
            <v>Очил бобо</v>
          </cell>
          <cell r="E1209">
            <v>8.1</v>
          </cell>
          <cell r="F1209">
            <v>0</v>
          </cell>
          <cell r="G1209">
            <v>0</v>
          </cell>
          <cell r="H1209">
            <v>0</v>
          </cell>
          <cell r="I1209">
            <v>0</v>
          </cell>
          <cell r="J1209" t="e">
            <v>#DIV/0!</v>
          </cell>
        </row>
        <row r="1210">
          <cell r="B1210" t="str">
            <v>жами</v>
          </cell>
          <cell r="C1210">
            <v>0</v>
          </cell>
          <cell r="D1210" t="str">
            <v>жами</v>
          </cell>
          <cell r="E1210">
            <v>0</v>
          </cell>
          <cell r="F1210">
            <v>0</v>
          </cell>
          <cell r="G1210">
            <v>0</v>
          </cell>
          <cell r="H1210">
            <v>0</v>
          </cell>
          <cell r="I1210">
            <v>0</v>
          </cell>
          <cell r="J1210" t="e">
            <v>#DIV/0!</v>
          </cell>
        </row>
        <row r="1211">
          <cell r="A1211">
            <v>206137000</v>
          </cell>
          <cell r="B1211" t="str">
            <v>Худойкул Рахимов</v>
          </cell>
          <cell r="C1211">
            <v>0</v>
          </cell>
          <cell r="D1211">
            <v>0</v>
          </cell>
          <cell r="E1211">
            <v>0</v>
          </cell>
          <cell r="F1211" t="str">
            <v>Худойкул Рахимов</v>
          </cell>
          <cell r="G1211">
            <v>6091</v>
          </cell>
          <cell r="H1211">
            <v>142.30000000000001</v>
          </cell>
          <cell r="I1211">
            <v>111.7</v>
          </cell>
          <cell r="J1211" t="e">
            <v>#DIV/0!</v>
          </cell>
        </row>
        <row r="1212">
          <cell r="A1212">
            <v>201117535</v>
          </cell>
          <cell r="B1212" t="str">
            <v>Умид</v>
          </cell>
          <cell r="C1212">
            <v>0</v>
          </cell>
          <cell r="D1212" t="str">
            <v>Умид</v>
          </cell>
          <cell r="E1212">
            <v>142.30000000000001</v>
          </cell>
          <cell r="F1212">
            <v>0</v>
          </cell>
          <cell r="G1212">
            <v>0</v>
          </cell>
          <cell r="H1212">
            <v>0</v>
          </cell>
          <cell r="I1212">
            <v>0</v>
          </cell>
          <cell r="J1212" t="e">
            <v>#DIV/0!</v>
          </cell>
        </row>
        <row r="1213">
          <cell r="B1213" t="str">
            <v>Фазлиддин</v>
          </cell>
          <cell r="C1213">
            <v>0</v>
          </cell>
          <cell r="D1213" t="str">
            <v>Фазлиддин</v>
          </cell>
          <cell r="E1213">
            <v>0</v>
          </cell>
          <cell r="F1213">
            <v>0</v>
          </cell>
          <cell r="G1213">
            <v>0</v>
          </cell>
          <cell r="H1213">
            <v>0</v>
          </cell>
          <cell r="I1213">
            <v>0</v>
          </cell>
          <cell r="J1213" t="e">
            <v>#DIV/0!</v>
          </cell>
        </row>
        <row r="1214">
          <cell r="B1214" t="str">
            <v>жами</v>
          </cell>
          <cell r="C1214">
            <v>0</v>
          </cell>
          <cell r="D1214" t="str">
            <v>жами</v>
          </cell>
          <cell r="E1214">
            <v>0</v>
          </cell>
          <cell r="F1214">
            <v>0</v>
          </cell>
          <cell r="G1214">
            <v>0</v>
          </cell>
          <cell r="H1214">
            <v>0</v>
          </cell>
          <cell r="I1214">
            <v>0</v>
          </cell>
          <cell r="J1214">
            <v>78.496134926212221</v>
          </cell>
        </row>
        <row r="1215">
          <cell r="B1215" t="str">
            <v>Курбон ота</v>
          </cell>
          <cell r="C1215">
            <v>0</v>
          </cell>
          <cell r="D1215" t="str">
            <v>Курбон ота</v>
          </cell>
          <cell r="E1215">
            <v>0</v>
          </cell>
          <cell r="F1215">
            <v>0</v>
          </cell>
          <cell r="G1215">
            <v>2725.6</v>
          </cell>
          <cell r="H1215">
            <v>396.2</v>
          </cell>
          <cell r="I1215">
            <v>0</v>
          </cell>
          <cell r="J1215" t="e">
            <v>#DIV/0!</v>
          </cell>
        </row>
        <row r="1216">
          <cell r="A1216">
            <v>204248283</v>
          </cell>
          <cell r="B1216" t="str">
            <v>Буви салима</v>
          </cell>
          <cell r="C1216">
            <v>0</v>
          </cell>
          <cell r="D1216">
            <v>0</v>
          </cell>
          <cell r="E1216">
            <v>0</v>
          </cell>
          <cell r="F1216" t="str">
            <v>Буви салима</v>
          </cell>
          <cell r="G1216">
            <v>0</v>
          </cell>
          <cell r="H1216">
            <v>0</v>
          </cell>
          <cell r="I1216">
            <v>0</v>
          </cell>
          <cell r="J1216" t="e">
            <v>#DIV/0!</v>
          </cell>
        </row>
        <row r="1217">
          <cell r="A1217">
            <v>206178869</v>
          </cell>
          <cell r="B1217" t="str">
            <v>Эшпулат Хосилот Козок</v>
          </cell>
          <cell r="C1217">
            <v>0</v>
          </cell>
          <cell r="D1217" t="str">
            <v>Эшпулат Хосилот Козок (тугатилган)</v>
          </cell>
          <cell r="E1217">
            <v>396.2</v>
          </cell>
          <cell r="F1217">
            <v>0</v>
          </cell>
          <cell r="G1217">
            <v>0</v>
          </cell>
          <cell r="H1217">
            <v>0</v>
          </cell>
          <cell r="I1217">
            <v>0</v>
          </cell>
          <cell r="J1217" t="e">
            <v>#DIV/0!</v>
          </cell>
        </row>
        <row r="1218">
          <cell r="B1218" t="str">
            <v>жами</v>
          </cell>
          <cell r="C1218">
            <v>0</v>
          </cell>
          <cell r="D1218" t="str">
            <v>жами</v>
          </cell>
          <cell r="E1218">
            <v>0</v>
          </cell>
          <cell r="F1218">
            <v>0</v>
          </cell>
          <cell r="G1218">
            <v>0</v>
          </cell>
          <cell r="H1218">
            <v>0</v>
          </cell>
          <cell r="I1218">
            <v>0</v>
          </cell>
          <cell r="J1218">
            <v>0</v>
          </cell>
        </row>
        <row r="1219">
          <cell r="A1219">
            <v>206137024</v>
          </cell>
          <cell r="B1219" t="str">
            <v>Азамат Холманов</v>
          </cell>
          <cell r="C1219">
            <v>0</v>
          </cell>
          <cell r="D1219">
            <v>0</v>
          </cell>
          <cell r="E1219">
            <v>0</v>
          </cell>
          <cell r="F1219" t="str">
            <v>Азамат Холманов</v>
          </cell>
          <cell r="G1219">
            <v>8024.8</v>
          </cell>
          <cell r="H1219">
            <v>1825.1</v>
          </cell>
          <cell r="I1219">
            <v>1432.7</v>
          </cell>
          <cell r="J1219" t="e">
            <v>#DIV/0!</v>
          </cell>
        </row>
        <row r="1220">
          <cell r="A1220">
            <v>206196790</v>
          </cell>
          <cell r="B1220" t="str">
            <v>Эшназар Журакул</v>
          </cell>
          <cell r="C1220">
            <v>0</v>
          </cell>
          <cell r="D1220" t="str">
            <v>Эшназар Журакул</v>
          </cell>
          <cell r="E1220">
            <v>477.5</v>
          </cell>
          <cell r="F1220">
            <v>0</v>
          </cell>
          <cell r="G1220">
            <v>0</v>
          </cell>
          <cell r="H1220">
            <v>0</v>
          </cell>
          <cell r="I1220">
            <v>0</v>
          </cell>
          <cell r="J1220" t="e">
            <v>#DIV/0!</v>
          </cell>
        </row>
        <row r="1221">
          <cell r="A1221">
            <v>206120197</v>
          </cell>
          <cell r="B1221" t="str">
            <v>Норчучук кундуз</v>
          </cell>
          <cell r="C1221">
            <v>0</v>
          </cell>
          <cell r="D1221" t="str">
            <v>Норчучук кундуз</v>
          </cell>
          <cell r="E1221">
            <v>12.6</v>
          </cell>
          <cell r="F1221">
            <v>0</v>
          </cell>
          <cell r="G1221">
            <v>0</v>
          </cell>
          <cell r="H1221">
            <v>0</v>
          </cell>
          <cell r="I1221">
            <v>0</v>
          </cell>
          <cell r="J1221" t="e">
            <v>#DIV/0!</v>
          </cell>
        </row>
        <row r="1222">
          <cell r="A1222">
            <v>203560927</v>
          </cell>
          <cell r="B1222" t="str">
            <v>мадина</v>
          </cell>
          <cell r="C1222">
            <v>0</v>
          </cell>
          <cell r="D1222" t="str">
            <v>мадина</v>
          </cell>
          <cell r="E1222">
            <v>1335</v>
          </cell>
          <cell r="F1222">
            <v>0</v>
          </cell>
          <cell r="G1222">
            <v>0</v>
          </cell>
          <cell r="H1222">
            <v>0</v>
          </cell>
          <cell r="I1222">
            <v>0</v>
          </cell>
          <cell r="J1222">
            <v>78.499808229686053</v>
          </cell>
        </row>
        <row r="1223">
          <cell r="B1223" t="str">
            <v>жами</v>
          </cell>
          <cell r="C1223">
            <v>0</v>
          </cell>
          <cell r="D1223" t="str">
            <v>жами</v>
          </cell>
          <cell r="E1223">
            <v>0</v>
          </cell>
          <cell r="F1223">
            <v>0</v>
          </cell>
          <cell r="G1223">
            <v>0</v>
          </cell>
          <cell r="H1223">
            <v>0</v>
          </cell>
          <cell r="I1223">
            <v>0</v>
          </cell>
          <cell r="J1223" t="e">
            <v>#DIV/0!</v>
          </cell>
        </row>
        <row r="1224">
          <cell r="A1224">
            <v>206143334</v>
          </cell>
          <cell r="B1224" t="str">
            <v>Искандар Назокат</v>
          </cell>
          <cell r="C1224">
            <v>0</v>
          </cell>
          <cell r="D1224">
            <v>0</v>
          </cell>
          <cell r="E1224">
            <v>0</v>
          </cell>
          <cell r="F1224" t="str">
            <v>Искандар Назокат</v>
          </cell>
          <cell r="G1224">
            <v>14645</v>
          </cell>
          <cell r="H1224">
            <v>5312.2</v>
          </cell>
          <cell r="I1224">
            <v>4481.3</v>
          </cell>
          <cell r="J1224" t="e">
            <v>#DIV/0!</v>
          </cell>
        </row>
        <row r="1225">
          <cell r="A1225">
            <v>206142827</v>
          </cell>
          <cell r="B1225" t="str">
            <v>Тохиржон Махмазиёев</v>
          </cell>
          <cell r="C1225">
            <v>0</v>
          </cell>
          <cell r="D1225" t="str">
            <v>Тохиржон Махмазиёев</v>
          </cell>
          <cell r="E1225">
            <v>1562.7</v>
          </cell>
          <cell r="F1225">
            <v>0</v>
          </cell>
          <cell r="G1225">
            <v>0</v>
          </cell>
          <cell r="H1225">
            <v>0</v>
          </cell>
          <cell r="I1225">
            <v>0</v>
          </cell>
          <cell r="J1225" t="e">
            <v>#DIV/0!</v>
          </cell>
        </row>
        <row r="1226">
          <cell r="A1226">
            <v>200767432</v>
          </cell>
          <cell r="B1226" t="str">
            <v>Жайра</v>
          </cell>
          <cell r="C1226">
            <v>0</v>
          </cell>
          <cell r="D1226" t="str">
            <v>Жайра</v>
          </cell>
          <cell r="E1226">
            <v>1765.8</v>
          </cell>
          <cell r="F1226">
            <v>0</v>
          </cell>
          <cell r="G1226">
            <v>0</v>
          </cell>
          <cell r="H1226">
            <v>0</v>
          </cell>
          <cell r="I1226">
            <v>0</v>
          </cell>
          <cell r="J1226" t="e">
            <v>#DIV/0!</v>
          </cell>
        </row>
        <row r="1227">
          <cell r="A1227">
            <v>202041536</v>
          </cell>
          <cell r="B1227" t="str">
            <v>Улугбек</v>
          </cell>
          <cell r="C1227">
            <v>0</v>
          </cell>
          <cell r="D1227" t="str">
            <v>Улугбек</v>
          </cell>
          <cell r="E1227">
            <v>1983.7</v>
          </cell>
          <cell r="F1227">
            <v>0</v>
          </cell>
          <cell r="G1227">
            <v>0</v>
          </cell>
          <cell r="H1227">
            <v>0</v>
          </cell>
          <cell r="I1227">
            <v>0</v>
          </cell>
          <cell r="J1227">
            <v>84.358646135311176</v>
          </cell>
        </row>
        <row r="1228">
          <cell r="B1228" t="str">
            <v>Эшпулат Хосилот Козок</v>
          </cell>
          <cell r="C1228">
            <v>0</v>
          </cell>
          <cell r="D1228" t="str">
            <v>Эшпулат Хосилот Козок</v>
          </cell>
          <cell r="E1228">
            <v>0</v>
          </cell>
          <cell r="F1228">
            <v>0</v>
          </cell>
          <cell r="G1228">
            <v>0</v>
          </cell>
          <cell r="H1228">
            <v>0</v>
          </cell>
          <cell r="I1228">
            <v>0</v>
          </cell>
          <cell r="J1228" t="e">
            <v>#DIV/0!</v>
          </cell>
        </row>
        <row r="1229">
          <cell r="B1229" t="str">
            <v>жами</v>
          </cell>
          <cell r="C1229">
            <v>0</v>
          </cell>
          <cell r="D1229" t="str">
            <v>жами</v>
          </cell>
          <cell r="E1229">
            <v>0</v>
          </cell>
          <cell r="F1229">
            <v>0</v>
          </cell>
          <cell r="G1229">
            <v>0</v>
          </cell>
          <cell r="H1229">
            <v>0</v>
          </cell>
          <cell r="I1229">
            <v>0</v>
          </cell>
          <cell r="J1229" t="e">
            <v>#DIV/0!</v>
          </cell>
        </row>
        <row r="1230">
          <cell r="A1230">
            <v>206142842</v>
          </cell>
          <cell r="B1230" t="str">
            <v>Саит Хаким Зариф</v>
          </cell>
          <cell r="C1230">
            <v>0</v>
          </cell>
          <cell r="D1230">
            <v>0</v>
          </cell>
          <cell r="E1230">
            <v>0</v>
          </cell>
          <cell r="F1230" t="str">
            <v>Саит Хаким Зариф</v>
          </cell>
          <cell r="G1230">
            <v>2021.8</v>
          </cell>
          <cell r="H1230">
            <v>623</v>
          </cell>
          <cell r="I1230">
            <v>434</v>
          </cell>
          <cell r="J1230" t="e">
            <v>#DIV/0!</v>
          </cell>
        </row>
        <row r="1231">
          <cell r="A1231">
            <v>202908333</v>
          </cell>
          <cell r="B1231" t="str">
            <v>Жура бобо</v>
          </cell>
          <cell r="C1231">
            <v>0</v>
          </cell>
          <cell r="D1231" t="str">
            <v>Жура бобо</v>
          </cell>
          <cell r="E1231">
            <v>623</v>
          </cell>
          <cell r="F1231">
            <v>0</v>
          </cell>
          <cell r="G1231">
            <v>0</v>
          </cell>
          <cell r="H1231">
            <v>0</v>
          </cell>
          <cell r="I1231">
            <v>0</v>
          </cell>
          <cell r="J1231" t="e">
            <v>#DIV/0!</v>
          </cell>
        </row>
        <row r="1232">
          <cell r="B1232" t="str">
            <v>Наврузов Умарали</v>
          </cell>
          <cell r="C1232">
            <v>0</v>
          </cell>
          <cell r="D1232" t="str">
            <v>Наврузов Умарали</v>
          </cell>
          <cell r="E1232">
            <v>0</v>
          </cell>
          <cell r="F1232">
            <v>0</v>
          </cell>
          <cell r="G1232">
            <v>0</v>
          </cell>
          <cell r="H1232">
            <v>0</v>
          </cell>
          <cell r="I1232">
            <v>0</v>
          </cell>
          <cell r="J1232" t="e">
            <v>#DIV/0!</v>
          </cell>
        </row>
        <row r="1233">
          <cell r="B1233" t="str">
            <v>жами</v>
          </cell>
          <cell r="C1233">
            <v>0</v>
          </cell>
          <cell r="D1233" t="str">
            <v>жами</v>
          </cell>
          <cell r="E1233">
            <v>0</v>
          </cell>
          <cell r="F1233">
            <v>0</v>
          </cell>
          <cell r="G1233">
            <v>0</v>
          </cell>
          <cell r="H1233">
            <v>0</v>
          </cell>
          <cell r="I1233">
            <v>0</v>
          </cell>
          <cell r="J1233">
            <v>69.662921348314612</v>
          </cell>
        </row>
        <row r="1234">
          <cell r="A1234">
            <v>202185276</v>
          </cell>
          <cell r="B1234" t="str">
            <v>Азимбек</v>
          </cell>
          <cell r="C1234">
            <v>0</v>
          </cell>
          <cell r="D1234" t="str">
            <v>Азимбек</v>
          </cell>
          <cell r="E1234">
            <v>89.7</v>
          </cell>
          <cell r="F1234">
            <v>0</v>
          </cell>
          <cell r="G1234">
            <v>7946.2</v>
          </cell>
          <cell r="H1234">
            <v>1275.5</v>
          </cell>
          <cell r="I1234">
            <v>930.8</v>
          </cell>
          <cell r="J1234" t="e">
            <v>#DIV/0!</v>
          </cell>
        </row>
        <row r="1235">
          <cell r="A1235">
            <v>202041464</v>
          </cell>
          <cell r="B1235" t="str">
            <v>Бахор 2</v>
          </cell>
          <cell r="C1235">
            <v>0</v>
          </cell>
          <cell r="D1235">
            <v>0</v>
          </cell>
          <cell r="E1235">
            <v>0</v>
          </cell>
          <cell r="F1235" t="str">
            <v>Бахор 2</v>
          </cell>
          <cell r="G1235">
            <v>0</v>
          </cell>
          <cell r="H1235">
            <v>0</v>
          </cell>
          <cell r="I1235">
            <v>0</v>
          </cell>
          <cell r="J1235" t="e">
            <v>#DIV/0!</v>
          </cell>
        </row>
        <row r="1236">
          <cell r="A1236">
            <v>200976973</v>
          </cell>
          <cell r="B1236" t="str">
            <v>Мустакиллик</v>
          </cell>
          <cell r="C1236">
            <v>0</v>
          </cell>
          <cell r="D1236" t="str">
            <v>Мустакиллик</v>
          </cell>
          <cell r="E1236">
            <v>305.60000000000002</v>
          </cell>
          <cell r="F1236">
            <v>0</v>
          </cell>
          <cell r="G1236">
            <v>0</v>
          </cell>
          <cell r="H1236">
            <v>0</v>
          </cell>
          <cell r="I1236">
            <v>0</v>
          </cell>
          <cell r="J1236" t="e">
            <v>#DIV/0!</v>
          </cell>
        </row>
        <row r="1237">
          <cell r="A1237">
            <v>203338100</v>
          </cell>
          <cell r="B1237" t="str">
            <v>Хасанбой</v>
          </cell>
          <cell r="C1237">
            <v>0</v>
          </cell>
          <cell r="D1237" t="str">
            <v>Хасанбой</v>
          </cell>
          <cell r="E1237" t="str">
            <v/>
          </cell>
          <cell r="F1237">
            <v>0</v>
          </cell>
          <cell r="G1237">
            <v>0</v>
          </cell>
          <cell r="H1237">
            <v>0</v>
          </cell>
          <cell r="I1237">
            <v>0</v>
          </cell>
          <cell r="J1237">
            <v>72.975303802430417</v>
          </cell>
        </row>
        <row r="1238">
          <cell r="A1238">
            <v>203720093</v>
          </cell>
          <cell r="B1238" t="str">
            <v>Азиз</v>
          </cell>
          <cell r="C1238">
            <v>0</v>
          </cell>
          <cell r="D1238" t="str">
            <v>Азиз</v>
          </cell>
          <cell r="E1238">
            <v>591.5</v>
          </cell>
          <cell r="F1238">
            <v>0</v>
          </cell>
          <cell r="G1238">
            <v>0</v>
          </cell>
          <cell r="H1238">
            <v>0</v>
          </cell>
          <cell r="I1238">
            <v>0</v>
          </cell>
          <cell r="J1238" t="e">
            <v>#DIV/0!</v>
          </cell>
        </row>
        <row r="1239">
          <cell r="A1239">
            <v>203564858</v>
          </cell>
          <cell r="B1239" t="str">
            <v>Абдушукур бобо</v>
          </cell>
          <cell r="C1239">
            <v>0</v>
          </cell>
          <cell r="D1239" t="str">
            <v>Абдушукур бобо</v>
          </cell>
          <cell r="E1239">
            <v>288.7</v>
          </cell>
          <cell r="F1239">
            <v>0</v>
          </cell>
          <cell r="G1239">
            <v>0</v>
          </cell>
          <cell r="H1239">
            <v>0</v>
          </cell>
          <cell r="I1239">
            <v>0</v>
          </cell>
          <cell r="J1239" t="e">
            <v>#DIV/0!</v>
          </cell>
        </row>
        <row r="1240">
          <cell r="A1240">
            <v>200767449</v>
          </cell>
          <cell r="B1240" t="str">
            <v>Турт айгир</v>
          </cell>
          <cell r="C1240">
            <v>0</v>
          </cell>
          <cell r="D1240" t="str">
            <v>Турт айгир</v>
          </cell>
          <cell r="E1240" t="str">
            <v/>
          </cell>
          <cell r="F1240">
            <v>0</v>
          </cell>
          <cell r="G1240">
            <v>0</v>
          </cell>
          <cell r="H1240">
            <v>0</v>
          </cell>
          <cell r="I1240">
            <v>0</v>
          </cell>
          <cell r="J1240" t="e">
            <v>#DIV/0!</v>
          </cell>
        </row>
        <row r="1241">
          <cell r="B1241" t="str">
            <v>жами</v>
          </cell>
          <cell r="C1241">
            <v>0</v>
          </cell>
          <cell r="D1241" t="str">
            <v>жами</v>
          </cell>
          <cell r="E1241">
            <v>0</v>
          </cell>
          <cell r="F1241">
            <v>0</v>
          </cell>
          <cell r="G1241">
            <v>0</v>
          </cell>
          <cell r="H1241">
            <v>0</v>
          </cell>
          <cell r="I1241">
            <v>0</v>
          </cell>
          <cell r="J1241" t="e">
            <v>#DIV/0!</v>
          </cell>
        </row>
        <row r="1242">
          <cell r="A1242">
            <v>206137064</v>
          </cell>
          <cell r="B1242" t="str">
            <v>Авазов Норбек</v>
          </cell>
          <cell r="C1242">
            <v>0</v>
          </cell>
          <cell r="D1242">
            <v>0</v>
          </cell>
          <cell r="E1242">
            <v>0</v>
          </cell>
          <cell r="F1242" t="str">
            <v>Авазов Норбек</v>
          </cell>
          <cell r="G1242">
            <v>4825.5</v>
          </cell>
          <cell r="H1242">
            <v>992.1</v>
          </cell>
          <cell r="I1242">
            <v>712.8</v>
          </cell>
          <cell r="J1242" t="e">
            <v>#DIV/0!</v>
          </cell>
        </row>
        <row r="1243">
          <cell r="A1243">
            <v>200767424</v>
          </cell>
          <cell r="B1243" t="str">
            <v>Бешнайман</v>
          </cell>
          <cell r="C1243">
            <v>0</v>
          </cell>
          <cell r="D1243" t="str">
            <v>Бешнайман</v>
          </cell>
          <cell r="E1243">
            <v>992.1</v>
          </cell>
          <cell r="F1243">
            <v>0</v>
          </cell>
          <cell r="G1243">
            <v>0</v>
          </cell>
          <cell r="H1243">
            <v>0</v>
          </cell>
          <cell r="I1243">
            <v>0</v>
          </cell>
          <cell r="J1243" t="e">
            <v>#DIV/0!</v>
          </cell>
        </row>
        <row r="1244">
          <cell r="A1244">
            <v>203695164</v>
          </cell>
          <cell r="B1244" t="str">
            <v>Абдуалим бобо</v>
          </cell>
          <cell r="C1244">
            <v>0</v>
          </cell>
          <cell r="D1244" t="str">
            <v>Абдуалим бобо</v>
          </cell>
          <cell r="E1244" t="str">
            <v/>
          </cell>
          <cell r="F1244">
            <v>0</v>
          </cell>
          <cell r="G1244">
            <v>0</v>
          </cell>
          <cell r="H1244">
            <v>0</v>
          </cell>
          <cell r="I1244">
            <v>0</v>
          </cell>
          <cell r="J1244" t="e">
            <v>#DIV/0!</v>
          </cell>
        </row>
        <row r="1245">
          <cell r="B1245" t="str">
            <v>жами</v>
          </cell>
          <cell r="C1245">
            <v>0</v>
          </cell>
          <cell r="D1245" t="str">
            <v>жами</v>
          </cell>
          <cell r="E1245">
            <v>0</v>
          </cell>
          <cell r="F1245">
            <v>0</v>
          </cell>
          <cell r="G1245">
            <v>0</v>
          </cell>
          <cell r="H1245">
            <v>0</v>
          </cell>
          <cell r="I1245">
            <v>0</v>
          </cell>
          <cell r="J1245">
            <v>71.84759600846688</v>
          </cell>
        </row>
        <row r="1246">
          <cell r="A1246">
            <v>206178876</v>
          </cell>
          <cell r="B1246" t="str">
            <v>Уткир Хужан Келсиной</v>
          </cell>
          <cell r="C1246">
            <v>0</v>
          </cell>
          <cell r="D1246" t="str">
            <v>уткир Хужан Келсиной</v>
          </cell>
          <cell r="E1246">
            <v>1573.9</v>
          </cell>
          <cell r="F1246">
            <v>0</v>
          </cell>
          <cell r="G1246">
            <v>9422.2000000000007</v>
          </cell>
          <cell r="H1246">
            <v>5303.4</v>
          </cell>
          <cell r="I1246">
            <v>4163.5</v>
          </cell>
          <cell r="J1246" t="e">
            <v>#DIV/0!</v>
          </cell>
        </row>
        <row r="1247">
          <cell r="A1247">
            <v>203728256</v>
          </cell>
          <cell r="B1247" t="str">
            <v>Саодат</v>
          </cell>
          <cell r="C1247">
            <v>0</v>
          </cell>
          <cell r="D1247" t="str">
            <v>саодат</v>
          </cell>
          <cell r="E1247" t="str">
            <v/>
          </cell>
          <cell r="F1247">
            <v>0</v>
          </cell>
          <cell r="G1247">
            <v>0</v>
          </cell>
          <cell r="H1247">
            <v>0</v>
          </cell>
          <cell r="I1247">
            <v>0</v>
          </cell>
          <cell r="J1247" t="e">
            <v>#DIV/0!</v>
          </cell>
        </row>
        <row r="1248">
          <cell r="A1248">
            <v>206196854</v>
          </cell>
          <cell r="B1248" t="str">
            <v>Сийман Сийхан Аббосхон</v>
          </cell>
          <cell r="C1248">
            <v>0</v>
          </cell>
          <cell r="D1248" t="str">
            <v>Сийман Сийхан Аббосхон</v>
          </cell>
          <cell r="E1248">
            <v>1268.3</v>
          </cell>
          <cell r="F1248">
            <v>0</v>
          </cell>
          <cell r="G1248">
            <v>0</v>
          </cell>
          <cell r="H1248">
            <v>0</v>
          </cell>
          <cell r="I1248">
            <v>0</v>
          </cell>
          <cell r="J1248" t="e">
            <v>#DIV/0!</v>
          </cell>
        </row>
        <row r="1249">
          <cell r="A1249">
            <v>200975830</v>
          </cell>
          <cell r="B1249" t="str">
            <v>Мавлон Палвон</v>
          </cell>
          <cell r="C1249">
            <v>0</v>
          </cell>
          <cell r="D1249" t="str">
            <v>Мавлон Палвон</v>
          </cell>
          <cell r="E1249">
            <v>2461.1999999999998</v>
          </cell>
          <cell r="F1249">
            <v>0</v>
          </cell>
          <cell r="G1249">
            <v>0</v>
          </cell>
          <cell r="H1249">
            <v>0</v>
          </cell>
          <cell r="I1249">
            <v>0</v>
          </cell>
          <cell r="J1249">
            <v>78.506241279179406</v>
          </cell>
        </row>
        <row r="1250">
          <cell r="A1250">
            <v>200975894</v>
          </cell>
          <cell r="B1250" t="str">
            <v>Мангит</v>
          </cell>
          <cell r="C1250">
            <v>0</v>
          </cell>
          <cell r="D1250" t="str">
            <v>Мангит</v>
          </cell>
          <cell r="E1250" t="str">
            <v/>
          </cell>
          <cell r="F1250">
            <v>0</v>
          </cell>
          <cell r="G1250">
            <v>0</v>
          </cell>
          <cell r="H1250">
            <v>0</v>
          </cell>
          <cell r="I1250">
            <v>0</v>
          </cell>
          <cell r="J1250" t="e">
            <v>#DIV/0!</v>
          </cell>
        </row>
        <row r="1251">
          <cell r="A1251">
            <v>203364694</v>
          </cell>
          <cell r="B1251" t="str">
            <v>Яхши бобо</v>
          </cell>
          <cell r="C1251">
            <v>0</v>
          </cell>
          <cell r="D1251" t="str">
            <v>Яхши бобо</v>
          </cell>
          <cell r="E1251" t="str">
            <v/>
          </cell>
          <cell r="F1251">
            <v>0</v>
          </cell>
          <cell r="G1251">
            <v>0</v>
          </cell>
          <cell r="H1251">
            <v>0</v>
          </cell>
          <cell r="I1251">
            <v>0</v>
          </cell>
          <cell r="J1251" t="e">
            <v>#DIV/0!</v>
          </cell>
        </row>
        <row r="1252">
          <cell r="A1252">
            <v>203392828</v>
          </cell>
          <cell r="B1252" t="str">
            <v>Карим бобо</v>
          </cell>
          <cell r="C1252">
            <v>0</v>
          </cell>
          <cell r="D1252">
            <v>0</v>
          </cell>
          <cell r="E1252">
            <v>0</v>
          </cell>
          <cell r="F1252" t="str">
            <v>Карим бобо</v>
          </cell>
          <cell r="G1252">
            <v>0</v>
          </cell>
          <cell r="H1252">
            <v>0</v>
          </cell>
          <cell r="I1252">
            <v>0</v>
          </cell>
          <cell r="J1252" t="e">
            <v>#DIV/0!</v>
          </cell>
        </row>
        <row r="1253">
          <cell r="B1253" t="str">
            <v>Норбоев Рамазон</v>
          </cell>
          <cell r="C1253">
            <v>0</v>
          </cell>
          <cell r="D1253" t="str">
            <v>Норбоев Рамазон</v>
          </cell>
          <cell r="E1253">
            <v>0</v>
          </cell>
          <cell r="F1253">
            <v>0</v>
          </cell>
          <cell r="G1253">
            <v>0</v>
          </cell>
          <cell r="H1253">
            <v>0</v>
          </cell>
          <cell r="I1253">
            <v>0</v>
          </cell>
          <cell r="J1253" t="e">
            <v>#DIV/0!</v>
          </cell>
        </row>
        <row r="1254">
          <cell r="B1254" t="str">
            <v>жами</v>
          </cell>
          <cell r="C1254">
            <v>0</v>
          </cell>
          <cell r="D1254" t="str">
            <v>жами</v>
          </cell>
          <cell r="E1254">
            <v>0</v>
          </cell>
          <cell r="F1254">
            <v>0</v>
          </cell>
          <cell r="G1254">
            <v>0</v>
          </cell>
          <cell r="H1254">
            <v>0</v>
          </cell>
          <cell r="I1254">
            <v>0</v>
          </cell>
          <cell r="J1254" t="e">
            <v>#DIV/0!</v>
          </cell>
        </row>
        <row r="1255">
          <cell r="A1255">
            <v>206178884</v>
          </cell>
          <cell r="B1255" t="str">
            <v>Миришкор Шункор Ковчини</v>
          </cell>
          <cell r="C1255">
            <v>0</v>
          </cell>
          <cell r="D1255">
            <v>0</v>
          </cell>
          <cell r="E1255">
            <v>0</v>
          </cell>
          <cell r="F1255" t="str">
            <v>Миришкор Шункор Ковчини</v>
          </cell>
          <cell r="G1255">
            <v>4883.8999999999996</v>
          </cell>
          <cell r="H1255">
            <v>0</v>
          </cell>
          <cell r="I1255">
            <v>0</v>
          </cell>
          <cell r="J1255" t="e">
            <v>#DIV/0!</v>
          </cell>
        </row>
        <row r="1256">
          <cell r="A1256">
            <v>203705625</v>
          </cell>
          <cell r="B1256" t="str">
            <v>Манзура</v>
          </cell>
          <cell r="C1256">
            <v>0</v>
          </cell>
          <cell r="D1256" t="str">
            <v>Манзура</v>
          </cell>
          <cell r="E1256" t="str">
            <v/>
          </cell>
          <cell r="F1256">
            <v>0</v>
          </cell>
          <cell r="G1256">
            <v>0</v>
          </cell>
          <cell r="H1256">
            <v>0</v>
          </cell>
          <cell r="I1256">
            <v>0</v>
          </cell>
          <cell r="J1256" t="e">
            <v>#DIV/0!</v>
          </cell>
        </row>
        <row r="1257">
          <cell r="B1257" t="str">
            <v>жами</v>
          </cell>
          <cell r="C1257">
            <v>0</v>
          </cell>
          <cell r="D1257" t="str">
            <v>жами</v>
          </cell>
          <cell r="E1257">
            <v>0</v>
          </cell>
          <cell r="F1257">
            <v>0</v>
          </cell>
          <cell r="G1257">
            <v>0</v>
          </cell>
          <cell r="H1257">
            <v>0</v>
          </cell>
          <cell r="I1257">
            <v>0</v>
          </cell>
          <cell r="J1257" t="e">
            <v>#DIV/0!</v>
          </cell>
        </row>
        <row r="1258">
          <cell r="A1258">
            <v>203739607</v>
          </cell>
          <cell r="B1258" t="str">
            <v>Зайни бобо</v>
          </cell>
          <cell r="C1258">
            <v>0</v>
          </cell>
          <cell r="D1258">
            <v>0</v>
          </cell>
          <cell r="E1258">
            <v>0</v>
          </cell>
          <cell r="F1258" t="str">
            <v>Зайни бобо</v>
          </cell>
          <cell r="G1258">
            <v>1604.7</v>
          </cell>
          <cell r="H1258">
            <v>284.2</v>
          </cell>
          <cell r="I1258">
            <v>223</v>
          </cell>
          <cell r="J1258" t="e">
            <v>#DIV/0!</v>
          </cell>
        </row>
        <row r="1259">
          <cell r="A1259">
            <v>300414544</v>
          </cell>
          <cell r="B1259" t="str">
            <v>Абдураим Мирзаев Дурдонаси</v>
          </cell>
          <cell r="C1259">
            <v>0</v>
          </cell>
          <cell r="D1259" t="str">
            <v>Абдураим Мирзаев Дурдонаси</v>
          </cell>
          <cell r="E1259">
            <v>284.2</v>
          </cell>
          <cell r="F1259">
            <v>0</v>
          </cell>
          <cell r="G1259">
            <v>0</v>
          </cell>
          <cell r="H1259">
            <v>0</v>
          </cell>
          <cell r="I1259">
            <v>0</v>
          </cell>
          <cell r="J1259" t="e">
            <v>#DIV/0!</v>
          </cell>
        </row>
        <row r="1260">
          <cell r="B1260" t="str">
            <v>жами</v>
          </cell>
          <cell r="C1260">
            <v>0</v>
          </cell>
          <cell r="D1260" t="str">
            <v>жами</v>
          </cell>
          <cell r="E1260">
            <v>0</v>
          </cell>
          <cell r="F1260">
            <v>0</v>
          </cell>
          <cell r="G1260">
            <v>0</v>
          </cell>
          <cell r="H1260">
            <v>0</v>
          </cell>
          <cell r="I1260">
            <v>0</v>
          </cell>
          <cell r="J1260" t="e">
            <v>#DIV/0!</v>
          </cell>
        </row>
        <row r="1261">
          <cell r="A1261">
            <v>206143421</v>
          </cell>
          <cell r="B1261" t="str">
            <v>Норкозок Арабов</v>
          </cell>
          <cell r="C1261">
            <v>0</v>
          </cell>
          <cell r="D1261">
            <v>0</v>
          </cell>
          <cell r="E1261">
            <v>0</v>
          </cell>
          <cell r="F1261" t="str">
            <v>Норкозок Арабов</v>
          </cell>
          <cell r="G1261">
            <v>2262.3000000000002</v>
          </cell>
          <cell r="H1261">
            <v>2040.3</v>
          </cell>
          <cell r="I1261">
            <v>600</v>
          </cell>
          <cell r="J1261">
            <v>78.465869106263199</v>
          </cell>
        </row>
        <row r="1262">
          <cell r="A1262">
            <v>203289574</v>
          </cell>
          <cell r="B1262" t="str">
            <v xml:space="preserve">Элдор </v>
          </cell>
          <cell r="C1262">
            <v>0</v>
          </cell>
          <cell r="D1262" t="str">
            <v xml:space="preserve">Элдор </v>
          </cell>
          <cell r="E1262" t="str">
            <v/>
          </cell>
          <cell r="F1262">
            <v>0</v>
          </cell>
          <cell r="G1262">
            <v>0</v>
          </cell>
          <cell r="H1262">
            <v>0</v>
          </cell>
          <cell r="I1262">
            <v>0</v>
          </cell>
          <cell r="J1262" t="e">
            <v>#DIV/0!</v>
          </cell>
        </row>
        <row r="1263">
          <cell r="A1263">
            <v>203716058</v>
          </cell>
          <cell r="B1263" t="str">
            <v>Гадай бобо</v>
          </cell>
          <cell r="C1263">
            <v>0</v>
          </cell>
          <cell r="D1263" t="str">
            <v>гадай бобо</v>
          </cell>
          <cell r="E1263">
            <v>2040.3</v>
          </cell>
          <cell r="F1263">
            <v>0</v>
          </cell>
          <cell r="G1263">
            <v>0</v>
          </cell>
          <cell r="H1263">
            <v>0</v>
          </cell>
          <cell r="I1263">
            <v>0</v>
          </cell>
          <cell r="J1263" t="e">
            <v>#DIV/0!</v>
          </cell>
        </row>
        <row r="1264">
          <cell r="B1264" t="str">
            <v>жами</v>
          </cell>
          <cell r="C1264">
            <v>0</v>
          </cell>
          <cell r="D1264" t="str">
            <v>жами</v>
          </cell>
          <cell r="E1264">
            <v>0</v>
          </cell>
          <cell r="F1264">
            <v>0</v>
          </cell>
          <cell r="G1264">
            <v>0</v>
          </cell>
          <cell r="H1264">
            <v>0</v>
          </cell>
          <cell r="I1264">
            <v>0</v>
          </cell>
          <cell r="J1264">
            <v>29.407440082340834</v>
          </cell>
        </row>
        <row r="1265">
          <cell r="A1265">
            <v>206137095</v>
          </cell>
          <cell r="B1265" t="str">
            <v>Мансур Омонтурдиев</v>
          </cell>
          <cell r="C1265">
            <v>0</v>
          </cell>
          <cell r="D1265">
            <v>0</v>
          </cell>
          <cell r="E1265">
            <v>0</v>
          </cell>
          <cell r="F1265" t="str">
            <v>Мансур Омонтурдиев</v>
          </cell>
          <cell r="G1265">
            <v>3837.2</v>
          </cell>
          <cell r="H1265">
            <v>1121.3</v>
          </cell>
          <cell r="I1265">
            <v>781.6</v>
          </cell>
          <cell r="J1265" t="e">
            <v>#DIV/0!</v>
          </cell>
        </row>
        <row r="1266">
          <cell r="A1266">
            <v>206143406</v>
          </cell>
          <cell r="B1266" t="str">
            <v>Обид ШОУ</v>
          </cell>
          <cell r="C1266">
            <v>0</v>
          </cell>
          <cell r="D1266" t="str">
            <v>Обид ШОУ</v>
          </cell>
          <cell r="E1266">
            <v>925.1</v>
          </cell>
          <cell r="F1266">
            <v>0</v>
          </cell>
          <cell r="G1266">
            <v>0</v>
          </cell>
          <cell r="H1266">
            <v>0</v>
          </cell>
          <cell r="I1266">
            <v>0</v>
          </cell>
          <cell r="J1266" t="e">
            <v>#DIV/0!</v>
          </cell>
        </row>
        <row r="1267">
          <cell r="A1267">
            <v>203310073</v>
          </cell>
          <cell r="B1267" t="str">
            <v>Холмумин бобо</v>
          </cell>
          <cell r="C1267">
            <v>0</v>
          </cell>
          <cell r="D1267" t="str">
            <v>Холмумин бобо</v>
          </cell>
          <cell r="E1267" t="str">
            <v/>
          </cell>
          <cell r="F1267">
            <v>0</v>
          </cell>
          <cell r="G1267">
            <v>0</v>
          </cell>
          <cell r="H1267">
            <v>0</v>
          </cell>
          <cell r="I1267">
            <v>0</v>
          </cell>
          <cell r="J1267" t="e">
            <v>#DIV/0!</v>
          </cell>
        </row>
        <row r="1268">
          <cell r="A1268">
            <v>203310105</v>
          </cell>
          <cell r="B1268" t="str">
            <v>Эсабой</v>
          </cell>
          <cell r="C1268">
            <v>0</v>
          </cell>
          <cell r="D1268" t="str">
            <v>Эсабой</v>
          </cell>
          <cell r="E1268">
            <v>130.69999999999999</v>
          </cell>
          <cell r="F1268">
            <v>0</v>
          </cell>
          <cell r="G1268">
            <v>0</v>
          </cell>
          <cell r="H1268">
            <v>0</v>
          </cell>
          <cell r="I1268">
            <v>0</v>
          </cell>
          <cell r="J1268">
            <v>69.704806920538658</v>
          </cell>
        </row>
        <row r="1269">
          <cell r="A1269">
            <v>203284716</v>
          </cell>
          <cell r="B1269" t="str">
            <v>Сайкал</v>
          </cell>
          <cell r="C1269">
            <v>0</v>
          </cell>
          <cell r="D1269" t="str">
            <v>Сайкал</v>
          </cell>
          <cell r="E1269">
            <v>62.3</v>
          </cell>
          <cell r="F1269">
            <v>0</v>
          </cell>
          <cell r="G1269">
            <v>0</v>
          </cell>
          <cell r="H1269">
            <v>0</v>
          </cell>
          <cell r="I1269">
            <v>0</v>
          </cell>
          <cell r="J1269" t="e">
            <v>#DIV/0!</v>
          </cell>
        </row>
        <row r="1270">
          <cell r="A1270">
            <v>203284691</v>
          </cell>
          <cell r="B1270" t="str">
            <v>Чакаман бобо</v>
          </cell>
          <cell r="C1270">
            <v>0</v>
          </cell>
          <cell r="D1270" t="str">
            <v>Чакаман бобо</v>
          </cell>
          <cell r="E1270">
            <v>3.2</v>
          </cell>
          <cell r="F1270">
            <v>0</v>
          </cell>
          <cell r="G1270">
            <v>0</v>
          </cell>
          <cell r="H1270">
            <v>0</v>
          </cell>
          <cell r="I1270">
            <v>0</v>
          </cell>
          <cell r="J1270" t="e">
            <v>#DIV/0!</v>
          </cell>
        </row>
        <row r="1271">
          <cell r="A1271">
            <v>203101894</v>
          </cell>
          <cell r="B1271" t="str">
            <v>Бекзод</v>
          </cell>
          <cell r="C1271">
            <v>0</v>
          </cell>
          <cell r="D1271" t="str">
            <v>Бекзод</v>
          </cell>
          <cell r="E1271" t="str">
            <v/>
          </cell>
          <cell r="F1271">
            <v>0</v>
          </cell>
          <cell r="G1271">
            <v>0</v>
          </cell>
          <cell r="H1271">
            <v>0</v>
          </cell>
          <cell r="I1271">
            <v>0</v>
          </cell>
          <cell r="J1271" t="e">
            <v>#DIV/0!</v>
          </cell>
        </row>
        <row r="1272">
          <cell r="B1272" t="str">
            <v>жами</v>
          </cell>
          <cell r="C1272">
            <v>0</v>
          </cell>
          <cell r="D1272" t="str">
            <v>жами</v>
          </cell>
          <cell r="E1272">
            <v>0</v>
          </cell>
          <cell r="F1272">
            <v>0</v>
          </cell>
          <cell r="G1272">
            <v>0</v>
          </cell>
          <cell r="H1272">
            <v>0</v>
          </cell>
          <cell r="I1272">
            <v>0</v>
          </cell>
          <cell r="J1272" t="e">
            <v>#DIV/0!</v>
          </cell>
        </row>
        <row r="1273">
          <cell r="A1273">
            <v>204741193</v>
          </cell>
          <cell r="B1273" t="str">
            <v>Тухташ бобо</v>
          </cell>
          <cell r="C1273">
            <v>0</v>
          </cell>
          <cell r="D1273" t="str">
            <v>тухташ бобо</v>
          </cell>
          <cell r="E1273" t="str">
            <v/>
          </cell>
          <cell r="F1273">
            <v>0</v>
          </cell>
          <cell r="G1273">
            <v>3653.1</v>
          </cell>
          <cell r="H1273">
            <v>0</v>
          </cell>
          <cell r="I1273">
            <v>0</v>
          </cell>
          <cell r="J1273" t="e">
            <v>#DIV/0!</v>
          </cell>
        </row>
        <row r="1274">
          <cell r="A1274">
            <v>206104549</v>
          </cell>
          <cell r="B1274" t="str">
            <v>Ислом Нури Жахон</v>
          </cell>
          <cell r="C1274">
            <v>0</v>
          </cell>
          <cell r="D1274">
            <v>0</v>
          </cell>
          <cell r="E1274">
            <v>0</v>
          </cell>
          <cell r="F1274" t="str">
            <v>Ислом Нури Жахон</v>
          </cell>
          <cell r="G1274">
            <v>0</v>
          </cell>
          <cell r="H1274">
            <v>0</v>
          </cell>
          <cell r="I1274">
            <v>0</v>
          </cell>
          <cell r="J1274" t="e">
            <v>#DIV/0!</v>
          </cell>
        </row>
        <row r="1275">
          <cell r="A1275">
            <v>203244203</v>
          </cell>
          <cell r="B1275" t="str">
            <v>Расул бобо</v>
          </cell>
          <cell r="C1275">
            <v>0</v>
          </cell>
          <cell r="D1275" t="str">
            <v>Расул бобо</v>
          </cell>
          <cell r="E1275" t="str">
            <v/>
          </cell>
          <cell r="F1275">
            <v>0</v>
          </cell>
          <cell r="G1275">
            <v>0</v>
          </cell>
          <cell r="H1275">
            <v>0</v>
          </cell>
          <cell r="I1275">
            <v>0</v>
          </cell>
          <cell r="J1275" t="e">
            <v>#DIV/0!</v>
          </cell>
        </row>
        <row r="1276">
          <cell r="B1276" t="str">
            <v>жами</v>
          </cell>
          <cell r="C1276">
            <v>0</v>
          </cell>
          <cell r="D1276" t="str">
            <v>жами</v>
          </cell>
          <cell r="E1276">
            <v>0</v>
          </cell>
          <cell r="F1276">
            <v>0</v>
          </cell>
          <cell r="G1276">
            <v>0</v>
          </cell>
          <cell r="H1276">
            <v>0</v>
          </cell>
          <cell r="I1276">
            <v>0</v>
          </cell>
          <cell r="J1276" t="e">
            <v>#DIV/0!</v>
          </cell>
        </row>
        <row r="1277">
          <cell r="A1277">
            <v>200766283</v>
          </cell>
          <cell r="B1277" t="str">
            <v>Богонали</v>
          </cell>
          <cell r="C1277">
            <v>0</v>
          </cell>
          <cell r="D1277" t="str">
            <v>Богонали</v>
          </cell>
          <cell r="E1277" t="str">
            <v/>
          </cell>
          <cell r="F1277">
            <v>0</v>
          </cell>
          <cell r="G1277">
            <v>4677.2</v>
          </cell>
          <cell r="H1277">
            <v>0</v>
          </cell>
          <cell r="I1277">
            <v>0</v>
          </cell>
          <cell r="J1277" t="e">
            <v>#DIV/0!</v>
          </cell>
        </row>
        <row r="1278">
          <cell r="A1278">
            <v>203707037</v>
          </cell>
          <cell r="B1278" t="str">
            <v>Али бобо</v>
          </cell>
          <cell r="C1278">
            <v>0</v>
          </cell>
          <cell r="D1278">
            <v>0</v>
          </cell>
          <cell r="E1278">
            <v>0</v>
          </cell>
          <cell r="F1278" t="str">
            <v>Али бобо</v>
          </cell>
          <cell r="G1278">
            <v>0</v>
          </cell>
          <cell r="H1278">
            <v>0</v>
          </cell>
          <cell r="I1278">
            <v>0</v>
          </cell>
          <cell r="J1278" t="e">
            <v>#DIV/0!</v>
          </cell>
        </row>
        <row r="1279">
          <cell r="B1279" t="str">
            <v>Хуршид</v>
          </cell>
          <cell r="C1279">
            <v>0</v>
          </cell>
          <cell r="D1279" t="str">
            <v>Хуршид</v>
          </cell>
          <cell r="E1279">
            <v>0</v>
          </cell>
          <cell r="F1279">
            <v>0</v>
          </cell>
          <cell r="G1279">
            <v>0</v>
          </cell>
          <cell r="H1279">
            <v>0</v>
          </cell>
          <cell r="I1279">
            <v>0</v>
          </cell>
          <cell r="J1279" t="e">
            <v>#DIV/0!</v>
          </cell>
        </row>
        <row r="1280">
          <cell r="B1280" t="str">
            <v>жами</v>
          </cell>
          <cell r="C1280">
            <v>0</v>
          </cell>
          <cell r="D1280">
            <v>0</v>
          </cell>
          <cell r="E1280">
            <v>0</v>
          </cell>
          <cell r="F1280">
            <v>0</v>
          </cell>
          <cell r="G1280">
            <v>0</v>
          </cell>
          <cell r="H1280">
            <v>0</v>
          </cell>
          <cell r="I1280">
            <v>0</v>
          </cell>
          <cell r="J1280" t="e">
            <v>#DIV/0!</v>
          </cell>
        </row>
        <row r="1281">
          <cell r="A1281">
            <v>206137032</v>
          </cell>
          <cell r="B1281" t="str">
            <v>Худойберди Камол жума</v>
          </cell>
          <cell r="C1281">
            <v>0</v>
          </cell>
          <cell r="D1281">
            <v>0</v>
          </cell>
          <cell r="E1281">
            <v>0</v>
          </cell>
          <cell r="F1281" t="str">
            <v>Худойберди Камол жума</v>
          </cell>
          <cell r="G1281">
            <v>5483.5</v>
          </cell>
          <cell r="H1281">
            <v>0</v>
          </cell>
          <cell r="I1281">
            <v>0</v>
          </cell>
          <cell r="J1281" t="e">
            <v>#DIV/0!</v>
          </cell>
        </row>
        <row r="1282">
          <cell r="A1282">
            <v>203387706</v>
          </cell>
          <cell r="B1282" t="str">
            <v>Холик бобо</v>
          </cell>
          <cell r="C1282">
            <v>0</v>
          </cell>
          <cell r="D1282" t="str">
            <v>Холик бобо</v>
          </cell>
          <cell r="E1282" t="str">
            <v/>
          </cell>
          <cell r="F1282">
            <v>0</v>
          </cell>
          <cell r="G1282">
            <v>0</v>
          </cell>
          <cell r="H1282">
            <v>0</v>
          </cell>
          <cell r="I1282">
            <v>0</v>
          </cell>
          <cell r="J1282" t="e">
            <v>#DIV/0!</v>
          </cell>
        </row>
        <row r="1283">
          <cell r="B1283" t="str">
            <v>жами</v>
          </cell>
          <cell r="C1283">
            <v>0</v>
          </cell>
          <cell r="D1283" t="str">
            <v>жами</v>
          </cell>
          <cell r="E1283">
            <v>0</v>
          </cell>
          <cell r="F1283">
            <v>0</v>
          </cell>
          <cell r="G1283">
            <v>0</v>
          </cell>
          <cell r="H1283">
            <v>0</v>
          </cell>
          <cell r="I1283">
            <v>0</v>
          </cell>
          <cell r="J1283" t="e">
            <v>#DIV/0!</v>
          </cell>
        </row>
        <row r="1284">
          <cell r="A1284">
            <v>200976022</v>
          </cell>
          <cell r="B1284" t="str">
            <v>Бобур</v>
          </cell>
          <cell r="C1284">
            <v>0</v>
          </cell>
          <cell r="D1284">
            <v>0</v>
          </cell>
          <cell r="E1284">
            <v>0</v>
          </cell>
          <cell r="F1284" t="str">
            <v>Бобур</v>
          </cell>
          <cell r="G1284">
            <v>3660.4</v>
          </cell>
          <cell r="H1284">
            <v>1117.5999999999999</v>
          </cell>
          <cell r="I1284">
            <v>877.3</v>
          </cell>
          <cell r="J1284" t="e">
            <v>#DIV/0!</v>
          </cell>
        </row>
        <row r="1285">
          <cell r="A1285">
            <v>203220620</v>
          </cell>
          <cell r="B1285" t="str">
            <v>Тухта бобо</v>
          </cell>
          <cell r="C1285">
            <v>0</v>
          </cell>
          <cell r="D1285" t="str">
            <v>Тухта бобо</v>
          </cell>
          <cell r="E1285">
            <v>766.2</v>
          </cell>
          <cell r="F1285">
            <v>0</v>
          </cell>
          <cell r="G1285">
            <v>0</v>
          </cell>
          <cell r="H1285">
            <v>0</v>
          </cell>
          <cell r="I1285">
            <v>0</v>
          </cell>
          <cell r="J1285" t="e">
            <v>#DIV/0!</v>
          </cell>
        </row>
        <row r="1286">
          <cell r="A1286">
            <v>204267671</v>
          </cell>
          <cell r="B1286" t="str">
            <v>Лобар Давронова фх</v>
          </cell>
          <cell r="C1286">
            <v>0</v>
          </cell>
          <cell r="D1286" t="str">
            <v>Лобар Давронова фх</v>
          </cell>
          <cell r="E1286">
            <v>351.4</v>
          </cell>
        </row>
        <row r="1287">
          <cell r="B1287" t="str">
            <v>жами</v>
          </cell>
          <cell r="C1287">
            <v>0</v>
          </cell>
          <cell r="D1287">
            <v>0</v>
          </cell>
          <cell r="E1287">
            <v>0</v>
          </cell>
          <cell r="F1287">
            <v>0</v>
          </cell>
          <cell r="G1287">
            <v>0</v>
          </cell>
          <cell r="H1287">
            <v>0</v>
          </cell>
          <cell r="I1287">
            <v>0</v>
          </cell>
          <cell r="J1287" t="e">
            <v>#DIV/0!</v>
          </cell>
        </row>
        <row r="1288">
          <cell r="A1288">
            <v>300144034</v>
          </cell>
          <cell r="B1288" t="str">
            <v xml:space="preserve"> Олимжон Олмазор боги ф/х</v>
          </cell>
          <cell r="C1288">
            <v>0</v>
          </cell>
          <cell r="D1288">
            <v>0</v>
          </cell>
          <cell r="E1288">
            <v>0</v>
          </cell>
          <cell r="F1288" t="str">
            <v xml:space="preserve"> Олимжон Олмазор боги ф/х</v>
          </cell>
          <cell r="G1288">
            <v>5.5</v>
          </cell>
          <cell r="H1288">
            <v>6.2</v>
          </cell>
          <cell r="I1288">
            <v>0</v>
          </cell>
          <cell r="J1288">
            <v>78.498568360773092</v>
          </cell>
        </row>
        <row r="1289">
          <cell r="A1289">
            <v>206662117</v>
          </cell>
          <cell r="B1289" t="str">
            <v>Рушана Элдор Бахтиёр бог с</v>
          </cell>
          <cell r="C1289">
            <v>0</v>
          </cell>
          <cell r="D1289" t="str">
            <v>Рушана Элдор Бахтиёр бог с</v>
          </cell>
          <cell r="E1289">
            <v>6.2</v>
          </cell>
          <cell r="F1289">
            <v>0</v>
          </cell>
          <cell r="G1289">
            <v>0</v>
          </cell>
          <cell r="H1289">
            <v>0</v>
          </cell>
          <cell r="I1289">
            <v>0</v>
          </cell>
          <cell r="J1289" t="e">
            <v>#DIV/0!</v>
          </cell>
        </row>
        <row r="1290">
          <cell r="B1290" t="str">
            <v>жами</v>
          </cell>
          <cell r="C1290">
            <v>0</v>
          </cell>
          <cell r="D1290">
            <v>0</v>
          </cell>
          <cell r="E1290">
            <v>0</v>
          </cell>
          <cell r="F1290">
            <v>0</v>
          </cell>
          <cell r="G1290">
            <v>0</v>
          </cell>
          <cell r="H1290">
            <v>0</v>
          </cell>
          <cell r="I1290">
            <v>0</v>
          </cell>
          <cell r="J1290" t="e">
            <v>#DIV/0!</v>
          </cell>
        </row>
        <row r="1291">
          <cell r="A1291">
            <v>204208031</v>
          </cell>
          <cell r="B1291" t="str">
            <v>Тулкин</v>
          </cell>
          <cell r="C1291">
            <v>0</v>
          </cell>
          <cell r="D1291" t="str">
            <v>Тулкин</v>
          </cell>
          <cell r="E1291" t="str">
            <v/>
          </cell>
          <cell r="F1291">
            <v>0</v>
          </cell>
          <cell r="G1291">
            <v>1524.1</v>
          </cell>
          <cell r="H1291">
            <v>0</v>
          </cell>
          <cell r="I1291">
            <v>0</v>
          </cell>
          <cell r="J1291">
            <v>0</v>
          </cell>
        </row>
        <row r="1292">
          <cell r="A1292">
            <v>204267695</v>
          </cell>
          <cell r="B1292" t="str">
            <v>Тошпулат бобо Боки угли</v>
          </cell>
          <cell r="C1292">
            <v>0</v>
          </cell>
          <cell r="D1292">
            <v>0</v>
          </cell>
          <cell r="E1292">
            <v>0</v>
          </cell>
          <cell r="F1292" t="str">
            <v>Тошпулат бобо Боки угли</v>
          </cell>
          <cell r="G1292">
            <v>0</v>
          </cell>
          <cell r="H1292">
            <v>0</v>
          </cell>
          <cell r="I1292">
            <v>0</v>
          </cell>
          <cell r="J1292" t="e">
            <v>#DIV/0!</v>
          </cell>
        </row>
        <row r="1293">
          <cell r="B1293" t="str">
            <v>жами</v>
          </cell>
          <cell r="C1293">
            <v>0</v>
          </cell>
          <cell r="D1293" t="str">
            <v>жами</v>
          </cell>
          <cell r="E1293">
            <v>0</v>
          </cell>
          <cell r="F1293">
            <v>0</v>
          </cell>
          <cell r="G1293">
            <v>0</v>
          </cell>
          <cell r="H1293">
            <v>0</v>
          </cell>
          <cell r="I1293">
            <v>0</v>
          </cell>
          <cell r="J1293" t="e">
            <v>#DIV/0!</v>
          </cell>
        </row>
        <row r="1294">
          <cell r="A1294">
            <v>200766949</v>
          </cell>
          <cell r="B1294" t="str">
            <v xml:space="preserve">Давул </v>
          </cell>
          <cell r="C1294">
            <v>0</v>
          </cell>
          <cell r="D1294">
            <v>0</v>
          </cell>
          <cell r="E1294">
            <v>0</v>
          </cell>
          <cell r="F1294" t="str">
            <v>Довул</v>
          </cell>
          <cell r="G1294">
            <v>1340.7</v>
          </cell>
          <cell r="H1294">
            <v>897</v>
          </cell>
          <cell r="I1294">
            <v>0</v>
          </cell>
          <cell r="J1294" t="e">
            <v>#DIV/0!</v>
          </cell>
        </row>
        <row r="1295">
          <cell r="A1295">
            <v>204381279</v>
          </cell>
          <cell r="B1295" t="str">
            <v>Халифа момо</v>
          </cell>
          <cell r="C1295">
            <v>0</v>
          </cell>
          <cell r="D1295" t="str">
            <v>Халифа момо</v>
          </cell>
          <cell r="E1295">
            <v>897</v>
          </cell>
          <cell r="F1295">
            <v>0</v>
          </cell>
          <cell r="G1295">
            <v>0</v>
          </cell>
          <cell r="H1295">
            <v>0</v>
          </cell>
          <cell r="I1295">
            <v>0</v>
          </cell>
          <cell r="J1295" t="e">
            <v>#DIV/0!</v>
          </cell>
        </row>
        <row r="1296">
          <cell r="A1296">
            <v>203330935</v>
          </cell>
          <cell r="B1296" t="str">
            <v>Жахонгир</v>
          </cell>
          <cell r="C1296">
            <v>0</v>
          </cell>
          <cell r="D1296" t="str">
            <v>Жахонгир</v>
          </cell>
          <cell r="E1296" t="str">
            <v/>
          </cell>
          <cell r="F1296">
            <v>0</v>
          </cell>
          <cell r="G1296">
            <v>0</v>
          </cell>
          <cell r="H1296">
            <v>0</v>
          </cell>
          <cell r="I1296">
            <v>0</v>
          </cell>
          <cell r="J1296" t="e">
            <v>#DIV/0!</v>
          </cell>
        </row>
        <row r="1297">
          <cell r="B1297" t="str">
            <v>жами</v>
          </cell>
          <cell r="C1297">
            <v>0</v>
          </cell>
          <cell r="D1297" t="str">
            <v>жами</v>
          </cell>
          <cell r="E1297">
            <v>0</v>
          </cell>
          <cell r="F1297">
            <v>0</v>
          </cell>
          <cell r="G1297">
            <v>0</v>
          </cell>
          <cell r="H1297">
            <v>0</v>
          </cell>
          <cell r="I1297">
            <v>0</v>
          </cell>
          <cell r="J1297">
            <v>0</v>
          </cell>
        </row>
        <row r="1298">
          <cell r="A1298">
            <v>204267664</v>
          </cell>
          <cell r="B1298" t="str">
            <v>Зарина РЗА</v>
          </cell>
          <cell r="C1298">
            <v>0</v>
          </cell>
          <cell r="D1298" t="str">
            <v>Зарина РЗА</v>
          </cell>
          <cell r="E1298">
            <v>710.8</v>
          </cell>
          <cell r="F1298">
            <v>0</v>
          </cell>
          <cell r="G1298">
            <v>2094.5</v>
          </cell>
          <cell r="H1298">
            <v>710.8</v>
          </cell>
          <cell r="I1298">
            <v>557.9</v>
          </cell>
          <cell r="J1298" t="e">
            <v>#DIV/0!</v>
          </cell>
        </row>
        <row r="1299">
          <cell r="A1299">
            <v>203829810</v>
          </cell>
          <cell r="B1299" t="str">
            <v>Ок терак</v>
          </cell>
          <cell r="C1299">
            <v>0</v>
          </cell>
          <cell r="D1299">
            <v>0</v>
          </cell>
          <cell r="E1299">
            <v>0</v>
          </cell>
          <cell r="F1299" t="str">
            <v>Октерак</v>
          </cell>
          <cell r="G1299">
            <v>0</v>
          </cell>
          <cell r="H1299">
            <v>0</v>
          </cell>
          <cell r="I1299">
            <v>0</v>
          </cell>
          <cell r="J1299" t="e">
            <v>#DIV/0!</v>
          </cell>
        </row>
        <row r="1300">
          <cell r="B1300" t="str">
            <v>Кук-терак</v>
          </cell>
          <cell r="C1300">
            <v>0</v>
          </cell>
          <cell r="D1300" t="str">
            <v>Кук-терак (тугатилган)</v>
          </cell>
          <cell r="E1300">
            <v>0</v>
          </cell>
          <cell r="F1300">
            <v>0</v>
          </cell>
          <cell r="G1300">
            <v>0</v>
          </cell>
          <cell r="H1300">
            <v>0</v>
          </cell>
          <cell r="I1300">
            <v>0</v>
          </cell>
          <cell r="J1300" t="e">
            <v>#DIV/0!</v>
          </cell>
        </row>
        <row r="1301">
          <cell r="B1301" t="str">
            <v>жами</v>
          </cell>
          <cell r="C1301">
            <v>0</v>
          </cell>
          <cell r="D1301" t="str">
            <v>жами</v>
          </cell>
          <cell r="E1301">
            <v>0</v>
          </cell>
          <cell r="F1301">
            <v>0</v>
          </cell>
          <cell r="G1301">
            <v>0</v>
          </cell>
          <cell r="H1301">
            <v>0</v>
          </cell>
          <cell r="I1301">
            <v>0</v>
          </cell>
          <cell r="J1301">
            <v>78.489026449071474</v>
          </cell>
        </row>
        <row r="1302">
          <cell r="A1302">
            <v>202388135</v>
          </cell>
          <cell r="B1302" t="str">
            <v>Шариф</v>
          </cell>
          <cell r="C1302">
            <v>0</v>
          </cell>
          <cell r="D1302" t="str">
            <v>Шариф</v>
          </cell>
          <cell r="E1302" t="str">
            <v/>
          </cell>
          <cell r="F1302">
            <v>0</v>
          </cell>
          <cell r="G1302">
            <v>732.1</v>
          </cell>
          <cell r="H1302">
            <v>0</v>
          </cell>
          <cell r="I1302">
            <v>0</v>
          </cell>
          <cell r="J1302" t="e">
            <v>#DIV/0!</v>
          </cell>
        </row>
        <row r="1303">
          <cell r="A1303">
            <v>202680873</v>
          </cell>
          <cell r="B1303" t="str">
            <v>Камол</v>
          </cell>
          <cell r="C1303">
            <v>0</v>
          </cell>
          <cell r="D1303">
            <v>0</v>
          </cell>
          <cell r="E1303">
            <v>0</v>
          </cell>
          <cell r="F1303" t="str">
            <v>Камол</v>
          </cell>
          <cell r="G1303">
            <v>0</v>
          </cell>
          <cell r="H1303">
            <v>0</v>
          </cell>
          <cell r="I1303">
            <v>0</v>
          </cell>
          <cell r="J1303" t="e">
            <v>#DIV/0!</v>
          </cell>
        </row>
        <row r="1304">
          <cell r="B1304" t="str">
            <v>Алижон</v>
          </cell>
          <cell r="C1304">
            <v>0</v>
          </cell>
          <cell r="D1304" t="str">
            <v>Алижон</v>
          </cell>
          <cell r="E1304">
            <v>0</v>
          </cell>
          <cell r="F1304">
            <v>0</v>
          </cell>
          <cell r="G1304">
            <v>0</v>
          </cell>
          <cell r="H1304">
            <v>0</v>
          </cell>
          <cell r="I1304">
            <v>0</v>
          </cell>
          <cell r="J1304" t="e">
            <v>#DIV/0!</v>
          </cell>
        </row>
        <row r="1305">
          <cell r="B1305" t="str">
            <v>жами</v>
          </cell>
          <cell r="C1305">
            <v>0</v>
          </cell>
          <cell r="D1305" t="str">
            <v>жами</v>
          </cell>
          <cell r="E1305">
            <v>0</v>
          </cell>
          <cell r="F1305">
            <v>0</v>
          </cell>
          <cell r="G1305">
            <v>0</v>
          </cell>
          <cell r="H1305">
            <v>0</v>
          </cell>
          <cell r="I1305">
            <v>0</v>
          </cell>
          <cell r="J1305" t="e">
            <v>#DIV/0!</v>
          </cell>
        </row>
        <row r="1306">
          <cell r="A1306">
            <v>300794760</v>
          </cell>
          <cell r="B1306" t="str">
            <v>Тошли Батал  Атос</v>
          </cell>
          <cell r="C1306">
            <v>0</v>
          </cell>
          <cell r="D1306">
            <v>0</v>
          </cell>
          <cell r="E1306">
            <v>0</v>
          </cell>
          <cell r="F1306" t="str">
            <v>Тошли Батал  Атос</v>
          </cell>
          <cell r="G1306">
            <v>5026.3999999999996</v>
          </cell>
          <cell r="H1306">
            <v>0</v>
          </cell>
          <cell r="I1306">
            <v>0</v>
          </cell>
          <cell r="J1306" t="e">
            <v>#DIV/0!</v>
          </cell>
        </row>
        <row r="1307">
          <cell r="B1307" t="str">
            <v>жами</v>
          </cell>
          <cell r="C1307">
            <v>0</v>
          </cell>
          <cell r="D1307">
            <v>0</v>
          </cell>
          <cell r="E1307">
            <v>0</v>
          </cell>
          <cell r="F1307">
            <v>0</v>
          </cell>
          <cell r="G1307">
            <v>0</v>
          </cell>
          <cell r="H1307">
            <v>0</v>
          </cell>
          <cell r="I1307">
            <v>0</v>
          </cell>
          <cell r="J1307" t="e">
            <v>#DIV/0!</v>
          </cell>
        </row>
        <row r="1308">
          <cell r="B1308" t="str">
            <v>Музаффар</v>
          </cell>
          <cell r="C1308">
            <v>0</v>
          </cell>
          <cell r="D1308">
            <v>0</v>
          </cell>
          <cell r="E1308">
            <v>0</v>
          </cell>
          <cell r="F1308" t="str">
            <v>Музафар</v>
          </cell>
          <cell r="G1308">
            <v>0</v>
          </cell>
          <cell r="H1308">
            <v>282</v>
          </cell>
          <cell r="I1308">
            <v>0</v>
          </cell>
          <cell r="J1308" t="e">
            <v>#DIV/0!</v>
          </cell>
        </row>
        <row r="1309">
          <cell r="A1309">
            <v>205564319</v>
          </cell>
          <cell r="B1309" t="str">
            <v>Чимпион Шухрат</v>
          </cell>
          <cell r="C1309">
            <v>0</v>
          </cell>
          <cell r="D1309" t="str">
            <v>Чимпион Шухрат</v>
          </cell>
          <cell r="E1309" t="str">
            <v/>
          </cell>
          <cell r="F1309">
            <v>0</v>
          </cell>
          <cell r="G1309">
            <v>0</v>
          </cell>
          <cell r="H1309">
            <v>0</v>
          </cell>
          <cell r="I1309">
            <v>0</v>
          </cell>
          <cell r="J1309" t="e">
            <v>#DIV/0!</v>
          </cell>
        </row>
        <row r="1310">
          <cell r="A1310">
            <v>202735573</v>
          </cell>
          <cell r="B1310" t="str">
            <v>Феруз</v>
          </cell>
          <cell r="C1310">
            <v>0</v>
          </cell>
          <cell r="D1310" t="str">
            <v>Феруз</v>
          </cell>
          <cell r="E1310">
            <v>282</v>
          </cell>
          <cell r="F1310">
            <v>0</v>
          </cell>
          <cell r="G1310">
            <v>0</v>
          </cell>
          <cell r="H1310">
            <v>0</v>
          </cell>
          <cell r="I1310">
            <v>0</v>
          </cell>
          <cell r="J1310" t="e">
            <v>#DIV/0!</v>
          </cell>
        </row>
        <row r="1311">
          <cell r="B1311" t="str">
            <v>жами</v>
          </cell>
          <cell r="C1311">
            <v>0</v>
          </cell>
          <cell r="D1311" t="str">
            <v>жами</v>
          </cell>
          <cell r="E1311">
            <v>0</v>
          </cell>
          <cell r="F1311">
            <v>0</v>
          </cell>
          <cell r="G1311">
            <v>0</v>
          </cell>
          <cell r="H1311">
            <v>0</v>
          </cell>
          <cell r="I1311">
            <v>0</v>
          </cell>
          <cell r="J1311">
            <v>0</v>
          </cell>
        </row>
        <row r="1312">
          <cell r="B1312" t="str">
            <v>Искандар бобо</v>
          </cell>
          <cell r="C1312">
            <v>0</v>
          </cell>
          <cell r="D1312" t="str">
            <v>Искандар бобо</v>
          </cell>
          <cell r="E1312">
            <v>0</v>
          </cell>
          <cell r="F1312">
            <v>0</v>
          </cell>
          <cell r="G1312">
            <v>2520.1</v>
          </cell>
          <cell r="H1312">
            <v>0</v>
          </cell>
          <cell r="I1312">
            <v>0</v>
          </cell>
          <cell r="J1312" t="e">
            <v>#DIV/0!</v>
          </cell>
        </row>
        <row r="1313">
          <cell r="A1313">
            <v>205511296</v>
          </cell>
          <cell r="B1313" t="str">
            <v>Лазизбек</v>
          </cell>
          <cell r="C1313">
            <v>0</v>
          </cell>
          <cell r="D1313">
            <v>0</v>
          </cell>
          <cell r="E1313">
            <v>0</v>
          </cell>
          <cell r="F1313" t="str">
            <v>Лазизбек</v>
          </cell>
          <cell r="G1313">
            <v>0</v>
          </cell>
          <cell r="H1313">
            <v>0</v>
          </cell>
          <cell r="I1313">
            <v>0</v>
          </cell>
          <cell r="J1313" t="e">
            <v>#DIV/0!</v>
          </cell>
        </row>
        <row r="1314">
          <cell r="B1314" t="str">
            <v>жами</v>
          </cell>
          <cell r="C1314">
            <v>0</v>
          </cell>
          <cell r="D1314">
            <v>0</v>
          </cell>
          <cell r="E1314">
            <v>0</v>
          </cell>
          <cell r="F1314">
            <v>0</v>
          </cell>
          <cell r="G1314">
            <v>0</v>
          </cell>
          <cell r="H1314">
            <v>0</v>
          </cell>
          <cell r="I1314">
            <v>0</v>
          </cell>
          <cell r="J1314" t="e">
            <v>#DIV/0!</v>
          </cell>
        </row>
        <row r="1315">
          <cell r="A1315">
            <v>202738807</v>
          </cell>
          <cell r="B1315" t="str">
            <v>Салохиддин</v>
          </cell>
          <cell r="C1315">
            <v>0</v>
          </cell>
          <cell r="D1315">
            <v>0</v>
          </cell>
          <cell r="E1315">
            <v>0</v>
          </cell>
          <cell r="F1315" t="str">
            <v>Салохиддин</v>
          </cell>
          <cell r="G1315">
            <v>4586.8999999999996</v>
          </cell>
          <cell r="H1315">
            <v>282.60000000000002</v>
          </cell>
          <cell r="I1315">
            <v>221.9</v>
          </cell>
          <cell r="J1315" t="e">
            <v>#DIV/0!</v>
          </cell>
        </row>
        <row r="1316">
          <cell r="A1316">
            <v>200766616</v>
          </cell>
          <cell r="B1316" t="str">
            <v>Учкун</v>
          </cell>
          <cell r="C1316">
            <v>0</v>
          </cell>
          <cell r="D1316" t="str">
            <v>Учкун</v>
          </cell>
          <cell r="E1316">
            <v>282.60000000000002</v>
          </cell>
          <cell r="F1316">
            <v>0</v>
          </cell>
          <cell r="G1316">
            <v>0</v>
          </cell>
          <cell r="H1316">
            <v>0</v>
          </cell>
          <cell r="I1316">
            <v>0</v>
          </cell>
          <cell r="J1316" t="e">
            <v>#DIV/0!</v>
          </cell>
        </row>
        <row r="1317">
          <cell r="B1317" t="str">
            <v>жами</v>
          </cell>
          <cell r="C1317">
            <v>0</v>
          </cell>
          <cell r="D1317" t="str">
            <v>жами</v>
          </cell>
          <cell r="E1317">
            <v>0</v>
          </cell>
          <cell r="F1317">
            <v>0</v>
          </cell>
          <cell r="G1317">
            <v>0</v>
          </cell>
          <cell r="H1317">
            <v>0</v>
          </cell>
          <cell r="I1317">
            <v>0</v>
          </cell>
          <cell r="J1317" t="e">
            <v>#DIV/0!</v>
          </cell>
        </row>
        <row r="1318">
          <cell r="A1318">
            <v>205493289</v>
          </cell>
          <cell r="B1318" t="str">
            <v>Боги баланд</v>
          </cell>
          <cell r="C1318">
            <v>0</v>
          </cell>
          <cell r="D1318">
            <v>0</v>
          </cell>
          <cell r="E1318">
            <v>259.3</v>
          </cell>
          <cell r="F1318" t="str">
            <v>Боги баланд</v>
          </cell>
          <cell r="G1318">
            <v>207.6</v>
          </cell>
          <cell r="H1318">
            <v>259.3</v>
          </cell>
          <cell r="I1318">
            <v>0</v>
          </cell>
          <cell r="J1318">
            <v>78.52087756546355</v>
          </cell>
        </row>
        <row r="1319">
          <cell r="A1319">
            <v>202408084</v>
          </cell>
          <cell r="B1319" t="str">
            <v>Жасур</v>
          </cell>
          <cell r="C1319">
            <v>0</v>
          </cell>
          <cell r="D1319" t="str">
            <v>Жасур</v>
          </cell>
          <cell r="E1319" t="str">
            <v/>
          </cell>
          <cell r="F1319">
            <v>0</v>
          </cell>
          <cell r="G1319">
            <v>0</v>
          </cell>
          <cell r="H1319">
            <v>0</v>
          </cell>
          <cell r="I1319">
            <v>0</v>
          </cell>
          <cell r="J1319" t="e">
            <v>#DIV/0!</v>
          </cell>
        </row>
        <row r="1320">
          <cell r="A1320">
            <v>203646446</v>
          </cell>
          <cell r="B1320" t="str">
            <v>Фахриддин</v>
          </cell>
          <cell r="C1320">
            <v>0</v>
          </cell>
          <cell r="D1320">
            <v>0</v>
          </cell>
          <cell r="E1320">
            <v>0</v>
          </cell>
          <cell r="F1320" t="str">
            <v>Фахридин</v>
          </cell>
          <cell r="G1320">
            <v>0</v>
          </cell>
          <cell r="H1320">
            <v>0</v>
          </cell>
          <cell r="I1320">
            <v>0</v>
          </cell>
          <cell r="J1320" t="e">
            <v>#DIV/0!</v>
          </cell>
        </row>
        <row r="1321">
          <cell r="A1321">
            <v>203592744</v>
          </cell>
          <cell r="B1321" t="str">
            <v>Эргашбой</v>
          </cell>
          <cell r="C1321">
            <v>0</v>
          </cell>
          <cell r="D1321" t="str">
            <v>Эргашбой</v>
          </cell>
          <cell r="E1321" t="str">
            <v/>
          </cell>
          <cell r="F1321">
            <v>0</v>
          </cell>
          <cell r="G1321">
            <v>0</v>
          </cell>
          <cell r="H1321">
            <v>0</v>
          </cell>
          <cell r="I1321">
            <v>0</v>
          </cell>
          <cell r="J1321">
            <v>0</v>
          </cell>
        </row>
        <row r="1322">
          <cell r="B1322" t="str">
            <v>жами</v>
          </cell>
          <cell r="C1322">
            <v>0</v>
          </cell>
          <cell r="D1322" t="str">
            <v>жами</v>
          </cell>
          <cell r="E1322">
            <v>0</v>
          </cell>
          <cell r="F1322">
            <v>0</v>
          </cell>
          <cell r="G1322">
            <v>0</v>
          </cell>
          <cell r="H1322">
            <v>0</v>
          </cell>
          <cell r="I1322">
            <v>0</v>
          </cell>
          <cell r="J1322" t="e">
            <v>#DIV/0!</v>
          </cell>
        </row>
        <row r="1323">
          <cell r="A1323">
            <v>205502616</v>
          </cell>
          <cell r="B1323" t="str">
            <v>Сайриддин Нафосат</v>
          </cell>
          <cell r="C1323">
            <v>0</v>
          </cell>
          <cell r="D1323">
            <v>0</v>
          </cell>
          <cell r="E1323">
            <v>0</v>
          </cell>
          <cell r="F1323" t="str">
            <v>Сайридин нафосат</v>
          </cell>
          <cell r="G1323">
            <v>13534.8</v>
          </cell>
          <cell r="H1323">
            <v>1250.4000000000001</v>
          </cell>
          <cell r="I1323">
            <v>960.4</v>
          </cell>
          <cell r="J1323" t="e">
            <v>#DIV/0!</v>
          </cell>
        </row>
        <row r="1324">
          <cell r="A1324">
            <v>204697414</v>
          </cell>
          <cell r="B1324" t="str">
            <v>Рахматобод TVM фх</v>
          </cell>
          <cell r="C1324">
            <v>0</v>
          </cell>
          <cell r="D1324" t="str">
            <v>Рахматобод TVM фх</v>
          </cell>
          <cell r="E1324">
            <v>892.6</v>
          </cell>
          <cell r="F1324">
            <v>0</v>
          </cell>
          <cell r="G1324">
            <v>0</v>
          </cell>
          <cell r="H1324">
            <v>0</v>
          </cell>
          <cell r="I1324">
            <v>0</v>
          </cell>
          <cell r="J1324" t="e">
            <v>#DIV/0!</v>
          </cell>
        </row>
        <row r="1325">
          <cell r="A1325">
            <v>300871412</v>
          </cell>
          <cell r="B1325" t="str">
            <v>Достон Дамир Замини фермер хуж</v>
          </cell>
          <cell r="C1325">
            <v>0</v>
          </cell>
          <cell r="D1325" t="str">
            <v>Достон Дамир Замини фермер хуж</v>
          </cell>
          <cell r="E1325" t="str">
            <v/>
          </cell>
          <cell r="F1325">
            <v>0</v>
          </cell>
          <cell r="G1325">
            <v>0</v>
          </cell>
          <cell r="H1325">
            <v>0</v>
          </cell>
          <cell r="I1325">
            <v>0</v>
          </cell>
          <cell r="J1325" t="e">
            <v>#DIV/0!</v>
          </cell>
        </row>
        <row r="1326">
          <cell r="A1326">
            <v>203592720</v>
          </cell>
          <cell r="B1326" t="str">
            <v>Азиз</v>
          </cell>
          <cell r="C1326">
            <v>0</v>
          </cell>
          <cell r="D1326" t="str">
            <v>Азиз (тугатилган)</v>
          </cell>
          <cell r="E1326">
            <v>86.4</v>
          </cell>
          <cell r="F1326">
            <v>0</v>
          </cell>
          <cell r="G1326">
            <v>0</v>
          </cell>
          <cell r="H1326">
            <v>0</v>
          </cell>
          <cell r="I1326">
            <v>0</v>
          </cell>
          <cell r="J1326">
            <v>76.807421625079968</v>
          </cell>
        </row>
        <row r="1327">
          <cell r="A1327">
            <v>205511139</v>
          </cell>
          <cell r="B1327" t="str">
            <v>Фаррух Сухроб</v>
          </cell>
          <cell r="C1327">
            <v>0</v>
          </cell>
          <cell r="D1327" t="str">
            <v>Фаррух Сухроб</v>
          </cell>
          <cell r="E1327">
            <v>271.39999999999998</v>
          </cell>
          <cell r="F1327">
            <v>0</v>
          </cell>
          <cell r="G1327">
            <v>0</v>
          </cell>
          <cell r="H1327">
            <v>0</v>
          </cell>
          <cell r="I1327">
            <v>0</v>
          </cell>
          <cell r="J1327" t="e">
            <v>#DIV/0!</v>
          </cell>
        </row>
        <row r="1328">
          <cell r="B1328" t="str">
            <v>жами</v>
          </cell>
          <cell r="C1328">
            <v>0</v>
          </cell>
          <cell r="D1328" t="str">
            <v>жами</v>
          </cell>
          <cell r="E1328">
            <v>0</v>
          </cell>
          <cell r="F1328">
            <v>0</v>
          </cell>
          <cell r="G1328">
            <v>0</v>
          </cell>
          <cell r="H1328">
            <v>0</v>
          </cell>
          <cell r="I1328">
            <v>0</v>
          </cell>
          <cell r="J1328" t="e">
            <v>#DIV/0!</v>
          </cell>
        </row>
        <row r="1329">
          <cell r="A1329">
            <v>205493304</v>
          </cell>
          <cell r="B1329" t="str">
            <v>Беков Пирмамат</v>
          </cell>
          <cell r="C1329">
            <v>0</v>
          </cell>
          <cell r="D1329" t="str">
            <v>Беков Пирмамат</v>
          </cell>
          <cell r="E1329">
            <v>808.5</v>
          </cell>
          <cell r="F1329">
            <v>0</v>
          </cell>
          <cell r="G1329">
            <v>1872.7</v>
          </cell>
          <cell r="H1329">
            <v>808.5</v>
          </cell>
          <cell r="I1329">
            <v>267.3</v>
          </cell>
          <cell r="J1329" t="e">
            <v>#DIV/0!</v>
          </cell>
        </row>
        <row r="1330">
          <cell r="A1330">
            <v>204917907</v>
          </cell>
          <cell r="B1330" t="str">
            <v>Корасув Дарёси ф\х янги</v>
          </cell>
          <cell r="C1330">
            <v>0</v>
          </cell>
          <cell r="D1330" t="str">
            <v>Корасув Дарёси ф\х янги</v>
          </cell>
          <cell r="E1330" t="str">
            <v/>
          </cell>
          <cell r="F1330">
            <v>0</v>
          </cell>
          <cell r="G1330">
            <v>0</v>
          </cell>
          <cell r="H1330">
            <v>0</v>
          </cell>
          <cell r="I1330">
            <v>0</v>
          </cell>
          <cell r="J1330" t="e">
            <v>#DIV/0!</v>
          </cell>
        </row>
        <row r="1331">
          <cell r="A1331">
            <v>204733804</v>
          </cell>
          <cell r="B1331" t="str">
            <v>Бекзоджон</v>
          </cell>
          <cell r="C1331">
            <v>0</v>
          </cell>
          <cell r="D1331">
            <v>0</v>
          </cell>
          <cell r="E1331">
            <v>0</v>
          </cell>
          <cell r="F1331" t="str">
            <v>Бекзоджон</v>
          </cell>
          <cell r="G1331">
            <v>0</v>
          </cell>
          <cell r="H1331">
            <v>0</v>
          </cell>
          <cell r="I1331">
            <v>0</v>
          </cell>
          <cell r="J1331" t="e">
            <v>#DIV/0!</v>
          </cell>
        </row>
        <row r="1332">
          <cell r="B1332" t="str">
            <v>жами</v>
          </cell>
          <cell r="C1332">
            <v>0</v>
          </cell>
          <cell r="D1332" t="str">
            <v>жами</v>
          </cell>
          <cell r="E1332">
            <v>0</v>
          </cell>
          <cell r="F1332">
            <v>0</v>
          </cell>
          <cell r="G1332">
            <v>0</v>
          </cell>
          <cell r="H1332">
            <v>0</v>
          </cell>
          <cell r="I1332">
            <v>0</v>
          </cell>
          <cell r="J1332">
            <v>33.061224489795919</v>
          </cell>
        </row>
        <row r="1333">
          <cell r="A1333">
            <v>205502624</v>
          </cell>
          <cell r="B1333" t="str">
            <v>Сумбула БББ</v>
          </cell>
          <cell r="C1333">
            <v>0</v>
          </cell>
          <cell r="D1333" t="str">
            <v>Сумбула БББ</v>
          </cell>
          <cell r="E1333">
            <v>499.4</v>
          </cell>
          <cell r="F1333">
            <v>0</v>
          </cell>
          <cell r="G1333">
            <v>2788.4</v>
          </cell>
          <cell r="H1333">
            <v>1118.4000000000001</v>
          </cell>
          <cell r="I1333">
            <v>878</v>
          </cell>
          <cell r="J1333" t="e">
            <v>#DIV/0!</v>
          </cell>
        </row>
        <row r="1334">
          <cell r="A1334">
            <v>204720813</v>
          </cell>
          <cell r="B1334" t="str">
            <v>Ботирхон бобо</v>
          </cell>
          <cell r="C1334">
            <v>0</v>
          </cell>
          <cell r="D1334">
            <v>0</v>
          </cell>
          <cell r="E1334">
            <v>0</v>
          </cell>
          <cell r="F1334" t="str">
            <v>Ботирхонбобо</v>
          </cell>
          <cell r="G1334">
            <v>0</v>
          </cell>
          <cell r="H1334">
            <v>0</v>
          </cell>
          <cell r="I1334">
            <v>0</v>
          </cell>
          <cell r="J1334" t="e">
            <v>#DIV/0!</v>
          </cell>
        </row>
        <row r="1335">
          <cell r="A1335">
            <v>204123946</v>
          </cell>
          <cell r="B1335" t="str">
            <v>Шоди бобо</v>
          </cell>
          <cell r="C1335">
            <v>0</v>
          </cell>
          <cell r="D1335" t="str">
            <v>Шоди бобо</v>
          </cell>
          <cell r="E1335">
            <v>0</v>
          </cell>
          <cell r="F1335">
            <v>0</v>
          </cell>
          <cell r="G1335">
            <v>0</v>
          </cell>
          <cell r="H1335">
            <v>0</v>
          </cell>
          <cell r="I1335">
            <v>0</v>
          </cell>
          <cell r="J1335" t="e">
            <v>#DIV/0!</v>
          </cell>
        </row>
        <row r="1336">
          <cell r="A1336">
            <v>202041512</v>
          </cell>
          <cell r="B1336" t="str">
            <v>Болатош</v>
          </cell>
          <cell r="C1336">
            <v>0</v>
          </cell>
          <cell r="D1336" t="str">
            <v>Болатош</v>
          </cell>
          <cell r="E1336">
            <v>36.6</v>
          </cell>
          <cell r="F1336">
            <v>0</v>
          </cell>
          <cell r="G1336">
            <v>0</v>
          </cell>
          <cell r="H1336">
            <v>0</v>
          </cell>
          <cell r="I1336">
            <v>0</v>
          </cell>
          <cell r="J1336">
            <v>78.505007153075823</v>
          </cell>
        </row>
        <row r="1337">
          <cell r="A1337">
            <v>204267688</v>
          </cell>
          <cell r="B1337" t="str">
            <v>Вазира</v>
          </cell>
          <cell r="C1337">
            <v>0</v>
          </cell>
          <cell r="D1337" t="str">
            <v>Вазира</v>
          </cell>
          <cell r="E1337">
            <v>582.4</v>
          </cell>
          <cell r="F1337">
            <v>0</v>
          </cell>
          <cell r="G1337">
            <v>0</v>
          </cell>
          <cell r="H1337">
            <v>0</v>
          </cell>
          <cell r="I1337">
            <v>0</v>
          </cell>
          <cell r="J1337" t="e">
            <v>#DIV/0!</v>
          </cell>
        </row>
        <row r="1338">
          <cell r="B1338" t="str">
            <v>жами</v>
          </cell>
          <cell r="C1338">
            <v>0</v>
          </cell>
          <cell r="D1338" t="str">
            <v>жами</v>
          </cell>
          <cell r="E1338">
            <v>0</v>
          </cell>
          <cell r="F1338">
            <v>0</v>
          </cell>
          <cell r="G1338">
            <v>0</v>
          </cell>
          <cell r="H1338">
            <v>0</v>
          </cell>
          <cell r="I1338">
            <v>0</v>
          </cell>
          <cell r="J1338" t="e">
            <v>#DIV/0!</v>
          </cell>
        </row>
        <row r="1339">
          <cell r="B1339" t="str">
            <v>Феруз</v>
          </cell>
          <cell r="C1339">
            <v>0</v>
          </cell>
          <cell r="D1339" t="str">
            <v>Феруз</v>
          </cell>
          <cell r="E1339">
            <v>0</v>
          </cell>
          <cell r="F1339">
            <v>0</v>
          </cell>
          <cell r="G1339">
            <v>3046.7</v>
          </cell>
          <cell r="H1339">
            <v>214.3</v>
          </cell>
          <cell r="I1339">
            <v>168.2</v>
          </cell>
          <cell r="J1339" t="e">
            <v>#DIV/0!</v>
          </cell>
        </row>
        <row r="1340">
          <cell r="A1340">
            <v>203592737</v>
          </cell>
          <cell r="B1340" t="str">
            <v>Шокиржон</v>
          </cell>
          <cell r="C1340">
            <v>0</v>
          </cell>
          <cell r="D1340" t="str">
            <v>Шокиржон</v>
          </cell>
          <cell r="E1340">
            <v>214.3</v>
          </cell>
          <cell r="F1340">
            <v>0</v>
          </cell>
          <cell r="G1340">
            <v>0</v>
          </cell>
          <cell r="H1340">
            <v>0</v>
          </cell>
          <cell r="I1340">
            <v>0</v>
          </cell>
          <cell r="J1340" t="e">
            <v>#DIV/0!</v>
          </cell>
        </row>
        <row r="1341">
          <cell r="A1341">
            <v>203592752</v>
          </cell>
          <cell r="B1341" t="str">
            <v>Шохзод 2</v>
          </cell>
          <cell r="C1341">
            <v>0</v>
          </cell>
          <cell r="D1341">
            <v>0</v>
          </cell>
          <cell r="E1341">
            <v>0</v>
          </cell>
          <cell r="F1341" t="str">
            <v>Шахзод2</v>
          </cell>
          <cell r="G1341">
            <v>0</v>
          </cell>
          <cell r="H1341">
            <v>0</v>
          </cell>
          <cell r="I1341">
            <v>0</v>
          </cell>
          <cell r="J1341" t="e">
            <v>#DIV/0!</v>
          </cell>
        </row>
        <row r="1342">
          <cell r="B1342" t="str">
            <v>жами</v>
          </cell>
          <cell r="C1342">
            <v>0</v>
          </cell>
          <cell r="D1342" t="str">
            <v>жами</v>
          </cell>
          <cell r="E1342">
            <v>0</v>
          </cell>
          <cell r="F1342">
            <v>0</v>
          </cell>
          <cell r="G1342">
            <v>0</v>
          </cell>
          <cell r="H1342">
            <v>0</v>
          </cell>
          <cell r="I1342">
            <v>0</v>
          </cell>
          <cell r="J1342">
            <v>78.488100793280438</v>
          </cell>
        </row>
        <row r="1343">
          <cell r="A1343">
            <v>202659747</v>
          </cell>
          <cell r="B1343" t="str">
            <v>Орзигул Абу Бакр</v>
          </cell>
          <cell r="C1343">
            <v>0</v>
          </cell>
          <cell r="D1343" t="str">
            <v>Орзигул Абу Бакр</v>
          </cell>
          <cell r="E1343">
            <v>68.2</v>
          </cell>
          <cell r="F1343">
            <v>0</v>
          </cell>
          <cell r="G1343">
            <v>1968.7</v>
          </cell>
          <cell r="H1343">
            <v>68.2</v>
          </cell>
          <cell r="I1343">
            <v>0</v>
          </cell>
          <cell r="J1343" t="e">
            <v>#DIV/0!</v>
          </cell>
        </row>
        <row r="1344">
          <cell r="A1344">
            <v>203705578</v>
          </cell>
          <cell r="B1344" t="str">
            <v>Уйгун</v>
          </cell>
          <cell r="C1344">
            <v>0</v>
          </cell>
          <cell r="D1344">
            <v>0</v>
          </cell>
          <cell r="E1344">
            <v>0</v>
          </cell>
          <cell r="F1344" t="str">
            <v>Уйгун</v>
          </cell>
          <cell r="G1344">
            <v>0</v>
          </cell>
          <cell r="H1344">
            <v>0</v>
          </cell>
          <cell r="I1344">
            <v>0</v>
          </cell>
          <cell r="J1344" t="e">
            <v>#DIV/0!</v>
          </cell>
        </row>
        <row r="1345">
          <cell r="A1345">
            <v>203399073</v>
          </cell>
          <cell r="B1345" t="str">
            <v>Гоя</v>
          </cell>
          <cell r="C1345">
            <v>0</v>
          </cell>
          <cell r="D1345" t="str">
            <v>Гоя</v>
          </cell>
          <cell r="E1345" t="str">
            <v/>
          </cell>
          <cell r="F1345">
            <v>0</v>
          </cell>
          <cell r="G1345">
            <v>0</v>
          </cell>
          <cell r="H1345">
            <v>0</v>
          </cell>
          <cell r="I1345">
            <v>0</v>
          </cell>
          <cell r="J1345" t="e">
            <v>#DIV/0!</v>
          </cell>
        </row>
        <row r="1346">
          <cell r="B1346" t="str">
            <v>жами</v>
          </cell>
          <cell r="C1346">
            <v>0</v>
          </cell>
          <cell r="D1346" t="str">
            <v>жами</v>
          </cell>
          <cell r="E1346">
            <v>0</v>
          </cell>
          <cell r="F1346">
            <v>0</v>
          </cell>
          <cell r="G1346">
            <v>0</v>
          </cell>
          <cell r="H1346">
            <v>0</v>
          </cell>
          <cell r="I1346">
            <v>0</v>
          </cell>
          <cell r="J1346">
            <v>0</v>
          </cell>
        </row>
        <row r="1347">
          <cell r="A1347">
            <v>204381254</v>
          </cell>
          <cell r="B1347" t="str">
            <v>Шохжахон</v>
          </cell>
          <cell r="C1347">
            <v>0</v>
          </cell>
          <cell r="D1347">
            <v>0</v>
          </cell>
          <cell r="E1347">
            <v>0</v>
          </cell>
          <cell r="F1347" t="str">
            <v>Шохжахон</v>
          </cell>
          <cell r="G1347">
            <v>1163.8</v>
          </cell>
          <cell r="H1347">
            <v>114.5</v>
          </cell>
          <cell r="I1347">
            <v>0</v>
          </cell>
          <cell r="J1347" t="e">
            <v>#DIV/0!</v>
          </cell>
        </row>
        <row r="1348">
          <cell r="A1348">
            <v>204877397</v>
          </cell>
          <cell r="B1348" t="str">
            <v>Корадарё</v>
          </cell>
          <cell r="C1348">
            <v>0</v>
          </cell>
          <cell r="D1348" t="str">
            <v>Корадарё</v>
          </cell>
          <cell r="E1348">
            <v>114.5</v>
          </cell>
          <cell r="F1348">
            <v>0</v>
          </cell>
          <cell r="G1348">
            <v>0</v>
          </cell>
          <cell r="H1348">
            <v>0</v>
          </cell>
          <cell r="I1348">
            <v>0</v>
          </cell>
          <cell r="J1348" t="e">
            <v>#DIV/0!</v>
          </cell>
        </row>
        <row r="1349">
          <cell r="B1349" t="str">
            <v>жами</v>
          </cell>
          <cell r="C1349">
            <v>0</v>
          </cell>
          <cell r="D1349" t="str">
            <v>жами</v>
          </cell>
          <cell r="E1349">
            <v>0</v>
          </cell>
          <cell r="F1349">
            <v>0</v>
          </cell>
          <cell r="G1349">
            <v>0</v>
          </cell>
          <cell r="H1349">
            <v>0</v>
          </cell>
          <cell r="I1349">
            <v>0</v>
          </cell>
          <cell r="J1349" t="e">
            <v>#DIV/0!</v>
          </cell>
        </row>
        <row r="1350">
          <cell r="A1350">
            <v>205018845</v>
          </cell>
          <cell r="B1350" t="str">
            <v>Хожи Носир</v>
          </cell>
          <cell r="C1350">
            <v>0</v>
          </cell>
          <cell r="D1350">
            <v>0</v>
          </cell>
          <cell r="E1350">
            <v>0</v>
          </cell>
          <cell r="F1350" t="str">
            <v>Хожиносир</v>
          </cell>
          <cell r="G1350">
            <v>778.2</v>
          </cell>
          <cell r="H1350">
            <v>0</v>
          </cell>
          <cell r="I1350">
            <v>0</v>
          </cell>
          <cell r="J1350">
            <v>0</v>
          </cell>
        </row>
        <row r="1351">
          <cell r="B1351" t="str">
            <v>жами</v>
          </cell>
          <cell r="C1351">
            <v>0</v>
          </cell>
          <cell r="D1351" t="str">
            <v>жами</v>
          </cell>
          <cell r="E1351">
            <v>0</v>
          </cell>
          <cell r="F1351">
            <v>0</v>
          </cell>
          <cell r="G1351">
            <v>0</v>
          </cell>
          <cell r="H1351">
            <v>0</v>
          </cell>
          <cell r="I1351">
            <v>0</v>
          </cell>
          <cell r="J1351" t="e">
            <v>#DIV/0!</v>
          </cell>
        </row>
        <row r="1352">
          <cell r="A1352">
            <v>204733796</v>
          </cell>
          <cell r="B1352" t="str">
            <v>Ражаб бобо РВА</v>
          </cell>
          <cell r="C1352">
            <v>0</v>
          </cell>
          <cell r="D1352">
            <v>0</v>
          </cell>
          <cell r="E1352">
            <v>0</v>
          </cell>
          <cell r="F1352" t="str">
            <v>Ражаб бобо РВА</v>
          </cell>
          <cell r="G1352">
            <v>3236.2</v>
          </cell>
          <cell r="H1352">
            <v>527.1</v>
          </cell>
          <cell r="I1352">
            <v>413.7</v>
          </cell>
          <cell r="J1352" t="e">
            <v>#DIV/0!</v>
          </cell>
        </row>
        <row r="1353">
          <cell r="A1353">
            <v>300804027</v>
          </cell>
          <cell r="B1353" t="str">
            <v>Кайрагоч илгор</v>
          </cell>
          <cell r="C1353">
            <v>0</v>
          </cell>
          <cell r="D1353" t="str">
            <v>Кайрагоч илгор</v>
          </cell>
          <cell r="E1353">
            <v>527.1</v>
          </cell>
          <cell r="F1353">
            <v>0</v>
          </cell>
          <cell r="G1353">
            <v>0</v>
          </cell>
          <cell r="H1353">
            <v>0</v>
          </cell>
          <cell r="I1353">
            <v>0</v>
          </cell>
          <cell r="J1353" t="e">
            <v>#DIV/0!</v>
          </cell>
        </row>
        <row r="1354">
          <cell r="B1354" t="str">
            <v>жами</v>
          </cell>
          <cell r="C1354">
            <v>0</v>
          </cell>
          <cell r="D1354" t="str">
            <v>жами</v>
          </cell>
          <cell r="E1354">
            <v>0</v>
          </cell>
          <cell r="F1354">
            <v>0</v>
          </cell>
          <cell r="G1354">
            <v>0</v>
          </cell>
          <cell r="H1354">
            <v>0</v>
          </cell>
          <cell r="I1354">
            <v>0</v>
          </cell>
          <cell r="J1354" t="e">
            <v>#DIV/0!</v>
          </cell>
        </row>
        <row r="1355">
          <cell r="A1355">
            <v>205239634</v>
          </cell>
          <cell r="B1355" t="str">
            <v>Барот СГС</v>
          </cell>
          <cell r="C1355">
            <v>0</v>
          </cell>
          <cell r="D1355" t="str">
            <v>Барот СГС</v>
          </cell>
          <cell r="E1355">
            <v>563.70000000000005</v>
          </cell>
          <cell r="F1355">
            <v>0</v>
          </cell>
          <cell r="G1355">
            <v>1894.1</v>
          </cell>
          <cell r="H1355">
            <v>563.70000000000005</v>
          </cell>
          <cell r="I1355">
            <v>442.5</v>
          </cell>
          <cell r="J1355">
            <v>78.486055776892428</v>
          </cell>
        </row>
        <row r="1356">
          <cell r="A1356">
            <v>205502591</v>
          </cell>
          <cell r="B1356" t="str">
            <v>Довулхон</v>
          </cell>
          <cell r="C1356">
            <v>0</v>
          </cell>
          <cell r="D1356">
            <v>0</v>
          </cell>
          <cell r="E1356">
            <v>0</v>
          </cell>
          <cell r="F1356" t="str">
            <v>Довулхон</v>
          </cell>
          <cell r="G1356">
            <v>0</v>
          </cell>
          <cell r="H1356">
            <v>0</v>
          </cell>
          <cell r="I1356">
            <v>0</v>
          </cell>
          <cell r="J1356" t="e">
            <v>#DIV/0!</v>
          </cell>
        </row>
        <row r="1357">
          <cell r="B1357" t="str">
            <v>жами</v>
          </cell>
          <cell r="C1357">
            <v>0</v>
          </cell>
          <cell r="D1357" t="str">
            <v>жами</v>
          </cell>
          <cell r="E1357">
            <v>0</v>
          </cell>
          <cell r="F1357">
            <v>0</v>
          </cell>
          <cell r="G1357">
            <v>0</v>
          </cell>
          <cell r="H1357">
            <v>0</v>
          </cell>
          <cell r="I1357">
            <v>0</v>
          </cell>
          <cell r="J1357" t="e">
            <v>#DIV/0!</v>
          </cell>
        </row>
        <row r="1358">
          <cell r="A1358">
            <v>202175829</v>
          </cell>
          <cell r="B1358" t="str">
            <v>Шомбулок</v>
          </cell>
          <cell r="C1358">
            <v>0</v>
          </cell>
          <cell r="D1358">
            <v>0</v>
          </cell>
          <cell r="E1358">
            <v>0</v>
          </cell>
          <cell r="F1358" t="str">
            <v>Шомбулок</v>
          </cell>
          <cell r="G1358">
            <v>1852</v>
          </cell>
          <cell r="H1358">
            <v>0</v>
          </cell>
          <cell r="I1358">
            <v>0</v>
          </cell>
          <cell r="J1358">
            <v>78.499201703033521</v>
          </cell>
        </row>
        <row r="1359">
          <cell r="B1359" t="str">
            <v>жами</v>
          </cell>
          <cell r="C1359">
            <v>0</v>
          </cell>
          <cell r="D1359">
            <v>0</v>
          </cell>
          <cell r="E1359">
            <v>0</v>
          </cell>
          <cell r="F1359">
            <v>0</v>
          </cell>
          <cell r="G1359">
            <v>0</v>
          </cell>
          <cell r="H1359">
            <v>0</v>
          </cell>
          <cell r="I1359">
            <v>0</v>
          </cell>
          <cell r="J1359" t="e">
            <v>#DIV/0!</v>
          </cell>
        </row>
        <row r="1360">
          <cell r="A1360">
            <v>204660303</v>
          </cell>
          <cell r="B1360" t="str">
            <v>Ясмина Одил кизи</v>
          </cell>
          <cell r="C1360">
            <v>0</v>
          </cell>
          <cell r="D1360">
            <v>0</v>
          </cell>
          <cell r="E1360">
            <v>0</v>
          </cell>
          <cell r="F1360" t="str">
            <v>Ясмина Одил кизи</v>
          </cell>
          <cell r="G1360">
            <v>35.299999999999997</v>
          </cell>
          <cell r="H1360">
            <v>0</v>
          </cell>
          <cell r="I1360">
            <v>0</v>
          </cell>
          <cell r="J1360" t="e">
            <v>#DIV/0!</v>
          </cell>
        </row>
        <row r="1361">
          <cell r="B1361" t="str">
            <v>жами</v>
          </cell>
          <cell r="C1361">
            <v>0</v>
          </cell>
          <cell r="D1361" t="str">
            <v>жами</v>
          </cell>
          <cell r="E1361">
            <v>0</v>
          </cell>
          <cell r="F1361">
            <v>0</v>
          </cell>
          <cell r="G1361">
            <v>0</v>
          </cell>
          <cell r="H1361">
            <v>0</v>
          </cell>
          <cell r="I1361">
            <v>0</v>
          </cell>
          <cell r="J1361" t="e">
            <v>#DIV/0!</v>
          </cell>
        </row>
        <row r="1362">
          <cell r="A1362">
            <v>203008724</v>
          </cell>
          <cell r="B1362" t="str">
            <v>Ахмат бобо</v>
          </cell>
          <cell r="C1362">
            <v>0</v>
          </cell>
          <cell r="D1362">
            <v>0</v>
          </cell>
          <cell r="E1362">
            <v>0</v>
          </cell>
          <cell r="F1362" t="str">
            <v>Ахмат бобо</v>
          </cell>
          <cell r="G1362">
            <v>4831.7</v>
          </cell>
          <cell r="H1362">
            <v>758.2</v>
          </cell>
          <cell r="I1362">
            <v>595.20000000000005</v>
          </cell>
          <cell r="J1362" t="e">
            <v>#DIV/0!</v>
          </cell>
        </row>
        <row r="1363">
          <cell r="A1363">
            <v>203347786</v>
          </cell>
          <cell r="B1363" t="str">
            <v>Килич бобо</v>
          </cell>
          <cell r="C1363">
            <v>0</v>
          </cell>
          <cell r="D1363" t="str">
            <v>Килич бобо</v>
          </cell>
          <cell r="E1363">
            <v>285.39999999999998</v>
          </cell>
          <cell r="F1363">
            <v>0</v>
          </cell>
          <cell r="G1363">
            <v>0</v>
          </cell>
          <cell r="H1363">
            <v>0</v>
          </cell>
          <cell r="I1363">
            <v>0</v>
          </cell>
          <cell r="J1363" t="e">
            <v>#DIV/0!</v>
          </cell>
        </row>
        <row r="1364">
          <cell r="A1364">
            <v>203904726</v>
          </cell>
          <cell r="B1364" t="str">
            <v>Косим бобо</v>
          </cell>
          <cell r="C1364">
            <v>0</v>
          </cell>
          <cell r="D1364" t="str">
            <v>Косим бобо</v>
          </cell>
          <cell r="E1364">
            <v>472.8</v>
          </cell>
          <cell r="F1364">
            <v>0</v>
          </cell>
          <cell r="G1364">
            <v>0</v>
          </cell>
          <cell r="H1364">
            <v>0</v>
          </cell>
          <cell r="I1364">
            <v>0</v>
          </cell>
          <cell r="J1364" t="e">
            <v>#DIV/0!</v>
          </cell>
        </row>
        <row r="1365">
          <cell r="B1365" t="str">
            <v>жами</v>
          </cell>
          <cell r="C1365">
            <v>0</v>
          </cell>
          <cell r="D1365">
            <v>0</v>
          </cell>
          <cell r="E1365">
            <v>0</v>
          </cell>
          <cell r="F1365">
            <v>0</v>
          </cell>
          <cell r="G1365">
            <v>0</v>
          </cell>
          <cell r="H1365">
            <v>0</v>
          </cell>
          <cell r="I1365">
            <v>0</v>
          </cell>
          <cell r="J1365">
            <v>78.501714587180174</v>
          </cell>
        </row>
        <row r="1366">
          <cell r="A1366">
            <v>204478780</v>
          </cell>
          <cell r="B1366" t="str">
            <v>Хамал</v>
          </cell>
          <cell r="C1366">
            <v>0</v>
          </cell>
          <cell r="D1366" t="str">
            <v>Хамал</v>
          </cell>
          <cell r="E1366">
            <v>38.200000000000003</v>
          </cell>
          <cell r="F1366">
            <v>0</v>
          </cell>
          <cell r="G1366">
            <v>1667.4</v>
          </cell>
          <cell r="H1366">
            <v>38.200000000000003</v>
          </cell>
          <cell r="I1366">
            <v>0</v>
          </cell>
          <cell r="J1366" t="e">
            <v>#DIV/0!</v>
          </cell>
        </row>
        <row r="1367">
          <cell r="A1367">
            <v>205001116</v>
          </cell>
          <cell r="B1367" t="str">
            <v>Шербекжон</v>
          </cell>
          <cell r="C1367">
            <v>0</v>
          </cell>
          <cell r="D1367">
            <v>0</v>
          </cell>
          <cell r="E1367">
            <v>0</v>
          </cell>
          <cell r="F1367" t="str">
            <v>Шербекжон</v>
          </cell>
          <cell r="G1367">
            <v>0</v>
          </cell>
          <cell r="H1367">
            <v>0</v>
          </cell>
          <cell r="I1367">
            <v>0</v>
          </cell>
          <cell r="J1367" t="e">
            <v>#DIV/0!</v>
          </cell>
        </row>
        <row r="1368">
          <cell r="A1368">
            <v>204267704</v>
          </cell>
          <cell r="B1368" t="str">
            <v>Шерзод Хуршид</v>
          </cell>
          <cell r="C1368">
            <v>0</v>
          </cell>
          <cell r="D1368" t="str">
            <v>Шерзод Хуршид</v>
          </cell>
          <cell r="E1368" t="str">
            <v/>
          </cell>
          <cell r="F1368">
            <v>0</v>
          </cell>
          <cell r="G1368">
            <v>0</v>
          </cell>
          <cell r="H1368">
            <v>0</v>
          </cell>
          <cell r="I1368">
            <v>0</v>
          </cell>
          <cell r="J1368" t="e">
            <v>#DIV/0!</v>
          </cell>
        </row>
        <row r="1369">
          <cell r="B1369" t="str">
            <v>жами</v>
          </cell>
          <cell r="C1369">
            <v>0</v>
          </cell>
          <cell r="D1369" t="str">
            <v>жами</v>
          </cell>
          <cell r="E1369">
            <v>0</v>
          </cell>
          <cell r="F1369">
            <v>0</v>
          </cell>
          <cell r="G1369">
            <v>0</v>
          </cell>
          <cell r="H1369">
            <v>0</v>
          </cell>
          <cell r="I1369">
            <v>0</v>
          </cell>
          <cell r="J1369">
            <v>0</v>
          </cell>
        </row>
        <row r="1370">
          <cell r="A1370">
            <v>300919570</v>
          </cell>
          <cell r="B1370" t="str">
            <v>Уста Салом Нурли Даласи фермер</v>
          </cell>
          <cell r="C1370">
            <v>0</v>
          </cell>
          <cell r="D1370" t="str">
            <v>Уста Салом Нурли Даласи фермер</v>
          </cell>
          <cell r="E1370">
            <v>0.1</v>
          </cell>
          <cell r="F1370">
            <v>0</v>
          </cell>
          <cell r="G1370">
            <v>1869.7</v>
          </cell>
          <cell r="H1370">
            <v>521.1</v>
          </cell>
          <cell r="I1370">
            <v>409</v>
          </cell>
          <cell r="J1370" t="e">
            <v>#DIV/0!</v>
          </cell>
        </row>
        <row r="1371">
          <cell r="A1371">
            <v>300928995</v>
          </cell>
          <cell r="B1371" t="str">
            <v>Худайшукур Исок Мамаризо фх</v>
          </cell>
          <cell r="C1371">
            <v>0</v>
          </cell>
          <cell r="D1371">
            <v>0</v>
          </cell>
          <cell r="E1371">
            <v>0</v>
          </cell>
          <cell r="F1371" t="str">
            <v>Худайшукур Исок Мамаризо фх</v>
          </cell>
          <cell r="G1371">
            <v>0</v>
          </cell>
          <cell r="H1371">
            <v>0</v>
          </cell>
          <cell r="I1371">
            <v>0</v>
          </cell>
          <cell r="J1371" t="e">
            <v>#DIV/0!</v>
          </cell>
        </row>
        <row r="1372">
          <cell r="A1372">
            <v>205502584</v>
          </cell>
          <cell r="B1372" t="str">
            <v>Ражаб бобо</v>
          </cell>
          <cell r="C1372">
            <v>0</v>
          </cell>
          <cell r="D1372" t="str">
            <v>Ражаб бобо</v>
          </cell>
          <cell r="E1372">
            <v>5.5</v>
          </cell>
          <cell r="F1372">
            <v>0</v>
          </cell>
          <cell r="G1372">
            <v>0</v>
          </cell>
          <cell r="H1372">
            <v>0</v>
          </cell>
          <cell r="I1372">
            <v>0</v>
          </cell>
          <cell r="J1372" t="e">
            <v>#DIV/0!</v>
          </cell>
        </row>
        <row r="1373">
          <cell r="A1373">
            <v>205511289</v>
          </cell>
          <cell r="B1373" t="str">
            <v>Мустакиллик курки</v>
          </cell>
          <cell r="C1373">
            <v>0</v>
          </cell>
          <cell r="D1373" t="str">
            <v>Мустакиллик курки (тугатилди)</v>
          </cell>
          <cell r="E1373">
            <v>515.5</v>
          </cell>
          <cell r="F1373">
            <v>0</v>
          </cell>
          <cell r="G1373">
            <v>0</v>
          </cell>
          <cell r="H1373">
            <v>0</v>
          </cell>
          <cell r="I1373">
            <v>0</v>
          </cell>
          <cell r="J1373">
            <v>78.487814239109568</v>
          </cell>
        </row>
        <row r="1374">
          <cell r="B1374" t="str">
            <v>жами</v>
          </cell>
          <cell r="C1374">
            <v>0</v>
          </cell>
          <cell r="D1374" t="str">
            <v>жами</v>
          </cell>
          <cell r="E1374">
            <v>0</v>
          </cell>
          <cell r="F1374">
            <v>0</v>
          </cell>
          <cell r="G1374">
            <v>0</v>
          </cell>
          <cell r="H1374">
            <v>0</v>
          </cell>
          <cell r="I1374">
            <v>0</v>
          </cell>
          <cell r="J1374" t="e">
            <v>#DIV/0!</v>
          </cell>
        </row>
        <row r="1375">
          <cell r="B1375" t="str">
            <v xml:space="preserve">Улугбек  </v>
          </cell>
          <cell r="C1375">
            <v>0</v>
          </cell>
          <cell r="D1375">
            <v>0</v>
          </cell>
          <cell r="E1375">
            <v>0</v>
          </cell>
          <cell r="F1375" t="str">
            <v xml:space="preserve">Улугбек  </v>
          </cell>
          <cell r="G1375">
            <v>0</v>
          </cell>
          <cell r="H1375">
            <v>1099.8</v>
          </cell>
          <cell r="I1375">
            <v>1099.8</v>
          </cell>
          <cell r="J1375" t="e">
            <v>#DIV/0!</v>
          </cell>
        </row>
        <row r="1376">
          <cell r="A1376">
            <v>203729358</v>
          </cell>
          <cell r="B1376" t="str">
            <v>Ал-Тахлил</v>
          </cell>
          <cell r="C1376">
            <v>0</v>
          </cell>
          <cell r="D1376" t="str">
            <v>Ал-Тахлил</v>
          </cell>
          <cell r="E1376">
            <v>1099.8</v>
          </cell>
          <cell r="F1376">
            <v>0</v>
          </cell>
          <cell r="G1376">
            <v>0</v>
          </cell>
          <cell r="H1376">
            <v>0</v>
          </cell>
          <cell r="I1376">
            <v>0</v>
          </cell>
          <cell r="J1376" t="e">
            <v>#DIV/0!</v>
          </cell>
        </row>
        <row r="1377">
          <cell r="B1377" t="str">
            <v>Жами</v>
          </cell>
          <cell r="C1377">
            <v>0</v>
          </cell>
          <cell r="D1377" t="str">
            <v>Жами</v>
          </cell>
          <cell r="E1377">
            <v>0</v>
          </cell>
          <cell r="F1377">
            <v>0</v>
          </cell>
          <cell r="G1377">
            <v>0</v>
          </cell>
          <cell r="H1377">
            <v>0</v>
          </cell>
          <cell r="I1377">
            <v>0</v>
          </cell>
          <cell r="J1377" t="e">
            <v>#DIV/0!</v>
          </cell>
        </row>
        <row r="1378">
          <cell r="A1378">
            <v>206143303</v>
          </cell>
          <cell r="B1378" t="str">
            <v>Сардорбек Акрам</v>
          </cell>
          <cell r="C1378">
            <v>0</v>
          </cell>
          <cell r="D1378">
            <v>0</v>
          </cell>
          <cell r="E1378">
            <v>0</v>
          </cell>
          <cell r="F1378" t="str">
            <v>Сардорбек Акрам</v>
          </cell>
          <cell r="G1378">
            <v>0</v>
          </cell>
          <cell r="H1378">
            <v>4664.9000000000005</v>
          </cell>
          <cell r="I1378">
            <v>4664.8999999999996</v>
          </cell>
          <cell r="J1378">
            <v>100</v>
          </cell>
        </row>
        <row r="1379">
          <cell r="A1379">
            <v>200767242</v>
          </cell>
          <cell r="B1379" t="str">
            <v>Мустакиллик</v>
          </cell>
          <cell r="C1379">
            <v>0</v>
          </cell>
          <cell r="D1379" t="str">
            <v>Мустакиллик</v>
          </cell>
          <cell r="E1379">
            <v>541.9</v>
          </cell>
          <cell r="F1379">
            <v>0</v>
          </cell>
          <cell r="G1379">
            <v>0</v>
          </cell>
          <cell r="H1379">
            <v>0</v>
          </cell>
          <cell r="I1379">
            <v>0</v>
          </cell>
          <cell r="J1379" t="e">
            <v>#DIV/0!</v>
          </cell>
        </row>
        <row r="1380">
          <cell r="B1380" t="str">
            <v>Сохибжон</v>
          </cell>
          <cell r="C1380">
            <v>0</v>
          </cell>
          <cell r="D1380" t="str">
            <v>Сохибжон</v>
          </cell>
          <cell r="E1380">
            <v>0</v>
          </cell>
          <cell r="F1380">
            <v>0</v>
          </cell>
          <cell r="G1380">
            <v>0</v>
          </cell>
          <cell r="H1380">
            <v>0</v>
          </cell>
          <cell r="I1380">
            <v>0</v>
          </cell>
          <cell r="J1380" t="e">
            <v>#DIV/0!</v>
          </cell>
        </row>
        <row r="1381">
          <cell r="A1381">
            <v>203708050</v>
          </cell>
          <cell r="B1381" t="str">
            <v>Бахром бобо</v>
          </cell>
          <cell r="C1381">
            <v>0</v>
          </cell>
          <cell r="D1381" t="str">
            <v>Бахром бобо</v>
          </cell>
          <cell r="E1381">
            <v>1080.9000000000001</v>
          </cell>
          <cell r="F1381">
            <v>0</v>
          </cell>
          <cell r="G1381">
            <v>0</v>
          </cell>
          <cell r="H1381">
            <v>0</v>
          </cell>
          <cell r="I1381">
            <v>0</v>
          </cell>
          <cell r="J1381">
            <v>99.999999999999972</v>
          </cell>
        </row>
        <row r="1382">
          <cell r="B1382" t="str">
            <v>Узумзор</v>
          </cell>
          <cell r="C1382">
            <v>0</v>
          </cell>
          <cell r="D1382" t="str">
            <v>Узумзор</v>
          </cell>
          <cell r="E1382">
            <v>0</v>
          </cell>
          <cell r="F1382">
            <v>0</v>
          </cell>
          <cell r="G1382">
            <v>0</v>
          </cell>
          <cell r="H1382">
            <v>0</v>
          </cell>
          <cell r="I1382">
            <v>0</v>
          </cell>
          <cell r="J1382" t="e">
            <v>#DIV/0!</v>
          </cell>
        </row>
        <row r="1383">
          <cell r="B1383" t="str">
            <v>Хушмурод Тайлоков тути</v>
          </cell>
          <cell r="C1383">
            <v>0</v>
          </cell>
          <cell r="D1383" t="str">
            <v>Хушмурод Тайлоков тути</v>
          </cell>
          <cell r="E1383">
            <v>0</v>
          </cell>
          <cell r="F1383">
            <v>0</v>
          </cell>
          <cell r="G1383">
            <v>0</v>
          </cell>
          <cell r="H1383">
            <v>0</v>
          </cell>
          <cell r="I1383">
            <v>0</v>
          </cell>
          <cell r="J1383" t="e">
            <v>#DIV/0!</v>
          </cell>
        </row>
        <row r="1384">
          <cell r="B1384" t="str">
            <v>Жавлонбек Гайрат</v>
          </cell>
          <cell r="C1384">
            <v>0</v>
          </cell>
          <cell r="D1384" t="str">
            <v>Жавлонбек Гайрат</v>
          </cell>
          <cell r="E1384">
            <v>0</v>
          </cell>
          <cell r="F1384">
            <v>0</v>
          </cell>
          <cell r="G1384">
            <v>0</v>
          </cell>
          <cell r="H1384">
            <v>0</v>
          </cell>
          <cell r="I1384">
            <v>0</v>
          </cell>
          <cell r="J1384" t="e">
            <v>#DIV/0!</v>
          </cell>
        </row>
        <row r="1385">
          <cell r="B1385" t="str">
            <v xml:space="preserve">Абруй Бойсариев </v>
          </cell>
          <cell r="C1385">
            <v>0</v>
          </cell>
          <cell r="D1385" t="str">
            <v xml:space="preserve">Абруй Бойсариев </v>
          </cell>
          <cell r="E1385">
            <v>0</v>
          </cell>
          <cell r="F1385">
            <v>0</v>
          </cell>
          <cell r="G1385">
            <v>0</v>
          </cell>
          <cell r="H1385">
            <v>0</v>
          </cell>
          <cell r="I1385">
            <v>0</v>
          </cell>
          <cell r="J1385" t="e">
            <v>#DIV/0!</v>
          </cell>
        </row>
        <row r="1386">
          <cell r="A1386">
            <v>201818572</v>
          </cell>
          <cell r="B1386" t="str">
            <v>Собиржон</v>
          </cell>
          <cell r="C1386">
            <v>0</v>
          </cell>
          <cell r="D1386" t="str">
            <v>Собиржон</v>
          </cell>
          <cell r="E1386">
            <v>879.8</v>
          </cell>
          <cell r="F1386">
            <v>0</v>
          </cell>
          <cell r="G1386">
            <v>0</v>
          </cell>
          <cell r="H1386">
            <v>0</v>
          </cell>
          <cell r="I1386">
            <v>0</v>
          </cell>
          <cell r="J1386" t="e">
            <v>#DIV/0!</v>
          </cell>
        </row>
        <row r="1387">
          <cell r="B1387" t="str">
            <v>Хосил</v>
          </cell>
          <cell r="C1387">
            <v>0</v>
          </cell>
          <cell r="D1387" t="str">
            <v>Хосил</v>
          </cell>
          <cell r="E1387">
            <v>0</v>
          </cell>
          <cell r="F1387">
            <v>0</v>
          </cell>
          <cell r="G1387">
            <v>0</v>
          </cell>
          <cell r="H1387">
            <v>0</v>
          </cell>
          <cell r="I1387">
            <v>0</v>
          </cell>
          <cell r="J1387" t="e">
            <v>#DIV/0!</v>
          </cell>
        </row>
        <row r="1388">
          <cell r="A1388">
            <v>201818557</v>
          </cell>
          <cell r="B1388" t="str">
            <v>Садин бобо</v>
          </cell>
          <cell r="C1388">
            <v>0</v>
          </cell>
          <cell r="D1388" t="str">
            <v>Садин бобо</v>
          </cell>
          <cell r="E1388">
            <v>1055.5</v>
          </cell>
          <cell r="F1388">
            <v>0</v>
          </cell>
          <cell r="G1388">
            <v>0</v>
          </cell>
          <cell r="H1388">
            <v>0</v>
          </cell>
          <cell r="I1388">
            <v>0</v>
          </cell>
          <cell r="J1388" t="e">
            <v>#DIV/0!</v>
          </cell>
        </row>
        <row r="1389">
          <cell r="A1389">
            <v>203361295</v>
          </cell>
          <cell r="B1389" t="str">
            <v>Обилкосим бобо</v>
          </cell>
          <cell r="C1389">
            <v>0</v>
          </cell>
          <cell r="D1389" t="str">
            <v>Обилкосим бобо</v>
          </cell>
          <cell r="E1389">
            <v>1106.8</v>
          </cell>
          <cell r="F1389">
            <v>0</v>
          </cell>
          <cell r="G1389">
            <v>0</v>
          </cell>
          <cell r="H1389">
            <v>0</v>
          </cell>
          <cell r="I1389">
            <v>0</v>
          </cell>
          <cell r="J1389" t="e">
            <v>#DIV/0!</v>
          </cell>
        </row>
        <row r="1390">
          <cell r="B1390" t="str">
            <v>Туркистон</v>
          </cell>
          <cell r="C1390">
            <v>0</v>
          </cell>
          <cell r="D1390" t="str">
            <v>Туркистон</v>
          </cell>
          <cell r="E1390">
            <v>0</v>
          </cell>
          <cell r="F1390">
            <v>0</v>
          </cell>
          <cell r="G1390">
            <v>0</v>
          </cell>
          <cell r="H1390">
            <v>0</v>
          </cell>
          <cell r="I1390">
            <v>0</v>
          </cell>
          <cell r="J1390" t="e">
            <v>#DIV/0!</v>
          </cell>
        </row>
        <row r="1391">
          <cell r="B1391" t="str">
            <v>Жами</v>
          </cell>
          <cell r="C1391">
            <v>0</v>
          </cell>
          <cell r="D1391" t="str">
            <v>Жами</v>
          </cell>
          <cell r="E1391">
            <v>0</v>
          </cell>
          <cell r="F1391">
            <v>0</v>
          </cell>
          <cell r="G1391">
            <v>0</v>
          </cell>
          <cell r="H1391">
            <v>0</v>
          </cell>
          <cell r="I1391">
            <v>0</v>
          </cell>
          <cell r="J1391" t="e">
            <v>#DIV/0!</v>
          </cell>
        </row>
        <row r="1392">
          <cell r="B1392" t="str">
            <v>Абдуфатто далалари галласи</v>
          </cell>
          <cell r="C1392">
            <v>0</v>
          </cell>
          <cell r="D1392">
            <v>0</v>
          </cell>
          <cell r="E1392">
            <v>0</v>
          </cell>
          <cell r="F1392" t="str">
            <v>Абдуфатто далалари галласи</v>
          </cell>
          <cell r="G1392">
            <v>0</v>
          </cell>
          <cell r="H1392">
            <v>1253.3</v>
          </cell>
          <cell r="I1392">
            <v>1253.3</v>
          </cell>
          <cell r="J1392" t="e">
            <v>#DIV/0!</v>
          </cell>
        </row>
        <row r="1393">
          <cell r="A1393">
            <v>200975783</v>
          </cell>
          <cell r="B1393" t="str">
            <v>Асад (Пастдаргом ММТП)</v>
          </cell>
          <cell r="C1393">
            <v>0</v>
          </cell>
          <cell r="D1393" t="str">
            <v>Асад (Пастдаргом ММТП)</v>
          </cell>
          <cell r="E1393">
            <v>1253.3</v>
          </cell>
          <cell r="F1393">
            <v>0</v>
          </cell>
          <cell r="G1393">
            <v>0</v>
          </cell>
          <cell r="H1393">
            <v>0</v>
          </cell>
          <cell r="I1393">
            <v>0</v>
          </cell>
          <cell r="J1393" t="e">
            <v>#DIV/0!</v>
          </cell>
        </row>
        <row r="1394">
          <cell r="B1394" t="str">
            <v>Жами</v>
          </cell>
          <cell r="C1394">
            <v>0</v>
          </cell>
          <cell r="D1394" t="str">
            <v>Жами</v>
          </cell>
          <cell r="E1394">
            <v>0</v>
          </cell>
          <cell r="F1394">
            <v>0</v>
          </cell>
          <cell r="G1394">
            <v>0</v>
          </cell>
          <cell r="H1394">
            <v>0</v>
          </cell>
          <cell r="I1394">
            <v>0</v>
          </cell>
          <cell r="J1394" t="e">
            <v>#DIV/0!</v>
          </cell>
        </row>
        <row r="1395">
          <cell r="B1395" t="str">
            <v>Алангов Гайратжон</v>
          </cell>
          <cell r="C1395">
            <v>0</v>
          </cell>
          <cell r="D1395">
            <v>0</v>
          </cell>
          <cell r="E1395">
            <v>0</v>
          </cell>
          <cell r="F1395" t="str">
            <v>Алангов Гайратжон</v>
          </cell>
          <cell r="G1395">
            <v>0</v>
          </cell>
          <cell r="H1395">
            <v>841.1</v>
          </cell>
          <cell r="I1395">
            <v>841.1</v>
          </cell>
          <cell r="J1395">
            <v>100</v>
          </cell>
        </row>
        <row r="1396">
          <cell r="B1396" t="str">
            <v>Сайкал</v>
          </cell>
          <cell r="C1396">
            <v>0</v>
          </cell>
          <cell r="D1396" t="str">
            <v>Сайкал</v>
          </cell>
          <cell r="E1396">
            <v>0</v>
          </cell>
          <cell r="F1396">
            <v>0</v>
          </cell>
          <cell r="G1396">
            <v>0</v>
          </cell>
          <cell r="H1396">
            <v>0</v>
          </cell>
          <cell r="I1396">
            <v>0</v>
          </cell>
          <cell r="J1396" t="e">
            <v>#DIV/0!</v>
          </cell>
        </row>
        <row r="1397">
          <cell r="A1397">
            <v>200767306</v>
          </cell>
          <cell r="B1397" t="str">
            <v>Темур хужа</v>
          </cell>
          <cell r="C1397">
            <v>0</v>
          </cell>
          <cell r="D1397" t="str">
            <v>Темур хужа</v>
          </cell>
          <cell r="E1397">
            <v>245.5</v>
          </cell>
          <cell r="F1397">
            <v>0</v>
          </cell>
          <cell r="G1397">
            <v>0</v>
          </cell>
          <cell r="H1397">
            <v>0</v>
          </cell>
          <cell r="I1397">
            <v>0</v>
          </cell>
          <cell r="J1397" t="e">
            <v>#DIV/0!</v>
          </cell>
        </row>
        <row r="1398">
          <cell r="A1398">
            <v>202109006</v>
          </cell>
          <cell r="B1398" t="str">
            <v>Шариф Нурхон</v>
          </cell>
          <cell r="C1398">
            <v>0</v>
          </cell>
          <cell r="D1398" t="str">
            <v>Шариф Нурхон</v>
          </cell>
          <cell r="E1398">
            <v>595.6</v>
          </cell>
          <cell r="F1398">
            <v>0</v>
          </cell>
          <cell r="G1398">
            <v>0</v>
          </cell>
          <cell r="H1398">
            <v>0</v>
          </cell>
          <cell r="I1398">
            <v>0</v>
          </cell>
          <cell r="J1398">
            <v>100</v>
          </cell>
        </row>
        <row r="1399">
          <cell r="B1399" t="str">
            <v>Жами</v>
          </cell>
          <cell r="C1399">
            <v>0</v>
          </cell>
          <cell r="D1399" t="str">
            <v>Жами</v>
          </cell>
          <cell r="E1399">
            <v>0</v>
          </cell>
          <cell r="F1399">
            <v>0</v>
          </cell>
          <cell r="G1399">
            <v>0</v>
          </cell>
          <cell r="H1399">
            <v>0</v>
          </cell>
          <cell r="I1399">
            <v>0</v>
          </cell>
          <cell r="J1399" t="e">
            <v>#DIV/0!</v>
          </cell>
        </row>
        <row r="1400">
          <cell r="B1400" t="str">
            <v>Дилшод Тошкуват Журабек</v>
          </cell>
          <cell r="C1400">
            <v>0</v>
          </cell>
          <cell r="D1400">
            <v>0</v>
          </cell>
          <cell r="E1400">
            <v>0</v>
          </cell>
          <cell r="F1400" t="str">
            <v>Дилшод Тошкуват Журабек</v>
          </cell>
          <cell r="G1400">
            <v>0</v>
          </cell>
          <cell r="H1400">
            <v>1105.2</v>
          </cell>
          <cell r="I1400">
            <v>1105.2</v>
          </cell>
          <cell r="J1400" t="e">
            <v>#DIV/0!</v>
          </cell>
        </row>
        <row r="1401">
          <cell r="B1401" t="str">
            <v>Тилов Кобил</v>
          </cell>
          <cell r="C1401">
            <v>0</v>
          </cell>
          <cell r="D1401" t="str">
            <v>Тилов Кобил</v>
          </cell>
          <cell r="E1401">
            <v>0</v>
          </cell>
          <cell r="F1401">
            <v>0</v>
          </cell>
          <cell r="G1401">
            <v>0</v>
          </cell>
          <cell r="H1401">
            <v>0</v>
          </cell>
          <cell r="I1401">
            <v>0</v>
          </cell>
          <cell r="J1401" t="e">
            <v>#DIV/0!</v>
          </cell>
        </row>
        <row r="1402">
          <cell r="A1402">
            <v>206153038</v>
          </cell>
          <cell r="B1402" t="str">
            <v>Лочин Искандар Хумоюн</v>
          </cell>
          <cell r="C1402">
            <v>0</v>
          </cell>
          <cell r="D1402" t="str">
            <v>Лочин Искандар Хумоюн</v>
          </cell>
          <cell r="E1402">
            <v>1105.2</v>
          </cell>
          <cell r="F1402">
            <v>0</v>
          </cell>
          <cell r="G1402">
            <v>0</v>
          </cell>
          <cell r="H1402">
            <v>0</v>
          </cell>
          <cell r="I1402">
            <v>0</v>
          </cell>
          <cell r="J1402" t="e">
            <v>#DIV/0!</v>
          </cell>
        </row>
        <row r="1403">
          <cell r="B1403" t="str">
            <v>жами</v>
          </cell>
          <cell r="C1403">
            <v>0</v>
          </cell>
          <cell r="D1403" t="str">
            <v>жами</v>
          </cell>
          <cell r="E1403">
            <v>0</v>
          </cell>
          <cell r="F1403">
            <v>0</v>
          </cell>
          <cell r="G1403">
            <v>0</v>
          </cell>
          <cell r="H1403">
            <v>0</v>
          </cell>
          <cell r="I1403">
            <v>0</v>
          </cell>
          <cell r="J1403">
            <v>100</v>
          </cell>
        </row>
        <row r="1404">
          <cell r="B1404" t="str">
            <v>Ойбек</v>
          </cell>
          <cell r="C1404">
            <v>0</v>
          </cell>
          <cell r="D1404">
            <v>0</v>
          </cell>
          <cell r="E1404">
            <v>0</v>
          </cell>
          <cell r="F1404" t="str">
            <v>Ойбек</v>
          </cell>
          <cell r="G1404">
            <v>0</v>
          </cell>
          <cell r="H1404">
            <v>1022.5</v>
          </cell>
          <cell r="I1404">
            <v>1022.5</v>
          </cell>
          <cell r="J1404" t="e">
            <v>#DIV/0!</v>
          </cell>
        </row>
        <row r="1405">
          <cell r="B1405" t="str">
            <v>Илхом Гулис Фармон</v>
          </cell>
          <cell r="C1405">
            <v>0</v>
          </cell>
          <cell r="D1405" t="str">
            <v>Илхом Гулис Фармон</v>
          </cell>
          <cell r="E1405">
            <v>0</v>
          </cell>
          <cell r="F1405">
            <v>0</v>
          </cell>
          <cell r="G1405">
            <v>0</v>
          </cell>
          <cell r="H1405">
            <v>0</v>
          </cell>
          <cell r="I1405">
            <v>0</v>
          </cell>
          <cell r="J1405" t="e">
            <v>#DIV/0!</v>
          </cell>
        </row>
        <row r="1406">
          <cell r="B1406" t="str">
            <v>Нодир</v>
          </cell>
          <cell r="C1406">
            <v>0</v>
          </cell>
          <cell r="D1406" t="str">
            <v>Нодир</v>
          </cell>
          <cell r="E1406">
            <v>0</v>
          </cell>
          <cell r="F1406">
            <v>0</v>
          </cell>
          <cell r="G1406">
            <v>0</v>
          </cell>
          <cell r="H1406">
            <v>0</v>
          </cell>
          <cell r="I1406">
            <v>0</v>
          </cell>
          <cell r="J1406" t="e">
            <v>#DIV/0!</v>
          </cell>
        </row>
        <row r="1407">
          <cell r="A1407">
            <v>202410661</v>
          </cell>
          <cell r="B1407" t="str">
            <v>Вохоб</v>
          </cell>
          <cell r="C1407">
            <v>0</v>
          </cell>
          <cell r="D1407" t="str">
            <v>Вохоб</v>
          </cell>
          <cell r="E1407">
            <v>0</v>
          </cell>
          <cell r="F1407">
            <v>0</v>
          </cell>
          <cell r="G1407">
            <v>0</v>
          </cell>
          <cell r="H1407">
            <v>0</v>
          </cell>
          <cell r="I1407">
            <v>0</v>
          </cell>
          <cell r="J1407">
            <v>100</v>
          </cell>
        </row>
        <row r="1408">
          <cell r="B1408" t="str">
            <v>Латифбек (хончорбог)</v>
          </cell>
          <cell r="C1408">
            <v>0</v>
          </cell>
          <cell r="D1408" t="str">
            <v>Латифбек (хончорбог)</v>
          </cell>
          <cell r="E1408">
            <v>0</v>
          </cell>
          <cell r="F1408">
            <v>0</v>
          </cell>
          <cell r="G1408">
            <v>0</v>
          </cell>
          <cell r="H1408">
            <v>0</v>
          </cell>
          <cell r="I1408">
            <v>0</v>
          </cell>
          <cell r="J1408" t="e">
            <v>#DIV/0!</v>
          </cell>
        </row>
        <row r="1409">
          <cell r="A1409">
            <v>202561142</v>
          </cell>
          <cell r="B1409" t="str">
            <v>Рахмон бобо</v>
          </cell>
          <cell r="C1409">
            <v>0</v>
          </cell>
          <cell r="D1409" t="str">
            <v>Рахмон бобо</v>
          </cell>
          <cell r="E1409">
            <v>1022.5</v>
          </cell>
          <cell r="F1409">
            <v>0</v>
          </cell>
          <cell r="G1409">
            <v>0</v>
          </cell>
          <cell r="H1409">
            <v>0</v>
          </cell>
          <cell r="I1409">
            <v>0</v>
          </cell>
          <cell r="J1409" t="e">
            <v>#DIV/0!</v>
          </cell>
        </row>
        <row r="1410">
          <cell r="A1410">
            <v>200767116</v>
          </cell>
          <cell r="B1410" t="str">
            <v>Зафар ф\х Паст.тумани</v>
          </cell>
          <cell r="C1410">
            <v>0</v>
          </cell>
          <cell r="D1410">
            <v>0</v>
          </cell>
          <cell r="E1410">
            <v>0</v>
          </cell>
          <cell r="F1410" t="str">
            <v>Зафар ф\х Паст.тумани</v>
          </cell>
          <cell r="G1410">
            <v>2674.8</v>
          </cell>
          <cell r="H1410">
            <v>0</v>
          </cell>
          <cell r="I1410">
            <v>0</v>
          </cell>
          <cell r="J1410" t="e">
            <v>#DIV/0!</v>
          </cell>
        </row>
        <row r="1411">
          <cell r="A1411">
            <v>200767210</v>
          </cell>
          <cell r="B1411" t="str">
            <v>Шухрат фх</v>
          </cell>
          <cell r="C1411">
            <v>0</v>
          </cell>
          <cell r="D1411">
            <v>0</v>
          </cell>
          <cell r="E1411">
            <v>0</v>
          </cell>
          <cell r="F1411" t="str">
            <v>Шухрат фх</v>
          </cell>
          <cell r="G1411">
            <v>743.5</v>
          </cell>
          <cell r="H1411">
            <v>0</v>
          </cell>
          <cell r="I1411">
            <v>0</v>
          </cell>
          <cell r="J1411" t="e">
            <v>#DIV/0!</v>
          </cell>
        </row>
        <row r="1412">
          <cell r="A1412">
            <v>200767266</v>
          </cell>
          <cell r="B1412" t="str">
            <v>Севар ф/х</v>
          </cell>
          <cell r="C1412">
            <v>0</v>
          </cell>
          <cell r="D1412">
            <v>0</v>
          </cell>
          <cell r="E1412">
            <v>0</v>
          </cell>
          <cell r="F1412" t="str">
            <v>Севар ф/х</v>
          </cell>
          <cell r="G1412">
            <v>928.6</v>
          </cell>
          <cell r="H1412">
            <v>0</v>
          </cell>
          <cell r="I1412">
            <v>0</v>
          </cell>
          <cell r="J1412" t="e">
            <v>#DIV/0!</v>
          </cell>
        </row>
        <row r="1413">
          <cell r="A1413">
            <v>300235617</v>
          </cell>
          <cell r="B1413" t="str">
            <v>Абдуллаев Эрка булоксой сут ча</v>
          </cell>
          <cell r="C1413">
            <v>0</v>
          </cell>
          <cell r="D1413">
            <v>0</v>
          </cell>
          <cell r="E1413">
            <v>0</v>
          </cell>
          <cell r="F1413" t="str">
            <v>Абдуллаев Эрка булоксой сут ча</v>
          </cell>
          <cell r="G1413">
            <v>188</v>
          </cell>
          <cell r="H1413">
            <v>0</v>
          </cell>
          <cell r="I1413">
            <v>0</v>
          </cell>
          <cell r="J1413" t="e">
            <v>#DIV/0!</v>
          </cell>
        </row>
        <row r="1414">
          <cell r="B1414" t="str">
            <v>жами</v>
          </cell>
          <cell r="C1414">
            <v>0</v>
          </cell>
          <cell r="D1414">
            <v>0</v>
          </cell>
          <cell r="E1414">
            <v>0</v>
          </cell>
          <cell r="F1414">
            <v>0</v>
          </cell>
          <cell r="G1414">
            <v>0</v>
          </cell>
          <cell r="H1414">
            <v>0</v>
          </cell>
          <cell r="I1414">
            <v>0</v>
          </cell>
          <cell r="J1414" t="e">
            <v>#DIV/0!</v>
          </cell>
        </row>
        <row r="1415">
          <cell r="A1415">
            <v>300225336</v>
          </cell>
          <cell r="B1415" t="str">
            <v>Хайдаров Фаррух Фирдавс</v>
          </cell>
          <cell r="C1415">
            <v>0</v>
          </cell>
          <cell r="D1415" t="str">
            <v>Хайдаров Фаррух Фирдавс</v>
          </cell>
          <cell r="E1415">
            <v>0</v>
          </cell>
          <cell r="F1415">
            <v>0</v>
          </cell>
          <cell r="G1415">
            <v>9524.9</v>
          </cell>
          <cell r="H1415">
            <v>1117.4000000000001</v>
          </cell>
          <cell r="I1415">
            <v>877.2</v>
          </cell>
          <cell r="J1415" t="e">
            <v>#DIV/0!</v>
          </cell>
        </row>
        <row r="1416">
          <cell r="A1416">
            <v>300225573</v>
          </cell>
          <cell r="B1416" t="str">
            <v>Рустамбек олтин даласи</v>
          </cell>
          <cell r="C1416">
            <v>0</v>
          </cell>
          <cell r="D1416" t="str">
            <v>Рустамбек олтин даласи</v>
          </cell>
          <cell r="E1416">
            <v>1117.4000000000001</v>
          </cell>
          <cell r="F1416">
            <v>0</v>
          </cell>
          <cell r="G1416">
            <v>0</v>
          </cell>
          <cell r="H1416">
            <v>0</v>
          </cell>
          <cell r="I1416">
            <v>0</v>
          </cell>
          <cell r="J1416" t="e">
            <v>#DIV/0!</v>
          </cell>
        </row>
        <row r="1417">
          <cell r="A1417">
            <v>301064860</v>
          </cell>
          <cell r="B1417" t="str">
            <v>Фирдавс Фаррух Хайдаров чашмас</v>
          </cell>
          <cell r="C1417">
            <v>0</v>
          </cell>
          <cell r="D1417">
            <v>0</v>
          </cell>
          <cell r="E1417">
            <v>0</v>
          </cell>
          <cell r="F1417" t="str">
            <v>Фирдавс Фаррух Хайдаров чашмас</v>
          </cell>
          <cell r="G1417">
            <v>0</v>
          </cell>
          <cell r="H1417">
            <v>0</v>
          </cell>
          <cell r="I1417">
            <v>0</v>
          </cell>
          <cell r="J1417" t="e">
            <v>#DIV/0!</v>
          </cell>
        </row>
        <row r="1418">
          <cell r="B1418" t="str">
            <v>жами</v>
          </cell>
          <cell r="C1418">
            <v>0</v>
          </cell>
          <cell r="D1418">
            <v>0</v>
          </cell>
          <cell r="E1418">
            <v>0</v>
          </cell>
          <cell r="F1418">
            <v>0</v>
          </cell>
          <cell r="G1418">
            <v>0</v>
          </cell>
          <cell r="H1418">
            <v>0</v>
          </cell>
          <cell r="I1418">
            <v>0</v>
          </cell>
          <cell r="J1418">
            <v>78.503669232146052</v>
          </cell>
        </row>
        <row r="1419">
          <cell r="A1419">
            <v>301148953</v>
          </cell>
          <cell r="B1419" t="str">
            <v>Абдуназаров Нормурод пахтазори</v>
          </cell>
          <cell r="C1419">
            <v>0</v>
          </cell>
          <cell r="D1419">
            <v>0</v>
          </cell>
          <cell r="E1419">
            <v>0</v>
          </cell>
          <cell r="F1419" t="str">
            <v>Абдуназаров Нормурод пахтазори</v>
          </cell>
          <cell r="G1419">
            <v>2263.1</v>
          </cell>
          <cell r="H1419">
            <v>0</v>
          </cell>
          <cell r="I1419">
            <v>0</v>
          </cell>
          <cell r="J1419" t="e">
            <v>#DIV/0!</v>
          </cell>
        </row>
        <row r="1420">
          <cell r="A1420">
            <v>200767582</v>
          </cell>
          <cell r="B1420" t="str">
            <v>Сардор фх</v>
          </cell>
          <cell r="C1420">
            <v>0</v>
          </cell>
          <cell r="D1420">
            <v>0</v>
          </cell>
          <cell r="E1420">
            <v>0</v>
          </cell>
          <cell r="F1420" t="str">
            <v>Сардор фх</v>
          </cell>
          <cell r="G1420">
            <v>648.5</v>
          </cell>
          <cell r="H1420">
            <v>0</v>
          </cell>
          <cell r="I1420">
            <v>0</v>
          </cell>
          <cell r="J1420" t="e">
            <v>#DIV/0!</v>
          </cell>
        </row>
        <row r="1421">
          <cell r="A1421">
            <v>300219793</v>
          </cell>
          <cell r="B1421" t="str">
            <v>Чункаймиш Якка Дулана ф\х</v>
          </cell>
          <cell r="C1421">
            <v>0</v>
          </cell>
          <cell r="D1421">
            <v>0</v>
          </cell>
          <cell r="E1421">
            <v>0</v>
          </cell>
          <cell r="F1421" t="str">
            <v>Чункаймиш Якка Дулана ф\х</v>
          </cell>
          <cell r="G1421">
            <v>57526.3</v>
          </cell>
          <cell r="H1421">
            <v>0</v>
          </cell>
          <cell r="I1421">
            <v>0</v>
          </cell>
          <cell r="J1421" t="e">
            <v>#DIV/0!</v>
          </cell>
        </row>
        <row r="1422">
          <cell r="A1422">
            <v>200975965</v>
          </cell>
          <cell r="B1422" t="str">
            <v>Самариддин фх</v>
          </cell>
          <cell r="C1422">
            <v>0</v>
          </cell>
          <cell r="D1422">
            <v>0</v>
          </cell>
          <cell r="E1422">
            <v>0</v>
          </cell>
          <cell r="F1422" t="str">
            <v>Самариддин фх</v>
          </cell>
          <cell r="G1422">
            <v>927.7</v>
          </cell>
          <cell r="H1422">
            <v>0</v>
          </cell>
          <cell r="I1422">
            <v>0</v>
          </cell>
          <cell r="J1422" t="e">
            <v>#DIV/0!</v>
          </cell>
        </row>
        <row r="1423">
          <cell r="A1423">
            <v>201117685</v>
          </cell>
          <cell r="B1423" t="str">
            <v>Дехконобод фх пастд. колх</v>
          </cell>
          <cell r="C1423">
            <v>0</v>
          </cell>
          <cell r="D1423">
            <v>0</v>
          </cell>
          <cell r="E1423">
            <v>0</v>
          </cell>
          <cell r="F1423" t="str">
            <v>Дехконобод фх пастд. колх</v>
          </cell>
          <cell r="G1423">
            <v>14312</v>
          </cell>
          <cell r="H1423">
            <v>0</v>
          </cell>
          <cell r="I1423">
            <v>0</v>
          </cell>
          <cell r="J1423" t="e">
            <v>#DIV/0!</v>
          </cell>
        </row>
        <row r="1424">
          <cell r="A1424">
            <v>202109021</v>
          </cell>
          <cell r="B1424" t="str">
            <v>Фотима фх пастд</v>
          </cell>
          <cell r="C1424">
            <v>0</v>
          </cell>
          <cell r="D1424">
            <v>0</v>
          </cell>
          <cell r="E1424">
            <v>0</v>
          </cell>
          <cell r="F1424" t="str">
            <v>Фотима фх пастд</v>
          </cell>
          <cell r="G1424">
            <v>1142.3</v>
          </cell>
          <cell r="H1424">
            <v>0</v>
          </cell>
          <cell r="I1424">
            <v>0</v>
          </cell>
          <cell r="J1424" t="e">
            <v>#DIV/0!</v>
          </cell>
        </row>
        <row r="1425">
          <cell r="A1425">
            <v>205034082</v>
          </cell>
          <cell r="B1425" t="str">
            <v>Шавкат бобо УОЗИ фх</v>
          </cell>
          <cell r="C1425">
            <v>0</v>
          </cell>
          <cell r="D1425">
            <v>0</v>
          </cell>
          <cell r="E1425">
            <v>0</v>
          </cell>
          <cell r="F1425" t="str">
            <v>Шавкат бобо УОЗИ фх</v>
          </cell>
          <cell r="G1425">
            <v>1005.7</v>
          </cell>
          <cell r="H1425">
            <v>0</v>
          </cell>
          <cell r="I1425">
            <v>0</v>
          </cell>
          <cell r="J1425" t="e">
            <v>#DIV/0!</v>
          </cell>
        </row>
        <row r="1426">
          <cell r="B1426" t="str">
            <v>Жами</v>
          </cell>
          <cell r="C1426">
            <v>0</v>
          </cell>
          <cell r="D1426">
            <v>0</v>
          </cell>
          <cell r="E1426">
            <v>0</v>
          </cell>
          <cell r="F1426">
            <v>0</v>
          </cell>
          <cell r="G1426">
            <v>0</v>
          </cell>
          <cell r="H1426">
            <v>0</v>
          </cell>
          <cell r="I1426">
            <v>0</v>
          </cell>
          <cell r="J1426" t="e">
            <v>#DIV/0!</v>
          </cell>
        </row>
        <row r="1427">
          <cell r="A1427">
            <v>300786493</v>
          </cell>
          <cell r="B1427" t="str">
            <v>Жалолиддин Нурафшон пахта дала</v>
          </cell>
          <cell r="C1427">
            <v>0</v>
          </cell>
          <cell r="D1427">
            <v>0</v>
          </cell>
          <cell r="E1427">
            <v>0</v>
          </cell>
          <cell r="F1427" t="str">
            <v>Жалолиддин Нурафшон пахта дала</v>
          </cell>
          <cell r="G1427">
            <v>2680</v>
          </cell>
          <cell r="H1427">
            <v>2001</v>
          </cell>
          <cell r="I1427">
            <v>1570.7</v>
          </cell>
          <cell r="J1427" t="e">
            <v>#DIV/0!</v>
          </cell>
        </row>
        <row r="1428">
          <cell r="A1428">
            <v>205094365</v>
          </cell>
          <cell r="B1428" t="str">
            <v>Элбек ховас фх</v>
          </cell>
          <cell r="C1428">
            <v>0</v>
          </cell>
          <cell r="D1428" t="str">
            <v>Элбек ховас фх</v>
          </cell>
          <cell r="E1428">
            <v>2001</v>
          </cell>
          <cell r="F1428">
            <v>0</v>
          </cell>
          <cell r="G1428">
            <v>0</v>
          </cell>
          <cell r="H1428">
            <v>0</v>
          </cell>
          <cell r="I1428">
            <v>0</v>
          </cell>
          <cell r="J1428" t="e">
            <v>#DIV/0!</v>
          </cell>
        </row>
        <row r="1429">
          <cell r="B1429" t="str">
            <v>Жами</v>
          </cell>
          <cell r="C1429">
            <v>0</v>
          </cell>
          <cell r="D1429">
            <v>0</v>
          </cell>
          <cell r="E1429">
            <v>0</v>
          </cell>
          <cell r="F1429">
            <v>0</v>
          </cell>
          <cell r="G1429">
            <v>0</v>
          </cell>
          <cell r="H1429">
            <v>0</v>
          </cell>
          <cell r="I1429">
            <v>0</v>
          </cell>
          <cell r="J1429" t="e">
            <v>#DIV/0!</v>
          </cell>
        </row>
        <row r="1430">
          <cell r="A1430">
            <v>200764967</v>
          </cell>
          <cell r="B1430" t="str">
            <v>Сам ГС и С Давлат нав.синаш ст</v>
          </cell>
          <cell r="C1430">
            <v>0</v>
          </cell>
          <cell r="D1430">
            <v>0</v>
          </cell>
          <cell r="E1430">
            <v>0</v>
          </cell>
          <cell r="F1430" t="str">
            <v>Сам ГС и С Давлат нав.синаш ст</v>
          </cell>
          <cell r="G1430">
            <v>1306.8</v>
          </cell>
          <cell r="H1430">
            <v>0</v>
          </cell>
          <cell r="I1430">
            <v>0</v>
          </cell>
          <cell r="J1430">
            <v>78.495752123938033</v>
          </cell>
        </row>
        <row r="1431">
          <cell r="A1431">
            <v>200766892</v>
          </cell>
          <cell r="B1431" t="str">
            <v>Чашма фх</v>
          </cell>
          <cell r="C1431">
            <v>0</v>
          </cell>
          <cell r="D1431">
            <v>0</v>
          </cell>
          <cell r="E1431">
            <v>0</v>
          </cell>
          <cell r="F1431" t="str">
            <v>Чашма фх</v>
          </cell>
          <cell r="G1431">
            <v>320.39999999999998</v>
          </cell>
          <cell r="H1431">
            <v>0</v>
          </cell>
          <cell r="I1431">
            <v>0</v>
          </cell>
          <cell r="J1431" t="e">
            <v>#DIV/0!</v>
          </cell>
        </row>
        <row r="1432">
          <cell r="A1432">
            <v>200975775</v>
          </cell>
          <cell r="B1432" t="str">
            <v>Истикбол дх  пастд</v>
          </cell>
          <cell r="C1432">
            <v>0</v>
          </cell>
          <cell r="D1432">
            <v>0</v>
          </cell>
          <cell r="E1432">
            <v>0</v>
          </cell>
          <cell r="F1432" t="str">
            <v>Истикбол дх  пастд</v>
          </cell>
          <cell r="G1432">
            <v>5426.6</v>
          </cell>
          <cell r="H1432">
            <v>0</v>
          </cell>
          <cell r="I1432">
            <v>0</v>
          </cell>
          <cell r="J1432" t="e">
            <v>#DIV/0!</v>
          </cell>
        </row>
        <row r="1433">
          <cell r="A1433">
            <v>202041472</v>
          </cell>
          <cell r="B1433" t="str">
            <v>Рефат фх 202041472</v>
          </cell>
          <cell r="C1433">
            <v>0</v>
          </cell>
          <cell r="D1433">
            <v>0</v>
          </cell>
          <cell r="E1433">
            <v>0</v>
          </cell>
          <cell r="F1433" t="str">
            <v>Рефат фх 202041472</v>
          </cell>
          <cell r="G1433">
            <v>1126.7</v>
          </cell>
          <cell r="H1433">
            <v>0</v>
          </cell>
          <cell r="I1433">
            <v>0</v>
          </cell>
          <cell r="J1433" t="e">
            <v>#DIV/0!</v>
          </cell>
        </row>
        <row r="1434">
          <cell r="A1434">
            <v>202382183</v>
          </cell>
          <cell r="B1434" t="str">
            <v>Шахзод ДФх пастд</v>
          </cell>
          <cell r="C1434">
            <v>0</v>
          </cell>
          <cell r="D1434">
            <v>0</v>
          </cell>
          <cell r="E1434">
            <v>0</v>
          </cell>
          <cell r="F1434" t="str">
            <v>Шахзод ДФх пастд</v>
          </cell>
          <cell r="G1434">
            <v>929</v>
          </cell>
          <cell r="H1434">
            <v>0</v>
          </cell>
          <cell r="I1434">
            <v>0</v>
          </cell>
          <cell r="J1434" t="e">
            <v>#DIV/0!</v>
          </cell>
        </row>
        <row r="1435">
          <cell r="A1435">
            <v>204725814</v>
          </cell>
          <cell r="B1435" t="str">
            <v>Хуршида ХМИ фх</v>
          </cell>
          <cell r="C1435">
            <v>0</v>
          </cell>
          <cell r="D1435">
            <v>0</v>
          </cell>
          <cell r="E1435">
            <v>0</v>
          </cell>
          <cell r="F1435" t="str">
            <v>Хуршида ХМИ фх</v>
          </cell>
          <cell r="G1435">
            <v>4941.7</v>
          </cell>
          <cell r="H1435">
            <v>0</v>
          </cell>
          <cell r="I1435">
            <v>0</v>
          </cell>
          <cell r="J1435" t="e">
            <v>#DIV/0!</v>
          </cell>
        </row>
        <row r="1436">
          <cell r="A1436">
            <v>205511178</v>
          </cell>
          <cell r="B1436" t="str">
            <v>Зокир Илхом фх пастд</v>
          </cell>
          <cell r="C1436">
            <v>0</v>
          </cell>
          <cell r="D1436">
            <v>0</v>
          </cell>
          <cell r="E1436">
            <v>0</v>
          </cell>
          <cell r="F1436" t="str">
            <v>Зокир Илхом фх пастд</v>
          </cell>
          <cell r="G1436">
            <v>1963.3</v>
          </cell>
          <cell r="H1436">
            <v>0</v>
          </cell>
          <cell r="I1436">
            <v>0</v>
          </cell>
          <cell r="J1436" t="e">
            <v>#DIV/0!</v>
          </cell>
        </row>
        <row r="1437">
          <cell r="A1437">
            <v>206162010</v>
          </cell>
          <cell r="B1437" t="str">
            <v>Юулдаш Абдурайим Тожихон ф\х</v>
          </cell>
          <cell r="C1437">
            <v>0</v>
          </cell>
          <cell r="D1437">
            <v>0</v>
          </cell>
          <cell r="E1437">
            <v>0</v>
          </cell>
          <cell r="F1437" t="str">
            <v>Юулдаш Абдурайим Тожихон ф\х</v>
          </cell>
          <cell r="G1437">
            <v>2236.3000000000002</v>
          </cell>
          <cell r="H1437">
            <v>0</v>
          </cell>
          <cell r="I1437">
            <v>0</v>
          </cell>
          <cell r="J1437" t="e">
            <v>#DIV/0!</v>
          </cell>
        </row>
        <row r="1438">
          <cell r="A1438">
            <v>206168366</v>
          </cell>
          <cell r="B1438" t="str">
            <v>Абдумалик Нортой-дали ф\х</v>
          </cell>
          <cell r="C1438">
            <v>0</v>
          </cell>
          <cell r="D1438">
            <v>0</v>
          </cell>
          <cell r="E1438">
            <v>0</v>
          </cell>
          <cell r="F1438" t="str">
            <v>Абдумалик Нортой-дали ф\х</v>
          </cell>
          <cell r="G1438">
            <v>1167.2</v>
          </cell>
          <cell r="H1438">
            <v>0</v>
          </cell>
          <cell r="I1438">
            <v>0</v>
          </cell>
          <cell r="J1438" t="e">
            <v>#DIV/0!</v>
          </cell>
        </row>
        <row r="1439">
          <cell r="A1439">
            <v>206168374</v>
          </cell>
          <cell r="B1439" t="str">
            <v>Анвар Камар Аслиддин фх</v>
          </cell>
          <cell r="C1439">
            <v>0</v>
          </cell>
          <cell r="D1439">
            <v>0</v>
          </cell>
          <cell r="E1439">
            <v>0</v>
          </cell>
          <cell r="F1439" t="str">
            <v>Анвар Камар Аслиддин фх</v>
          </cell>
          <cell r="G1439">
            <v>1907.8</v>
          </cell>
          <cell r="H1439">
            <v>0</v>
          </cell>
          <cell r="I1439">
            <v>0</v>
          </cell>
          <cell r="J1439" t="e">
            <v>#DIV/0!</v>
          </cell>
        </row>
        <row r="1440">
          <cell r="A1440">
            <v>301104160</v>
          </cell>
          <cell r="B1440" t="str">
            <v>Шохрухжон Пахта Галласи фермер</v>
          </cell>
          <cell r="C1440">
            <v>0</v>
          </cell>
          <cell r="D1440">
            <v>0</v>
          </cell>
          <cell r="E1440">
            <v>0</v>
          </cell>
          <cell r="F1440" t="str">
            <v>Шохрухжон Пахта Галласи фермер</v>
          </cell>
          <cell r="G1440">
            <v>13321.7</v>
          </cell>
          <cell r="H1440">
            <v>0</v>
          </cell>
          <cell r="I1440">
            <v>0</v>
          </cell>
          <cell r="J1440" t="e">
            <v>#DIV/0!</v>
          </cell>
        </row>
        <row r="1441">
          <cell r="A1441">
            <v>200768074</v>
          </cell>
          <cell r="B1441" t="str">
            <v>Нилуфар ф\х паст</v>
          </cell>
          <cell r="C1441">
            <v>0</v>
          </cell>
          <cell r="D1441">
            <v>0</v>
          </cell>
          <cell r="E1441">
            <v>0</v>
          </cell>
          <cell r="F1441" t="str">
            <v>Нилуфар ф\х паст</v>
          </cell>
          <cell r="G1441">
            <v>470.4</v>
          </cell>
          <cell r="H1441">
            <v>0</v>
          </cell>
          <cell r="I1441">
            <v>0</v>
          </cell>
          <cell r="J1441" t="e">
            <v>#DIV/0!</v>
          </cell>
        </row>
        <row r="1442">
          <cell r="A1442">
            <v>204512944</v>
          </cell>
          <cell r="B1442" t="str">
            <v>Норсултон ЧНК фх Паcтдаргом</v>
          </cell>
          <cell r="C1442">
            <v>0</v>
          </cell>
          <cell r="D1442">
            <v>0</v>
          </cell>
          <cell r="E1442">
            <v>0</v>
          </cell>
          <cell r="F1442" t="str">
            <v>Норсултон ЧНК фх Паcтдаргом</v>
          </cell>
          <cell r="G1442">
            <v>1456.4</v>
          </cell>
          <cell r="H1442">
            <v>0</v>
          </cell>
          <cell r="I1442">
            <v>0</v>
          </cell>
          <cell r="J1442" t="e">
            <v>#DIV/0!</v>
          </cell>
        </row>
        <row r="1443">
          <cell r="A1443">
            <v>203299277</v>
          </cell>
          <cell r="B1443" t="str">
            <v>Улугмурод ота фх</v>
          </cell>
          <cell r="C1443">
            <v>0</v>
          </cell>
          <cell r="D1443">
            <v>0</v>
          </cell>
          <cell r="E1443">
            <v>0</v>
          </cell>
          <cell r="F1443" t="str">
            <v>Улугмурод ота фх</v>
          </cell>
          <cell r="G1443">
            <v>564.29999999999995</v>
          </cell>
          <cell r="H1443">
            <v>0</v>
          </cell>
          <cell r="I1443">
            <v>0</v>
          </cell>
          <cell r="J1443" t="e">
            <v>#DIV/0!</v>
          </cell>
        </row>
        <row r="1444">
          <cell r="A1444">
            <v>200734480</v>
          </cell>
          <cell r="B1444" t="str">
            <v>Узгу фх пастд</v>
          </cell>
          <cell r="C1444">
            <v>0</v>
          </cell>
          <cell r="D1444">
            <v>0</v>
          </cell>
          <cell r="E1444">
            <v>0</v>
          </cell>
          <cell r="F1444" t="str">
            <v>Узгу фх пастд</v>
          </cell>
          <cell r="G1444">
            <v>3685.2</v>
          </cell>
          <cell r="H1444">
            <v>0</v>
          </cell>
          <cell r="I1444">
            <v>0</v>
          </cell>
          <cell r="J1444" t="e">
            <v>#DIV/0!</v>
          </cell>
        </row>
        <row r="1445">
          <cell r="A1445">
            <v>203394792</v>
          </cell>
          <cell r="B1445" t="str">
            <v>Немат бобо ф/х 4792 пастд.</v>
          </cell>
          <cell r="C1445">
            <v>0</v>
          </cell>
          <cell r="D1445">
            <v>0</v>
          </cell>
          <cell r="E1445">
            <v>0</v>
          </cell>
          <cell r="F1445" t="str">
            <v>Немат бобо ф/х 4792 пастд.</v>
          </cell>
          <cell r="G1445">
            <v>38.1</v>
          </cell>
          <cell r="H1445">
            <v>0</v>
          </cell>
          <cell r="I1445">
            <v>0</v>
          </cell>
          <cell r="J1445" t="e">
            <v>#DIV/0!</v>
          </cell>
        </row>
        <row r="1446">
          <cell r="A1446">
            <v>205311466</v>
          </cell>
          <cell r="B1446" t="str">
            <v>ЮСФ-Абри бобо фх</v>
          </cell>
          <cell r="C1446">
            <v>0</v>
          </cell>
          <cell r="D1446">
            <v>0</v>
          </cell>
          <cell r="E1446">
            <v>0</v>
          </cell>
          <cell r="F1446" t="str">
            <v>ЮСФ-Абри бобо фх</v>
          </cell>
          <cell r="G1446">
            <v>8888.5</v>
          </cell>
          <cell r="H1446">
            <v>0</v>
          </cell>
          <cell r="I1446">
            <v>0</v>
          </cell>
          <cell r="J1446" t="e">
            <v>#DIV/0!</v>
          </cell>
        </row>
        <row r="1447">
          <cell r="A1447">
            <v>300791385</v>
          </cell>
          <cell r="B1447" t="str">
            <v>Элобод Олтин Хирмони фермер ху</v>
          </cell>
          <cell r="C1447">
            <v>0</v>
          </cell>
          <cell r="D1447">
            <v>0</v>
          </cell>
          <cell r="E1447">
            <v>0</v>
          </cell>
          <cell r="F1447" t="str">
            <v>Элобод Олтин Хирмони фермер ху</v>
          </cell>
          <cell r="G1447">
            <v>8775.9</v>
          </cell>
          <cell r="H1447">
            <v>0</v>
          </cell>
          <cell r="I1447">
            <v>0</v>
          </cell>
          <cell r="J1447" t="e">
            <v>#DIV/0!</v>
          </cell>
        </row>
        <row r="1448">
          <cell r="A1448">
            <v>300954767</v>
          </cell>
          <cell r="B1448" t="str">
            <v>Мехриддин Жамолиддин жавохири</v>
          </cell>
          <cell r="C1448">
            <v>0</v>
          </cell>
          <cell r="D1448">
            <v>0</v>
          </cell>
          <cell r="E1448">
            <v>0</v>
          </cell>
          <cell r="F1448" t="str">
            <v>Мехриддин Жамолиддин жавохири</v>
          </cell>
          <cell r="G1448">
            <v>2277.1</v>
          </cell>
          <cell r="H1448">
            <v>0</v>
          </cell>
          <cell r="I1448">
            <v>0</v>
          </cell>
          <cell r="J1448" t="e">
            <v>#DIV/0!</v>
          </cell>
        </row>
        <row r="1449">
          <cell r="A1449">
            <v>301114046</v>
          </cell>
          <cell r="B1449" t="str">
            <v>Бойсунжон Пахта галла даласи ф</v>
          </cell>
          <cell r="C1449">
            <v>0</v>
          </cell>
          <cell r="D1449">
            <v>0</v>
          </cell>
          <cell r="E1449">
            <v>0</v>
          </cell>
          <cell r="F1449" t="str">
            <v>Бойсунжон Пахта галла даласи ф</v>
          </cell>
          <cell r="G1449">
            <v>7791</v>
          </cell>
          <cell r="H1449">
            <v>0</v>
          </cell>
          <cell r="I1449">
            <v>0</v>
          </cell>
          <cell r="J1449" t="e">
            <v>#DIV/0!</v>
          </cell>
        </row>
        <row r="1450">
          <cell r="A1450">
            <v>200766734</v>
          </cell>
          <cell r="B1450" t="str">
            <v>Жасур фх  С.Турсунов</v>
          </cell>
          <cell r="C1450">
            <v>0</v>
          </cell>
          <cell r="D1450">
            <v>0</v>
          </cell>
          <cell r="E1450">
            <v>0</v>
          </cell>
          <cell r="F1450" t="str">
            <v>Жасур фх  С.Турсунов</v>
          </cell>
          <cell r="G1450">
            <v>465.8</v>
          </cell>
          <cell r="H1450">
            <v>0</v>
          </cell>
          <cell r="I1450">
            <v>0</v>
          </cell>
          <cell r="J1450" t="e">
            <v>#DIV/0!</v>
          </cell>
        </row>
        <row r="1451">
          <cell r="A1451">
            <v>200766759</v>
          </cell>
          <cell r="B1451" t="str">
            <v>Лидер фх</v>
          </cell>
          <cell r="C1451">
            <v>0</v>
          </cell>
          <cell r="D1451">
            <v>0</v>
          </cell>
          <cell r="E1451">
            <v>0</v>
          </cell>
          <cell r="F1451" t="str">
            <v>Лидер фх</v>
          </cell>
          <cell r="G1451">
            <v>1944.6</v>
          </cell>
          <cell r="H1451">
            <v>0</v>
          </cell>
          <cell r="I1451">
            <v>0</v>
          </cell>
          <cell r="J1451" t="e">
            <v>#DIV/0!</v>
          </cell>
        </row>
        <row r="1452">
          <cell r="A1452">
            <v>200767417</v>
          </cell>
          <cell r="B1452" t="str">
            <v>Араб кишлок фх</v>
          </cell>
          <cell r="C1452">
            <v>0</v>
          </cell>
          <cell r="D1452">
            <v>0</v>
          </cell>
          <cell r="E1452">
            <v>0</v>
          </cell>
          <cell r="F1452" t="str">
            <v>Араб кишлок фх</v>
          </cell>
          <cell r="G1452">
            <v>1880.8</v>
          </cell>
          <cell r="H1452">
            <v>0</v>
          </cell>
          <cell r="I1452">
            <v>0</v>
          </cell>
          <cell r="J1452" t="e">
            <v>#DIV/0!</v>
          </cell>
        </row>
        <row r="1453">
          <cell r="A1453">
            <v>203705640</v>
          </cell>
          <cell r="B1453" t="str">
            <v>Бобо назар бобо фх</v>
          </cell>
          <cell r="C1453">
            <v>0</v>
          </cell>
          <cell r="D1453">
            <v>0</v>
          </cell>
          <cell r="E1453">
            <v>0</v>
          </cell>
          <cell r="F1453" t="str">
            <v>Бобо назар бобо фх</v>
          </cell>
          <cell r="G1453">
            <v>393.5</v>
          </cell>
          <cell r="H1453">
            <v>0</v>
          </cell>
          <cell r="I1453">
            <v>0</v>
          </cell>
          <cell r="J1453" t="e">
            <v>#DIV/0!</v>
          </cell>
        </row>
        <row r="1454">
          <cell r="A1454">
            <v>300249986</v>
          </cell>
          <cell r="B1454" t="str">
            <v>Мехрли Диёр дурдонаси ф\х</v>
          </cell>
          <cell r="C1454">
            <v>0</v>
          </cell>
          <cell r="D1454">
            <v>0</v>
          </cell>
          <cell r="E1454">
            <v>0</v>
          </cell>
          <cell r="F1454" t="str">
            <v>Мехрли Диёр дурдонаси ф\х</v>
          </cell>
          <cell r="G1454">
            <v>295.89999999999998</v>
          </cell>
          <cell r="H1454">
            <v>0</v>
          </cell>
          <cell r="I1454">
            <v>0</v>
          </cell>
          <cell r="J1454" t="e">
            <v>#DIV/0!</v>
          </cell>
        </row>
        <row r="1455">
          <cell r="A1455">
            <v>301208656</v>
          </cell>
          <cell r="B1455" t="str">
            <v>Aktam Alimov baraka fayz</v>
          </cell>
          <cell r="C1455">
            <v>0</v>
          </cell>
          <cell r="D1455">
            <v>0</v>
          </cell>
          <cell r="E1455">
            <v>0</v>
          </cell>
          <cell r="F1455" t="str">
            <v>Aktam Alimov baraka fayz</v>
          </cell>
          <cell r="G1455">
            <v>6088</v>
          </cell>
          <cell r="H1455">
            <v>0</v>
          </cell>
          <cell r="I1455">
            <v>0</v>
          </cell>
          <cell r="J1455" t="e">
            <v>#DIV/0!</v>
          </cell>
        </row>
        <row r="1456">
          <cell r="A1456">
            <v>203417453</v>
          </cell>
          <cell r="B1456" t="str">
            <v>Узбекистон фх</v>
          </cell>
          <cell r="C1456">
            <v>0</v>
          </cell>
          <cell r="D1456">
            <v>0</v>
          </cell>
          <cell r="E1456">
            <v>0</v>
          </cell>
          <cell r="F1456" t="str">
            <v>Узбекистон фх</v>
          </cell>
          <cell r="G1456">
            <v>924</v>
          </cell>
          <cell r="H1456">
            <v>0</v>
          </cell>
          <cell r="I1456">
            <v>0</v>
          </cell>
          <cell r="J1456" t="e">
            <v>#DIV/0!</v>
          </cell>
        </row>
        <row r="1457">
          <cell r="A1457">
            <v>206171356</v>
          </cell>
          <cell r="B1457" t="str">
            <v>Парвоз-Хуфир ИДШ ф\х</v>
          </cell>
          <cell r="C1457">
            <v>0</v>
          </cell>
          <cell r="D1457">
            <v>0</v>
          </cell>
          <cell r="E1457">
            <v>0</v>
          </cell>
          <cell r="F1457" t="str">
            <v>Парвоз-Хуфир ИДШ ф\х</v>
          </cell>
          <cell r="G1457">
            <v>737.7</v>
          </cell>
          <cell r="H1457">
            <v>0</v>
          </cell>
          <cell r="I1457">
            <v>0</v>
          </cell>
          <cell r="J1457" t="e">
            <v>#DIV/0!</v>
          </cell>
        </row>
        <row r="1458">
          <cell r="A1458">
            <v>206389660</v>
          </cell>
          <cell r="B1458" t="str">
            <v>Курбон Гиёс Алишер ф\х</v>
          </cell>
          <cell r="C1458">
            <v>0</v>
          </cell>
          <cell r="D1458">
            <v>0</v>
          </cell>
          <cell r="E1458">
            <v>0</v>
          </cell>
          <cell r="F1458" t="str">
            <v>Курбон Гиёс Алишер ф\х</v>
          </cell>
          <cell r="G1458">
            <v>444.2</v>
          </cell>
          <cell r="H1458">
            <v>0</v>
          </cell>
          <cell r="I1458">
            <v>0</v>
          </cell>
          <cell r="J1458" t="e">
            <v>#DIV/0!</v>
          </cell>
        </row>
        <row r="1459">
          <cell r="A1459">
            <v>300763428</v>
          </cell>
          <cell r="B1459" t="str">
            <v>Нормуродов Тоштемир оромгохи ф</v>
          </cell>
          <cell r="C1459">
            <v>0</v>
          </cell>
          <cell r="D1459">
            <v>0</v>
          </cell>
          <cell r="E1459">
            <v>0</v>
          </cell>
          <cell r="F1459" t="str">
            <v>Нормуродов Тоштемир оромгохи ф</v>
          </cell>
          <cell r="G1459">
            <v>3436</v>
          </cell>
          <cell r="H1459">
            <v>0</v>
          </cell>
          <cell r="I1459">
            <v>0</v>
          </cell>
          <cell r="J1459" t="e">
            <v>#DIV/0!</v>
          </cell>
        </row>
        <row r="1460">
          <cell r="A1460">
            <v>301277209</v>
          </cell>
          <cell r="B1460" t="str">
            <v>Отабек Асилбек Огабек даласи ф</v>
          </cell>
          <cell r="C1460">
            <v>0</v>
          </cell>
          <cell r="D1460" t="str">
            <v>Насим Фозил нурли замин</v>
          </cell>
          <cell r="E1460">
            <v>0</v>
          </cell>
          <cell r="F1460" t="str">
            <v>Отабек Асилбек Огабек даласи ф</v>
          </cell>
          <cell r="G1460">
            <v>5745</v>
          </cell>
          <cell r="H1460">
            <v>0</v>
          </cell>
          <cell r="I1460">
            <v>0</v>
          </cell>
          <cell r="J1460" t="e">
            <v>#DIV/0!</v>
          </cell>
        </row>
        <row r="1461">
          <cell r="E1461">
            <v>487294.10000000027</v>
          </cell>
          <cell r="F1461">
            <v>0</v>
          </cell>
          <cell r="G1461">
            <v>2371874.4000000022</v>
          </cell>
          <cell r="H1461">
            <v>487285.99999999988</v>
          </cell>
          <cell r="I1461">
            <v>359639.49999999988</v>
          </cell>
          <cell r="J1461" t="e">
            <v>#DIV/0!</v>
          </cell>
        </row>
        <row r="1462">
          <cell r="J1462" t="e">
            <v>#DIV/0!</v>
          </cell>
        </row>
        <row r="1463">
          <cell r="J1463" t="e">
            <v>#DIV/0!</v>
          </cell>
        </row>
        <row r="1464">
          <cell r="G1464">
            <v>8.1000000003841706</v>
          </cell>
          <cell r="H1464">
            <v>0</v>
          </cell>
          <cell r="I1464">
            <v>0</v>
          </cell>
          <cell r="J1464">
            <v>73.804603456696881</v>
          </cell>
        </row>
        <row r="1465">
          <cell r="J1465" t="e">
            <v>#DIV/0!</v>
          </cell>
        </row>
        <row r="1466">
          <cell r="J1466" t="e">
            <v>#DIV/0!</v>
          </cell>
        </row>
        <row r="1467">
          <cell r="J1467" t="e">
            <v>#DIV/0!</v>
          </cell>
        </row>
        <row r="1468">
          <cell r="J1468" t="e">
            <v>#DIV/0!</v>
          </cell>
        </row>
        <row r="1469">
          <cell r="J1469" t="e">
            <v>#DIV/0!</v>
          </cell>
        </row>
        <row r="1470">
          <cell r="J1470" t="e">
            <v>#DIV/0!</v>
          </cell>
        </row>
        <row r="1471">
          <cell r="J1471" t="e">
            <v>#DIV/0!</v>
          </cell>
        </row>
        <row r="1472">
          <cell r="J1472" t="e">
            <v>#DIV/0!</v>
          </cell>
        </row>
        <row r="1473">
          <cell r="J1473" t="e">
            <v>#DIV/0!</v>
          </cell>
        </row>
        <row r="1474">
          <cell r="J1474" t="e">
            <v>#DIV/0!</v>
          </cell>
        </row>
        <row r="1475">
          <cell r="J1475" t="e">
            <v>#DIV/0!</v>
          </cell>
        </row>
        <row r="65536">
          <cell r="C65536" t="str">
            <v>"Пастдаргом" туманида 3077-сонли қарорга асосан тугатилаётган фермер хўжаликларининг 2009 йил 1 ноябр ҳолатига мавжуд қарздорликларини тўлов муддатини узайтирилиши ҳақида</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1.10.2020"/>
      <sheetName val="Лист2"/>
    </sheetNames>
    <sheetDataSet>
      <sheetData sheetId="0">
        <row r="1">
          <cell r="A1" t="str">
            <v>Сведения о просроченной дебиторской задолженности по внешнеторговым контрактам хозяйствующих субъектов по состоянию</v>
          </cell>
          <cell r="B1">
            <v>0</v>
          </cell>
          <cell r="C1">
            <v>0</v>
          </cell>
          <cell r="D1">
            <v>0</v>
          </cell>
          <cell r="E1">
            <v>0</v>
          </cell>
          <cell r="F1">
            <v>0</v>
          </cell>
          <cell r="G1">
            <v>0</v>
          </cell>
          <cell r="H1">
            <v>0</v>
          </cell>
          <cell r="I1">
            <v>0</v>
          </cell>
          <cell r="J1">
            <v>0</v>
          </cell>
          <cell r="K1">
            <v>0</v>
          </cell>
          <cell r="L1">
            <v>0</v>
          </cell>
          <cell r="M1">
            <v>0</v>
          </cell>
        </row>
        <row r="2">
          <cell r="A2" t="str">
            <v>Данные с фильтра: дата отчета - 01.10.2020,</v>
          </cell>
          <cell r="U2">
            <v>84578255.677999958</v>
          </cell>
          <cell r="V2">
            <v>41878863.365999952</v>
          </cell>
        </row>
        <row r="3">
          <cell r="A3" t="str">
            <v>№</v>
          </cell>
          <cell r="B3" t="str">
            <v>Тип контракта (экспорт/импорт)</v>
          </cell>
          <cell r="C3" t="str">
            <v>Обслуживающий банк</v>
          </cell>
          <cell r="D3" t="str">
            <v>МФО</v>
          </cell>
          <cell r="E3" t="str">
            <v>ИНН предприятия</v>
          </cell>
          <cell r="F3" t="str">
            <v>Наименование предприятия (контрактодержателя)</v>
          </cell>
          <cell r="G3" t="str">
            <v>Код региона предприятия 
(по месту регистрации)</v>
          </cell>
          <cell r="H3" t="str">
            <v>Наименование иностранного партнёра</v>
          </cell>
          <cell r="I3" t="str">
            <v>Страна инопартнёра</v>
          </cell>
          <cell r="J3" t="str">
            <v>Информация о контракте</v>
          </cell>
          <cell r="K3" t="str">
            <v>ИДН контракта</v>
          </cell>
          <cell r="L3" t="str">
            <v>Предмет контракта</v>
          </cell>
          <cell r="M3" t="str">
            <v>Номер контракта</v>
          </cell>
          <cell r="N3" t="str">
            <v>Дата контракта</v>
          </cell>
          <cell r="O3" t="str">
            <v>Дата образования просроченной дебиторской задолженности</v>
          </cell>
          <cell r="P3" t="str">
            <v>Форма оплаты по внешнеторговому контракту (предоплата, по факту, аккредитив и тд)</v>
          </cell>
          <cell r="Q3" t="str">
            <v>Источник оплаты средств по импортному контракту</v>
          </cell>
          <cell r="R3" t="str">
            <v>Сумма контракта</v>
          </cell>
          <cell r="S3" t="str">
            <v>Сумма отгрузки по экспортному контракту или платежа по импортному контракту</v>
          </cell>
          <cell r="T3" t="str">
            <v>Сумма выручки по экспортному контракту или импортированных товаров (услуг, работ)</v>
          </cell>
          <cell r="U3" t="str">
            <v>Сумма дебиторской задолженности</v>
          </cell>
          <cell r="V3" t="str">
            <v>Сумма просроченной дебиторской задолженности на дату формирования отчёта</v>
          </cell>
        </row>
        <row r="4">
          <cell r="B4">
            <v>0</v>
          </cell>
          <cell r="C4">
            <v>0</v>
          </cell>
          <cell r="D4">
            <v>0</v>
          </cell>
          <cell r="E4">
            <v>0</v>
          </cell>
          <cell r="F4">
            <v>0</v>
          </cell>
          <cell r="G4">
            <v>0</v>
          </cell>
          <cell r="H4">
            <v>0</v>
          </cell>
          <cell r="I4">
            <v>0</v>
          </cell>
          <cell r="J4">
            <v>0</v>
          </cell>
          <cell r="K4">
            <v>0</v>
          </cell>
          <cell r="L4">
            <v>0</v>
          </cell>
          <cell r="M4">
            <v>0</v>
          </cell>
          <cell r="N4">
            <v>0</v>
          </cell>
          <cell r="O4">
            <v>0</v>
          </cell>
          <cell r="P4">
            <v>0</v>
          </cell>
          <cell r="Q4">
            <v>0</v>
          </cell>
          <cell r="R4">
            <v>0</v>
          </cell>
          <cell r="S4">
            <v>0</v>
          </cell>
          <cell r="T4">
            <v>0</v>
          </cell>
          <cell r="U4">
            <v>0</v>
          </cell>
          <cell r="V4">
            <v>0</v>
          </cell>
          <cell r="X4" t="str">
            <v>регион регистрации предприятия</v>
          </cell>
        </row>
        <row r="5">
          <cell r="A5">
            <v>5427</v>
          </cell>
          <cell r="B5" t="str">
            <v>импорт</v>
          </cell>
          <cell r="C5" t="str">
            <v>ТОШКЕНТ Ш., "ASIA ALLIANCE BANK" АТ БАНКИ</v>
          </cell>
          <cell r="D5" t="str">
            <v>01095</v>
          </cell>
          <cell r="E5">
            <v>305762211</v>
          </cell>
          <cell r="F5" t="str">
            <v>ооо HEADWAY WORLD</v>
          </cell>
          <cell r="G5" t="str">
            <v>26</v>
          </cell>
          <cell r="H5" t="str">
            <v>ZHEJIANG WISDOM ТIGER 
POWER TECНNOLOGY CO.,L TD</v>
          </cell>
          <cell r="I5" t="str">
            <v>156</v>
          </cell>
          <cell r="J5" t="str">
            <v>ATV Квадроцикл XY500AE-2 (black steel rim, specified color)
Body color: Green Optional accessory: Black iron wheel hub; Fuel barrel rack; Front metal bumper; Winch; Hitch ball;Passenger seat with backrest. Цвет куз</v>
          </cell>
          <cell r="K5" t="str">
            <v>207018693305762211180200051</v>
          </cell>
          <cell r="L5" t="str">
            <v>товар</v>
          </cell>
          <cell r="M5" t="str">
            <v>IM-025</v>
          </cell>
          <cell r="N5" t="str">
            <v>12/10/18</v>
          </cell>
          <cell r="O5" t="str">
            <v>12/10/18</v>
          </cell>
          <cell r="P5" t="str">
            <v>предоплата</v>
          </cell>
          <cell r="Q5" t="str">
            <v>собственные</v>
          </cell>
          <cell r="R5">
            <v>2939600.6469999999</v>
          </cell>
          <cell r="S5">
            <v>2939600.6469999999</v>
          </cell>
          <cell r="T5">
            <v>0</v>
          </cell>
          <cell r="U5">
            <v>2939600.6469999999</v>
          </cell>
          <cell r="V5">
            <v>2939600.6469999999</v>
          </cell>
          <cell r="W5" t="str">
            <v>Азия Альянс банк</v>
          </cell>
          <cell r="X5" t="str">
            <v>Тошкент шаҳри</v>
          </cell>
        </row>
        <row r="6">
          <cell r="A6">
            <v>1998</v>
          </cell>
          <cell r="B6" t="str">
            <v>экспорт</v>
          </cell>
          <cell r="C6" t="str">
            <v>ТОШКЕНТ Ш., "ASIA ALLIANCE BANK" АТ БАНКИ</v>
          </cell>
          <cell r="D6" t="str">
            <v>01095</v>
          </cell>
          <cell r="E6">
            <v>306493854</v>
          </cell>
          <cell r="F6" t="str">
            <v>ООО UZAVTOSALE</v>
          </cell>
          <cell r="G6" t="str">
            <v>26</v>
          </cell>
          <cell r="H6" t="str">
            <v>ООО Узавтоцентр</v>
          </cell>
          <cell r="I6" t="str">
            <v>643</v>
          </cell>
          <cell r="J6" t="str">
            <v>Легковые автомобили</v>
          </cell>
          <cell r="K6" t="str">
            <v>207018693306493854190100006</v>
          </cell>
          <cell r="L6" t="str">
            <v>товар/услуга</v>
          </cell>
          <cell r="M6" t="str">
            <v>06-2019EXP</v>
          </cell>
          <cell r="N6" t="str">
            <v>2019-12-10</v>
          </cell>
          <cell r="O6" t="str">
            <v>2019-12-10</v>
          </cell>
          <cell r="P6" t="str">
            <v/>
          </cell>
          <cell r="Q6" t="str">
            <v/>
          </cell>
          <cell r="R6">
            <v>2858844.0010000002</v>
          </cell>
          <cell r="S6">
            <v>2473737.3280000002</v>
          </cell>
          <cell r="T6">
            <v>0</v>
          </cell>
          <cell r="U6">
            <v>2473737.3280000002</v>
          </cell>
          <cell r="V6">
            <v>2473737.3280000002</v>
          </cell>
          <cell r="W6" t="str">
            <v>Азия Альянс банк</v>
          </cell>
          <cell r="X6" t="e">
            <v>#N/A</v>
          </cell>
        </row>
        <row r="7">
          <cell r="A7">
            <v>2440</v>
          </cell>
          <cell r="B7" t="str">
            <v>экспорт</v>
          </cell>
          <cell r="C7" t="str">
            <v>ТОШКЕНТ Ш., "ASIA ALLIANCE BANK" АТ БАНКИ</v>
          </cell>
          <cell r="D7" t="str">
            <v>01095</v>
          </cell>
          <cell r="E7">
            <v>306493854</v>
          </cell>
          <cell r="F7" t="str">
            <v>ООО UZAVTOSALE</v>
          </cell>
          <cell r="G7" t="str">
            <v>26</v>
          </cell>
          <cell r="H7" t="str">
            <v>ООО Узавтоцентр</v>
          </cell>
          <cell r="I7" t="str">
            <v>643</v>
          </cell>
          <cell r="J7" t="str">
            <v>Легковые автомобили</v>
          </cell>
          <cell r="K7" t="str">
            <v>207018693306493854190100003</v>
          </cell>
          <cell r="L7" t="str">
            <v>товар/услуга</v>
          </cell>
          <cell r="M7" t="str">
            <v>03-2019EXP</v>
          </cell>
          <cell r="N7" t="str">
            <v>2019-12-03</v>
          </cell>
          <cell r="O7" t="str">
            <v>2019-12-03</v>
          </cell>
          <cell r="P7" t="str">
            <v/>
          </cell>
          <cell r="Q7" t="str">
            <v/>
          </cell>
          <cell r="R7">
            <v>2609401.7779999999</v>
          </cell>
          <cell r="S7">
            <v>2263497.58</v>
          </cell>
          <cell r="T7">
            <v>0</v>
          </cell>
          <cell r="U7">
            <v>2263497.58</v>
          </cell>
          <cell r="V7">
            <v>2263497.58</v>
          </cell>
          <cell r="W7" t="str">
            <v>Азия Альянс банк</v>
          </cell>
          <cell r="X7" t="e">
            <v>#N/A</v>
          </cell>
        </row>
        <row r="8">
          <cell r="A8">
            <v>4811</v>
          </cell>
          <cell r="B8" t="str">
            <v>экспорт</v>
          </cell>
          <cell r="C8" t="str">
            <v>ТОШКЕНТ Ш., "ASIA ALLIANCE BANK" АТ БАНКИ</v>
          </cell>
          <cell r="D8" t="str">
            <v>01095</v>
          </cell>
          <cell r="E8">
            <v>306493854</v>
          </cell>
          <cell r="F8" t="str">
            <v>ООО UZAVTOSALE</v>
          </cell>
          <cell r="G8" t="str">
            <v>26</v>
          </cell>
          <cell r="H8" t="str">
            <v>ООО Узавтоцентр</v>
          </cell>
          <cell r="I8" t="str">
            <v>643</v>
          </cell>
          <cell r="J8" t="str">
            <v>Легковые автомобили</v>
          </cell>
          <cell r="K8" t="str">
            <v>207018693306493854190100002</v>
          </cell>
          <cell r="L8" t="str">
            <v>товар/услуга</v>
          </cell>
          <cell r="M8" t="str">
            <v>02-2019EXP</v>
          </cell>
          <cell r="N8" t="str">
            <v>2019-11-27</v>
          </cell>
          <cell r="O8" t="str">
            <v>2019-11-27</v>
          </cell>
          <cell r="P8" t="str">
            <v>по факту против страхового полиса</v>
          </cell>
          <cell r="Q8" t="str">
            <v/>
          </cell>
          <cell r="R8">
            <v>2792719.8569999998</v>
          </cell>
          <cell r="S8">
            <v>2420296.3369999998</v>
          </cell>
          <cell r="T8">
            <v>356885.283</v>
          </cell>
          <cell r="U8">
            <v>2063411.054</v>
          </cell>
          <cell r="V8">
            <v>2063411.054</v>
          </cell>
          <cell r="W8" t="str">
            <v>Азия Альянс банк</v>
          </cell>
          <cell r="X8" t="e">
            <v>#N/A</v>
          </cell>
        </row>
        <row r="9">
          <cell r="A9">
            <v>4712</v>
          </cell>
          <cell r="B9" t="str">
            <v>импорт</v>
          </cell>
          <cell r="C9" t="str">
            <v>ТОШКЕНТ Ш., "ASIA ALLIANCE BANK" АТ БАНКИ</v>
          </cell>
          <cell r="D9" t="str">
            <v>01095</v>
          </cell>
          <cell r="E9">
            <v>207094561</v>
          </cell>
          <cell r="F9" t="str">
            <v>СП ООО quot;ASTORIA INVESTquot;</v>
          </cell>
          <cell r="G9" t="str">
            <v>30</v>
          </cell>
          <cell r="H9" t="str">
            <v>Компания quot;Turon Capital Management, LLCquot;</v>
          </cell>
          <cell r="I9" t="str">
            <v>840</v>
          </cell>
          <cell r="J9" t="str">
            <v>Линия оборудований по производству подсолнечного масла г/в 2018</v>
          </cell>
          <cell r="K9" t="str">
            <v>207018693207094561180200006</v>
          </cell>
          <cell r="L9" t="str">
            <v>товар</v>
          </cell>
          <cell r="M9" t="str">
            <v>ZZAG-2</v>
          </cell>
          <cell r="N9" t="str">
            <v>08/22/18</v>
          </cell>
          <cell r="O9" t="str">
            <v>08/22/18</v>
          </cell>
          <cell r="P9" t="str">
            <v>предоплата</v>
          </cell>
          <cell r="Q9" t="str">
            <v>собственные</v>
          </cell>
          <cell r="R9">
            <v>2060350</v>
          </cell>
          <cell r="S9">
            <v>2056255.47</v>
          </cell>
          <cell r="T9">
            <v>0</v>
          </cell>
          <cell r="U9">
            <v>2056255.47</v>
          </cell>
          <cell r="V9">
            <v>2056255.47</v>
          </cell>
          <cell r="W9" t="str">
            <v>Азия Альянс банк</v>
          </cell>
          <cell r="X9" t="e">
            <v>#N/A</v>
          </cell>
        </row>
        <row r="10">
          <cell r="A10">
            <v>16714</v>
          </cell>
          <cell r="B10" t="str">
            <v>импорт</v>
          </cell>
          <cell r="C10" t="str">
            <v>ТОШКЕНТ Ш., "ASIA ALLIANCE BANK" АТ БАНКИ</v>
          </cell>
          <cell r="D10" t="str">
            <v>01095</v>
          </cell>
          <cell r="E10">
            <v>305761545</v>
          </cell>
          <cell r="F10" t="str">
            <v>ООО quot;CONSULTING SOLUTIONS GROUPquot;</v>
          </cell>
          <cell r="G10" t="str">
            <v>26</v>
          </cell>
          <cell r="H10" t="str">
            <v>Компания quot;FEROZ SADRIY LTDquot;</v>
          </cell>
          <cell r="I10" t="str">
            <v>004</v>
          </cell>
          <cell r="J10" t="str">
            <v>дизельное топливо гидрочищенное  малосернистое</v>
          </cell>
          <cell r="K10" t="str">
            <v>207018693305761545200200001</v>
          </cell>
          <cell r="L10" t="str">
            <v>товар</v>
          </cell>
          <cell r="M10" t="str">
            <v>001/01-20-EXP</v>
          </cell>
          <cell r="N10" t="str">
            <v>01/16/20</v>
          </cell>
          <cell r="O10" t="str">
            <v>01/16/20</v>
          </cell>
          <cell r="P10" t="str">
            <v>предоплата</v>
          </cell>
          <cell r="Q10" t="str">
            <v>собственные</v>
          </cell>
          <cell r="R10">
            <v>6500000</v>
          </cell>
          <cell r="S10">
            <v>1800000</v>
          </cell>
          <cell r="T10">
            <v>0</v>
          </cell>
          <cell r="U10">
            <v>1800000</v>
          </cell>
          <cell r="V10">
            <v>1800000</v>
          </cell>
          <cell r="W10" t="str">
            <v>Азия Альянс банк</v>
          </cell>
          <cell r="X10" t="str">
            <v>Тошкент шаҳри</v>
          </cell>
        </row>
        <row r="11">
          <cell r="A11">
            <v>15331</v>
          </cell>
          <cell r="B11" t="str">
            <v>импорт</v>
          </cell>
          <cell r="C11" t="str">
            <v>ТОШКЕНТ Ш., "ASIA ALLIANCE BANK" АТБ ЧИЛОНЗОР ФИЛИАЛИ</v>
          </cell>
          <cell r="D11" t="str">
            <v>01153</v>
          </cell>
          <cell r="E11">
            <v>306593975</v>
          </cell>
          <cell r="F11" t="str">
            <v>ООО "GAZOBLOK COMPANY"</v>
          </cell>
          <cell r="G11" t="str">
            <v>27</v>
          </cell>
          <cell r="H11" t="str">
            <v>LINYI DONGYUE IMP&amp;EXP CO LTD</v>
          </cell>
          <cell r="I11" t="str">
            <v>156</v>
          </cell>
          <cell r="J11" t="str">
            <v>Технологическая линия по производству газоблока автоклавного твердения</v>
          </cell>
          <cell r="K11" t="str">
            <v>207272664306593975190200001</v>
          </cell>
          <cell r="L11" t="str">
            <v>товар</v>
          </cell>
          <cell r="M11" t="str">
            <v>DY20191022X</v>
          </cell>
          <cell r="N11" t="str">
            <v>12/25/19</v>
          </cell>
          <cell r="O11" t="str">
            <v>12/25/19</v>
          </cell>
          <cell r="P11" t="str">
            <v>предоплата</v>
          </cell>
          <cell r="Q11" t="str">
            <v>собственные</v>
          </cell>
          <cell r="R11">
            <v>4351385</v>
          </cell>
          <cell r="S11">
            <v>1799810.43</v>
          </cell>
          <cell r="T11">
            <v>0</v>
          </cell>
          <cell r="U11">
            <v>1799810.43</v>
          </cell>
          <cell r="V11">
            <v>1799810.43</v>
          </cell>
          <cell r="W11" t="str">
            <v>Азия Альянс банк</v>
          </cell>
          <cell r="X11" t="str">
            <v>Тошкент вилояти</v>
          </cell>
        </row>
        <row r="12">
          <cell r="A12">
            <v>4806</v>
          </cell>
          <cell r="B12" t="str">
            <v>импорт</v>
          </cell>
          <cell r="C12" t="str">
            <v>ТОШКЕНТ Ш., "ASIA ALLIANCE BANK" АТ БАНКИ</v>
          </cell>
          <cell r="D12" t="str">
            <v>01095</v>
          </cell>
          <cell r="E12">
            <v>305762211</v>
          </cell>
          <cell r="F12" t="str">
            <v>ооо HEADWAY WORLD</v>
          </cell>
          <cell r="G12" t="str">
            <v>26</v>
          </cell>
          <cell r="H12" t="str">
            <v>"ELC IT Distribution LLC"</v>
          </cell>
          <cell r="I12" t="str">
            <v>268</v>
          </cell>
          <cell r="J12" t="str">
            <v>Сервер / Server HPE ProLiant DL380 Gen10
2xIntel Xeon Gold 5118 (12-Core, 2.3 GHz, 105W)/ 64 GB RDIMM DR 2666 MT/s (2x 32 GB) Dual Rank x8 DDR4-2666/ HPE Smart Array P408i-a SR Gen10/ HPE 1Gb Ethernet 4-Port 331i Adapter plus HPE Ethernet 10/25 Gb 2-port</v>
          </cell>
          <cell r="K12" t="str">
            <v>207018693305762211180200011</v>
          </cell>
          <cell r="L12" t="str">
            <v>товар</v>
          </cell>
          <cell r="M12" t="str">
            <v>IM-010</v>
          </cell>
          <cell r="N12" t="str">
            <v>10/20/18</v>
          </cell>
          <cell r="O12" t="str">
            <v>10/20/18</v>
          </cell>
          <cell r="P12" t="str">
            <v>предоплата</v>
          </cell>
          <cell r="Q12" t="str">
            <v>собственные</v>
          </cell>
          <cell r="R12">
            <v>1350079</v>
          </cell>
          <cell r="S12">
            <v>1350079</v>
          </cell>
          <cell r="T12">
            <v>0</v>
          </cell>
          <cell r="U12">
            <v>1350079</v>
          </cell>
          <cell r="V12">
            <v>1350079</v>
          </cell>
          <cell r="W12" t="str">
            <v>Азия Альянс банк</v>
          </cell>
          <cell r="X12" t="str">
            <v>Тошкент шаҳри</v>
          </cell>
        </row>
        <row r="13">
          <cell r="A13">
            <v>4891</v>
          </cell>
          <cell r="B13" t="str">
            <v>импорт</v>
          </cell>
          <cell r="C13" t="str">
            <v>ТОШКЕНТ Ш., "ASIA ALLIANCE BANK" АТ БАНКИ</v>
          </cell>
          <cell r="D13" t="str">
            <v>01095</v>
          </cell>
          <cell r="E13">
            <v>305762211</v>
          </cell>
          <cell r="F13" t="str">
            <v>ооо HEADWAY WORLD</v>
          </cell>
          <cell r="G13" t="str">
            <v>26</v>
          </cell>
          <cell r="H13" t="str">
            <v>?XINJIANG LALISHA INTERNATIONAL TRADE CO., LTD?</v>
          </cell>
          <cell r="I13" t="str">
            <v>156</v>
          </cell>
          <cell r="J13" t="str">
            <v>LED Дисплей,Сендер карта,Пренимаешая плата,Контрольный компьютер,Процессор сплайсинга Мно гоэкрана,Сплит-карта вывода,Карта ввода для сращивани,4-канальная плата ввода HDMI,Сплит-карта вывода,Сплит-карта вывода,4-канальный светодиодный экран DV-выход.</v>
          </cell>
          <cell r="K13" t="str">
            <v>207018693305762211180200014</v>
          </cell>
          <cell r="L13" t="str">
            <v>товар</v>
          </cell>
          <cell r="M13" t="str">
            <v>IM-011</v>
          </cell>
          <cell r="N13" t="str">
            <v>10/23/18</v>
          </cell>
          <cell r="O13" t="str">
            <v>10/23/18</v>
          </cell>
          <cell r="P13" t="str">
            <v>предоплата</v>
          </cell>
          <cell r="Q13" t="str">
            <v>собственные</v>
          </cell>
          <cell r="R13">
            <v>1112815</v>
          </cell>
          <cell r="S13">
            <v>1112815</v>
          </cell>
          <cell r="T13">
            <v>0</v>
          </cell>
          <cell r="U13">
            <v>1112815</v>
          </cell>
          <cell r="V13">
            <v>1112815</v>
          </cell>
          <cell r="W13" t="str">
            <v>Азия Альянс банк</v>
          </cell>
          <cell r="X13" t="str">
            <v>Тошкент шаҳри</v>
          </cell>
        </row>
        <row r="14">
          <cell r="A14">
            <v>3020</v>
          </cell>
          <cell r="B14" t="str">
            <v>экспорт</v>
          </cell>
          <cell r="C14" t="str">
            <v>ТОШКЕНТ Ш., "ASIA ALLIANCE BANK" АТ БАНКИ</v>
          </cell>
          <cell r="D14" t="str">
            <v>01095</v>
          </cell>
          <cell r="E14">
            <v>306493854</v>
          </cell>
          <cell r="F14" t="str">
            <v>ООО UZAVTOSALE</v>
          </cell>
          <cell r="G14" t="str">
            <v>26</v>
          </cell>
          <cell r="H14" t="str">
            <v>ООО Узавтоцентр</v>
          </cell>
          <cell r="I14" t="str">
            <v>643</v>
          </cell>
          <cell r="J14" t="str">
            <v>Легковые автомобили</v>
          </cell>
          <cell r="K14" t="str">
            <v>207018693306493854200100001</v>
          </cell>
          <cell r="L14" t="str">
            <v>товар/услуга</v>
          </cell>
          <cell r="M14" t="str">
            <v>01-2020EXP</v>
          </cell>
          <cell r="N14" t="str">
            <v>2020-02-21</v>
          </cell>
          <cell r="O14" t="str">
            <v>2020-02-21</v>
          </cell>
          <cell r="P14" t="str">
            <v/>
          </cell>
          <cell r="Q14" t="str">
            <v/>
          </cell>
          <cell r="R14">
            <v>1352147.5930000001</v>
          </cell>
          <cell r="S14">
            <v>911366.81599999999</v>
          </cell>
          <cell r="T14">
            <v>0</v>
          </cell>
          <cell r="U14">
            <v>911366.81599999999</v>
          </cell>
          <cell r="V14">
            <v>911366.81599999999</v>
          </cell>
          <cell r="W14" t="str">
            <v>Азия Альянс банк</v>
          </cell>
          <cell r="X14" t="e">
            <v>#N/A</v>
          </cell>
        </row>
        <row r="15">
          <cell r="A15">
            <v>2438</v>
          </cell>
          <cell r="B15" t="str">
            <v>экспорт</v>
          </cell>
          <cell r="C15" t="str">
            <v>ТОШКЕНТ Ш., "ASIA ALLIANCE BANK" АТ БАНКИ</v>
          </cell>
          <cell r="D15" t="str">
            <v>01095</v>
          </cell>
          <cell r="E15">
            <v>306493854</v>
          </cell>
          <cell r="F15" t="str">
            <v>ООО UZAVTOSALE</v>
          </cell>
          <cell r="G15" t="str">
            <v>26</v>
          </cell>
          <cell r="H15" t="str">
            <v>ООО Узавтоцентр</v>
          </cell>
          <cell r="I15" t="str">
            <v>643</v>
          </cell>
          <cell r="J15" t="str">
            <v>Легковые автомобили</v>
          </cell>
          <cell r="K15" t="str">
            <v>207018693306493854190100005</v>
          </cell>
          <cell r="L15" t="str">
            <v>товар/услуга</v>
          </cell>
          <cell r="M15" t="str">
            <v>05-2019EXP</v>
          </cell>
          <cell r="N15" t="str">
            <v>2019-12-04</v>
          </cell>
          <cell r="O15" t="str">
            <v>2019-12-04</v>
          </cell>
          <cell r="P15" t="str">
            <v/>
          </cell>
          <cell r="Q15" t="str">
            <v/>
          </cell>
          <cell r="R15">
            <v>1043584.22</v>
          </cell>
          <cell r="S15">
            <v>905222.54099999997</v>
          </cell>
          <cell r="T15">
            <v>0</v>
          </cell>
          <cell r="U15">
            <v>905222.54099999997</v>
          </cell>
          <cell r="V15">
            <v>905222.54099999997</v>
          </cell>
          <cell r="W15" t="str">
            <v>Азия Альянс банк</v>
          </cell>
          <cell r="X15" t="e">
            <v>#N/A</v>
          </cell>
        </row>
        <row r="16">
          <cell r="A16">
            <v>11798</v>
          </cell>
          <cell r="B16" t="str">
            <v>импорт</v>
          </cell>
          <cell r="C16" t="str">
            <v>ТОШКЕНТ Ш., "ASIA ALLIANCE BANK" АТБ МИРЗО УЛУГБЕК ФИЛИАЛИ</v>
          </cell>
          <cell r="D16" t="str">
            <v>01103</v>
          </cell>
          <cell r="E16">
            <v>305634021</v>
          </cell>
          <cell r="F16" t="str">
            <v>OOO VINTAGE DENIM</v>
          </cell>
          <cell r="G16" t="str">
            <v>24</v>
          </cell>
          <cell r="H16" t="str">
            <v>PLENTY DIS TICARET LTD.STY</v>
          </cell>
          <cell r="I16" t="str">
            <v>792</v>
          </cell>
          <cell r="J16" t="str">
            <v>Материалы и аксесуары для джинсов</v>
          </cell>
          <cell r="K16" t="str">
            <v>207176300305634021190200009</v>
          </cell>
          <cell r="L16" t="str">
            <v>товар</v>
          </cell>
          <cell r="M16" t="str">
            <v>PLM0140</v>
          </cell>
          <cell r="N16" t="str">
            <v>08/26/19</v>
          </cell>
          <cell r="O16" t="str">
            <v>08/26/19</v>
          </cell>
          <cell r="P16" t="str">
            <v>оплата по факту</v>
          </cell>
          <cell r="Q16" t="str">
            <v>заемные</v>
          </cell>
          <cell r="R16">
            <v>815000</v>
          </cell>
          <cell r="S16">
            <v>815000</v>
          </cell>
          <cell r="T16">
            <v>54007.55</v>
          </cell>
          <cell r="U16">
            <v>760992.45</v>
          </cell>
          <cell r="V16">
            <v>760992.45</v>
          </cell>
          <cell r="W16" t="str">
            <v>Азия Альянс банк</v>
          </cell>
          <cell r="X16" t="e">
            <v>#N/A</v>
          </cell>
        </row>
        <row r="17">
          <cell r="A17">
            <v>1850</v>
          </cell>
          <cell r="B17" t="str">
            <v>экспорт</v>
          </cell>
          <cell r="C17" t="str">
            <v>ТОШКЕНТ Ш., "ASIA ALLIANCE BANK" АТБ МИРОБОД ФИЛИАЛИ</v>
          </cell>
          <cell r="D17" t="str">
            <v>01124</v>
          </cell>
          <cell r="E17">
            <v>306452138</v>
          </cell>
          <cell r="F17" t="str">
            <v>OOO ?SULTAN FRESH IMPEX?</v>
          </cell>
          <cell r="G17" t="str">
            <v>14</v>
          </cell>
          <cell r="H17" t="str">
            <v>ИП quot;Азаматquot;</v>
          </cell>
          <cell r="I17" t="str">
            <v>398</v>
          </cell>
          <cell r="J17" t="str">
            <v>сельскохозяйственную продукцию, фрукты, сухофрукты, кондитерские изделия, трикотажные изделия, пряжи</v>
          </cell>
          <cell r="K17" t="str">
            <v>207214316306452138190100007</v>
          </cell>
          <cell r="L17" t="str">
            <v>товар</v>
          </cell>
          <cell r="M17" t="str">
            <v>24-10/2019</v>
          </cell>
          <cell r="N17" t="str">
            <v>2019-10-24</v>
          </cell>
          <cell r="O17" t="str">
            <v>2019-10-24</v>
          </cell>
          <cell r="P17" t="str">
            <v/>
          </cell>
          <cell r="Q17" t="str">
            <v/>
          </cell>
          <cell r="R17">
            <v>1000000</v>
          </cell>
          <cell r="S17">
            <v>754723.24</v>
          </cell>
          <cell r="T17">
            <v>0</v>
          </cell>
          <cell r="U17">
            <v>754723.24</v>
          </cell>
          <cell r="V17">
            <v>754723.24</v>
          </cell>
          <cell r="W17" t="str">
            <v>Азия Альянс банк</v>
          </cell>
          <cell r="X17" t="e">
            <v>#N/A</v>
          </cell>
        </row>
        <row r="18">
          <cell r="A18">
            <v>3028</v>
          </cell>
          <cell r="B18" t="str">
            <v>экспорт</v>
          </cell>
          <cell r="C18" t="str">
            <v>ТОШКЕНТ Ш., "ASIA ALLIANCE BANK" АТ БАНКИ</v>
          </cell>
          <cell r="D18" t="str">
            <v>01095</v>
          </cell>
          <cell r="E18">
            <v>306493854</v>
          </cell>
          <cell r="F18" t="str">
            <v>ООО UZAVTOSALE</v>
          </cell>
          <cell r="G18" t="str">
            <v>26</v>
          </cell>
          <cell r="H18" t="str">
            <v>ООО Узавтоцентр</v>
          </cell>
          <cell r="I18" t="str">
            <v>643</v>
          </cell>
          <cell r="J18" t="str">
            <v>Легковые автомобили</v>
          </cell>
          <cell r="K18" t="str">
            <v>207018693306493854200100002</v>
          </cell>
          <cell r="L18" t="str">
            <v>товар/услуга</v>
          </cell>
          <cell r="M18" t="str">
            <v>02-2020EXP</v>
          </cell>
          <cell r="N18" t="str">
            <v>2020-02-21</v>
          </cell>
          <cell r="O18" t="str">
            <v>2020-02-21</v>
          </cell>
          <cell r="P18" t="str">
            <v/>
          </cell>
          <cell r="Q18" t="str">
            <v/>
          </cell>
          <cell r="R18">
            <v>1111894.04</v>
          </cell>
          <cell r="S18">
            <v>749474.29</v>
          </cell>
          <cell r="T18">
            <v>0</v>
          </cell>
          <cell r="U18">
            <v>749474.29</v>
          </cell>
          <cell r="V18">
            <v>749474.29</v>
          </cell>
          <cell r="W18" t="str">
            <v>Азия Альянс банк</v>
          </cell>
          <cell r="X18" t="e">
            <v>#N/A</v>
          </cell>
        </row>
        <row r="19">
          <cell r="A19">
            <v>18633</v>
          </cell>
          <cell r="B19" t="str">
            <v>импорт</v>
          </cell>
          <cell r="C19" t="str">
            <v>ТОШКЕНТ Ш., "ASIA ALLIANCE BANK" АТБ ШАЙХОНТОХУР ФИЛИАЛИ</v>
          </cell>
          <cell r="D19" t="str">
            <v>01057</v>
          </cell>
          <cell r="E19">
            <v>204705940</v>
          </cell>
          <cell r="F19" t="str">
            <v>ООО INT-VEST GLOBAL TRADE</v>
          </cell>
          <cell r="G19" t="str">
            <v>26</v>
          </cell>
          <cell r="H19" t="str">
            <v>ООО ?ТД ?ВТПЗ?</v>
          </cell>
          <cell r="I19" t="str">
            <v>643</v>
          </cell>
          <cell r="J19" t="str">
            <v>Металлопродукция</v>
          </cell>
          <cell r="K19" t="str">
            <v>207149340204705940180200005</v>
          </cell>
          <cell r="L19" t="str">
            <v>товар</v>
          </cell>
          <cell r="M19" t="str">
            <v>862</v>
          </cell>
          <cell r="N19" t="str">
            <v>12/13/18</v>
          </cell>
          <cell r="O19" t="str">
            <v>12/13/18</v>
          </cell>
          <cell r="P19" t="str">
            <v>предоплата</v>
          </cell>
          <cell r="Q19" t="str">
            <v>собственные</v>
          </cell>
          <cell r="R19">
            <v>3431589.2609999999</v>
          </cell>
          <cell r="S19">
            <v>3436438.7089999998</v>
          </cell>
          <cell r="T19">
            <v>2417945.7650000001</v>
          </cell>
          <cell r="U19">
            <v>1018492.943</v>
          </cell>
          <cell r="V19">
            <v>727125.96</v>
          </cell>
          <cell r="W19" t="str">
            <v>Азия Альянс банк</v>
          </cell>
          <cell r="X19" t="e">
            <v>#N/A</v>
          </cell>
        </row>
        <row r="20">
          <cell r="A20">
            <v>4912</v>
          </cell>
          <cell r="B20" t="str">
            <v>импорт</v>
          </cell>
          <cell r="C20" t="str">
            <v>ТОШКЕНТ Ш., "ASIA ALLIANCE BANK" АТ БАНКИ</v>
          </cell>
          <cell r="D20" t="str">
            <v>01095</v>
          </cell>
          <cell r="E20">
            <v>305762211</v>
          </cell>
          <cell r="F20" t="str">
            <v>ооо HEADWAY WORLD</v>
          </cell>
          <cell r="G20" t="str">
            <v>26</v>
          </cell>
          <cell r="H20" t="str">
            <v>"XINJIANG GIANT INTERNATIONAL TRADE CO.,LTD"</v>
          </cell>
          <cell r="I20" t="str">
            <v>156</v>
          </cell>
          <cell r="J20" t="str">
            <v>Колонка 10х2,600 W 8 ом , Колонка 18х1,800 W 8 ом ,Усилитель,Усилитель, Подвес,Лебедка, Настенные колонки,Усилитель,
Крепления для  Настенны е колонки</v>
          </cell>
          <cell r="K20" t="str">
            <v>207018693305762211180200017</v>
          </cell>
          <cell r="L20" t="str">
            <v>товар</v>
          </cell>
          <cell r="M20" t="str">
            <v>IM-012</v>
          </cell>
          <cell r="N20" t="str">
            <v>10/23/18</v>
          </cell>
          <cell r="O20" t="str">
            <v>10/23/18</v>
          </cell>
          <cell r="P20" t="str">
            <v>предоплата</v>
          </cell>
          <cell r="Q20" t="str">
            <v>собственные</v>
          </cell>
          <cell r="R20">
            <v>736706</v>
          </cell>
          <cell r="S20">
            <v>672305.4</v>
          </cell>
          <cell r="T20">
            <v>0</v>
          </cell>
          <cell r="U20">
            <v>672305.4</v>
          </cell>
          <cell r="V20">
            <v>672305.4</v>
          </cell>
          <cell r="W20" t="str">
            <v>Азия Альянс банк</v>
          </cell>
          <cell r="X20" t="str">
            <v>Тошкент шаҳри</v>
          </cell>
        </row>
        <row r="21">
          <cell r="A21">
            <v>10640</v>
          </cell>
          <cell r="B21" t="str">
            <v>импорт</v>
          </cell>
          <cell r="C21" t="str">
            <v>ТОШКЕНТ Ш., "ASIA ALLIANCE BANK" АТ БАНКИ</v>
          </cell>
          <cell r="D21" t="str">
            <v>01095</v>
          </cell>
          <cell r="E21">
            <v>306266939</v>
          </cell>
          <cell r="F21" t="str">
            <v>OOO ?AZIYA IMPEX TERMINAL?</v>
          </cell>
          <cell r="G21" t="str">
            <v>30</v>
          </cell>
          <cell r="H21" t="str">
            <v>ООО  ?Экспо Текс?</v>
          </cell>
          <cell r="I21" t="str">
            <v>417</v>
          </cell>
          <cell r="J21" t="str">
            <v>Уголь марки БК (бурый крупный) уголь марки БР (бурый рядовой) уголь марки БСШ (бурый семечка со штыбом)</v>
          </cell>
          <cell r="K21" t="str">
            <v>207018693306266939190200003</v>
          </cell>
          <cell r="L21" t="str">
            <v>товар</v>
          </cell>
          <cell r="M21" t="str">
            <v>1</v>
          </cell>
          <cell r="N21" t="str">
            <v>06/27/19</v>
          </cell>
          <cell r="O21" t="str">
            <v>06/27/19</v>
          </cell>
          <cell r="P21" t="str">
            <v>предоплата</v>
          </cell>
          <cell r="Q21" t="str">
            <v>заемные</v>
          </cell>
          <cell r="R21">
            <v>1050000</v>
          </cell>
          <cell r="S21">
            <v>600000</v>
          </cell>
          <cell r="T21">
            <v>0</v>
          </cell>
          <cell r="U21">
            <v>600000</v>
          </cell>
          <cell r="V21">
            <v>600000</v>
          </cell>
          <cell r="W21" t="str">
            <v>Азия Альянс банк</v>
          </cell>
          <cell r="X21" t="str">
            <v>Фарғона вилояти</v>
          </cell>
        </row>
        <row r="22">
          <cell r="A22">
            <v>1487</v>
          </cell>
          <cell r="B22" t="str">
            <v>экспорт</v>
          </cell>
          <cell r="C22" t="str">
            <v>ТОШКЕНТ Ш., "ASIA ALLIANCE BANK" АТБ МИРОБОД ФИЛИАЛИ</v>
          </cell>
          <cell r="D22" t="str">
            <v>01124</v>
          </cell>
          <cell r="E22">
            <v>306452138</v>
          </cell>
          <cell r="F22" t="str">
            <v>OOO ?SULTAN FRESH IMPEX?</v>
          </cell>
          <cell r="G22" t="str">
            <v>14</v>
          </cell>
          <cell r="H22" t="str">
            <v>ИП/ЖК ?Сейдуллаев А.А.?</v>
          </cell>
          <cell r="I22" t="str">
            <v>398</v>
          </cell>
          <cell r="J22" t="str">
            <v>сельскохозяйственную продукцию, фрукты, сухофрукты, кондитерские изделия, трикотажные изделия, пряжи</v>
          </cell>
          <cell r="K22" t="str">
            <v>207214316306452138190100004</v>
          </cell>
          <cell r="L22" t="str">
            <v>товар</v>
          </cell>
          <cell r="M22" t="str">
            <v>02-10/2019</v>
          </cell>
          <cell r="N22" t="str">
            <v>2019-10-02</v>
          </cell>
          <cell r="O22" t="str">
            <v>2019-10-02</v>
          </cell>
          <cell r="P22" t="str">
            <v/>
          </cell>
          <cell r="Q22" t="str">
            <v/>
          </cell>
          <cell r="R22">
            <v>600000</v>
          </cell>
          <cell r="S22">
            <v>555104.19999999995</v>
          </cell>
          <cell r="T22">
            <v>0</v>
          </cell>
          <cell r="U22">
            <v>555104.19999999995</v>
          </cell>
          <cell r="V22">
            <v>555104.19999999995</v>
          </cell>
          <cell r="W22" t="str">
            <v>Азия Альянс банк</v>
          </cell>
          <cell r="X22" t="e">
            <v>#N/A</v>
          </cell>
        </row>
        <row r="23">
          <cell r="A23">
            <v>1557</v>
          </cell>
          <cell r="B23" t="str">
            <v>импорт</v>
          </cell>
          <cell r="C23" t="str">
            <v>ТОШКЕНТ Ш., "ASIA ALLIANCE BANK" АТ БАНКИ</v>
          </cell>
          <cell r="D23" t="str">
            <v>01095</v>
          </cell>
          <cell r="E23">
            <v>302512057</v>
          </cell>
          <cell r="F23" t="str">
            <v>OOO " east west invest"</v>
          </cell>
          <cell r="G23" t="str">
            <v>26</v>
          </cell>
          <cell r="H23" t="str">
            <v>грузоотправитель : "G.S.Int.Tradinggroup Kommanditbolag" (Швеция) по поручению Wachtel LLP (Великобритания)</v>
          </cell>
          <cell r="I23" t="str">
            <v>826</v>
          </cell>
          <cell r="J23" t="str">
            <v>1. линия для взвешивания и упаковки снеков в снековой промышленности.2. система специрования и подачи продуктов снековой промышленности.3. система автоподачи сухих ингридиентов.</v>
          </cell>
          <cell r="K23" t="str">
            <v>207018693302512057150200001</v>
          </cell>
          <cell r="L23" t="str">
            <v>товар</v>
          </cell>
          <cell r="M23" t="str">
            <v>WCH/EW-03</v>
          </cell>
          <cell r="N23" t="str">
            <v>10/03/14</v>
          </cell>
          <cell r="O23" t="str">
            <v>01/01/16</v>
          </cell>
          <cell r="P23" t="str">
            <v>оплата по факту</v>
          </cell>
          <cell r="Q23" t="str">
            <v>не предусмотрено</v>
          </cell>
          <cell r="R23">
            <v>2612426.6940000001</v>
          </cell>
          <cell r="S23">
            <v>2612426.6940000001</v>
          </cell>
          <cell r="T23">
            <v>2079687.048</v>
          </cell>
          <cell r="U23">
            <v>532739.64500000002</v>
          </cell>
          <cell r="V23">
            <v>532739.64500000002</v>
          </cell>
          <cell r="W23" t="str">
            <v>Азия Альянс банк</v>
          </cell>
          <cell r="X23" t="e">
            <v>#N/A</v>
          </cell>
        </row>
        <row r="24">
          <cell r="A24">
            <v>5724</v>
          </cell>
          <cell r="B24" t="str">
            <v>импорт</v>
          </cell>
          <cell r="C24" t="str">
            <v>ТОШКЕНТ Ш., "ASIA ALLIANCE BANK" АТ БАНКИ</v>
          </cell>
          <cell r="D24" t="str">
            <v>01095</v>
          </cell>
          <cell r="E24">
            <v>305762211</v>
          </cell>
          <cell r="F24" t="str">
            <v>ооо HEADWAY WORLD</v>
          </cell>
          <cell r="G24" t="str">
            <v>26</v>
          </cell>
          <cell r="H24" t="str">
            <v>Gate Technologies Ltd.</v>
          </cell>
          <cell r="I24" t="str">
            <v>086</v>
          </cell>
          <cell r="J24" t="str">
            <v>Security system for inspection of persons at check-points Provision 2./
Система обеспечения безопасности и досмотра человека в пунктах контроля Provision 2.</v>
          </cell>
          <cell r="K24" t="str">
            <v>207018693305762211190200002</v>
          </cell>
          <cell r="L24" t="str">
            <v>товар</v>
          </cell>
          <cell r="M24" t="str">
            <v>IM-020</v>
          </cell>
          <cell r="N24" t="str">
            <v>11/07/18</v>
          </cell>
          <cell r="O24" t="str">
            <v>11/07/18</v>
          </cell>
          <cell r="P24" t="str">
            <v>по аккредитиву</v>
          </cell>
          <cell r="Q24" t="str">
            <v>собственные</v>
          </cell>
          <cell r="R24">
            <v>496438</v>
          </cell>
          <cell r="S24">
            <v>496438</v>
          </cell>
          <cell r="T24">
            <v>0</v>
          </cell>
          <cell r="U24">
            <v>496438</v>
          </cell>
          <cell r="V24">
            <v>496438</v>
          </cell>
          <cell r="W24" t="str">
            <v>Азия Альянс банк</v>
          </cell>
          <cell r="X24" t="str">
            <v>Тошкент шаҳри</v>
          </cell>
        </row>
        <row r="25">
          <cell r="A25">
            <v>1435</v>
          </cell>
          <cell r="B25" t="str">
            <v>экспорт</v>
          </cell>
          <cell r="C25" t="str">
            <v>ФАР?ОНА В., ASIA ALLIANCE BANK АТИБ ФАР?ОНА ФИЛИАЛИ</v>
          </cell>
          <cell r="D25" t="str">
            <v>01173</v>
          </cell>
          <cell r="E25">
            <v>306511561</v>
          </cell>
          <cell r="F25" t="str">
            <v>ФХ KOMIL IMPEX</v>
          </cell>
          <cell r="G25" t="str">
            <v>30</v>
          </cell>
          <cell r="H25" t="str">
            <v>ООО quot;СТК-Торгquot;</v>
          </cell>
          <cell r="I25" t="str">
            <v>643</v>
          </cell>
          <cell r="J25" t="str">
            <v>Свежие фрукты и овощи</v>
          </cell>
          <cell r="K25" t="str">
            <v>207293884306511561190100004</v>
          </cell>
          <cell r="L25" t="str">
            <v>товар</v>
          </cell>
          <cell r="M25" t="str">
            <v>31/08-ЕХ</v>
          </cell>
          <cell r="N25" t="str">
            <v>2019-08-31</v>
          </cell>
          <cell r="O25" t="str">
            <v>2019-08-31</v>
          </cell>
          <cell r="P25" t="str">
            <v>по факту (в т.ч. консигнация)</v>
          </cell>
          <cell r="Q25" t="str">
            <v/>
          </cell>
          <cell r="R25">
            <v>4000000</v>
          </cell>
          <cell r="S25">
            <v>487351.03999999998</v>
          </cell>
          <cell r="T25">
            <v>12240</v>
          </cell>
          <cell r="U25">
            <v>475111.04</v>
          </cell>
          <cell r="V25">
            <v>475111.04</v>
          </cell>
          <cell r="W25" t="str">
            <v>Азия Альянс банк</v>
          </cell>
          <cell r="X25" t="str">
            <v>Фарғона вилояти</v>
          </cell>
        </row>
        <row r="26">
          <cell r="A26">
            <v>2063</v>
          </cell>
          <cell r="B26" t="str">
            <v>экспорт</v>
          </cell>
          <cell r="C26" t="str">
            <v>ТОШКЕНТ Ш., "ASIA ALLIANCE BANK" АТ БАНКИ</v>
          </cell>
          <cell r="D26" t="str">
            <v>01095</v>
          </cell>
          <cell r="E26">
            <v>306493854</v>
          </cell>
          <cell r="F26" t="str">
            <v>ООО UZAVTOSALE</v>
          </cell>
          <cell r="G26" t="str">
            <v>26</v>
          </cell>
          <cell r="H26" t="str">
            <v>ООО Узавтоцентр</v>
          </cell>
          <cell r="I26" t="str">
            <v>643</v>
          </cell>
          <cell r="J26" t="str">
            <v>Легковые автомобилей</v>
          </cell>
          <cell r="K26" t="str">
            <v>207018693306493854190100008</v>
          </cell>
          <cell r="L26" t="str">
            <v>товар/услуга</v>
          </cell>
          <cell r="M26" t="str">
            <v>07-2019EXP</v>
          </cell>
          <cell r="N26" t="str">
            <v>2019-12-10</v>
          </cell>
          <cell r="O26" t="str">
            <v>2019-12-10</v>
          </cell>
          <cell r="P26" t="str">
            <v/>
          </cell>
          <cell r="Q26" t="str">
            <v/>
          </cell>
          <cell r="R26">
            <v>2095153.7209999999</v>
          </cell>
          <cell r="S26">
            <v>456769.06</v>
          </cell>
          <cell r="T26">
            <v>0</v>
          </cell>
          <cell r="U26">
            <v>456769.06</v>
          </cell>
          <cell r="V26">
            <v>456769.06</v>
          </cell>
          <cell r="W26" t="str">
            <v>Азия Альянс банк</v>
          </cell>
          <cell r="X26" t="e">
            <v>#N/A</v>
          </cell>
        </row>
        <row r="27">
          <cell r="A27">
            <v>1885</v>
          </cell>
          <cell r="B27" t="str">
            <v>экспорт</v>
          </cell>
          <cell r="C27" t="str">
            <v>ТОШКЕНТ Ш., "ASIA ALLIANCE BANK" АТБ МИРОБОД ФИЛИАЛИ</v>
          </cell>
          <cell r="D27" t="str">
            <v>01124</v>
          </cell>
          <cell r="E27">
            <v>306452138</v>
          </cell>
          <cell r="F27" t="str">
            <v>ООО SULTAN FRESH IMPEX</v>
          </cell>
          <cell r="G27" t="str">
            <v>14</v>
          </cell>
          <cell r="H27" t="str">
            <v>ООО quot;ФАЙЗ 2019quot;</v>
          </cell>
          <cell r="I27" t="str">
            <v>762</v>
          </cell>
          <cell r="J27" t="str">
            <v/>
          </cell>
          <cell r="K27" t="str">
            <v>207214316306452138190100003</v>
          </cell>
          <cell r="L27" t="str">
            <v>услуга</v>
          </cell>
          <cell r="M27" t="str">
            <v>03-REX</v>
          </cell>
          <cell r="N27" t="str">
            <v>2019-09-30</v>
          </cell>
          <cell r="O27" t="str">
            <v>2019-09-30</v>
          </cell>
          <cell r="P27" t="str">
            <v/>
          </cell>
          <cell r="Q27" t="str">
            <v/>
          </cell>
          <cell r="R27">
            <v>500000</v>
          </cell>
          <cell r="S27">
            <v>437820</v>
          </cell>
          <cell r="T27">
            <v>0</v>
          </cell>
          <cell r="U27">
            <v>437820</v>
          </cell>
          <cell r="V27">
            <v>437820</v>
          </cell>
          <cell r="W27" t="str">
            <v>Азия Альянс банк</v>
          </cell>
          <cell r="X27" t="e">
            <v>#N/A</v>
          </cell>
        </row>
        <row r="28">
          <cell r="A28">
            <v>5235</v>
          </cell>
          <cell r="B28" t="str">
            <v>импорт</v>
          </cell>
          <cell r="C28" t="str">
            <v>ТОШКЕНТ Ш., "ASIA ALLIANCE BANK" АТ БАНКИ</v>
          </cell>
          <cell r="D28" t="str">
            <v>01095</v>
          </cell>
          <cell r="E28">
            <v>305762211</v>
          </cell>
          <cell r="F28" t="str">
            <v>ооо HEADWAY WORLD</v>
          </cell>
          <cell r="G28" t="str">
            <v>26</v>
          </cell>
          <cell r="H28" t="str">
            <v>Desta Technologies РТЕ L TD</v>
          </cell>
          <cell r="I28" t="str">
            <v>702</v>
          </cell>
          <cell r="J28" t="str">
            <v>Сервер / Server НРЕ ProLiant DLЗSO Gen10 SSFF Configure- to-order Server в составе / included: Коммутатор / SWitch Aruba 5406R zl2 Switch в составе / included: Коммутатор / Switch Aruba 5406R zl2 Switch в составе / included: Коммутатор / SWitch Aruba 5406</v>
          </cell>
          <cell r="K28" t="str">
            <v>207018693305762211180200037</v>
          </cell>
          <cell r="L28" t="str">
            <v>товар/услуга</v>
          </cell>
          <cell r="M28" t="str">
            <v>IM-018</v>
          </cell>
          <cell r="N28" t="str">
            <v>11/15/18</v>
          </cell>
          <cell r="O28" t="str">
            <v>11/15/18</v>
          </cell>
          <cell r="P28" t="str">
            <v>предоплата</v>
          </cell>
          <cell r="Q28" t="str">
            <v>собственные</v>
          </cell>
          <cell r="R28">
            <v>443745</v>
          </cell>
          <cell r="S28">
            <v>426345</v>
          </cell>
          <cell r="T28">
            <v>0</v>
          </cell>
          <cell r="U28">
            <v>426345</v>
          </cell>
          <cell r="V28">
            <v>426345</v>
          </cell>
          <cell r="W28" t="str">
            <v>Азия Альянс банк</v>
          </cell>
          <cell r="X28" t="str">
            <v>Тошкент шаҳри</v>
          </cell>
        </row>
        <row r="29">
          <cell r="A29">
            <v>1716</v>
          </cell>
          <cell r="B29" t="str">
            <v>экспорт</v>
          </cell>
          <cell r="C29" t="str">
            <v>ТОШКЕНТ Ш., "ASIA ALLIANCE BANK" АТБ МИРОБОД ФИЛИАЛИ</v>
          </cell>
          <cell r="D29" t="str">
            <v>01124</v>
          </cell>
          <cell r="E29">
            <v>306300072</v>
          </cell>
          <cell r="F29" t="str">
            <v>ООО quot;EKSPORT BARAKAquot;</v>
          </cell>
          <cell r="G29" t="str">
            <v>14</v>
          </cell>
          <cell r="H29" t="str">
            <v>ИП/ЖК ?Сейдуллаев А.А.?</v>
          </cell>
          <cell r="I29" t="str">
            <v>398</v>
          </cell>
          <cell r="J29" t="str">
            <v>Фрукты и селхоз продукции</v>
          </cell>
          <cell r="K29" t="str">
            <v>207214316306300072190100008</v>
          </cell>
          <cell r="L29" t="str">
            <v>товар</v>
          </cell>
          <cell r="M29" t="str">
            <v>05-09-2019ЕХР</v>
          </cell>
          <cell r="N29" t="str">
            <v>2019-09-05</v>
          </cell>
          <cell r="O29" t="str">
            <v>2019-09-05</v>
          </cell>
          <cell r="P29" t="str">
            <v>предоплата</v>
          </cell>
          <cell r="Q29" t="str">
            <v/>
          </cell>
          <cell r="R29">
            <v>2000000</v>
          </cell>
          <cell r="S29">
            <v>470707.68</v>
          </cell>
          <cell r="T29">
            <v>67175</v>
          </cell>
          <cell r="U29">
            <v>403532.68</v>
          </cell>
          <cell r="V29">
            <v>403532.68</v>
          </cell>
          <cell r="W29" t="str">
            <v>Азия Альянс банк</v>
          </cell>
          <cell r="X29" t="str">
            <v>Фарғона вилояти</v>
          </cell>
        </row>
        <row r="30">
          <cell r="A30">
            <v>10636</v>
          </cell>
          <cell r="B30" t="str">
            <v>импорт</v>
          </cell>
          <cell r="C30" t="str">
            <v>ТОШКЕНТ Ш., "ASIA ALLIANCE BANK" АТ БАНКИ</v>
          </cell>
          <cell r="D30" t="str">
            <v>01095</v>
          </cell>
          <cell r="E30">
            <v>207094561</v>
          </cell>
          <cell r="F30" t="str">
            <v>СП ООО ?ASTORIA INVEST?</v>
          </cell>
          <cell r="G30" t="str">
            <v>30</v>
          </cell>
          <cell r="H30" t="str">
            <v>ООО Маслозавод ?Пензенский?</v>
          </cell>
          <cell r="I30" t="str">
            <v>643</v>
          </cell>
          <cell r="J30" t="str">
            <v>масло подсолнечное нерафинированное, ГОСТ 1129-2013</v>
          </cell>
          <cell r="K30" t="str">
            <v>207018693207094561190200002</v>
          </cell>
          <cell r="L30" t="str">
            <v>товар</v>
          </cell>
          <cell r="M30" t="str">
            <v>203</v>
          </cell>
          <cell r="N30" t="str">
            <v>06/19/19</v>
          </cell>
          <cell r="O30" t="str">
            <v>06/19/19</v>
          </cell>
          <cell r="P30" t="str">
            <v>предоплата</v>
          </cell>
          <cell r="Q30" t="str">
            <v>заемные</v>
          </cell>
          <cell r="R30">
            <v>3000000</v>
          </cell>
          <cell r="S30">
            <v>383091.17</v>
          </cell>
          <cell r="T30">
            <v>0</v>
          </cell>
          <cell r="U30">
            <v>383091.17</v>
          </cell>
          <cell r="V30">
            <v>383091.17</v>
          </cell>
          <cell r="W30" t="str">
            <v>Азия Альянс банк</v>
          </cell>
          <cell r="X30" t="e">
            <v>#N/A</v>
          </cell>
        </row>
        <row r="31">
          <cell r="A31">
            <v>6291</v>
          </cell>
          <cell r="B31" t="str">
            <v>экспорт</v>
          </cell>
          <cell r="C31" t="str">
            <v>ТОШКЕНТ Ш., "ASIA ALLIANCE BANK" АТ БАНКИ</v>
          </cell>
          <cell r="D31" t="str">
            <v>01095</v>
          </cell>
          <cell r="E31">
            <v>306493854</v>
          </cell>
          <cell r="F31" t="str">
            <v>ООО UZAVTOSALE</v>
          </cell>
          <cell r="G31" t="str">
            <v>26</v>
          </cell>
          <cell r="H31" t="str">
            <v>ООО Узавтоцентр</v>
          </cell>
          <cell r="I31" t="str">
            <v>643</v>
          </cell>
          <cell r="J31" t="str">
            <v>Легковые автомобили</v>
          </cell>
          <cell r="K31" t="str">
            <v>207018693306493854190100001</v>
          </cell>
          <cell r="L31" t="str">
            <v>товар/услуга</v>
          </cell>
          <cell r="M31" t="str">
            <v>01-2019EXP</v>
          </cell>
          <cell r="N31" t="str">
            <v>2019-11-27</v>
          </cell>
          <cell r="O31" t="str">
            <v>2019-11-27</v>
          </cell>
          <cell r="P31" t="str">
            <v>по факту против страхового полиса</v>
          </cell>
          <cell r="Q31" t="str">
            <v/>
          </cell>
          <cell r="R31">
            <v>2791236.6549999998</v>
          </cell>
          <cell r="S31">
            <v>2418813.1359999999</v>
          </cell>
          <cell r="T31">
            <v>2053078.676</v>
          </cell>
          <cell r="U31">
            <v>365734.46</v>
          </cell>
          <cell r="V31">
            <v>365734.46</v>
          </cell>
          <cell r="W31" t="str">
            <v>Азия Альянс банк</v>
          </cell>
          <cell r="X31" t="e">
            <v>#N/A</v>
          </cell>
        </row>
        <row r="32">
          <cell r="A32">
            <v>12073</v>
          </cell>
          <cell r="B32" t="str">
            <v>импорт</v>
          </cell>
          <cell r="C32" t="str">
            <v>ТОШКЕНТ Ш., "ASIA ALLIANCE BANK" АТБ МИРОБОД ФИЛИАЛИ</v>
          </cell>
          <cell r="D32" t="str">
            <v>01124</v>
          </cell>
          <cell r="E32">
            <v>305803143</v>
          </cell>
          <cell r="F32" t="str">
            <v>OOO CITY ENGINEERING COMPANY</v>
          </cell>
          <cell r="G32" t="str">
            <v>26</v>
          </cell>
          <cell r="H32" t="str">
            <v>OZGUVEN TASARIM MIMARLIK INSAAT SAN. TIC. A.S. SIRKETI</v>
          </cell>
          <cell r="I32" t="str">
            <v>792</v>
          </cell>
          <cell r="J32" t="str">
            <v/>
          </cell>
          <cell r="K32" t="str">
            <v>207214316305803143190200005</v>
          </cell>
          <cell r="L32" t="str">
            <v>услуга</v>
          </cell>
          <cell r="M32" t="str">
            <v>2019-ZGV/09</v>
          </cell>
          <cell r="N32" t="str">
            <v>09/10/19</v>
          </cell>
          <cell r="O32" t="str">
            <v>09/10/19</v>
          </cell>
          <cell r="P32" t="str">
            <v>предоплата</v>
          </cell>
          <cell r="Q32" t="str">
            <v>собственные</v>
          </cell>
          <cell r="R32">
            <v>2986151.68</v>
          </cell>
          <cell r="S32">
            <v>358338.2</v>
          </cell>
          <cell r="T32">
            <v>0</v>
          </cell>
          <cell r="U32">
            <v>358338.2</v>
          </cell>
          <cell r="V32">
            <v>358338.2</v>
          </cell>
          <cell r="W32" t="str">
            <v>Азия Альянс банк</v>
          </cell>
          <cell r="X32" t="str">
            <v>Тошкент шаҳри</v>
          </cell>
        </row>
        <row r="33">
          <cell r="A33">
            <v>12919</v>
          </cell>
          <cell r="B33" t="str">
            <v>импорт</v>
          </cell>
          <cell r="C33" t="str">
            <v>ТОШКЕНТ Ш., "ASIA ALLIANCE BANK" АТ БАНКИ</v>
          </cell>
          <cell r="D33" t="str">
            <v>01095</v>
          </cell>
          <cell r="E33">
            <v>304757201</v>
          </cell>
          <cell r="F33" t="str">
            <v>ООО GOLDEN WINGS PLUS</v>
          </cell>
          <cell r="G33" t="str">
            <v>27</v>
          </cell>
          <cell r="H33" t="str">
            <v>GOLD UNIVERSAL ITHALAT IHRACAT VE TICARET LTD.STI.</v>
          </cell>
          <cell r="I33" t="str">
            <v>792</v>
          </cell>
          <cell r="J33" t="str">
            <v>Приобретение товаров</v>
          </cell>
          <cell r="K33" t="str">
            <v>207018693304757201190200005</v>
          </cell>
          <cell r="L33" t="str">
            <v>товар</v>
          </cell>
          <cell r="M33" t="str">
            <v>GА 05/19-3</v>
          </cell>
          <cell r="N33" t="str">
            <v>04/16/19</v>
          </cell>
          <cell r="O33" t="str">
            <v>04/16/19</v>
          </cell>
          <cell r="P33" t="str">
            <v>предоплата</v>
          </cell>
          <cell r="Q33" t="str">
            <v>заемные</v>
          </cell>
          <cell r="R33">
            <v>390000</v>
          </cell>
          <cell r="S33">
            <v>390000</v>
          </cell>
          <cell r="T33">
            <v>0</v>
          </cell>
          <cell r="U33">
            <v>390000</v>
          </cell>
          <cell r="V33">
            <v>312000</v>
          </cell>
          <cell r="W33" t="str">
            <v>Азия Альянс банк</v>
          </cell>
          <cell r="X33" t="str">
            <v>Тошкент вилояти</v>
          </cell>
        </row>
        <row r="34">
          <cell r="A34">
            <v>6981</v>
          </cell>
          <cell r="B34" t="str">
            <v>импорт</v>
          </cell>
          <cell r="C34" t="str">
            <v>ТОШКЕНТ Ш., "ASIA ALLIANCE BANK" АТ БАНКИ</v>
          </cell>
          <cell r="D34" t="str">
            <v>01095</v>
          </cell>
          <cell r="E34">
            <v>305113851</v>
          </cell>
          <cell r="F34" t="str">
            <v>ООО GLOBAL-MEDXPRESS ASIA</v>
          </cell>
          <cell r="G34" t="str">
            <v>26</v>
          </cell>
          <cell r="H34" t="str">
            <v>GMX SUPPLY, LLC</v>
          </cell>
          <cell r="I34" t="str">
            <v>840</v>
          </cell>
          <cell r="J34" t="str">
            <v>ПРОДАВЕЦ обязуется поставить и продать, а ПОКУПАТЕЛЬ принять и оплатить медицинское оборудование, приборы и изделия медицинского назначения, поставляемый (далее - товар) на условиях настоящего контракта в соответствии с приложением №1</v>
          </cell>
          <cell r="K34" t="str">
            <v>207018693305113851190200003</v>
          </cell>
          <cell r="L34" t="str">
            <v>товар</v>
          </cell>
          <cell r="M34" t="str">
            <v>11/03/2019</v>
          </cell>
          <cell r="N34" t="str">
            <v>03/11/19</v>
          </cell>
          <cell r="O34" t="str">
            <v>03/11/19</v>
          </cell>
          <cell r="P34" t="str">
            <v>предоплата</v>
          </cell>
          <cell r="Q34" t="str">
            <v>собственные</v>
          </cell>
          <cell r="R34">
            <v>508650</v>
          </cell>
          <cell r="S34">
            <v>350000</v>
          </cell>
          <cell r="T34">
            <v>40434.9</v>
          </cell>
          <cell r="U34">
            <v>309565.09999999998</v>
          </cell>
          <cell r="V34">
            <v>309565.09999999998</v>
          </cell>
          <cell r="W34" t="str">
            <v>Азия Альянс банк</v>
          </cell>
          <cell r="X34" t="str">
            <v>Тошкент шаҳри</v>
          </cell>
        </row>
        <row r="35">
          <cell r="A35">
            <v>12925</v>
          </cell>
          <cell r="B35" t="str">
            <v>импорт</v>
          </cell>
          <cell r="C35" t="str">
            <v>ТОШКЕНТ Ш., "ASIA ALLIANCE BANK" АТБ ОЛМАЗОР ФИЛИАЛИ</v>
          </cell>
          <cell r="D35" t="str">
            <v>01102</v>
          </cell>
          <cell r="E35">
            <v>306687858</v>
          </cell>
          <cell r="F35" t="str">
            <v>ООО MULTIPLAN WAREHOUSE DEVELOPMENT</v>
          </cell>
          <cell r="G35" t="str">
            <v>26</v>
          </cell>
          <cell r="H35" t="str">
            <v>ТОО CIS GATE</v>
          </cell>
          <cell r="I35" t="str">
            <v>398</v>
          </cell>
          <cell r="J35" t="str">
            <v/>
          </cell>
          <cell r="K35" t="str">
            <v>207166985306687858190200001</v>
          </cell>
          <cell r="L35" t="str">
            <v>товар/услуга</v>
          </cell>
          <cell r="M35" t="str">
            <v>013</v>
          </cell>
          <cell r="N35" t="str">
            <v>09/23/19</v>
          </cell>
          <cell r="O35" t="str">
            <v>09/23/19</v>
          </cell>
          <cell r="P35" t="str">
            <v>предоплата</v>
          </cell>
          <cell r="Q35" t="str">
            <v>собственные</v>
          </cell>
          <cell r="R35">
            <v>621035</v>
          </cell>
          <cell r="S35">
            <v>465876</v>
          </cell>
          <cell r="T35">
            <v>141764</v>
          </cell>
          <cell r="U35">
            <v>324112</v>
          </cell>
          <cell r="V35">
            <v>304112</v>
          </cell>
          <cell r="W35" t="str">
            <v>Азия Альянс банк</v>
          </cell>
          <cell r="X35" t="str">
            <v>Тошкент шаҳри</v>
          </cell>
        </row>
        <row r="36">
          <cell r="A36">
            <v>8177</v>
          </cell>
          <cell r="B36" t="str">
            <v>импорт</v>
          </cell>
          <cell r="C36" t="str">
            <v>ТОШКЕНТ Ш., "ASIA ALLIANCE BANK" АТБ ОЛМАЗОР ФИЛИАЛИ</v>
          </cell>
          <cell r="D36" t="str">
            <v>01102</v>
          </cell>
          <cell r="E36">
            <v>305755994</v>
          </cell>
          <cell r="F36" t="str">
            <v>ЧП IDEAL TECHNO STAR</v>
          </cell>
          <cell r="G36" t="str">
            <v>26</v>
          </cell>
          <cell r="H36" t="str">
            <v>SHANDONG LANDWORLD COMMERCIAL CO..LTD</v>
          </cell>
          <cell r="I36" t="str">
            <v>156</v>
          </cell>
          <cell r="J36" t="str">
            <v>Колесный гидравлический экскаватор RODEX 77W-9, xс гидравлическим адаптером и запасным ковшом.</v>
          </cell>
          <cell r="K36" t="str">
            <v>207166985305755994190200006</v>
          </cell>
          <cell r="L36" t="str">
            <v>товар</v>
          </cell>
          <cell r="M36" t="str">
            <v>RD20190504</v>
          </cell>
          <cell r="N36" t="str">
            <v>05/04/19</v>
          </cell>
          <cell r="O36" t="str">
            <v>05/04/19</v>
          </cell>
          <cell r="P36" t="str">
            <v>предоплата</v>
          </cell>
          <cell r="Q36" t="str">
            <v>собственные</v>
          </cell>
          <cell r="R36">
            <v>2125200</v>
          </cell>
          <cell r="S36">
            <v>1393200</v>
          </cell>
          <cell r="T36">
            <v>809600</v>
          </cell>
          <cell r="U36">
            <v>583600</v>
          </cell>
          <cell r="V36">
            <v>303600</v>
          </cell>
          <cell r="W36" t="str">
            <v>Азия Альянс банк</v>
          </cell>
          <cell r="X36" t="str">
            <v>Тошкент шаҳри</v>
          </cell>
        </row>
        <row r="37">
          <cell r="A37">
            <v>16328</v>
          </cell>
          <cell r="B37" t="str">
            <v>импорт</v>
          </cell>
          <cell r="C37" t="str">
            <v>ТОШКЕНТ Ш., "ASIA ALLIANCE BANK" АТБ ШАЙХОНТОХУР ФИЛИАЛИ</v>
          </cell>
          <cell r="D37" t="str">
            <v>01057</v>
          </cell>
          <cell r="E37">
            <v>206930939</v>
          </cell>
          <cell r="F37" t="str">
            <v>ООО quot;Samarkanda Travel and Toursquot;</v>
          </cell>
          <cell r="G37" t="str">
            <v>26</v>
          </cell>
          <cell r="H37" t="str">
            <v>BIN DALMOUK MOTORS FZCO</v>
          </cell>
          <cell r="I37" t="str">
            <v>784</v>
          </cell>
          <cell r="J37" t="str">
            <v>Туристический автобус</v>
          </cell>
          <cell r="K37" t="str">
            <v>207149340206930939200200001</v>
          </cell>
          <cell r="L37" t="str">
            <v>товар</v>
          </cell>
          <cell r="M37" t="str">
            <v>ZT190916</v>
          </cell>
          <cell r="N37" t="str">
            <v>12/20/19</v>
          </cell>
          <cell r="O37" t="str">
            <v>12/20/19</v>
          </cell>
          <cell r="P37" t="str">
            <v>предоплата</v>
          </cell>
          <cell r="Q37" t="str">
            <v>заемные</v>
          </cell>
          <cell r="R37">
            <v>300000</v>
          </cell>
          <cell r="S37">
            <v>300000</v>
          </cell>
          <cell r="T37">
            <v>0</v>
          </cell>
          <cell r="U37">
            <v>300000</v>
          </cell>
          <cell r="V37">
            <v>300000</v>
          </cell>
          <cell r="W37" t="str">
            <v>Азия Альянс банк</v>
          </cell>
          <cell r="X37" t="str">
            <v>Тошкент шаҳри</v>
          </cell>
        </row>
        <row r="38">
          <cell r="A38">
            <v>16633</v>
          </cell>
          <cell r="B38" t="str">
            <v>импорт</v>
          </cell>
          <cell r="C38" t="str">
            <v>ТОШКЕНТ Ш., "ASIA ALLIANCE BANK" АТБ ШАЙХОНТОХУР ФИЛИАЛИ</v>
          </cell>
          <cell r="D38" t="str">
            <v>01057</v>
          </cell>
          <cell r="E38">
            <v>204415147</v>
          </cell>
          <cell r="F38" t="str">
            <v>уз.турц. KAPLANSER SAM к.к.</v>
          </cell>
          <cell r="G38" t="str">
            <v>18</v>
          </cell>
          <cell r="H38" t="str">
            <v>Jobaida Karim Jute Mills Ltd</v>
          </cell>
          <cell r="I38" t="str">
            <v>050</v>
          </cell>
          <cell r="J38" t="str">
            <v>Пряжа джутовая</v>
          </cell>
          <cell r="K38" t="str">
            <v>207149340204415147200200003</v>
          </cell>
          <cell r="L38" t="str">
            <v>товар</v>
          </cell>
          <cell r="M38" t="str">
            <v>KJ-5/2020</v>
          </cell>
          <cell r="N38" t="str">
            <v>01/09/20</v>
          </cell>
          <cell r="O38" t="str">
            <v>01/09/20</v>
          </cell>
          <cell r="P38" t="str">
            <v>предоплата</v>
          </cell>
          <cell r="Q38" t="str">
            <v>заемные</v>
          </cell>
          <cell r="R38">
            <v>300000</v>
          </cell>
          <cell r="S38">
            <v>300000</v>
          </cell>
          <cell r="T38">
            <v>0</v>
          </cell>
          <cell r="U38">
            <v>300000</v>
          </cell>
          <cell r="V38">
            <v>300000</v>
          </cell>
          <cell r="W38" t="str">
            <v>Азия Альянс банк</v>
          </cell>
          <cell r="X38" t="e">
            <v>#N/A</v>
          </cell>
        </row>
        <row r="39">
          <cell r="A39">
            <v>15567</v>
          </cell>
          <cell r="B39" t="str">
            <v>импорт</v>
          </cell>
          <cell r="C39" t="str">
            <v>ТОШКЕНТ Ш., "ASIA ALLIANCE BANK" АТ БАНКИ</v>
          </cell>
          <cell r="D39" t="str">
            <v>01095</v>
          </cell>
          <cell r="E39">
            <v>204712086</v>
          </cell>
          <cell r="F39" t="str">
            <v>ООО "PROMEAT GROUP CORP"</v>
          </cell>
          <cell r="G39" t="str">
            <v>27</v>
          </cell>
          <cell r="H39" t="str">
            <v>M.O.S.T. MODERN SUT TEKNOLOJILERI HAYVANCILIK GIDA PAZARLAMA INSAAT TAHUT SANAYI</v>
          </cell>
          <cell r="I39" t="str">
            <v>792</v>
          </cell>
          <cell r="J39" t="str">
            <v>Оборудование.</v>
          </cell>
          <cell r="K39" t="str">
            <v>207018693204712086200200001</v>
          </cell>
          <cell r="L39" t="str">
            <v>товар</v>
          </cell>
          <cell r="M39" t="str">
            <v>MST2019-2808</v>
          </cell>
          <cell r="N39" t="str">
            <v>08/28/19</v>
          </cell>
          <cell r="O39" t="str">
            <v>08/28/19</v>
          </cell>
          <cell r="P39" t="str">
            <v>предоплата</v>
          </cell>
          <cell r="Q39" t="str">
            <v>заемные</v>
          </cell>
          <cell r="R39">
            <v>435069</v>
          </cell>
          <cell r="S39">
            <v>435069</v>
          </cell>
          <cell r="T39">
            <v>160189</v>
          </cell>
          <cell r="U39">
            <v>274880</v>
          </cell>
          <cell r="V39">
            <v>274880</v>
          </cell>
          <cell r="W39" t="str">
            <v>Азия Альянс банк</v>
          </cell>
          <cell r="X39" t="e">
            <v>#N/A</v>
          </cell>
        </row>
        <row r="40">
          <cell r="A40">
            <v>3676</v>
          </cell>
          <cell r="B40" t="str">
            <v>импорт</v>
          </cell>
          <cell r="C40" t="str">
            <v>ТОШКЕНТ Ш., "ASIA ALLIANCE BANK" АТ БАНКИ</v>
          </cell>
          <cell r="D40" t="str">
            <v>01095</v>
          </cell>
          <cell r="E40">
            <v>206972704</v>
          </cell>
          <cell r="F40" t="str">
            <v>OOO quot;CJ ICM TASHKENTquot;</v>
          </cell>
          <cell r="G40" t="str">
            <v>26</v>
          </cell>
          <cell r="H40" t="str">
            <v>CABA MISNAK PROJE LOJISTIK VINC VE MUHENDISLIK AS</v>
          </cell>
          <cell r="I40" t="str">
            <v>784</v>
          </cell>
          <cell r="J40" t="str">
            <v>Тягачи и прецепы с оборудованием</v>
          </cell>
          <cell r="K40" t="str">
            <v>207018693206972704180200002</v>
          </cell>
          <cell r="L40" t="str">
            <v>товар/услуга</v>
          </cell>
          <cell r="M40" t="str">
            <v>CM-TAS/2018-01</v>
          </cell>
          <cell r="N40" t="str">
            <v>01/03/18</v>
          </cell>
          <cell r="O40" t="str">
            <v>01/03/18</v>
          </cell>
          <cell r="P40" t="str">
            <v>оплата по факту</v>
          </cell>
          <cell r="Q40" t="str">
            <v>собственные</v>
          </cell>
          <cell r="R40">
            <v>8000000</v>
          </cell>
          <cell r="S40">
            <v>36000</v>
          </cell>
          <cell r="T40">
            <v>-256550</v>
          </cell>
          <cell r="U40">
            <v>292550</v>
          </cell>
          <cell r="V40">
            <v>256550</v>
          </cell>
          <cell r="W40" t="str">
            <v>Азия Альянс банк</v>
          </cell>
          <cell r="X40" t="e">
            <v>#N/A</v>
          </cell>
        </row>
        <row r="41">
          <cell r="A41">
            <v>7038</v>
          </cell>
          <cell r="B41" t="str">
            <v>импорт</v>
          </cell>
          <cell r="C41" t="str">
            <v>ТОШКЕНТ Ш., "ASIA ALLIANCE BANK" АТБ ОЛМАЗОР ФИЛИАЛИ</v>
          </cell>
          <cell r="D41" t="str">
            <v>01102</v>
          </cell>
          <cell r="E41">
            <v>305172273</v>
          </cell>
          <cell r="F41" t="str">
            <v>ИП ООО ?STROY EXPORT GROUP CENTRAL ASIA?</v>
          </cell>
          <cell r="G41" t="str">
            <v>26</v>
          </cell>
          <cell r="H41" t="str">
            <v>XINJIANG ZHONGXINLIAN ECONOMIC &amp; TRADE CO., LTD</v>
          </cell>
          <cell r="I41" t="str">
            <v>156</v>
          </cell>
          <cell r="J41" t="str">
            <v>?Сталь в рулонах горячеоцинкованная?</v>
          </cell>
          <cell r="K41" t="str">
            <v>207166985305172273190200002</v>
          </cell>
          <cell r="L41" t="str">
            <v>товар</v>
          </cell>
          <cell r="M41" t="str">
            <v>UA-4/03</v>
          </cell>
          <cell r="N41" t="str">
            <v>03/01/19</v>
          </cell>
          <cell r="O41" t="str">
            <v>03/01/19</v>
          </cell>
          <cell r="P41" t="str">
            <v>предоплата</v>
          </cell>
          <cell r="Q41" t="str">
            <v>собственные</v>
          </cell>
          <cell r="R41">
            <v>5097600</v>
          </cell>
          <cell r="S41">
            <v>1007427</v>
          </cell>
          <cell r="T41">
            <v>773783.4</v>
          </cell>
          <cell r="U41">
            <v>233643.6</v>
          </cell>
          <cell r="V41">
            <v>233643.6</v>
          </cell>
          <cell r="W41" t="str">
            <v>Азия Альянс банк</v>
          </cell>
          <cell r="X41" t="str">
            <v>Тошкент шаҳри</v>
          </cell>
        </row>
        <row r="42">
          <cell r="A42">
            <v>18055</v>
          </cell>
          <cell r="B42" t="str">
            <v>импорт</v>
          </cell>
          <cell r="C42" t="str">
            <v>ТОШКЕНТ Ш., "ASIA ALLIANCE BANK" АТБ ШАЙХОНТОХУР ФИЛИАЛИ</v>
          </cell>
          <cell r="D42" t="str">
            <v>01057</v>
          </cell>
          <cell r="E42">
            <v>205319691</v>
          </cell>
          <cell r="F42" t="str">
            <v>ООО O'ZPROMHOLODMONTAJ</v>
          </cell>
          <cell r="G42" t="str">
            <v>26</v>
          </cell>
          <cell r="H42" t="str">
            <v>Компания АО SSamp;E INTERNATIONAL</v>
          </cell>
          <cell r="I42" t="str">
            <v>100</v>
          </cell>
          <cell r="J42" t="str">
            <v>Оборудование для кондиционирования воздуха</v>
          </cell>
          <cell r="K42" t="str">
            <v>207149340205319691200200006</v>
          </cell>
          <cell r="L42" t="str">
            <v>товар</v>
          </cell>
          <cell r="M42" t="str">
            <v>07/20-UZ</v>
          </cell>
          <cell r="N42" t="str">
            <v>03/02/20</v>
          </cell>
          <cell r="O42" t="str">
            <v>03/02/20</v>
          </cell>
          <cell r="P42" t="str">
            <v>предоплата</v>
          </cell>
          <cell r="Q42" t="str">
            <v>собственные</v>
          </cell>
          <cell r="R42">
            <v>408098.90399999998</v>
          </cell>
          <cell r="S42">
            <v>329653.45899999997</v>
          </cell>
          <cell r="T42">
            <v>426.27600000000001</v>
          </cell>
          <cell r="U42">
            <v>329227.18300000002</v>
          </cell>
          <cell r="V42">
            <v>217921.77600000001</v>
          </cell>
          <cell r="W42" t="str">
            <v>Азия Альянс банк</v>
          </cell>
          <cell r="X42" t="e">
            <v>#N/A</v>
          </cell>
        </row>
        <row r="43">
          <cell r="A43">
            <v>5001</v>
          </cell>
          <cell r="B43" t="str">
            <v>импорт</v>
          </cell>
          <cell r="C43" t="str">
            <v>ТОШКЕНТ Ш., "ASIA ALLIANCE BANK" АТ БАНКИ</v>
          </cell>
          <cell r="D43" t="str">
            <v>01095</v>
          </cell>
          <cell r="E43">
            <v>305762211</v>
          </cell>
          <cell r="F43" t="str">
            <v>ооо HEADWAY WORLD</v>
          </cell>
          <cell r="G43" t="str">
            <v>26</v>
          </cell>
          <cell r="H43" t="str">
            <v>CEYLAN CELIK ESYA BURO МОВ. DEKORASYON VE INS. SAN.ТIC.LTD ..</v>
          </cell>
          <cell r="I43" t="str">
            <v>792</v>
          </cell>
          <cell r="J43" t="str">
            <v>Металлический мобильный шкаф/ 
FOUR PART OOUBLE FACE WITH OOOR WITH FLY WHEEL С 2004 К code, 400*73*217Н 
Металлический мобильный шкаф/ 
FOUR PART OOUBLE FACE WITH OOOR WITH FL У WHEEL С 2004 А code, 400*70*217Н 
Металлический мобильный шкаф/ 
FOUR PART</v>
          </cell>
          <cell r="K43" t="str">
            <v>207018693305762211180200019</v>
          </cell>
          <cell r="L43" t="str">
            <v>товар</v>
          </cell>
          <cell r="M43" t="str">
            <v>IM-019</v>
          </cell>
          <cell r="N43" t="str">
            <v>11/06/18</v>
          </cell>
          <cell r="O43" t="str">
            <v>11/06/18</v>
          </cell>
          <cell r="P43" t="str">
            <v>предоплата</v>
          </cell>
          <cell r="Q43" t="str">
            <v>собственные</v>
          </cell>
          <cell r="R43">
            <v>207440</v>
          </cell>
          <cell r="S43">
            <v>207440</v>
          </cell>
          <cell r="T43">
            <v>0</v>
          </cell>
          <cell r="U43">
            <v>207440</v>
          </cell>
          <cell r="V43">
            <v>207440</v>
          </cell>
          <cell r="W43" t="str">
            <v>Азия Альянс банк</v>
          </cell>
          <cell r="X43" t="str">
            <v>Тошкент шаҳри</v>
          </cell>
        </row>
        <row r="44">
          <cell r="A44">
            <v>16631</v>
          </cell>
          <cell r="B44" t="str">
            <v>импорт</v>
          </cell>
          <cell r="C44" t="str">
            <v>ТОШКЕНТ Ш., "ASIA ALLIANCE BANK" АТБ ШАЙХОНТОХУР ФИЛИАЛИ</v>
          </cell>
          <cell r="D44" t="str">
            <v>01057</v>
          </cell>
          <cell r="E44">
            <v>204415147</v>
          </cell>
          <cell r="F44" t="str">
            <v>уз.турц. KAPLANSER SAM к.к.</v>
          </cell>
          <cell r="G44" t="str">
            <v>18</v>
          </cell>
          <cell r="H44" t="str">
            <v>Sagar Jute Spinning Mills Ltd</v>
          </cell>
          <cell r="I44" t="str">
            <v>050</v>
          </cell>
          <cell r="J44" t="str">
            <v>Пряжа джутовая</v>
          </cell>
          <cell r="K44" t="str">
            <v>207149340204415147200200002</v>
          </cell>
          <cell r="L44" t="str">
            <v>товар</v>
          </cell>
          <cell r="M44" t="str">
            <v>Kaplanser-Sagar-2020</v>
          </cell>
          <cell r="N44" t="str">
            <v>01/10/20</v>
          </cell>
          <cell r="O44" t="str">
            <v>01/10/20</v>
          </cell>
          <cell r="P44" t="str">
            <v>предоплата</v>
          </cell>
          <cell r="Q44" t="str">
            <v>заемные</v>
          </cell>
          <cell r="R44">
            <v>250000</v>
          </cell>
          <cell r="S44">
            <v>250000</v>
          </cell>
          <cell r="T44">
            <v>45000</v>
          </cell>
          <cell r="U44">
            <v>205000</v>
          </cell>
          <cell r="V44">
            <v>205000</v>
          </cell>
          <cell r="W44" t="str">
            <v>Азия Альянс банк</v>
          </cell>
          <cell r="X44" t="e">
            <v>#N/A</v>
          </cell>
        </row>
        <row r="45">
          <cell r="A45">
            <v>6270</v>
          </cell>
          <cell r="B45" t="str">
            <v>импорт</v>
          </cell>
          <cell r="C45" t="str">
            <v>ТОШКЕНТ Ш., "ASIA ALLIANCE BANK" АТБ ОЛМАЗОР ФИЛИАЛИ</v>
          </cell>
          <cell r="D45" t="str">
            <v>01102</v>
          </cell>
          <cell r="E45">
            <v>302414614</v>
          </cell>
          <cell r="F45" t="str">
            <v>OHANGARON KOMBIKORM МЧЖ</v>
          </cell>
          <cell r="G45" t="str">
            <v>27</v>
          </cell>
          <cell r="H45" t="str">
            <v>ИП quot;ЗАЙТУНquot;</v>
          </cell>
          <cell r="I45" t="str">
            <v>398</v>
          </cell>
          <cell r="J45" t="str">
            <v>ОТРУБИ ПШЕНИЧНЫЙ, ПЩЕНИЦА, КУКУРУЗА.ОВЕС.ЯЧМЕНЬ.СЕМЕНА ПОДСОЛНУХА</v>
          </cell>
          <cell r="K45" t="str">
            <v>207166985302414614190200001</v>
          </cell>
          <cell r="L45" t="str">
            <v>товар</v>
          </cell>
          <cell r="M45" t="str">
            <v>1</v>
          </cell>
          <cell r="N45" t="str">
            <v>02/01/19</v>
          </cell>
          <cell r="O45" t="str">
            <v>02/01/19</v>
          </cell>
          <cell r="P45" t="str">
            <v>предоплата</v>
          </cell>
          <cell r="Q45" t="str">
            <v>заемные</v>
          </cell>
          <cell r="R45">
            <v>1000000</v>
          </cell>
          <cell r="S45">
            <v>200000</v>
          </cell>
          <cell r="T45">
            <v>0</v>
          </cell>
          <cell r="U45">
            <v>200000</v>
          </cell>
          <cell r="V45">
            <v>200000</v>
          </cell>
          <cell r="W45" t="str">
            <v>Азия Альянс банк</v>
          </cell>
          <cell r="X45" t="str">
            <v>Тошкент вилояти</v>
          </cell>
        </row>
        <row r="46">
          <cell r="A46">
            <v>11732</v>
          </cell>
          <cell r="B46" t="str">
            <v>импорт</v>
          </cell>
          <cell r="C46" t="str">
            <v>ФАР?ОНА В., ASIA ALLIANCE BANK АТИБ ФАР?ОНА ФИЛИАЛИ</v>
          </cell>
          <cell r="D46" t="str">
            <v>01173</v>
          </cell>
          <cell r="E46">
            <v>301630616</v>
          </cell>
          <cell r="F46" t="str">
            <v>ФХ ABDUXAKIMOVA SHAXZODA BOGI</v>
          </cell>
          <cell r="G46" t="str">
            <v>30</v>
          </cell>
          <cell r="H46" t="str">
            <v>EVER SHINE INTERNATIONAL LOGISTICS LIMITED</v>
          </cell>
          <cell r="I46" t="str">
            <v>156</v>
          </cell>
          <cell r="J46" t="str">
            <v>ТЯГАЧ HOWO SINOTRUK</v>
          </cell>
          <cell r="K46" t="str">
            <v>207293884301630616190200001</v>
          </cell>
          <cell r="L46" t="str">
            <v>товар</v>
          </cell>
          <cell r="M46" t="str">
            <v>YWT/ST-30/08</v>
          </cell>
          <cell r="N46" t="str">
            <v>08/01/19</v>
          </cell>
          <cell r="O46" t="str">
            <v>08/01/19</v>
          </cell>
          <cell r="P46" t="str">
            <v>предоплата</v>
          </cell>
          <cell r="Q46" t="str">
            <v>заемные</v>
          </cell>
          <cell r="R46">
            <v>200000</v>
          </cell>
          <cell r="S46">
            <v>192000</v>
          </cell>
          <cell r="T46">
            <v>0</v>
          </cell>
          <cell r="U46">
            <v>192000</v>
          </cell>
          <cell r="V46">
            <v>192000</v>
          </cell>
          <cell r="W46" t="str">
            <v>Азия Альянс банк</v>
          </cell>
          <cell r="X46" t="str">
            <v>Фарғона вилояти</v>
          </cell>
        </row>
        <row r="47">
          <cell r="A47">
            <v>1863</v>
          </cell>
          <cell r="B47" t="str">
            <v>экспорт</v>
          </cell>
          <cell r="C47" t="str">
            <v>ТОШКЕНТ Ш., "ASIA ALLIANCE BANK" АТБ ЧИЛОНЗОР ФИЛИАЛИ</v>
          </cell>
          <cell r="D47" t="str">
            <v>01153</v>
          </cell>
          <cell r="E47">
            <v>306693337</v>
          </cell>
          <cell r="F47" t="str">
            <v>ООО ?TRUVIEW SENSE?</v>
          </cell>
          <cell r="G47" t="str">
            <v>22</v>
          </cell>
          <cell r="H47" t="str">
            <v>ИП/ЖК ?Сейдуллаев А.А.?</v>
          </cell>
          <cell r="I47" t="str">
            <v>398</v>
          </cell>
          <cell r="J47" t="str">
            <v>Продуци вырашенные и произведенные в Узбекистане</v>
          </cell>
          <cell r="K47" t="str">
            <v>207272664306693337190100001</v>
          </cell>
          <cell r="L47" t="str">
            <v>товар</v>
          </cell>
          <cell r="M47" t="str">
            <v>17-09-2019EXP</v>
          </cell>
          <cell r="N47" t="str">
            <v>2019-09-17</v>
          </cell>
          <cell r="O47" t="str">
            <v>2019-09-17</v>
          </cell>
          <cell r="P47" t="str">
            <v>предоплата</v>
          </cell>
          <cell r="Q47" t="str">
            <v/>
          </cell>
          <cell r="R47">
            <v>10000000</v>
          </cell>
          <cell r="S47">
            <v>363824.7</v>
          </cell>
          <cell r="T47">
            <v>183685</v>
          </cell>
          <cell r="U47">
            <v>180139.7</v>
          </cell>
          <cell r="V47">
            <v>180139.7</v>
          </cell>
          <cell r="W47" t="str">
            <v>Азия Альянс банк</v>
          </cell>
          <cell r="X47" t="str">
            <v>Сурхондарё вилояти</v>
          </cell>
        </row>
        <row r="48">
          <cell r="A48">
            <v>17615</v>
          </cell>
          <cell r="B48" t="str">
            <v>импорт</v>
          </cell>
          <cell r="C48" t="str">
            <v>ТОШКЕНТ Ш., "ASIA ALLIANCE BANK" АТБ ШАЙХОНТОХУР ФИЛИАЛИ</v>
          </cell>
          <cell r="D48" t="str">
            <v>01057</v>
          </cell>
          <cell r="E48">
            <v>204415147</v>
          </cell>
          <cell r="F48" t="str">
            <v>уз.турц. KAPLANSER SAM к.к.</v>
          </cell>
          <cell r="G48" t="str">
            <v>18</v>
          </cell>
          <cell r="H48" t="str">
            <v>KOVARI TEKSTIL GIDA
ITH.IHR.SAN.TIK. LTD.STI</v>
          </cell>
          <cell r="I48" t="str">
            <v>792</v>
          </cell>
          <cell r="J48" t="str">
            <v>Нить полиэстеровая</v>
          </cell>
          <cell r="K48" t="str">
            <v>207149340204415147200200006</v>
          </cell>
          <cell r="L48" t="str">
            <v>товар</v>
          </cell>
          <cell r="M48" t="str">
            <v>KK-2/2020</v>
          </cell>
          <cell r="N48" t="str">
            <v>01/09/20</v>
          </cell>
          <cell r="O48" t="str">
            <v>01/09/20</v>
          </cell>
          <cell r="P48" t="str">
            <v>предоплата</v>
          </cell>
          <cell r="Q48" t="str">
            <v>заемные</v>
          </cell>
          <cell r="R48">
            <v>250000</v>
          </cell>
          <cell r="S48">
            <v>250000</v>
          </cell>
          <cell r="T48">
            <v>73221.350000000006</v>
          </cell>
          <cell r="U48">
            <v>176778.65</v>
          </cell>
          <cell r="V48">
            <v>176778.65</v>
          </cell>
          <cell r="W48" t="str">
            <v>Азия Альянс банк</v>
          </cell>
          <cell r="X48" t="e">
            <v>#N/A</v>
          </cell>
        </row>
        <row r="49">
          <cell r="A49">
            <v>1592</v>
          </cell>
          <cell r="B49" t="str">
            <v>экспорт</v>
          </cell>
          <cell r="C49" t="str">
            <v>ТОШКЕНТ Ш., "ASIA ALLIANCE BANK" АТБ МИРОБОД ФИЛИАЛИ</v>
          </cell>
          <cell r="D49" t="str">
            <v>01124</v>
          </cell>
          <cell r="E49">
            <v>306452138</v>
          </cell>
          <cell r="F49" t="str">
            <v>ООО SULTAN FRESH IMPEX</v>
          </cell>
          <cell r="G49" t="str">
            <v>14</v>
          </cell>
          <cell r="H49" t="str">
            <v>ООО quot;ШУКРОНА-2012quot;</v>
          </cell>
          <cell r="I49" t="str">
            <v>762</v>
          </cell>
          <cell r="J49" t="str">
            <v/>
          </cell>
          <cell r="K49" t="str">
            <v>207214316306452138190100002</v>
          </cell>
          <cell r="L49" t="str">
            <v>услуга</v>
          </cell>
          <cell r="M49" t="str">
            <v>02-REX</v>
          </cell>
          <cell r="N49" t="str">
            <v>2019-09-20</v>
          </cell>
          <cell r="O49" t="str">
            <v>2019-09-20</v>
          </cell>
          <cell r="P49" t="str">
            <v>предоплата</v>
          </cell>
          <cell r="Q49" t="str">
            <v/>
          </cell>
          <cell r="R49">
            <v>500000</v>
          </cell>
          <cell r="S49">
            <v>192627</v>
          </cell>
          <cell r="T49">
            <v>18201</v>
          </cell>
          <cell r="U49">
            <v>174426</v>
          </cell>
          <cell r="V49">
            <v>174426</v>
          </cell>
          <cell r="W49" t="str">
            <v>Азия Альянс банк</v>
          </cell>
          <cell r="X49" t="e">
            <v>#N/A</v>
          </cell>
        </row>
        <row r="50">
          <cell r="A50">
            <v>14691</v>
          </cell>
          <cell r="B50" t="str">
            <v>импорт</v>
          </cell>
          <cell r="C50" t="str">
            <v>САМАРКАНД Ш., "ASIA ALLIANCE BANK" АТБ САМАРКАНД ФИЛИАЛИ</v>
          </cell>
          <cell r="D50" t="str">
            <v>01143</v>
          </cell>
          <cell r="E50">
            <v>205284722</v>
          </cell>
          <cell r="F50" t="str">
            <v>ООО "EGGS-BOX"</v>
          </cell>
          <cell r="G50" t="str">
            <v>18</v>
          </cell>
          <cell r="H50" t="str">
            <v>"SHANDONG KAILAI INTERNATIONAL TRADE CO., LTD"</v>
          </cell>
          <cell r="I50" t="str">
            <v>156</v>
          </cell>
          <cell r="J50" t="str">
            <v>Оборудование для производства Гофро-картона</v>
          </cell>
          <cell r="K50" t="str">
            <v>207246940205284722190200003</v>
          </cell>
          <cell r="L50" t="str">
            <v>товар</v>
          </cell>
          <cell r="M50" t="str">
            <v>WY2019-11-01</v>
          </cell>
          <cell r="N50" t="str">
            <v>11/01/19</v>
          </cell>
          <cell r="O50" t="str">
            <v>11/01/19</v>
          </cell>
          <cell r="P50" t="str">
            <v>предоплата</v>
          </cell>
          <cell r="Q50" t="str">
            <v>заемные</v>
          </cell>
          <cell r="R50">
            <v>200000</v>
          </cell>
          <cell r="S50">
            <v>200000</v>
          </cell>
          <cell r="T50">
            <v>33600</v>
          </cell>
          <cell r="U50">
            <v>166400</v>
          </cell>
          <cell r="V50">
            <v>166400</v>
          </cell>
          <cell r="W50" t="str">
            <v>Азия Альянс банк</v>
          </cell>
          <cell r="X50" t="str">
            <v>Самарқанд вилояти</v>
          </cell>
        </row>
        <row r="51">
          <cell r="A51">
            <v>4872</v>
          </cell>
          <cell r="B51" t="str">
            <v>импорт</v>
          </cell>
          <cell r="C51" t="str">
            <v>ТОШКЕНТ Ш., "ASIA ALLIANCE BANK" АТ БАНКИ</v>
          </cell>
          <cell r="D51" t="str">
            <v>01095</v>
          </cell>
          <cell r="E51">
            <v>305762211</v>
          </cell>
          <cell r="F51" t="str">
            <v>ооо HEADWAY WORLD</v>
          </cell>
          <cell r="G51" t="str">
            <v>26</v>
          </cell>
          <cell r="H51" t="str">
            <v>ТОО "Консэл"</v>
          </cell>
          <cell r="I51" t="str">
            <v>398</v>
          </cell>
          <cell r="J51" t="str">
            <v>МодульпожаротушениягазовыйМПТГ-65-120 FIREX (Хладон 227еа-129 кг.) ? 1 шт., Устройствоэлектромагнитногопускадлямодулейгазовогопожаротушения QDQ90N ? 1 шт., Рукаввысокогодавления RG-32GZ/650 ? 1 шт., СигнализатордавленияСДУ-М ? 1 шт., Стойка 70L ? 1 шт, На</v>
          </cell>
          <cell r="K51" t="str">
            <v>207018693305762211180200013</v>
          </cell>
          <cell r="L51" t="str">
            <v>товар</v>
          </cell>
          <cell r="M51" t="str">
            <v>IM-013</v>
          </cell>
          <cell r="N51" t="str">
            <v>10/25/18</v>
          </cell>
          <cell r="O51" t="str">
            <v>10/25/18</v>
          </cell>
          <cell r="P51" t="str">
            <v>предоплата</v>
          </cell>
          <cell r="Q51" t="str">
            <v>собственные</v>
          </cell>
          <cell r="R51">
            <v>163594.79999999999</v>
          </cell>
          <cell r="S51">
            <v>163594.79999999999</v>
          </cell>
          <cell r="T51">
            <v>0</v>
          </cell>
          <cell r="U51">
            <v>163594.79999999999</v>
          </cell>
          <cell r="V51">
            <v>163594.79999999999</v>
          </cell>
          <cell r="W51" t="str">
            <v>Азия Альянс банк</v>
          </cell>
          <cell r="X51" t="str">
            <v>Тошкент шаҳри</v>
          </cell>
        </row>
        <row r="52">
          <cell r="A52">
            <v>25558</v>
          </cell>
          <cell r="B52" t="str">
            <v>импорт</v>
          </cell>
          <cell r="C52" t="str">
            <v>ТОШКЕНТ Ш., "ASIA ALLIANCE BANK" АТБ ШАЙХОНТОХУР ФИЛИАЛИ</v>
          </cell>
          <cell r="D52" t="str">
            <v>01057</v>
          </cell>
          <cell r="E52">
            <v>203227928</v>
          </cell>
          <cell r="F52" t="str">
            <v>ООО "PLASTEKS"</v>
          </cell>
          <cell r="G52" t="str">
            <v>27</v>
          </cell>
          <cell r="H52" t="str">
            <v>SIA "ARDENA TRANSPORT"</v>
          </cell>
          <cell r="I52" t="str">
            <v>428</v>
          </cell>
          <cell r="J52" t="str">
            <v/>
          </cell>
          <cell r="K52" t="str">
            <v>207149340203227928190200006</v>
          </cell>
          <cell r="L52" t="str">
            <v>услуга</v>
          </cell>
          <cell r="M52" t="str">
            <v>1907-L-544</v>
          </cell>
          <cell r="N52" t="str">
            <v>07/25/19</v>
          </cell>
          <cell r="O52" t="str">
            <v>07/25/19</v>
          </cell>
          <cell r="P52" t="str">
            <v>оплата по факту</v>
          </cell>
          <cell r="Q52" t="str">
            <v>собственные</v>
          </cell>
          <cell r="R52">
            <v>209547.61</v>
          </cell>
          <cell r="S52">
            <v>173348.2</v>
          </cell>
          <cell r="T52">
            <v>9554.6</v>
          </cell>
          <cell r="U52">
            <v>163793.60000000001</v>
          </cell>
          <cell r="V52">
            <v>161145.4</v>
          </cell>
          <cell r="W52" t="str">
            <v>Азия Альянс банк</v>
          </cell>
          <cell r="X52" t="e">
            <v>#N/A</v>
          </cell>
        </row>
        <row r="53">
          <cell r="A53">
            <v>7296</v>
          </cell>
          <cell r="B53" t="str">
            <v>импорт</v>
          </cell>
          <cell r="C53" t="str">
            <v>ТОШКЕНТ Ш., "ASIA ALLIANCE BANK" АТБ ОЛМАЗОР ФИЛИАЛИ</v>
          </cell>
          <cell r="D53" t="str">
            <v>01102</v>
          </cell>
          <cell r="E53">
            <v>305172273</v>
          </cell>
          <cell r="F53" t="str">
            <v>ИП ООО ?STROY EXPORT GROUP CENTRAL ASIA?</v>
          </cell>
          <cell r="G53" t="str">
            <v>26</v>
          </cell>
          <cell r="H53" t="str">
            <v>SHANDONG RONGSHENG STEEL PLATE CO.,LTD</v>
          </cell>
          <cell r="I53" t="str">
            <v>156</v>
          </cell>
          <cell r="J53" t="str">
            <v>согласно Приложению</v>
          </cell>
          <cell r="K53" t="str">
            <v>207166985305172273190200004</v>
          </cell>
          <cell r="L53" t="str">
            <v>товар</v>
          </cell>
          <cell r="M53" t="str">
            <v>UA-11/03</v>
          </cell>
          <cell r="N53" t="str">
            <v>03/11/19</v>
          </cell>
          <cell r="O53" t="str">
            <v>03/11/19</v>
          </cell>
          <cell r="P53" t="str">
            <v>предоплата</v>
          </cell>
          <cell r="Q53" t="str">
            <v>собственные</v>
          </cell>
          <cell r="R53">
            <v>8000000</v>
          </cell>
          <cell r="S53">
            <v>5151318</v>
          </cell>
          <cell r="T53">
            <v>4994033.5</v>
          </cell>
          <cell r="U53">
            <v>157284.5</v>
          </cell>
          <cell r="V53">
            <v>157284.5</v>
          </cell>
          <cell r="W53" t="str">
            <v>Азия Альянс банк</v>
          </cell>
          <cell r="X53" t="str">
            <v>Тошкент шаҳри</v>
          </cell>
        </row>
        <row r="54">
          <cell r="A54">
            <v>5838</v>
          </cell>
          <cell r="B54" t="str">
            <v>импорт</v>
          </cell>
          <cell r="C54" t="str">
            <v>САМАРКАНД Ш., "ASIA ALLIANCE BANK" АТБ САМАРКАНД ФИЛИАЛИ</v>
          </cell>
          <cell r="D54" t="str">
            <v>01143</v>
          </cell>
          <cell r="E54">
            <v>304858123</v>
          </cell>
          <cell r="F54" t="str">
            <v>Ф/Х PUREMILKY PRODUCTS</v>
          </cell>
          <cell r="G54" t="str">
            <v>18</v>
          </cell>
          <cell r="H54" t="str">
            <v>ТОО Ак Сункар Плюс</v>
          </cell>
          <cell r="I54" t="str">
            <v>398</v>
          </cell>
          <cell r="J54" t="str">
            <v>Семена подсолнечника</v>
          </cell>
          <cell r="K54" t="str">
            <v>207246940304858123190200003</v>
          </cell>
          <cell r="L54" t="str">
            <v>товар</v>
          </cell>
          <cell r="M54" t="str">
            <v>22/12-18-Э1</v>
          </cell>
          <cell r="N54" t="str">
            <v>01/14/19</v>
          </cell>
          <cell r="O54" t="str">
            <v>01/14/19</v>
          </cell>
          <cell r="P54" t="str">
            <v>предоплата</v>
          </cell>
          <cell r="Q54" t="str">
            <v>собственные</v>
          </cell>
          <cell r="R54">
            <v>656000</v>
          </cell>
          <cell r="S54">
            <v>155490</v>
          </cell>
          <cell r="T54">
            <v>0</v>
          </cell>
          <cell r="U54">
            <v>155490</v>
          </cell>
          <cell r="V54">
            <v>155490</v>
          </cell>
          <cell r="W54" t="str">
            <v>Азия Альянс банк</v>
          </cell>
          <cell r="X54" t="str">
            <v>Самарқанд вилояти</v>
          </cell>
        </row>
        <row r="55">
          <cell r="A55">
            <v>2859</v>
          </cell>
          <cell r="B55" t="str">
            <v>импорт</v>
          </cell>
          <cell r="C55" t="str">
            <v>ТОШКЕНТ Ш., "ASIA ALLIANCE BANK" АТБ ОЛМАЗОР ФИЛИАЛИ</v>
          </cell>
          <cell r="D55" t="str">
            <v>01102</v>
          </cell>
          <cell r="E55">
            <v>206718915</v>
          </cell>
          <cell r="F55" t="str">
            <v>ИП ООО KNAUF GIPS BUXORO</v>
          </cell>
          <cell r="G55" t="str">
            <v>06</v>
          </cell>
          <cell r="H55" t="str">
            <v>"Knauf Engineering GmbH"</v>
          </cell>
          <cell r="I55" t="str">
            <v>276</v>
          </cell>
          <cell r="J55" t="str">
            <v>оборудование и запасные части (соглано спецификациям)</v>
          </cell>
          <cell r="K55" t="str">
            <v>207166985206718915150200002</v>
          </cell>
          <cell r="L55" t="str">
            <v>товар</v>
          </cell>
          <cell r="M55" t="str">
            <v>Z.3085-03/2015</v>
          </cell>
          <cell r="N55" t="str">
            <v>12/18/14</v>
          </cell>
          <cell r="O55" t="str">
            <v>01/01/16</v>
          </cell>
          <cell r="P55" t="str">
            <v/>
          </cell>
          <cell r="Q55" t="str">
            <v>не предусмотрено</v>
          </cell>
          <cell r="R55">
            <v>3552300.202</v>
          </cell>
          <cell r="S55">
            <v>2537459.341</v>
          </cell>
          <cell r="T55">
            <v>2387122.2429999998</v>
          </cell>
          <cell r="U55">
            <v>150337.098</v>
          </cell>
          <cell r="V55">
            <v>150337.098</v>
          </cell>
          <cell r="W55" t="str">
            <v>Азия Альянс банк</v>
          </cell>
          <cell r="X55" t="e">
            <v>#N/A</v>
          </cell>
        </row>
        <row r="56">
          <cell r="A56">
            <v>7458</v>
          </cell>
          <cell r="B56" t="str">
            <v>импорт</v>
          </cell>
          <cell r="C56" t="str">
            <v>ТОШКЕНТ Ш., "ASIA ALLIANCE BANK" АТБ ОЛМАЗОР ФИЛИАЛИ</v>
          </cell>
          <cell r="D56" t="str">
            <v>01102</v>
          </cell>
          <cell r="E56">
            <v>305755994</v>
          </cell>
          <cell r="F56" t="str">
            <v>ЧП IDEAL TECHNO STAR</v>
          </cell>
          <cell r="G56" t="str">
            <v>26</v>
          </cell>
          <cell r="H56" t="str">
            <v>QINGZHOU HONORSUN HEAVY INDUSTRY CO..LTD</v>
          </cell>
          <cell r="I56" t="str">
            <v>156</v>
          </cell>
          <cell r="J56" t="str">
            <v>1.Мобильный бетоносместитель с самозагрузкой марки Taurus</v>
          </cell>
          <cell r="K56" t="str">
            <v>207166985305755994190200004</v>
          </cell>
          <cell r="L56" t="str">
            <v>товар</v>
          </cell>
          <cell r="M56" t="str">
            <v>TR20190403</v>
          </cell>
          <cell r="N56" t="str">
            <v>04/03/19</v>
          </cell>
          <cell r="O56" t="str">
            <v>04/03/19</v>
          </cell>
          <cell r="P56" t="str">
            <v>предоплата</v>
          </cell>
          <cell r="Q56" t="str">
            <v>собственные</v>
          </cell>
          <cell r="R56">
            <v>610000</v>
          </cell>
          <cell r="S56">
            <v>138100</v>
          </cell>
          <cell r="T56">
            <v>0</v>
          </cell>
          <cell r="U56">
            <v>138100</v>
          </cell>
          <cell r="V56">
            <v>138100</v>
          </cell>
          <cell r="W56" t="str">
            <v>Азия Альянс банк</v>
          </cell>
          <cell r="X56" t="str">
            <v>Тошкент шаҳри</v>
          </cell>
        </row>
        <row r="57">
          <cell r="A57">
            <v>4904</v>
          </cell>
          <cell r="B57" t="str">
            <v>импорт</v>
          </cell>
          <cell r="C57" t="str">
            <v>ТОШКЕНТ Ш., "ASIA ALLIANCE BANK" АТ БАНКИ</v>
          </cell>
          <cell r="D57" t="str">
            <v>01095</v>
          </cell>
          <cell r="E57">
            <v>305762211</v>
          </cell>
          <cell r="F57" t="str">
            <v>ооо HEADWAY WORLD</v>
          </cell>
          <cell r="G57" t="str">
            <v>26</v>
          </cell>
          <cell r="H57" t="str">
            <v>ООО "Деналпромэкспорт"</v>
          </cell>
          <cell r="I57" t="str">
            <v>643</v>
          </cell>
          <cell r="J57" t="str">
            <v>Кабель ТППэпЗ 50x2х0,7-200В</v>
          </cell>
          <cell r="K57" t="str">
            <v>207018693305762211180200015</v>
          </cell>
          <cell r="L57" t="str">
            <v>товар</v>
          </cell>
          <cell r="M57" t="str">
            <v>IM-016</v>
          </cell>
          <cell r="N57" t="str">
            <v>10/29/18</v>
          </cell>
          <cell r="O57" t="str">
            <v>10/29/18</v>
          </cell>
          <cell r="P57" t="str">
            <v>предоплата</v>
          </cell>
          <cell r="Q57" t="str">
            <v>собственные</v>
          </cell>
          <cell r="R57">
            <v>136670</v>
          </cell>
          <cell r="S57">
            <v>136670</v>
          </cell>
          <cell r="T57">
            <v>0</v>
          </cell>
          <cell r="U57">
            <v>136670</v>
          </cell>
          <cell r="V57">
            <v>136670</v>
          </cell>
          <cell r="W57" t="str">
            <v>Азия Альянс банк</v>
          </cell>
          <cell r="X57" t="str">
            <v>Тошкент шаҳри</v>
          </cell>
        </row>
        <row r="58">
          <cell r="A58">
            <v>18510</v>
          </cell>
          <cell r="B58" t="str">
            <v>импорт</v>
          </cell>
          <cell r="C58" t="str">
            <v>ТОШКЕНТ Ш., "ASIA ALLIANCE BANK" АТ БАНКИ</v>
          </cell>
          <cell r="D58" t="str">
            <v>01095</v>
          </cell>
          <cell r="E58">
            <v>306168237</v>
          </cell>
          <cell r="F58" t="str">
            <v>ооо KLASS EXPORT</v>
          </cell>
          <cell r="G58" t="str">
            <v>27</v>
          </cell>
          <cell r="H58" t="str">
            <v>OOO "Хенкель Рус"</v>
          </cell>
          <cell r="I58" t="str">
            <v>643</v>
          </cell>
          <cell r="J58" t="str">
            <v>бытовая химия</v>
          </cell>
          <cell r="K58" t="str">
            <v>207018693306168237190200001</v>
          </cell>
          <cell r="L58" t="str">
            <v>товар</v>
          </cell>
          <cell r="M58" t="str">
            <v>2641721-19</v>
          </cell>
          <cell r="N58" t="str">
            <v>08/01/19</v>
          </cell>
          <cell r="O58" t="str">
            <v>08/01/19</v>
          </cell>
          <cell r="P58" t="str">
            <v>предоплата</v>
          </cell>
          <cell r="Q58" t="str">
            <v>собственные</v>
          </cell>
          <cell r="R58">
            <v>5765069.9589999998</v>
          </cell>
          <cell r="S58">
            <v>1121307.227</v>
          </cell>
          <cell r="T58">
            <v>986995.33499999996</v>
          </cell>
          <cell r="U58">
            <v>134311.891</v>
          </cell>
          <cell r="V58">
            <v>134311.891</v>
          </cell>
          <cell r="W58" t="str">
            <v>Азия Альянс банк</v>
          </cell>
          <cell r="X58" t="str">
            <v>Тошкент вилояти</v>
          </cell>
        </row>
        <row r="59">
          <cell r="A59">
            <v>13835</v>
          </cell>
          <cell r="B59" t="str">
            <v>импорт</v>
          </cell>
          <cell r="C59" t="str">
            <v>БУХОРО Ш., "ASIA ALLIANCE BANK" АТБ БУХОРО ФИЛИАЛИ</v>
          </cell>
          <cell r="D59" t="str">
            <v>01137</v>
          </cell>
          <cell r="E59">
            <v>201572003</v>
          </cell>
          <cell r="F59" t="str">
            <v>REAL FRUKT PRODUKT МЧЖ</v>
          </cell>
          <cell r="G59" t="str">
            <v>06</v>
          </cell>
          <cell r="H59" t="str">
            <v>ТОО Темиртау Трейд</v>
          </cell>
          <cell r="I59" t="str">
            <v>398</v>
          </cell>
          <cell r="J59" t="str">
            <v>поставка пщеница</v>
          </cell>
          <cell r="K59" t="str">
            <v>207240055201572003190200008</v>
          </cell>
          <cell r="L59" t="str">
            <v>товар</v>
          </cell>
          <cell r="M59" t="str">
            <v>2019/05/11</v>
          </cell>
          <cell r="N59" t="str">
            <v>11/05/19</v>
          </cell>
          <cell r="O59" t="str">
            <v>11/05/19</v>
          </cell>
          <cell r="P59" t="str">
            <v>оплата по факту</v>
          </cell>
          <cell r="Q59" t="str">
            <v>собственные</v>
          </cell>
          <cell r="R59">
            <v>2000000</v>
          </cell>
          <cell r="S59">
            <v>301828</v>
          </cell>
          <cell r="T59">
            <v>168000</v>
          </cell>
          <cell r="U59">
            <v>133828</v>
          </cell>
          <cell r="V59">
            <v>133828</v>
          </cell>
          <cell r="W59" t="str">
            <v>Азия Альянс банк</v>
          </cell>
          <cell r="X59" t="str">
            <v>Бухоро вилояти</v>
          </cell>
        </row>
        <row r="60">
          <cell r="A60">
            <v>10050</v>
          </cell>
          <cell r="B60" t="str">
            <v>импорт</v>
          </cell>
          <cell r="C60" t="str">
            <v>ТОШКЕНТ Ш., "ASIA ALLIANCE BANK" АТ БАНКИ</v>
          </cell>
          <cell r="D60" t="str">
            <v>01095</v>
          </cell>
          <cell r="E60">
            <v>207016823</v>
          </cell>
          <cell r="F60" t="str">
            <v>ASTRACHEM-TASHKENT MCHJ</v>
          </cell>
          <cell r="G60" t="str">
            <v>26</v>
          </cell>
          <cell r="H60" t="str">
            <v>"Astranova Tarim Ticaret ve Sanayi AS"</v>
          </cell>
          <cell r="I60" t="str">
            <v>792</v>
          </cell>
          <cell r="J60" t="str">
            <v>Фунгицид против грибковых заболеваний</v>
          </cell>
          <cell r="K60" t="str">
            <v>207018693207016823190200001</v>
          </cell>
          <cell r="L60" t="str">
            <v>товар</v>
          </cell>
          <cell r="M60" t="str">
            <v>10 Turkey/Uzb</v>
          </cell>
          <cell r="N60" t="str">
            <v>12/19/18</v>
          </cell>
          <cell r="O60" t="str">
            <v>12/19/18</v>
          </cell>
          <cell r="P60" t="str">
            <v>оплата по факту</v>
          </cell>
          <cell r="Q60" t="str">
            <v>собственные</v>
          </cell>
          <cell r="R60">
            <v>268690.989</v>
          </cell>
          <cell r="S60">
            <v>261483.508</v>
          </cell>
          <cell r="T60">
            <v>130608</v>
          </cell>
          <cell r="U60">
            <v>130875.508</v>
          </cell>
          <cell r="V60">
            <v>130875.508</v>
          </cell>
          <cell r="W60" t="str">
            <v>Азия Альянс банк</v>
          </cell>
          <cell r="X60" t="e">
            <v>#N/A</v>
          </cell>
        </row>
        <row r="61">
          <cell r="A61">
            <v>16307</v>
          </cell>
          <cell r="B61" t="str">
            <v>импорт</v>
          </cell>
          <cell r="C61" t="str">
            <v>ТОШКЕНТ Ш., "ASIA ALLIANCE BANK" АТ БАНКИ</v>
          </cell>
          <cell r="D61" t="str">
            <v>01095</v>
          </cell>
          <cell r="E61">
            <v>304757201</v>
          </cell>
          <cell r="F61" t="str">
            <v>ООО GOLDEN WINGS PLUS</v>
          </cell>
          <cell r="G61" t="str">
            <v>27</v>
          </cell>
          <cell r="H61" t="str">
            <v>ТОО ENRICHMENT TRADE</v>
          </cell>
          <cell r="I61" t="str">
            <v>398</v>
          </cell>
          <cell r="J61" t="str">
            <v>Приобретение товаров</v>
          </cell>
          <cell r="K61" t="str">
            <v>207018693304757201200200001</v>
          </cell>
          <cell r="L61" t="str">
            <v>товар</v>
          </cell>
          <cell r="M61" t="str">
            <v>27/01/1</v>
          </cell>
          <cell r="N61" t="str">
            <v>01/27/20</v>
          </cell>
          <cell r="O61" t="str">
            <v>01/27/20</v>
          </cell>
          <cell r="P61" t="str">
            <v>предоплата</v>
          </cell>
          <cell r="Q61" t="str">
            <v>собственные</v>
          </cell>
          <cell r="R61">
            <v>870000</v>
          </cell>
          <cell r="S61">
            <v>129931.25</v>
          </cell>
          <cell r="T61">
            <v>0</v>
          </cell>
          <cell r="U61">
            <v>129931.25</v>
          </cell>
          <cell r="V61">
            <v>129931.25</v>
          </cell>
          <cell r="W61" t="str">
            <v>Азия Альянс банк</v>
          </cell>
          <cell r="X61" t="str">
            <v>Тошкент вилояти</v>
          </cell>
        </row>
        <row r="62">
          <cell r="A62">
            <v>10124</v>
          </cell>
          <cell r="B62" t="str">
            <v>импорт</v>
          </cell>
          <cell r="C62" t="str">
            <v>ТОШКЕНТ Ш., "ASIA ALLIANCE BANK" АТБ ОЛМАЗОР ФИЛИАЛИ</v>
          </cell>
          <cell r="D62" t="str">
            <v>01102</v>
          </cell>
          <cell r="E62">
            <v>305755994</v>
          </cell>
          <cell r="F62" t="str">
            <v>ЧП IDEAL TECHNO STAR</v>
          </cell>
          <cell r="G62" t="str">
            <v>26</v>
          </cell>
          <cell r="H62" t="str">
            <v>SHANDONG HAIHONG HEAVY INDUSTRY CO..LTD</v>
          </cell>
          <cell r="I62" t="str">
            <v>156</v>
          </cell>
          <cell r="J62" t="str">
            <v>1.Колесный фронтальный погрузчик2.Эксковатор погрузчик3.Колесный фронтальный погрузчик с челюстным ковшом4.Эксковатор погрузчик</v>
          </cell>
          <cell r="K62" t="str">
            <v>207166985305755994190200007</v>
          </cell>
          <cell r="L62" t="str">
            <v>товар</v>
          </cell>
          <cell r="M62" t="str">
            <v>HH20190716</v>
          </cell>
          <cell r="N62" t="str">
            <v>07/16/19</v>
          </cell>
          <cell r="O62" t="str">
            <v>07/16/19</v>
          </cell>
          <cell r="P62" t="str">
            <v>предоплата</v>
          </cell>
          <cell r="Q62" t="str">
            <v>собственные</v>
          </cell>
          <cell r="R62">
            <v>959840</v>
          </cell>
          <cell r="S62">
            <v>587200</v>
          </cell>
          <cell r="T62">
            <v>328626</v>
          </cell>
          <cell r="U62">
            <v>258574</v>
          </cell>
          <cell r="V62">
            <v>128574</v>
          </cell>
          <cell r="W62" t="str">
            <v>Азия Альянс банк</v>
          </cell>
          <cell r="X62" t="str">
            <v>Тошкент шаҳри</v>
          </cell>
        </row>
        <row r="63">
          <cell r="A63">
            <v>5956</v>
          </cell>
          <cell r="B63" t="str">
            <v>экспорт</v>
          </cell>
          <cell r="C63" t="str">
            <v>ТОШКЕНТ Ш., "ASIA ALLIANCE BANK" АТБ ШАЙХОНТОХУР ФИЛИАЛИ</v>
          </cell>
          <cell r="D63" t="str">
            <v>01057</v>
          </cell>
          <cell r="E63">
            <v>203607858</v>
          </cell>
          <cell r="F63" t="str">
            <v>AO "Узтемирйулконтейнер"</v>
          </cell>
          <cell r="G63" t="str">
            <v>26</v>
          </cell>
          <cell r="H63" t="str">
            <v>ARDENA TRANSPORT SIA</v>
          </cell>
          <cell r="I63" t="str">
            <v>428</v>
          </cell>
          <cell r="J63" t="str">
            <v/>
          </cell>
          <cell r="K63" t="str">
            <v>207149340203607858170100041</v>
          </cell>
          <cell r="L63" t="str">
            <v>услуга</v>
          </cell>
          <cell r="M63" t="str">
            <v>4</v>
          </cell>
          <cell r="N63" t="str">
            <v>2013-12-16</v>
          </cell>
          <cell r="O63" t="str">
            <v>2016-10-31</v>
          </cell>
          <cell r="P63" t="str">
            <v>предоплата</v>
          </cell>
          <cell r="Q63" t="str">
            <v/>
          </cell>
          <cell r="R63">
            <v>1500000</v>
          </cell>
          <cell r="S63">
            <v>933815</v>
          </cell>
          <cell r="T63">
            <v>810465</v>
          </cell>
          <cell r="U63">
            <v>123350</v>
          </cell>
          <cell r="V63">
            <v>123350</v>
          </cell>
          <cell r="W63" t="str">
            <v>Азия Альянс банк</v>
          </cell>
          <cell r="X63" t="e">
            <v>#N/A</v>
          </cell>
        </row>
        <row r="64">
          <cell r="A64">
            <v>16629</v>
          </cell>
          <cell r="B64" t="str">
            <v>импорт</v>
          </cell>
          <cell r="C64" t="str">
            <v>ТОШКЕНТ Ш., "ASIA ALLIANCE BANK" АТБ ШАЙХОНТОХУР ФИЛИАЛИ</v>
          </cell>
          <cell r="D64" t="str">
            <v>01057</v>
          </cell>
          <cell r="E64">
            <v>204415147</v>
          </cell>
          <cell r="F64" t="str">
            <v>уз.турц. KAPLANSER SAM к.к.</v>
          </cell>
          <cell r="G64" t="str">
            <v>18</v>
          </cell>
          <cell r="H64" t="str">
            <v>BOSSAN TEКSTIL ITHALAT IHRACAAT SAN. VE TIC. LTD. STI</v>
          </cell>
          <cell r="I64" t="str">
            <v>792</v>
          </cell>
          <cell r="J64" t="str">
            <v>ПОЛИЭФИРНАЯ ПРЯЖА</v>
          </cell>
          <cell r="K64" t="str">
            <v>207149340204415147200200001</v>
          </cell>
          <cell r="L64" t="str">
            <v>товар</v>
          </cell>
          <cell r="M64" t="str">
            <v>BK-3/2020</v>
          </cell>
          <cell r="N64" t="str">
            <v>01/09/20</v>
          </cell>
          <cell r="O64" t="str">
            <v>01/09/20</v>
          </cell>
          <cell r="P64" t="str">
            <v>предоплата</v>
          </cell>
          <cell r="Q64" t="str">
            <v>собственные</v>
          </cell>
          <cell r="R64">
            <v>500000</v>
          </cell>
          <cell r="S64">
            <v>268500</v>
          </cell>
          <cell r="T64">
            <v>148563.9</v>
          </cell>
          <cell r="U64">
            <v>119936.1</v>
          </cell>
          <cell r="V64">
            <v>119936.1</v>
          </cell>
          <cell r="W64" t="str">
            <v>Азия Альянс банк</v>
          </cell>
          <cell r="X64" t="e">
            <v>#N/A</v>
          </cell>
        </row>
        <row r="65">
          <cell r="A65">
            <v>11087</v>
          </cell>
          <cell r="B65" t="str">
            <v>импорт</v>
          </cell>
          <cell r="C65" t="str">
            <v>БУХОРО Ш., "ASIA ALLIANCE BANK" АТБ БУХОРО ФИЛИАЛИ</v>
          </cell>
          <cell r="D65" t="str">
            <v>01137</v>
          </cell>
          <cell r="E65">
            <v>301425893</v>
          </cell>
          <cell r="F65" t="str">
            <v>ЧП IMKON SOF SAVDO SERVIS</v>
          </cell>
          <cell r="G65" t="str">
            <v>06</v>
          </cell>
          <cell r="H65" t="str">
            <v>Xinjiang Kaimei International Trade Co. Ltd</v>
          </cell>
          <cell r="I65" t="str">
            <v>156</v>
          </cell>
          <cell r="J65" t="str">
            <v>Согласно спецификация автотраспортный средства</v>
          </cell>
          <cell r="K65" t="str">
            <v>207240055301425893190200003</v>
          </cell>
          <cell r="L65" t="str">
            <v>товар</v>
          </cell>
          <cell r="M65" t="str">
            <v>KM-MBS/93-18</v>
          </cell>
          <cell r="N65" t="str">
            <v>05/22/19</v>
          </cell>
          <cell r="O65" t="str">
            <v>05/22/19</v>
          </cell>
          <cell r="P65" t="str">
            <v>предоплата</v>
          </cell>
          <cell r="Q65" t="str">
            <v>собственные</v>
          </cell>
          <cell r="R65">
            <v>115000</v>
          </cell>
          <cell r="S65">
            <v>115000</v>
          </cell>
          <cell r="T65">
            <v>0</v>
          </cell>
          <cell r="U65">
            <v>115000</v>
          </cell>
          <cell r="V65">
            <v>115000</v>
          </cell>
          <cell r="W65" t="str">
            <v>Азия Альянс банк</v>
          </cell>
          <cell r="X65" t="str">
            <v>Бухоро вилояти</v>
          </cell>
        </row>
        <row r="66">
          <cell r="A66">
            <v>1614</v>
          </cell>
          <cell r="B66" t="str">
            <v>экспорт</v>
          </cell>
          <cell r="C66" t="str">
            <v>ТОШКЕНТ Ш., "ASIA ALLIANCE BANK" АТ БАНКИ</v>
          </cell>
          <cell r="D66" t="str">
            <v>01095</v>
          </cell>
          <cell r="E66">
            <v>300886155</v>
          </cell>
          <cell r="F66" t="str">
            <v>SUN WAY BUILD MCHJ QK</v>
          </cell>
          <cell r="G66" t="str">
            <v>27</v>
          </cell>
          <cell r="H66" t="str">
            <v>Shoaib Sajad LTD</v>
          </cell>
          <cell r="I66" t="str">
            <v>004</v>
          </cell>
          <cell r="J66" t="str">
            <v/>
          </cell>
          <cell r="K66" t="str">
            <v>207018693300886155180100002</v>
          </cell>
          <cell r="L66" t="str">
            <v>услуга</v>
          </cell>
          <cell r="M66" t="str">
            <v>2D</v>
          </cell>
          <cell r="N66" t="str">
            <v>2018-03-16</v>
          </cell>
          <cell r="O66" t="str">
            <v>2018-03-16</v>
          </cell>
          <cell r="P66" t="str">
            <v>предоплата</v>
          </cell>
          <cell r="Q66" t="str">
            <v/>
          </cell>
          <cell r="R66">
            <v>959932</v>
          </cell>
          <cell r="S66">
            <v>258824</v>
          </cell>
          <cell r="T66">
            <v>149132</v>
          </cell>
          <cell r="U66">
            <v>109692</v>
          </cell>
          <cell r="V66">
            <v>109692</v>
          </cell>
          <cell r="W66" t="str">
            <v>Азия Альянс банк</v>
          </cell>
          <cell r="X66" t="str">
            <v>Тошкент вилояти</v>
          </cell>
        </row>
        <row r="67">
          <cell r="A67">
            <v>3319</v>
          </cell>
          <cell r="B67" t="str">
            <v>импорт</v>
          </cell>
          <cell r="C67" t="str">
            <v>ТОШКЕНТ Ш., "ASIA ALLIANCE BANK" АТБ ОЛМАЗОР ФИЛИАЛИ</v>
          </cell>
          <cell r="D67" t="str">
            <v>01102</v>
          </cell>
          <cell r="E67">
            <v>303698316</v>
          </cell>
          <cell r="F67" t="str">
            <v>СП ООО SIRDARYO-MEGA-LUKS</v>
          </cell>
          <cell r="G67" t="str">
            <v>24</v>
          </cell>
          <cell r="H67" t="str">
            <v>DUNYO TRADING FZ LLC</v>
          </cell>
          <cell r="I67" t="str">
            <v>784</v>
          </cell>
          <cell r="J67" t="str">
            <v>Гранулы полипропилена</v>
          </cell>
          <cell r="K67" t="str">
            <v>207166985303698316180200006</v>
          </cell>
          <cell r="L67" t="str">
            <v>товар</v>
          </cell>
          <cell r="M67" t="str">
            <v>АРТ-2018/4</v>
          </cell>
          <cell r="N67" t="str">
            <v>06/07/18</v>
          </cell>
          <cell r="O67" t="str">
            <v>06/07/18</v>
          </cell>
          <cell r="P67" t="str">
            <v>предоплата</v>
          </cell>
          <cell r="Q67" t="str">
            <v>заемные</v>
          </cell>
          <cell r="R67">
            <v>2100000</v>
          </cell>
          <cell r="S67">
            <v>182350</v>
          </cell>
          <cell r="T67">
            <v>77700</v>
          </cell>
          <cell r="U67">
            <v>104650</v>
          </cell>
          <cell r="V67">
            <v>104650</v>
          </cell>
          <cell r="W67" t="str">
            <v>Азия Альянс банк</v>
          </cell>
          <cell r="X67" t="str">
            <v>Сирдарё вилояти</v>
          </cell>
        </row>
        <row r="68">
          <cell r="A68">
            <v>4739</v>
          </cell>
          <cell r="B68" t="str">
            <v>импорт</v>
          </cell>
          <cell r="C68" t="str">
            <v>ТОШКЕНТ Ш., "ASIA ALLIANCE BANK" АТ БАНКИ</v>
          </cell>
          <cell r="D68" t="str">
            <v>01095</v>
          </cell>
          <cell r="E68">
            <v>305762211</v>
          </cell>
          <cell r="F68" t="str">
            <v>ооо HEADWAY WORLD</v>
          </cell>
          <cell r="G68" t="str">
            <v>26</v>
          </cell>
          <cell r="H68" t="str">
            <v>"POLAR LUX PTE. LTD."</v>
          </cell>
          <cell r="I68" t="str">
            <v>702</v>
          </cell>
          <cell r="J68" t="str">
            <v>Источник бесперебойного питания LIEBERT ITA2 60 kVa
Основные технические характеристики:
 - Номинальная мощность: 40 кВа/кВт + резерв 20 кВа/кВт
 - Резервированная мощность: 20 кВа/кВт
 - Время автономной работы: 61 мин при нагрузке 40 кВт
 - Номинал</v>
          </cell>
          <cell r="K68" t="str">
            <v>207018693305762211180200010</v>
          </cell>
          <cell r="L68" t="str">
            <v>товар</v>
          </cell>
          <cell r="M68" t="str">
            <v>IM-009</v>
          </cell>
          <cell r="N68" t="str">
            <v>10/16/18</v>
          </cell>
          <cell r="O68" t="str">
            <v>10/16/18</v>
          </cell>
          <cell r="P68" t="str">
            <v>предоплата</v>
          </cell>
          <cell r="Q68" t="str">
            <v>собственные</v>
          </cell>
          <cell r="R68">
            <v>100746.78599999999</v>
          </cell>
          <cell r="S68">
            <v>100746.78599999999</v>
          </cell>
          <cell r="T68">
            <v>0</v>
          </cell>
          <cell r="U68">
            <v>100746.78599999999</v>
          </cell>
          <cell r="V68">
            <v>100746.78599999999</v>
          </cell>
          <cell r="W68" t="str">
            <v>Азия Альянс банк</v>
          </cell>
          <cell r="X68" t="str">
            <v>Тошкент шаҳри</v>
          </cell>
        </row>
        <row r="69">
          <cell r="A69">
            <v>17530</v>
          </cell>
          <cell r="B69" t="str">
            <v>импорт</v>
          </cell>
          <cell r="C69" t="str">
            <v>ФАР?ОНА В., ASIA ALLIANCE BANK АТИБ ФАР?ОНА ФИЛИАЛИ</v>
          </cell>
          <cell r="D69" t="str">
            <v>01173</v>
          </cell>
          <cell r="E69">
            <v>306625087</v>
          </cell>
          <cell r="F69" t="str">
            <v>ооо VODIY NEFT MAXSULOTLARI</v>
          </cell>
          <cell r="G69" t="str">
            <v>30</v>
          </cell>
          <cell r="H69" t="str">
            <v>PALMETTO SP.Z.O.O</v>
          </cell>
          <cell r="I69" t="str">
            <v>616</v>
          </cell>
          <cell r="J69" t="str">
            <v>дизельное топливо</v>
          </cell>
          <cell r="K69" t="str">
            <v>207293884306625087200200002</v>
          </cell>
          <cell r="L69" t="str">
            <v>товар</v>
          </cell>
          <cell r="M69" t="str">
            <v>PM-VNM/UZ-OP/05-2020</v>
          </cell>
          <cell r="N69" t="str">
            <v>02/12/20</v>
          </cell>
          <cell r="O69" t="str">
            <v>02/12/20</v>
          </cell>
          <cell r="P69" t="str">
            <v>предоплата</v>
          </cell>
          <cell r="Q69" t="str">
            <v>заемные</v>
          </cell>
          <cell r="R69">
            <v>61000000</v>
          </cell>
          <cell r="S69">
            <v>100000</v>
          </cell>
          <cell r="T69">
            <v>0</v>
          </cell>
          <cell r="U69">
            <v>100000</v>
          </cell>
          <cell r="V69">
            <v>100000</v>
          </cell>
          <cell r="W69" t="str">
            <v>Азия Альянс банк</v>
          </cell>
          <cell r="X69" t="e">
            <v>#N/A</v>
          </cell>
        </row>
        <row r="70">
          <cell r="A70">
            <v>4615</v>
          </cell>
          <cell r="B70" t="str">
            <v>импорт</v>
          </cell>
          <cell r="C70" t="str">
            <v>ТОШКЕНТ Ш., "ASIA ALLIANCE BANK" АТ БАНКИ</v>
          </cell>
          <cell r="D70" t="str">
            <v>01095</v>
          </cell>
          <cell r="E70">
            <v>305762211</v>
          </cell>
          <cell r="F70" t="str">
            <v>ооо HEADWAY WORLD</v>
          </cell>
          <cell r="G70" t="str">
            <v>26</v>
          </cell>
          <cell r="H70" t="str">
            <v>?XINJIANG LALISHA INTERNATIONAL TRADE CO., LTD?</v>
          </cell>
          <cell r="I70" t="str">
            <v>156</v>
          </cell>
          <cell r="J70" t="str">
            <v>Furniture product model #KTR-Z Мебельная продукция #KTR-Z
(кресла с металлическим каркасом для зала заседаний на
двух металлических ножках устанавливаемые на рельсы)</v>
          </cell>
          <cell r="K70" t="str">
            <v>207018693305762211180200002</v>
          </cell>
          <cell r="L70" t="str">
            <v>товар</v>
          </cell>
          <cell r="M70" t="str">
            <v>IM-001</v>
          </cell>
          <cell r="N70" t="str">
            <v>10/02/18</v>
          </cell>
          <cell r="O70" t="str">
            <v>10/02/18</v>
          </cell>
          <cell r="P70" t="str">
            <v>оплата по факту</v>
          </cell>
          <cell r="Q70" t="str">
            <v>собственные</v>
          </cell>
          <cell r="R70">
            <v>99879</v>
          </cell>
          <cell r="S70">
            <v>99879</v>
          </cell>
          <cell r="T70">
            <v>0</v>
          </cell>
          <cell r="U70">
            <v>99879</v>
          </cell>
          <cell r="V70">
            <v>99879</v>
          </cell>
          <cell r="W70" t="str">
            <v>Азия Альянс банк</v>
          </cell>
          <cell r="X70" t="str">
            <v>Тошкент шаҳри</v>
          </cell>
        </row>
        <row r="71">
          <cell r="A71">
            <v>5557</v>
          </cell>
          <cell r="B71" t="str">
            <v>импорт</v>
          </cell>
          <cell r="C71" t="str">
            <v>ТОШКЕНТ Ш., "ASIA ALLIANCE BANK" АТ БАНКИ</v>
          </cell>
          <cell r="D71" t="str">
            <v>01095</v>
          </cell>
          <cell r="E71">
            <v>305762211</v>
          </cell>
          <cell r="F71" t="str">
            <v>ооо HEADWAY WORLD</v>
          </cell>
          <cell r="G71" t="str">
            <v>26</v>
          </cell>
          <cell r="H71" t="str">
            <v>Aldetta Enterprise Corp.</v>
          </cell>
          <cell r="I71" t="str">
            <v>410</v>
          </cell>
          <cell r="J71" t="str">
            <v>Банан</v>
          </cell>
          <cell r="K71" t="str">
            <v>207018693305762211180200068</v>
          </cell>
          <cell r="L71" t="str">
            <v>товар</v>
          </cell>
          <cell r="M71" t="str">
            <v>IM-055</v>
          </cell>
          <cell r="N71" t="str">
            <v>12/14/18</v>
          </cell>
          <cell r="O71" t="str">
            <v>12/14/18</v>
          </cell>
          <cell r="P71" t="str">
            <v>оплата по факту</v>
          </cell>
          <cell r="Q71" t="str">
            <v>собственные</v>
          </cell>
          <cell r="R71">
            <v>96000</v>
          </cell>
          <cell r="S71">
            <v>95240</v>
          </cell>
          <cell r="T71">
            <v>0</v>
          </cell>
          <cell r="U71">
            <v>95240</v>
          </cell>
          <cell r="V71">
            <v>95240</v>
          </cell>
          <cell r="W71" t="str">
            <v>Азия Альянс банк</v>
          </cell>
          <cell r="X71" t="str">
            <v>Тошкент шаҳри</v>
          </cell>
        </row>
        <row r="72">
          <cell r="A72">
            <v>4628</v>
          </cell>
          <cell r="B72" t="str">
            <v>импорт</v>
          </cell>
          <cell r="C72" t="str">
            <v>ТОШКЕНТ Ш., "ASIA ALLIANCE BANK" АТ БАНКИ</v>
          </cell>
          <cell r="D72" t="str">
            <v>01095</v>
          </cell>
          <cell r="E72">
            <v>305762211</v>
          </cell>
          <cell r="F72" t="str">
            <v>ооо HEADWAY WORLD</v>
          </cell>
          <cell r="G72" t="str">
            <v>26</v>
          </cell>
          <cell r="H72" t="str">
            <v>XINJIANG LALISHA INTERNATIONAL TRADE CO., LTD</v>
          </cell>
          <cell r="I72" t="str">
            <v>156</v>
          </cell>
          <cell r="J72" t="str">
            <v>Furniture product model #KTR-Z 
Мебельная продукция #KTR-Z 
(Кресло с крестовиной на пятилучевой основе)</v>
          </cell>
          <cell r="K72" t="str">
            <v>207018693305762211180200003</v>
          </cell>
          <cell r="L72" t="str">
            <v>товар</v>
          </cell>
          <cell r="M72" t="str">
            <v>IM-002</v>
          </cell>
          <cell r="N72" t="str">
            <v>10/02/18</v>
          </cell>
          <cell r="O72" t="str">
            <v>10/02/18</v>
          </cell>
          <cell r="P72" t="str">
            <v>предоплата</v>
          </cell>
          <cell r="Q72" t="str">
            <v>собственные</v>
          </cell>
          <cell r="R72">
            <v>94875</v>
          </cell>
          <cell r="S72">
            <v>94875</v>
          </cell>
          <cell r="T72">
            <v>0</v>
          </cell>
          <cell r="U72">
            <v>94875</v>
          </cell>
          <cell r="V72">
            <v>94875</v>
          </cell>
          <cell r="W72" t="str">
            <v>Азия Альянс банк</v>
          </cell>
          <cell r="X72" t="str">
            <v>Тошкент шаҳри</v>
          </cell>
        </row>
        <row r="73">
          <cell r="A73">
            <v>4631</v>
          </cell>
          <cell r="B73" t="str">
            <v>импорт</v>
          </cell>
          <cell r="C73" t="str">
            <v>ТОШКЕНТ Ш., "ASIA ALLIANCE BANK" АТ БАНКИ</v>
          </cell>
          <cell r="D73" t="str">
            <v>01095</v>
          </cell>
          <cell r="E73">
            <v>305762211</v>
          </cell>
          <cell r="F73" t="str">
            <v>ооо HEADWAY WORLD</v>
          </cell>
          <cell r="G73" t="str">
            <v>26</v>
          </cell>
          <cell r="H73" t="str">
            <v>XINJIANG LALISHA INTERNATIONAL TRADE CO., LTD</v>
          </cell>
          <cell r="I73" t="str">
            <v>156</v>
          </cell>
          <cell r="J73" t="str">
            <v>Furniture product model #KTR-Z 
Мебельная продукция #KTR-Z 
(Кресло с крестовиной на пятилучевой основе)</v>
          </cell>
          <cell r="K73" t="str">
            <v>207018693305762211180200004</v>
          </cell>
          <cell r="L73" t="str">
            <v>товар</v>
          </cell>
          <cell r="M73" t="str">
            <v>IM-003</v>
          </cell>
          <cell r="N73" t="str">
            <v>10/02/18</v>
          </cell>
          <cell r="O73" t="str">
            <v>10/02/18</v>
          </cell>
          <cell r="P73" t="str">
            <v>предоплата</v>
          </cell>
          <cell r="Q73" t="str">
            <v>собственные</v>
          </cell>
          <cell r="R73">
            <v>94875</v>
          </cell>
          <cell r="S73">
            <v>94875</v>
          </cell>
          <cell r="T73">
            <v>0</v>
          </cell>
          <cell r="U73">
            <v>94875</v>
          </cell>
          <cell r="V73">
            <v>94875</v>
          </cell>
          <cell r="W73" t="str">
            <v>Азия Альянс банк</v>
          </cell>
          <cell r="X73" t="str">
            <v>Тошкент шаҳри</v>
          </cell>
        </row>
        <row r="74">
          <cell r="A74">
            <v>5623</v>
          </cell>
          <cell r="B74" t="str">
            <v>импорт</v>
          </cell>
          <cell r="C74" t="str">
            <v>ТОШКЕНТ Ш., "ASIA ALLIANCE BANK" АТ БАНКИ</v>
          </cell>
          <cell r="D74" t="str">
            <v>01095</v>
          </cell>
          <cell r="E74">
            <v>305762211</v>
          </cell>
          <cell r="F74" t="str">
            <v>ооо HEADWAY WORLD</v>
          </cell>
          <cell r="G74" t="str">
            <v>26</v>
          </cell>
          <cell r="H74" t="str">
            <v>"Desta Technologies PTE LTD"</v>
          </cell>
          <cell r="I74" t="str">
            <v>702</v>
          </cell>
          <cell r="J74" t="str">
            <v>Серверный шкаф / Server Rack HPE 42U 600mmx1075mm G2 Kitted Advanced Shock Rack 
included / комплект состоит из:
HPE 42U 600mmx1075mm G2 Kitted Advanced Shock Rack with Side Panels and Baying - 1 шт./ pcs.
HPE Rack Hardware Kit - 1 шт./ pcs.
HPE Rack</v>
          </cell>
          <cell r="K74" t="str">
            <v>207018693305762211180200073</v>
          </cell>
          <cell r="L74" t="str">
            <v>товар</v>
          </cell>
          <cell r="M74" t="str">
            <v>DS-001</v>
          </cell>
          <cell r="N74" t="str">
            <v>12/14/18</v>
          </cell>
          <cell r="O74" t="str">
            <v>12/14/18</v>
          </cell>
          <cell r="P74" t="str">
            <v>предоплата</v>
          </cell>
          <cell r="Q74" t="str">
            <v>собственные</v>
          </cell>
          <cell r="R74">
            <v>94200</v>
          </cell>
          <cell r="S74">
            <v>94200</v>
          </cell>
          <cell r="T74">
            <v>0</v>
          </cell>
          <cell r="U74">
            <v>94200</v>
          </cell>
          <cell r="V74">
            <v>94200</v>
          </cell>
          <cell r="W74" t="str">
            <v>Азия Альянс банк</v>
          </cell>
          <cell r="X74" t="str">
            <v>Тошкент шаҳри</v>
          </cell>
        </row>
        <row r="75">
          <cell r="A75">
            <v>6141</v>
          </cell>
          <cell r="B75" t="str">
            <v>импорт</v>
          </cell>
          <cell r="C75" t="str">
            <v>ТОШКЕНТ Ш., "ASIA ALLIANCE BANK" АТ БАНКИ</v>
          </cell>
          <cell r="D75" t="str">
            <v>01095</v>
          </cell>
          <cell r="E75">
            <v>305762211</v>
          </cell>
          <cell r="F75" t="str">
            <v>ооо HEADWAY WORLD</v>
          </cell>
          <cell r="G75" t="str">
            <v>26</v>
          </cell>
          <cell r="H75" t="str">
            <v>Aldetta Enterprise Corp.</v>
          </cell>
          <cell r="I75" t="str">
            <v>410</v>
          </cell>
          <cell r="J75" t="str">
            <v>Банан</v>
          </cell>
          <cell r="K75" t="str">
            <v>207018693305762211190200004</v>
          </cell>
          <cell r="L75" t="str">
            <v>товар</v>
          </cell>
          <cell r="M75" t="str">
            <v>IM-026/1</v>
          </cell>
          <cell r="N75" t="str">
            <v>11/23/18</v>
          </cell>
          <cell r="O75" t="str">
            <v>11/23/18</v>
          </cell>
          <cell r="P75" t="str">
            <v>оплата по факту</v>
          </cell>
          <cell r="Q75" t="str">
            <v>собственные</v>
          </cell>
          <cell r="R75">
            <v>96000</v>
          </cell>
          <cell r="S75">
            <v>94088</v>
          </cell>
          <cell r="T75">
            <v>0</v>
          </cell>
          <cell r="U75">
            <v>94088</v>
          </cell>
          <cell r="V75">
            <v>94088</v>
          </cell>
          <cell r="W75" t="str">
            <v>Азия Альянс банк</v>
          </cell>
          <cell r="X75" t="str">
            <v>Тошкент шаҳри</v>
          </cell>
        </row>
        <row r="76">
          <cell r="A76">
            <v>11308</v>
          </cell>
          <cell r="B76" t="str">
            <v>импорт</v>
          </cell>
          <cell r="C76" t="str">
            <v>КАРШИ Ш., "ASIA ALLIANCE BANK" АТБ КАРШИ ФИЛИАЛИ</v>
          </cell>
          <cell r="D76" t="str">
            <v>01099</v>
          </cell>
          <cell r="E76">
            <v>201343184</v>
          </cell>
          <cell r="F76" t="str">
            <v>ООО Международный аэропорт Карши</v>
          </cell>
          <cell r="G76" t="str">
            <v>10</v>
          </cell>
          <cell r="H76" t="str">
            <v>JM Enterprise S.r.l.</v>
          </cell>
          <cell r="I76" t="str">
            <v>380</v>
          </cell>
          <cell r="J76" t="str">
            <v>Аэродромный топливозаправщик AV-22JM/Aircraft  refueller AV-22JM</v>
          </cell>
          <cell r="K76" t="str">
            <v>207161329201343184190200003</v>
          </cell>
          <cell r="L76" t="str">
            <v>товар</v>
          </cell>
          <cell r="M76" t="str">
            <v>3.2-15/01-2019</v>
          </cell>
          <cell r="N76" t="str">
            <v>08/15/19</v>
          </cell>
          <cell r="O76" t="str">
            <v>08/15/19</v>
          </cell>
          <cell r="P76" t="str">
            <v>предоплата</v>
          </cell>
          <cell r="Q76" t="str">
            <v>собственные</v>
          </cell>
          <cell r="R76">
            <v>307629.19699999999</v>
          </cell>
          <cell r="S76">
            <v>151493.76300000001</v>
          </cell>
          <cell r="T76">
            <v>0</v>
          </cell>
          <cell r="U76">
            <v>151493.76300000001</v>
          </cell>
          <cell r="V76">
            <v>92288.759000000005</v>
          </cell>
          <cell r="W76" t="str">
            <v>Азия Альянс банк</v>
          </cell>
          <cell r="X76" t="e">
            <v>#N/A</v>
          </cell>
        </row>
        <row r="77">
          <cell r="A77">
            <v>5606</v>
          </cell>
          <cell r="B77" t="str">
            <v>импорт</v>
          </cell>
          <cell r="C77" t="str">
            <v>ТОШКЕНТ Ш., "ASIA ALLIANCE BANK" АТ БАНКИ</v>
          </cell>
          <cell r="D77" t="str">
            <v>01095</v>
          </cell>
          <cell r="E77">
            <v>305762211</v>
          </cell>
          <cell r="F77" t="str">
            <v>ооо HEADWAY WORLD</v>
          </cell>
          <cell r="G77" t="str">
            <v>26</v>
          </cell>
          <cell r="H77" t="str">
            <v>Aldetta Enterprise Corp.</v>
          </cell>
          <cell r="I77" t="str">
            <v>410</v>
          </cell>
          <cell r="J77" t="str">
            <v>Банан</v>
          </cell>
          <cell r="K77" t="str">
            <v>207018693305762211180200072</v>
          </cell>
          <cell r="L77" t="str">
            <v>товар</v>
          </cell>
          <cell r="M77" t="str">
            <v>IM-057</v>
          </cell>
          <cell r="N77" t="str">
            <v>12/14/18</v>
          </cell>
          <cell r="O77" t="str">
            <v>12/14/18</v>
          </cell>
          <cell r="P77" t="str">
            <v>оплата по факту</v>
          </cell>
          <cell r="Q77" t="str">
            <v>собственные</v>
          </cell>
          <cell r="R77">
            <v>96000</v>
          </cell>
          <cell r="S77">
            <v>88704</v>
          </cell>
          <cell r="T77">
            <v>0</v>
          </cell>
          <cell r="U77">
            <v>88704</v>
          </cell>
          <cell r="V77">
            <v>88704</v>
          </cell>
          <cell r="W77" t="str">
            <v>Азия Альянс банк</v>
          </cell>
          <cell r="X77" t="str">
            <v>Тошкент шаҳри</v>
          </cell>
        </row>
        <row r="78">
          <cell r="A78">
            <v>4909</v>
          </cell>
          <cell r="B78" t="str">
            <v>импорт</v>
          </cell>
          <cell r="C78" t="str">
            <v>ТОШКЕНТ Ш., "ASIA ALLIANCE BANK" АТ БАНКИ</v>
          </cell>
          <cell r="D78" t="str">
            <v>01095</v>
          </cell>
          <cell r="E78">
            <v>305762211</v>
          </cell>
          <cell r="F78" t="str">
            <v>ооо HEADWAY WORLD</v>
          </cell>
          <cell r="G78" t="str">
            <v>26</v>
          </cell>
          <cell r="H78" t="str">
            <v>ООО "Деналпромэкспорт"</v>
          </cell>
          <cell r="I78" t="str">
            <v>643</v>
          </cell>
          <cell r="J78" t="str">
            <v>Аccordtec AT-EL500A-2 
Электромеханический замок
ANVIZ P7 POE
Биометрический считыватель ANVIZ P7 POE
ANVIZ U-BIO
Настольный  биометрический считыватель
EA280 
Кабелепроход для крепления электрического кабеля ABLOY? 
"EXIT 500" 
Кнопка выхода для</v>
          </cell>
          <cell r="K78" t="str">
            <v>207018693305762211180200016</v>
          </cell>
          <cell r="L78" t="str">
            <v>товар</v>
          </cell>
          <cell r="M78" t="str">
            <v>IM-015</v>
          </cell>
          <cell r="N78" t="str">
            <v>10/29/18</v>
          </cell>
          <cell r="O78" t="str">
            <v>10/29/18</v>
          </cell>
          <cell r="P78" t="str">
            <v>предоплата</v>
          </cell>
          <cell r="Q78" t="str">
            <v>собственные</v>
          </cell>
          <cell r="R78">
            <v>88656.5</v>
          </cell>
          <cell r="S78">
            <v>88656.5</v>
          </cell>
          <cell r="T78">
            <v>0</v>
          </cell>
          <cell r="U78">
            <v>88656.5</v>
          </cell>
          <cell r="V78">
            <v>88656.5</v>
          </cell>
          <cell r="W78" t="str">
            <v>Азия Альянс банк</v>
          </cell>
          <cell r="X78" t="str">
            <v>Тошкент шаҳри</v>
          </cell>
        </row>
        <row r="79">
          <cell r="A79">
            <v>5579</v>
          </cell>
          <cell r="B79" t="str">
            <v>импорт</v>
          </cell>
          <cell r="C79" t="str">
            <v>ТОШКЕНТ Ш., "ASIA ALLIANCE BANK" АТ БАНКИ</v>
          </cell>
          <cell r="D79" t="str">
            <v>01095</v>
          </cell>
          <cell r="E79">
            <v>305762211</v>
          </cell>
          <cell r="F79" t="str">
            <v>ооо HEADWAY WORLD</v>
          </cell>
          <cell r="G79" t="str">
            <v>26</v>
          </cell>
          <cell r="H79" t="str">
            <v>Aldetta Enterprise Corp.</v>
          </cell>
          <cell r="I79" t="str">
            <v>410</v>
          </cell>
          <cell r="J79" t="str">
            <v>Банан</v>
          </cell>
          <cell r="K79" t="str">
            <v>207018693305762211180200071</v>
          </cell>
          <cell r="L79" t="str">
            <v>товар</v>
          </cell>
          <cell r="M79" t="str">
            <v>IM-056</v>
          </cell>
          <cell r="N79" t="str">
            <v>12/14/18</v>
          </cell>
          <cell r="O79" t="str">
            <v>12/14/18</v>
          </cell>
          <cell r="P79" t="str">
            <v>оплата по факту</v>
          </cell>
          <cell r="Q79" t="str">
            <v>собственные</v>
          </cell>
          <cell r="R79">
            <v>96000</v>
          </cell>
          <cell r="S79">
            <v>88552</v>
          </cell>
          <cell r="T79">
            <v>0</v>
          </cell>
          <cell r="U79">
            <v>88552</v>
          </cell>
          <cell r="V79">
            <v>88552</v>
          </cell>
          <cell r="W79" t="str">
            <v>Азия Альянс банк</v>
          </cell>
          <cell r="X79" t="str">
            <v>Тошкент шаҳри</v>
          </cell>
        </row>
        <row r="80">
          <cell r="A80">
            <v>4648</v>
          </cell>
          <cell r="B80" t="str">
            <v>импорт</v>
          </cell>
          <cell r="C80" t="str">
            <v>ТОШКЕНТ Ш., "ASIA ALLIANCE BANK" АТ БАНКИ</v>
          </cell>
          <cell r="D80" t="str">
            <v>01095</v>
          </cell>
          <cell r="E80">
            <v>305762211</v>
          </cell>
          <cell r="F80" t="str">
            <v>ооо HEADWAY WORLD</v>
          </cell>
          <cell r="G80" t="str">
            <v>26</v>
          </cell>
          <cell r="H80" t="str">
            <v>XINJIANG GIANT INTERNATIONAL TRADE CO.,LTD</v>
          </cell>
          <cell r="I80" t="str">
            <v>156</v>
          </cell>
          <cell r="J80" t="str">
            <v>Safes (сейфы) 980*734*390</v>
          </cell>
          <cell r="K80" t="str">
            <v>207018693305762211180200007</v>
          </cell>
          <cell r="L80" t="str">
            <v>товар</v>
          </cell>
          <cell r="M80" t="str">
            <v>IM-006</v>
          </cell>
          <cell r="N80" t="str">
            <v>10/12/18</v>
          </cell>
          <cell r="O80" t="str">
            <v>10/12/18</v>
          </cell>
          <cell r="P80" t="str">
            <v>предоплата</v>
          </cell>
          <cell r="Q80" t="str">
            <v>собственные</v>
          </cell>
          <cell r="R80">
            <v>91222</v>
          </cell>
          <cell r="S80">
            <v>88021.8</v>
          </cell>
          <cell r="T80">
            <v>0</v>
          </cell>
          <cell r="U80">
            <v>88021.8</v>
          </cell>
          <cell r="V80">
            <v>88021.8</v>
          </cell>
          <cell r="W80" t="str">
            <v>Азия Альянс банк</v>
          </cell>
          <cell r="X80" t="str">
            <v>Тошкент шаҳри</v>
          </cell>
        </row>
        <row r="81">
          <cell r="A81">
            <v>5257</v>
          </cell>
          <cell r="B81" t="str">
            <v>импорт</v>
          </cell>
          <cell r="C81" t="str">
            <v>ТОШКЕНТ Ш., "ASIA ALLIANCE BANK" АТ БАНКИ</v>
          </cell>
          <cell r="D81" t="str">
            <v>01095</v>
          </cell>
          <cell r="E81">
            <v>305762211</v>
          </cell>
          <cell r="F81" t="str">
            <v>ооо HEADWAY WORLD</v>
          </cell>
          <cell r="G81" t="str">
            <v>26</v>
          </cell>
          <cell r="H81" t="str">
            <v>Aldetta Enterprise Corp.</v>
          </cell>
          <cell r="I81" t="str">
            <v>410</v>
          </cell>
          <cell r="J81" t="str">
            <v>Банан 
Мини банан</v>
          </cell>
          <cell r="K81" t="str">
            <v>207018693305762211180200040</v>
          </cell>
          <cell r="L81" t="str">
            <v>товар</v>
          </cell>
          <cell r="M81" t="str">
            <v>IM-026</v>
          </cell>
          <cell r="N81" t="str">
            <v>11/23/18</v>
          </cell>
          <cell r="O81" t="str">
            <v>11/23/18</v>
          </cell>
          <cell r="P81" t="str">
            <v>оплата по факту</v>
          </cell>
          <cell r="Q81" t="str">
            <v>собственные</v>
          </cell>
          <cell r="R81">
            <v>96000</v>
          </cell>
          <cell r="S81">
            <v>86008</v>
          </cell>
          <cell r="T81">
            <v>0</v>
          </cell>
          <cell r="U81">
            <v>86008</v>
          </cell>
          <cell r="V81">
            <v>86008</v>
          </cell>
          <cell r="W81" t="str">
            <v>Азия Альянс банк</v>
          </cell>
          <cell r="X81" t="str">
            <v>Тошкент шаҳри</v>
          </cell>
        </row>
        <row r="82">
          <cell r="A82">
            <v>5397</v>
          </cell>
          <cell r="B82" t="str">
            <v>импорт</v>
          </cell>
          <cell r="C82" t="str">
            <v>ТОШКЕНТ Ш., "ASIA ALLIANCE BANK" АТ БАНКИ</v>
          </cell>
          <cell r="D82" t="str">
            <v>01095</v>
          </cell>
          <cell r="E82">
            <v>305762211</v>
          </cell>
          <cell r="F82" t="str">
            <v>ооо HEADWAY WORLD</v>
          </cell>
          <cell r="G82" t="str">
            <v>26</v>
          </cell>
          <cell r="H82" t="str">
            <v>ООО "Агро Плюс"</v>
          </cell>
          <cell r="I82" t="str">
            <v>643</v>
          </cell>
          <cell r="J82" t="str">
            <v>подсолнечное масло рафинированное, дезодорированное</v>
          </cell>
          <cell r="K82" t="str">
            <v>207018693305762211180200050</v>
          </cell>
          <cell r="L82" t="str">
            <v>товар</v>
          </cell>
          <cell r="M82" t="str">
            <v>IM-033</v>
          </cell>
          <cell r="N82" t="str">
            <v>11/29/18</v>
          </cell>
          <cell r="O82" t="str">
            <v>11/29/18</v>
          </cell>
          <cell r="P82" t="str">
            <v>оплата по факту</v>
          </cell>
          <cell r="Q82" t="str">
            <v>собственные</v>
          </cell>
          <cell r="R82">
            <v>84240</v>
          </cell>
          <cell r="S82">
            <v>84240</v>
          </cell>
          <cell r="T82">
            <v>0</v>
          </cell>
          <cell r="U82">
            <v>84240</v>
          </cell>
          <cell r="V82">
            <v>84240</v>
          </cell>
          <cell r="W82" t="str">
            <v>Азия Альянс банк</v>
          </cell>
          <cell r="X82" t="str">
            <v>Тошкент шаҳри</v>
          </cell>
        </row>
        <row r="83">
          <cell r="A83">
            <v>10763</v>
          </cell>
          <cell r="B83" t="str">
            <v>импорт</v>
          </cell>
          <cell r="C83" t="str">
            <v>ТОШКЕНТ Ш., "ASIA ALLIANCE BANK" АТ БАНКИ</v>
          </cell>
          <cell r="D83" t="str">
            <v>01095</v>
          </cell>
          <cell r="E83">
            <v>300939824</v>
          </cell>
          <cell r="F83" t="str">
            <v>ООО quot;Tash-Petquot;</v>
          </cell>
          <cell r="G83" t="str">
            <v>26</v>
          </cell>
          <cell r="H83" t="str">
            <v>SACMI IMOLA S.C</v>
          </cell>
          <cell r="I83" t="str">
            <v>380</v>
          </cell>
          <cell r="J83" t="str">
            <v>Комплект конверсии A1881W3 для Технологической линии по производству однокомпонентного полимерного колпачка</v>
          </cell>
          <cell r="K83" t="str">
            <v>207018693300939824190200012</v>
          </cell>
          <cell r="L83" t="str">
            <v>товар</v>
          </cell>
          <cell r="M83" t="str">
            <v>C5UZ18096</v>
          </cell>
          <cell r="N83" t="str">
            <v>07/26/19</v>
          </cell>
          <cell r="O83" t="str">
            <v>07/26/19</v>
          </cell>
          <cell r="P83" t="str">
            <v>предоплата</v>
          </cell>
          <cell r="Q83" t="str">
            <v>собственные</v>
          </cell>
          <cell r="R83">
            <v>419053.01400000002</v>
          </cell>
          <cell r="S83">
            <v>83810.603000000003</v>
          </cell>
          <cell r="T83">
            <v>0</v>
          </cell>
          <cell r="U83">
            <v>83810.603000000003</v>
          </cell>
          <cell r="V83">
            <v>83810.603000000003</v>
          </cell>
          <cell r="W83" t="str">
            <v>Азия Альянс банк</v>
          </cell>
          <cell r="X83" t="str">
            <v>Тошкент шаҳри</v>
          </cell>
        </row>
        <row r="84">
          <cell r="A84">
            <v>5382</v>
          </cell>
          <cell r="B84" t="str">
            <v>импорт</v>
          </cell>
          <cell r="C84" t="str">
            <v>ТОШКЕНТ Ш., "ASIA ALLIANCE BANK" АТ БАНКИ</v>
          </cell>
          <cell r="D84" t="str">
            <v>01095</v>
          </cell>
          <cell r="E84">
            <v>305762211</v>
          </cell>
          <cell r="F84" t="str">
            <v>ооо HEADWAY WORLD</v>
          </cell>
          <cell r="G84" t="str">
            <v>26</v>
          </cell>
          <cell r="H84" t="str">
            <v>ООО "Агро Плюс"</v>
          </cell>
          <cell r="I84" t="str">
            <v>643</v>
          </cell>
          <cell r="J84" t="str">
            <v>подсолнечное масло рафинированное, дезодорированное</v>
          </cell>
          <cell r="K84" t="str">
            <v>207018693305762211180200049</v>
          </cell>
          <cell r="L84" t="str">
            <v>товар</v>
          </cell>
          <cell r="M84" t="str">
            <v>IM-032</v>
          </cell>
          <cell r="N84" t="str">
            <v>11/28/18</v>
          </cell>
          <cell r="O84" t="str">
            <v>11/28/18</v>
          </cell>
          <cell r="P84" t="str">
            <v>оплата по факту</v>
          </cell>
          <cell r="Q84" t="str">
            <v>собственные</v>
          </cell>
          <cell r="R84">
            <v>83160</v>
          </cell>
          <cell r="S84">
            <v>83160</v>
          </cell>
          <cell r="T84">
            <v>0</v>
          </cell>
          <cell r="U84">
            <v>83160</v>
          </cell>
          <cell r="V84">
            <v>83160</v>
          </cell>
          <cell r="W84" t="str">
            <v>Азия Альянс банк</v>
          </cell>
          <cell r="X84" t="str">
            <v>Тошкент шаҳри</v>
          </cell>
        </row>
        <row r="85">
          <cell r="A85">
            <v>1770</v>
          </cell>
          <cell r="B85" t="str">
            <v>экспорт</v>
          </cell>
          <cell r="C85" t="str">
            <v>ТОШКЕНТ Ш., "ASIA ALLIANCE BANK" АТБ МИРОБОД ФИЛИАЛИ</v>
          </cell>
          <cell r="D85" t="str">
            <v>01124</v>
          </cell>
          <cell r="E85">
            <v>306613008</v>
          </cell>
          <cell r="F85" t="str">
            <v>ООО FORE FOCUS TRADE</v>
          </cell>
          <cell r="G85" t="str">
            <v>22</v>
          </cell>
          <cell r="H85" t="str">
            <v>Комп.Тус Ресан Теджарат</v>
          </cell>
          <cell r="I85" t="str">
            <v>364</v>
          </cell>
          <cell r="J85" t="str">
            <v/>
          </cell>
          <cell r="K85" t="str">
            <v>207214316306613008190100001</v>
          </cell>
          <cell r="L85" t="str">
            <v>услуга</v>
          </cell>
          <cell r="M85" t="str">
            <v>07-REX</v>
          </cell>
          <cell r="N85" t="str">
            <v>2019-10-01</v>
          </cell>
          <cell r="O85" t="str">
            <v>2019-10-01</v>
          </cell>
          <cell r="P85" t="str">
            <v/>
          </cell>
          <cell r="Q85" t="str">
            <v/>
          </cell>
          <cell r="R85">
            <v>500000</v>
          </cell>
          <cell r="S85">
            <v>82477</v>
          </cell>
          <cell r="T85">
            <v>0</v>
          </cell>
          <cell r="U85">
            <v>82477</v>
          </cell>
          <cell r="V85">
            <v>82477</v>
          </cell>
          <cell r="W85" t="str">
            <v>Азия Альянс банк</v>
          </cell>
          <cell r="X85" t="e">
            <v>#N/A</v>
          </cell>
        </row>
        <row r="86">
          <cell r="A86">
            <v>5183</v>
          </cell>
          <cell r="B86" t="str">
            <v>импорт</v>
          </cell>
          <cell r="C86" t="str">
            <v>ТОШКЕНТ Ш., "ASIA ALLIANCE BANK" АТ БАНКИ</v>
          </cell>
          <cell r="D86" t="str">
            <v>01095</v>
          </cell>
          <cell r="E86">
            <v>305762211</v>
          </cell>
          <cell r="F86" t="str">
            <v>ооо HEADWAY WORLD</v>
          </cell>
          <cell r="G86" t="str">
            <v>26</v>
          </cell>
          <cell r="H86" t="str">
            <v>XINJIANG LALISHA INTERNATIONAL TRADE CO., LTD</v>
          </cell>
          <cell r="I86" t="str">
            <v>156</v>
          </cell>
          <cell r="J86" t="str">
            <v>Парная распределительная рама/ MDF8000 pairs distribution frame
T-67240  - IP Усилитель Мощность 240 ВТ
T-67350   -  IP Усилитель мощности 350 ВТ
Телефонная коробка
панели для телефонного щита
Считывающее устройство распознаватель отпечатков пальцев</v>
          </cell>
          <cell r="K86" t="str">
            <v>207018693305762211180200034</v>
          </cell>
          <cell r="L86" t="str">
            <v>товар</v>
          </cell>
          <cell r="M86" t="str">
            <v>IM-024</v>
          </cell>
          <cell r="N86" t="str">
            <v>11/16/18</v>
          </cell>
          <cell r="O86" t="str">
            <v>11/16/18</v>
          </cell>
          <cell r="P86" t="str">
            <v>предоплата</v>
          </cell>
          <cell r="Q86" t="str">
            <v>собственные</v>
          </cell>
          <cell r="R86">
            <v>78590</v>
          </cell>
          <cell r="S86">
            <v>78590</v>
          </cell>
          <cell r="T86">
            <v>0</v>
          </cell>
          <cell r="U86">
            <v>78590</v>
          </cell>
          <cell r="V86">
            <v>78590</v>
          </cell>
          <cell r="W86" t="str">
            <v>Азия Альянс банк</v>
          </cell>
          <cell r="X86" t="str">
            <v>Тошкент шаҳри</v>
          </cell>
        </row>
        <row r="87">
          <cell r="A87">
            <v>4686</v>
          </cell>
          <cell r="B87" t="str">
            <v>импорт</v>
          </cell>
          <cell r="C87" t="str">
            <v>ТОШКЕНТ Ш., "ASIA ALLIANCE BANK" АТ БАНКИ</v>
          </cell>
          <cell r="D87" t="str">
            <v>01095</v>
          </cell>
          <cell r="E87">
            <v>305762211</v>
          </cell>
          <cell r="F87" t="str">
            <v>ооо HEADWAY WORLD</v>
          </cell>
          <cell r="G87" t="str">
            <v>26</v>
          </cell>
          <cell r="H87" t="str">
            <v>"POLAR LUX PTE. LTD."</v>
          </cell>
          <cell r="I87" t="str">
            <v>702</v>
          </cell>
          <cell r="J87" t="str">
            <v>Источник бесперебойного питания LIEBERT APM 350kVa
Основные технические характеристики:
- Номинальная мощность: 300 кВа/кВт + резерв 50 кВа/кВ
- Максимальная (наращиваемая) мощность: 400 кВа/кВт
- Тип: модульный,  до 8 модулей по 50 кВа/кВт</v>
          </cell>
          <cell r="K87" t="str">
            <v>207018693305762211180200008</v>
          </cell>
          <cell r="L87" t="str">
            <v>товар</v>
          </cell>
          <cell r="M87" t="str">
            <v>IM-007</v>
          </cell>
          <cell r="N87" t="str">
            <v>10/16/18</v>
          </cell>
          <cell r="O87" t="str">
            <v>10/16/18</v>
          </cell>
          <cell r="P87" t="str">
            <v>предоплата</v>
          </cell>
          <cell r="Q87" t="str">
            <v>собственные</v>
          </cell>
          <cell r="R87">
            <v>77852.210999999996</v>
          </cell>
          <cell r="S87">
            <v>77852.210999999996</v>
          </cell>
          <cell r="T87">
            <v>0</v>
          </cell>
          <cell r="U87">
            <v>77852.210999999996</v>
          </cell>
          <cell r="V87">
            <v>77852.210999999996</v>
          </cell>
          <cell r="W87" t="str">
            <v>Азия Альянс банк</v>
          </cell>
          <cell r="X87" t="str">
            <v>Тошкент шаҳри</v>
          </cell>
        </row>
        <row r="88">
          <cell r="A88">
            <v>9283</v>
          </cell>
          <cell r="B88" t="str">
            <v>импорт</v>
          </cell>
          <cell r="C88" t="str">
            <v>ТОШКЕНТ Ш., "ASIA ALLIANCE BANK" АТБ ШАЙХОНТОХУР ФИЛИАЛИ</v>
          </cell>
          <cell r="D88" t="str">
            <v>01057</v>
          </cell>
          <cell r="E88">
            <v>202266650</v>
          </cell>
          <cell r="F88" t="str">
            <v>ELLIPS UDP MCHJ</v>
          </cell>
          <cell r="G88" t="str">
            <v>26</v>
          </cell>
          <cell r="H88" t="str">
            <v>EDZEM Muhendeslik Musavirlik ve Ins. San. Ltd. Sti.</v>
          </cell>
          <cell r="I88" t="str">
            <v>792</v>
          </cell>
          <cell r="J88" t="str">
            <v/>
          </cell>
          <cell r="K88" t="str">
            <v>207149340202266650190200005</v>
          </cell>
          <cell r="L88" t="str">
            <v>услуга</v>
          </cell>
          <cell r="M88" t="str">
            <v>EDZ-2019-054</v>
          </cell>
          <cell r="N88" t="str">
            <v>06/17/19</v>
          </cell>
          <cell r="O88" t="str">
            <v>06/17/19</v>
          </cell>
          <cell r="P88" t="str">
            <v>предоплата</v>
          </cell>
          <cell r="Q88" t="str">
            <v>собственные</v>
          </cell>
          <cell r="R88">
            <v>123000</v>
          </cell>
          <cell r="S88">
            <v>75000</v>
          </cell>
          <cell r="T88">
            <v>0</v>
          </cell>
          <cell r="U88">
            <v>75000</v>
          </cell>
          <cell r="V88">
            <v>75000</v>
          </cell>
          <cell r="W88" t="str">
            <v>Азия Альянс банк</v>
          </cell>
          <cell r="X88" t="str">
            <v>Тошкент шаҳри</v>
          </cell>
        </row>
        <row r="89">
          <cell r="A89">
            <v>3893</v>
          </cell>
          <cell r="B89" t="str">
            <v>импорт</v>
          </cell>
          <cell r="C89" t="str">
            <v>ТОШКЕНТ Ш., "ASIA ALLIANCE BANK" АТ БАНКИ</v>
          </cell>
          <cell r="D89" t="str">
            <v>01095</v>
          </cell>
          <cell r="E89">
            <v>300599780</v>
          </cell>
          <cell r="F89" t="str">
            <v>OOO "Lango Trading"</v>
          </cell>
          <cell r="G89" t="str">
            <v>26</v>
          </cell>
          <cell r="H89" t="str">
            <v>CTS TURIZM REKLAMCILIK DIS TICARET LIMITED SIRKETI</v>
          </cell>
          <cell r="I89" t="str">
            <v>792</v>
          </cell>
          <cell r="J89" t="str">
            <v/>
          </cell>
          <cell r="K89" t="str">
            <v>207018693300599780180200005</v>
          </cell>
          <cell r="L89" t="str">
            <v>услуга</v>
          </cell>
          <cell r="M89" t="str">
            <v>2016-31/05</v>
          </cell>
          <cell r="N89" t="str">
            <v>05/30/16</v>
          </cell>
          <cell r="O89" t="str">
            <v>05/30/16</v>
          </cell>
          <cell r="P89" t="str">
            <v>оплата по факту</v>
          </cell>
          <cell r="Q89" t="str">
            <v>собственные</v>
          </cell>
          <cell r="R89">
            <v>300000</v>
          </cell>
          <cell r="S89">
            <v>214298.2</v>
          </cell>
          <cell r="T89">
            <v>140565.04</v>
          </cell>
          <cell r="U89">
            <v>73733.16</v>
          </cell>
          <cell r="V89">
            <v>73733.16</v>
          </cell>
          <cell r="W89" t="str">
            <v>Азия Альянс банк</v>
          </cell>
          <cell r="X89" t="str">
            <v>Тошкент шаҳри</v>
          </cell>
        </row>
        <row r="90">
          <cell r="A90">
            <v>16581</v>
          </cell>
          <cell r="B90" t="str">
            <v>импорт</v>
          </cell>
          <cell r="C90" t="str">
            <v>ТОШКЕНТ Ш., "ASIA ALLIANCE BANK" АТ БАНКИ</v>
          </cell>
          <cell r="D90" t="str">
            <v>01095</v>
          </cell>
          <cell r="E90">
            <v>301975029</v>
          </cell>
          <cell r="F90" t="str">
            <v>MCHJ INTERNATIONAL BEVERAGES TASHKENT</v>
          </cell>
          <cell r="G90" t="str">
            <v>26</v>
          </cell>
          <cell r="H90" t="str">
            <v>PT. ASIA KOLEKSI TRAVEL</v>
          </cell>
          <cell r="I90" t="str">
            <v>360</v>
          </cell>
          <cell r="J90" t="str">
            <v/>
          </cell>
          <cell r="K90" t="str">
            <v>207018693301975029200200002</v>
          </cell>
          <cell r="L90" t="str">
            <v>услуга</v>
          </cell>
          <cell r="M90" t="str">
            <v>17 2000088</v>
          </cell>
          <cell r="N90" t="str">
            <v>02/03/20</v>
          </cell>
          <cell r="O90" t="str">
            <v>02/03/20</v>
          </cell>
          <cell r="P90" t="str">
            <v>предоплата</v>
          </cell>
          <cell r="Q90" t="str">
            <v>собственные</v>
          </cell>
          <cell r="R90">
            <v>73124</v>
          </cell>
          <cell r="S90">
            <v>73124</v>
          </cell>
          <cell r="T90">
            <v>0</v>
          </cell>
          <cell r="U90">
            <v>73124</v>
          </cell>
          <cell r="V90">
            <v>73124</v>
          </cell>
          <cell r="W90" t="str">
            <v>Азия Альянс банк</v>
          </cell>
          <cell r="X90" t="e">
            <v>#N/A</v>
          </cell>
        </row>
        <row r="91">
          <cell r="A91">
            <v>8808</v>
          </cell>
          <cell r="B91" t="str">
            <v>импорт</v>
          </cell>
          <cell r="C91" t="str">
            <v>ТОШКЕНТ Ш., "ASIA ALLIANCE BANK" АТБ ОЛМАЗОР ФИЛИАЛИ</v>
          </cell>
          <cell r="D91" t="str">
            <v>01102</v>
          </cell>
          <cell r="E91">
            <v>305086919</v>
          </cell>
          <cell r="F91" t="str">
            <v>ООО ?ZOOMMAX?</v>
          </cell>
          <cell r="G91" t="str">
            <v>26</v>
          </cell>
          <cell r="H91" t="str">
            <v>D-ELECTRONICS PTE. LTD</v>
          </cell>
          <cell r="I91" t="str">
            <v>702</v>
          </cell>
          <cell r="J91" t="str">
            <v>Моноблок HP ProOne 440 AIO 24" G4, i5-8500T, 8GB, 1TB with Vesa Plate</v>
          </cell>
          <cell r="K91" t="str">
            <v>207166985305086919190200002</v>
          </cell>
          <cell r="L91" t="str">
            <v>товар</v>
          </cell>
          <cell r="M91" t="str">
            <v>ZOOM-01</v>
          </cell>
          <cell r="N91" t="str">
            <v>05/28/19</v>
          </cell>
          <cell r="O91" t="str">
            <v>05/28/19</v>
          </cell>
          <cell r="P91" t="str">
            <v>предоплата</v>
          </cell>
          <cell r="Q91" t="str">
            <v>собственные</v>
          </cell>
          <cell r="R91">
            <v>100000</v>
          </cell>
          <cell r="S91">
            <v>72700</v>
          </cell>
          <cell r="T91">
            <v>0</v>
          </cell>
          <cell r="U91">
            <v>72700</v>
          </cell>
          <cell r="V91">
            <v>72700</v>
          </cell>
          <cell r="W91" t="str">
            <v>Азия Альянс банк</v>
          </cell>
          <cell r="X91" t="str">
            <v>Тошкент шаҳри</v>
          </cell>
        </row>
        <row r="92">
          <cell r="A92">
            <v>6021</v>
          </cell>
          <cell r="B92" t="str">
            <v>импорт</v>
          </cell>
          <cell r="C92" t="str">
            <v>ТОШКЕНТ Ш., "ASIA ALLIANCE BANK" АТ БАНКИ</v>
          </cell>
          <cell r="D92" t="str">
            <v>01095</v>
          </cell>
          <cell r="E92">
            <v>305762211</v>
          </cell>
          <cell r="F92" t="str">
            <v>ооо HEADWAY WORLD</v>
          </cell>
          <cell r="G92" t="str">
            <v>26</v>
          </cell>
          <cell r="H92" t="str">
            <v>Aldetta Enterprise Corp.</v>
          </cell>
          <cell r="I92" t="str">
            <v>410</v>
          </cell>
          <cell r="J92" t="str">
            <v>Мясо говядины 1-й кат. замороженное в четвертинах</v>
          </cell>
          <cell r="K92" t="str">
            <v>207018693305762211190200003</v>
          </cell>
          <cell r="L92" t="str">
            <v>товар</v>
          </cell>
          <cell r="M92" t="str">
            <v>№67</v>
          </cell>
          <cell r="N92" t="str">
            <v>11/23/18</v>
          </cell>
          <cell r="O92" t="str">
            <v>11/23/18</v>
          </cell>
          <cell r="P92" t="str">
            <v>оплата по факту</v>
          </cell>
          <cell r="Q92" t="str">
            <v>собственные</v>
          </cell>
          <cell r="R92">
            <v>71640</v>
          </cell>
          <cell r="S92">
            <v>71640</v>
          </cell>
          <cell r="T92">
            <v>0</v>
          </cell>
          <cell r="U92">
            <v>71640</v>
          </cell>
          <cell r="V92">
            <v>71640</v>
          </cell>
          <cell r="W92" t="str">
            <v>Азия Альянс банк</v>
          </cell>
          <cell r="X92" t="str">
            <v>Тошкент шаҳри</v>
          </cell>
        </row>
        <row r="93">
          <cell r="A93">
            <v>16476</v>
          </cell>
          <cell r="B93" t="str">
            <v>импорт</v>
          </cell>
          <cell r="C93" t="str">
            <v>БУХОРО Ш., "ASIA ALLIANCE BANK" АТБ БУХОРО ФИЛИАЛИ</v>
          </cell>
          <cell r="D93" t="str">
            <v>01137</v>
          </cell>
          <cell r="E93">
            <v>201572003</v>
          </cell>
          <cell r="F93" t="str">
            <v>REAL FRUKT PRODUKT МЧЖ</v>
          </cell>
          <cell r="G93" t="str">
            <v>06</v>
          </cell>
          <cell r="H93" t="str">
            <v>ТОО quot;Новоишимская зерновая компанияquot;</v>
          </cell>
          <cell r="I93" t="str">
            <v>398</v>
          </cell>
          <cell r="J93" t="str">
            <v>пщеница  мягкая 3 класса.</v>
          </cell>
          <cell r="K93" t="str">
            <v>207240055201572003200200001</v>
          </cell>
          <cell r="L93" t="str">
            <v>товар</v>
          </cell>
          <cell r="M93" t="str">
            <v>2020/13/01</v>
          </cell>
          <cell r="N93" t="str">
            <v>01/13/20</v>
          </cell>
          <cell r="O93" t="str">
            <v>01/13/20</v>
          </cell>
          <cell r="P93" t="str">
            <v>предоплата</v>
          </cell>
          <cell r="Q93" t="str">
            <v>заемные</v>
          </cell>
          <cell r="R93">
            <v>2000000</v>
          </cell>
          <cell r="S93">
            <v>500000</v>
          </cell>
          <cell r="T93">
            <v>358400</v>
          </cell>
          <cell r="U93">
            <v>141600</v>
          </cell>
          <cell r="V93">
            <v>71600</v>
          </cell>
          <cell r="W93" t="str">
            <v>Азия Альянс банк</v>
          </cell>
          <cell r="X93" t="str">
            <v>Бухоро вилояти</v>
          </cell>
        </row>
        <row r="94">
          <cell r="A94">
            <v>6272</v>
          </cell>
          <cell r="B94" t="str">
            <v>импорт</v>
          </cell>
          <cell r="C94" t="str">
            <v>ТОШКЕНТ Ш., "ASIA ALLIANCE BANK" АТБ ОЛМАЗОР ФИЛИАЛИ</v>
          </cell>
          <cell r="D94" t="str">
            <v>01102</v>
          </cell>
          <cell r="E94">
            <v>302414614</v>
          </cell>
          <cell r="F94" t="str">
            <v>OHANGARON KOMBIKORM МЧЖ</v>
          </cell>
          <cell r="G94" t="str">
            <v>27</v>
          </cell>
          <cell r="H94" t="str">
            <v>ТОО quot;АРТ-ЭКСПОРТquot;</v>
          </cell>
          <cell r="I94" t="str">
            <v>398</v>
          </cell>
          <cell r="J94" t="str">
            <v>ОТРУБИ ПШЕНИЧНЫЕ, ПШЕНИЦА, КУКУРУЗА.СЕМЕНА ПОДСОЛНЕЧНИКА, ОВЕС, СЕМЕНА ЛЬНА МАСЛИЧНОГО</v>
          </cell>
          <cell r="K94" t="str">
            <v>207166985302414614190200003</v>
          </cell>
          <cell r="L94" t="str">
            <v>товар</v>
          </cell>
          <cell r="M94" t="str">
            <v>4UZ</v>
          </cell>
          <cell r="N94" t="str">
            <v>01/18/19</v>
          </cell>
          <cell r="O94" t="str">
            <v>01/18/19</v>
          </cell>
          <cell r="P94" t="str">
            <v>предоплата</v>
          </cell>
          <cell r="Q94" t="str">
            <v>заемные</v>
          </cell>
          <cell r="R94">
            <v>3000000</v>
          </cell>
          <cell r="S94">
            <v>200000</v>
          </cell>
          <cell r="T94">
            <v>129500</v>
          </cell>
          <cell r="U94">
            <v>70500</v>
          </cell>
          <cell r="V94">
            <v>70500</v>
          </cell>
          <cell r="W94" t="str">
            <v>Азия Альянс банк</v>
          </cell>
          <cell r="X94" t="str">
            <v>Тошкент вилояти</v>
          </cell>
        </row>
        <row r="95">
          <cell r="A95">
            <v>4768</v>
          </cell>
          <cell r="B95" t="str">
            <v>импорт</v>
          </cell>
          <cell r="C95" t="str">
            <v>ТОШКЕНТ Ш., "ASIA ALLIANCE BANK" АТБ МИРОБОД ФИЛИАЛИ</v>
          </cell>
          <cell r="D95" t="str">
            <v>01124</v>
          </cell>
          <cell r="E95">
            <v>304960457</v>
          </cell>
          <cell r="F95" t="str">
            <v>"BURHAN INDUSTRY" mas'uliyati cheklangan jamiyati</v>
          </cell>
          <cell r="G95" t="str">
            <v>26</v>
          </cell>
          <cell r="H95" t="str">
            <v>Industrial Resources Corporation Limited</v>
          </cell>
          <cell r="I95" t="str">
            <v>156</v>
          </cell>
          <cell r="J95" t="str">
            <v>Поставщик поставляет товар согласно по данному контракту</v>
          </cell>
          <cell r="K95" t="str">
            <v>207214316304960457180200002</v>
          </cell>
          <cell r="L95" t="str">
            <v>товар</v>
          </cell>
          <cell r="M95" t="str">
            <v>019</v>
          </cell>
          <cell r="N95" t="str">
            <v>10/10/18</v>
          </cell>
          <cell r="O95" t="str">
            <v>10/10/18</v>
          </cell>
          <cell r="P95" t="str">
            <v>предоплата</v>
          </cell>
          <cell r="Q95" t="str">
            <v>собственные</v>
          </cell>
          <cell r="R95">
            <v>115000</v>
          </cell>
          <cell r="S95">
            <v>70000</v>
          </cell>
          <cell r="T95">
            <v>0</v>
          </cell>
          <cell r="U95">
            <v>70000</v>
          </cell>
          <cell r="V95">
            <v>70000</v>
          </cell>
          <cell r="W95" t="str">
            <v>Азия Альянс банк</v>
          </cell>
          <cell r="X95" t="str">
            <v>Тошкент шаҳри</v>
          </cell>
        </row>
        <row r="96">
          <cell r="A96">
            <v>9689</v>
          </cell>
          <cell r="B96" t="str">
            <v>импорт</v>
          </cell>
          <cell r="C96" t="str">
            <v>ТОШКЕНТ Ш., "ASIA ALLIANCE BANK" АТБ МИРЗО УЛУГБЕК ФИЛИАЛИ</v>
          </cell>
          <cell r="D96" t="str">
            <v>01103</v>
          </cell>
          <cell r="E96">
            <v>305859073</v>
          </cell>
          <cell r="F96" t="str">
            <v>ЧП UZUPAK</v>
          </cell>
          <cell r="G96" t="str">
            <v>26</v>
          </cell>
          <cell r="H96" t="str">
            <v>ОсООНТI Group</v>
          </cell>
          <cell r="I96" t="str">
            <v>417</v>
          </cell>
          <cell r="J96" t="str">
            <v>Пластиковая упаковка и кришка</v>
          </cell>
          <cell r="K96" t="str">
            <v>207176300305859073190200004</v>
          </cell>
          <cell r="L96" t="str">
            <v>товар</v>
          </cell>
          <cell r="M96" t="str">
            <v>21/12/2018</v>
          </cell>
          <cell r="N96" t="str">
            <v>12/21/18</v>
          </cell>
          <cell r="O96" t="str">
            <v>12/21/18</v>
          </cell>
          <cell r="P96" t="str">
            <v>предоплата</v>
          </cell>
          <cell r="Q96" t="str">
            <v>собственные</v>
          </cell>
          <cell r="R96">
            <v>1500000</v>
          </cell>
          <cell r="S96">
            <v>109731.15</v>
          </cell>
          <cell r="T96">
            <v>39731.15</v>
          </cell>
          <cell r="U96">
            <v>70000</v>
          </cell>
          <cell r="V96">
            <v>70000</v>
          </cell>
          <cell r="W96" t="str">
            <v>Азия Альянс банк</v>
          </cell>
          <cell r="X96" t="str">
            <v>Тошкент шаҳри</v>
          </cell>
        </row>
        <row r="97">
          <cell r="A97">
            <v>5578</v>
          </cell>
          <cell r="B97" t="str">
            <v>импорт</v>
          </cell>
          <cell r="C97" t="str">
            <v>ТОШКЕНТ Ш., "ASIA ALLIANCE BANK" АТ БАНКИ</v>
          </cell>
          <cell r="D97" t="str">
            <v>01095</v>
          </cell>
          <cell r="E97">
            <v>305762211</v>
          </cell>
          <cell r="F97" t="str">
            <v>ооо HEADWAY WORLD</v>
          </cell>
          <cell r="G97" t="str">
            <v>26</v>
          </cell>
          <cell r="H97" t="str">
            <v>Aldetta Enterprise Corp.</v>
          </cell>
          <cell r="I97" t="str">
            <v>410</v>
          </cell>
          <cell r="J97" t="str">
            <v>Замороженное куриное мясо</v>
          </cell>
          <cell r="K97" t="str">
            <v>207018693305762211180200070</v>
          </cell>
          <cell r="L97" t="str">
            <v>товар</v>
          </cell>
          <cell r="M97" t="str">
            <v>IM-044</v>
          </cell>
          <cell r="N97" t="str">
            <v>12/12/18</v>
          </cell>
          <cell r="O97" t="str">
            <v>12/12/18</v>
          </cell>
          <cell r="P97" t="str">
            <v>оплата по факту</v>
          </cell>
          <cell r="Q97" t="str">
            <v>собственные</v>
          </cell>
          <cell r="R97">
            <v>68692.5</v>
          </cell>
          <cell r="S97">
            <v>68641.05</v>
          </cell>
          <cell r="T97">
            <v>0</v>
          </cell>
          <cell r="U97">
            <v>68641.05</v>
          </cell>
          <cell r="V97">
            <v>68641.05</v>
          </cell>
          <cell r="W97" t="str">
            <v>Азия Альянс банк</v>
          </cell>
          <cell r="X97" t="str">
            <v>Тошкент шаҳри</v>
          </cell>
        </row>
        <row r="98">
          <cell r="A98">
            <v>5676</v>
          </cell>
          <cell r="B98" t="str">
            <v>импорт</v>
          </cell>
          <cell r="C98" t="str">
            <v>ТОШКЕНТ Ш., "ASIA ALLIANCE BANK" АТ БАНКИ</v>
          </cell>
          <cell r="D98" t="str">
            <v>01095</v>
          </cell>
          <cell r="E98">
            <v>305762211</v>
          </cell>
          <cell r="F98" t="str">
            <v>ооо HEADWAY WORLD</v>
          </cell>
          <cell r="G98" t="str">
            <v>26</v>
          </cell>
          <cell r="H98" t="str">
            <v>Aldetta Enterprise Corp.</v>
          </cell>
          <cell r="I98" t="str">
            <v>410</v>
          </cell>
          <cell r="J98" t="str">
            <v>Отруб передняя, задняя четвертина говяжий замороженный</v>
          </cell>
          <cell r="K98" t="str">
            <v>207018693305762211190200001</v>
          </cell>
          <cell r="L98" t="str">
            <v>товар</v>
          </cell>
          <cell r="M98" t="str">
            <v>IM-028/1</v>
          </cell>
          <cell r="N98" t="str">
            <v>11/23/18</v>
          </cell>
          <cell r="O98" t="str">
            <v>11/23/18</v>
          </cell>
          <cell r="P98" t="str">
            <v>оплата по факту</v>
          </cell>
          <cell r="Q98" t="str">
            <v>собственные</v>
          </cell>
          <cell r="R98">
            <v>72000</v>
          </cell>
          <cell r="S98">
            <v>65057.4</v>
          </cell>
          <cell r="T98">
            <v>0</v>
          </cell>
          <cell r="U98">
            <v>65057.4</v>
          </cell>
          <cell r="V98">
            <v>65057.4</v>
          </cell>
          <cell r="W98" t="str">
            <v>Азия Альянс банк</v>
          </cell>
          <cell r="X98" t="str">
            <v>Тошкент шаҳри</v>
          </cell>
        </row>
        <row r="99">
          <cell r="A99">
            <v>4590</v>
          </cell>
          <cell r="B99" t="str">
            <v>импорт</v>
          </cell>
          <cell r="C99" t="str">
            <v>ТОШКЕНТ Ш., "ASIA ALLIANCE BANK" АТ БАНКИ</v>
          </cell>
          <cell r="D99" t="str">
            <v>01095</v>
          </cell>
          <cell r="E99">
            <v>304764408</v>
          </cell>
          <cell r="F99" t="str">
            <v>ООО "ANTEY-STEEL"</v>
          </cell>
          <cell r="G99" t="str">
            <v>26</v>
          </cell>
          <cell r="H99" t="str">
            <v>Wuxi Bangzhou Machinery Manufacturing Co.,Ltd</v>
          </cell>
          <cell r="I99" t="str">
            <v>156</v>
          </cell>
          <cell r="J99" t="str">
            <v>Согласно спецификации</v>
          </cell>
          <cell r="K99" t="str">
            <v>207018693304764408180200001</v>
          </cell>
          <cell r="L99" t="str">
            <v>товар</v>
          </cell>
          <cell r="M99" t="str">
            <v>01/10-2018</v>
          </cell>
          <cell r="N99" t="str">
            <v>10/05/18</v>
          </cell>
          <cell r="O99" t="str">
            <v>10/05/18</v>
          </cell>
          <cell r="P99" t="str">
            <v>предоплата</v>
          </cell>
          <cell r="Q99" t="str">
            <v>собственные</v>
          </cell>
          <cell r="R99">
            <v>507500</v>
          </cell>
          <cell r="S99">
            <v>200000</v>
          </cell>
          <cell r="T99">
            <v>135000</v>
          </cell>
          <cell r="U99">
            <v>65000</v>
          </cell>
          <cell r="V99">
            <v>65000</v>
          </cell>
          <cell r="W99" t="str">
            <v>Азия Альянс банк</v>
          </cell>
          <cell r="X99" t="str">
            <v>Тошкент вилояти</v>
          </cell>
        </row>
        <row r="100">
          <cell r="A100">
            <v>2933</v>
          </cell>
          <cell r="B100" t="str">
            <v>импорт</v>
          </cell>
          <cell r="C100" t="str">
            <v>БУХОРО Ш., "ASIA ALLIANCE BANK" АТБ БУХОРО ФИЛИАЛИ</v>
          </cell>
          <cell r="D100" t="str">
            <v>01137</v>
          </cell>
          <cell r="E100">
            <v>201430535</v>
          </cell>
          <cell r="F100" t="str">
            <v>саховат мчж</v>
          </cell>
          <cell r="G100" t="str">
            <v>06</v>
          </cell>
          <cell r="H100" t="str">
            <v>ИП " Сюмак Виктор Юрьевич"</v>
          </cell>
          <cell r="I100" t="str">
            <v>643</v>
          </cell>
          <cell r="J100" t="str">
            <v>Импорт соевых бобов</v>
          </cell>
          <cell r="K100" t="str">
            <v>207240055201430535180200003</v>
          </cell>
          <cell r="L100" t="str">
            <v>товар</v>
          </cell>
          <cell r="M100" t="str">
            <v>1S</v>
          </cell>
          <cell r="N100" t="str">
            <v>04/25/18</v>
          </cell>
          <cell r="O100" t="str">
            <v>04/25/18</v>
          </cell>
          <cell r="P100" t="str">
            <v>предоплата</v>
          </cell>
          <cell r="Q100" t="str">
            <v>собственные</v>
          </cell>
          <cell r="R100">
            <v>63720</v>
          </cell>
          <cell r="S100">
            <v>63720</v>
          </cell>
          <cell r="T100">
            <v>0</v>
          </cell>
          <cell r="U100">
            <v>63720</v>
          </cell>
          <cell r="V100">
            <v>63720</v>
          </cell>
          <cell r="W100" t="str">
            <v>Азия Альянс банк</v>
          </cell>
          <cell r="X100" t="str">
            <v>Бухоро вилояти</v>
          </cell>
        </row>
        <row r="101">
          <cell r="A101">
            <v>3732</v>
          </cell>
          <cell r="B101" t="str">
            <v>экспорт</v>
          </cell>
          <cell r="C101" t="str">
            <v>ТОШКЕНТ Ш., "ASIA ALLIANCE BANK" АТ БАНКИ</v>
          </cell>
          <cell r="D101" t="str">
            <v>01095</v>
          </cell>
          <cell r="E101">
            <v>300352044</v>
          </cell>
          <cell r="F101" t="str">
            <v>ООО "IMKON ? SUT FAYZ"</v>
          </cell>
          <cell r="G101" t="str">
            <v>27</v>
          </cell>
          <cell r="H101" t="str">
            <v>?АЪЮБ?</v>
          </cell>
          <cell r="I101" t="str">
            <v>762</v>
          </cell>
          <cell r="J101" t="str">
            <v>Товары в ассортименте соглано спецификаций.</v>
          </cell>
          <cell r="K101" t="str">
            <v>207018693300352044190100005</v>
          </cell>
          <cell r="L101" t="str">
            <v>товар</v>
          </cell>
          <cell r="M101" t="str">
            <v>2019-EXP</v>
          </cell>
          <cell r="N101" t="str">
            <v>2019-11-18</v>
          </cell>
          <cell r="O101" t="str">
            <v>2019-11-18</v>
          </cell>
          <cell r="P101" t="str">
            <v>предоплата</v>
          </cell>
          <cell r="Q101" t="str">
            <v/>
          </cell>
          <cell r="R101">
            <v>2000000</v>
          </cell>
          <cell r="S101">
            <v>101650</v>
          </cell>
          <cell r="T101">
            <v>38000</v>
          </cell>
          <cell r="U101">
            <v>63650</v>
          </cell>
          <cell r="V101">
            <v>63650</v>
          </cell>
          <cell r="W101" t="str">
            <v>Азия Альянс банк</v>
          </cell>
          <cell r="X101" t="str">
            <v>Тошкент вилояти</v>
          </cell>
        </row>
        <row r="102">
          <cell r="A102">
            <v>4636</v>
          </cell>
          <cell r="B102" t="str">
            <v>импорт</v>
          </cell>
          <cell r="C102" t="str">
            <v>ТОШКЕНТ Ш., "ASIA ALLIANCE BANK" АТ БАНКИ</v>
          </cell>
          <cell r="D102" t="str">
            <v>01095</v>
          </cell>
          <cell r="E102">
            <v>305762211</v>
          </cell>
          <cell r="F102" t="str">
            <v>ооо HEADWAY WORLD</v>
          </cell>
          <cell r="G102" t="str">
            <v>26</v>
          </cell>
          <cell r="H102" t="str">
            <v>XINJIANG LALISHA INTERNATIONAL TRADE CO., LTD</v>
          </cell>
          <cell r="I102" t="str">
            <v>156</v>
          </cell>
          <cell r="J102" t="str">
            <v>Furniture product model #KTR-Z Мебельная продукция #KTR-Z
Small stairs/ подставка для ног напольная Furniture product model #KTR-Z/ Мебельная продукция #KTR-Z 
Rail/Рельсы к креслам с металлическим каркасом для зала заседаний на двух металлических нож</v>
          </cell>
          <cell r="K102" t="str">
            <v>207018693305762211180200005</v>
          </cell>
          <cell r="L102" t="str">
            <v>товар</v>
          </cell>
          <cell r="M102" t="str">
            <v>IM-004</v>
          </cell>
          <cell r="N102" t="str">
            <v>10/02/18</v>
          </cell>
          <cell r="O102" t="str">
            <v>10/02/18</v>
          </cell>
          <cell r="P102" t="str">
            <v>оплата по факту</v>
          </cell>
          <cell r="Q102" t="str">
            <v>собственные</v>
          </cell>
          <cell r="R102">
            <v>63549</v>
          </cell>
          <cell r="S102">
            <v>63549</v>
          </cell>
          <cell r="T102">
            <v>0</v>
          </cell>
          <cell r="U102">
            <v>63549</v>
          </cell>
          <cell r="V102">
            <v>63549</v>
          </cell>
          <cell r="W102" t="str">
            <v>Азия Альянс банк</v>
          </cell>
          <cell r="X102" t="str">
            <v>Тошкент шаҳри</v>
          </cell>
        </row>
        <row r="103">
          <cell r="A103">
            <v>14097</v>
          </cell>
          <cell r="B103" t="str">
            <v>импорт</v>
          </cell>
          <cell r="C103" t="str">
            <v>ТОШКЕНТ Ш., "ASIA ALLIANCE BANK" АТ БАНКИ</v>
          </cell>
          <cell r="D103" t="str">
            <v>01095</v>
          </cell>
          <cell r="E103">
            <v>306038421</v>
          </cell>
          <cell r="F103" t="str">
            <v>ооо FOOD GRAND</v>
          </cell>
          <cell r="G103" t="str">
            <v>26</v>
          </cell>
          <cell r="H103" t="str">
            <v>HAKAN USA INC</v>
          </cell>
          <cell r="I103" t="str">
            <v>840</v>
          </cell>
          <cell r="J103" t="str">
            <v>Куринные окорочка</v>
          </cell>
          <cell r="K103" t="str">
            <v>207018693306038421190200004</v>
          </cell>
          <cell r="L103" t="str">
            <v>товар</v>
          </cell>
          <cell r="M103" t="str">
            <v>FG02-03/19</v>
          </cell>
          <cell r="N103" t="str">
            <v>03/01/19</v>
          </cell>
          <cell r="O103" t="str">
            <v>03/01/19</v>
          </cell>
          <cell r="P103" t="str">
            <v>оплата по факту</v>
          </cell>
          <cell r="Q103" t="str">
            <v>собственные</v>
          </cell>
          <cell r="R103">
            <v>5000000</v>
          </cell>
          <cell r="S103">
            <v>293490</v>
          </cell>
          <cell r="T103">
            <v>231690</v>
          </cell>
          <cell r="U103">
            <v>61800</v>
          </cell>
          <cell r="V103">
            <v>61800</v>
          </cell>
          <cell r="W103" t="str">
            <v>Азия Альянс банк</v>
          </cell>
          <cell r="X103" t="str">
            <v>Тошкент шаҳри</v>
          </cell>
        </row>
        <row r="104">
          <cell r="A104">
            <v>4722</v>
          </cell>
          <cell r="B104" t="str">
            <v>импорт</v>
          </cell>
          <cell r="C104" t="str">
            <v>ТОШКЕНТ Ш., "ASIA ALLIANCE BANK" АТ БАНКИ</v>
          </cell>
          <cell r="D104" t="str">
            <v>01095</v>
          </cell>
          <cell r="E104">
            <v>305762211</v>
          </cell>
          <cell r="F104" t="str">
            <v>ооо HEADWAY WORLD</v>
          </cell>
          <cell r="G104" t="str">
            <v>26</v>
          </cell>
          <cell r="H104" t="str">
            <v>"POLAR LUX PTE. LTD."</v>
          </cell>
          <cell r="I104" t="str">
            <v>702</v>
          </cell>
          <cell r="J104" t="str">
            <v>Батарейный кабинет для ИБП LIEBERT APM 350kVa
Комплектация:
- Стеллаж ALPHAPASSONI - 1 шт.
- Аккумулятор FIAMM 12FLB400P, 105 А/ч, 12-летние - 44 шт.
- Комплект кабелей и кабельных перемычек.
Размеры, ШхВхГ: 1380мм ? 1780мм ? 890мм
Вес: 1641 кг</v>
          </cell>
          <cell r="K104" t="str">
            <v>207018693305762211180200009</v>
          </cell>
          <cell r="L104" t="str">
            <v>товар</v>
          </cell>
          <cell r="M104" t="str">
            <v>IM-008</v>
          </cell>
          <cell r="N104" t="str">
            <v>10/16/18</v>
          </cell>
          <cell r="O104" t="str">
            <v>10/16/18</v>
          </cell>
          <cell r="P104" t="str">
            <v>предоплата</v>
          </cell>
          <cell r="Q104" t="str">
            <v>собственные</v>
          </cell>
          <cell r="R104">
            <v>60855.639000000003</v>
          </cell>
          <cell r="S104">
            <v>60855.639000000003</v>
          </cell>
          <cell r="T104">
            <v>0</v>
          </cell>
          <cell r="U104">
            <v>60855.639000000003</v>
          </cell>
          <cell r="V104">
            <v>60855.639000000003</v>
          </cell>
          <cell r="W104" t="str">
            <v>Азия Альянс банк</v>
          </cell>
          <cell r="X104" t="str">
            <v>Тошкент шаҳри</v>
          </cell>
        </row>
        <row r="105">
          <cell r="A105">
            <v>18456</v>
          </cell>
          <cell r="B105" t="str">
            <v>импорт</v>
          </cell>
          <cell r="C105" t="str">
            <v>ТОШКЕНТ Ш., "ASIA ALLIANCE BANK" АТ БАНКИ</v>
          </cell>
          <cell r="D105" t="str">
            <v>01095</v>
          </cell>
          <cell r="E105">
            <v>304535644</v>
          </cell>
          <cell r="F105" t="str">
            <v>СП ООО BETONOVAT</v>
          </cell>
          <cell r="G105" t="str">
            <v>26</v>
          </cell>
          <cell r="H105" t="str">
            <v>XUZHOU LIEBHERR CONCRETE MACHINERY CO. LTD</v>
          </cell>
          <cell r="I105" t="str">
            <v>156</v>
          </cell>
          <cell r="J105" t="str">
            <v>LIEBHERR - Бетоносмесительная установка Betomix 2.25 B-R/RIM-D в комплекте</v>
          </cell>
          <cell r="K105" t="str">
            <v>207018693304535644200200001</v>
          </cell>
          <cell r="L105" t="str">
            <v>товар</v>
          </cell>
          <cell r="M105" t="str">
            <v>00121</v>
          </cell>
          <cell r="N105" t="str">
            <v>02/27/20</v>
          </cell>
          <cell r="O105" t="str">
            <v>02/27/20</v>
          </cell>
          <cell r="P105" t="str">
            <v>предоплата</v>
          </cell>
          <cell r="Q105" t="str">
            <v>собственные</v>
          </cell>
          <cell r="R105">
            <v>454694.42599999998</v>
          </cell>
          <cell r="S105">
            <v>181877.77</v>
          </cell>
          <cell r="T105">
            <v>0</v>
          </cell>
          <cell r="U105">
            <v>181877.77</v>
          </cell>
          <cell r="V105">
            <v>59205.002999999997</v>
          </cell>
          <cell r="W105" t="str">
            <v>Азия Альянс банк</v>
          </cell>
          <cell r="X105" t="e">
            <v>#N/A</v>
          </cell>
        </row>
        <row r="106">
          <cell r="A106">
            <v>5258</v>
          </cell>
          <cell r="B106" t="str">
            <v>импорт</v>
          </cell>
          <cell r="C106" t="str">
            <v>ТОШКЕНТ Ш., "ASIA ALLIANCE BANK" АТ БАНКИ</v>
          </cell>
          <cell r="D106" t="str">
            <v>01095</v>
          </cell>
          <cell r="E106">
            <v>305762211</v>
          </cell>
          <cell r="F106" t="str">
            <v>ооо HEADWAY WORLD</v>
          </cell>
          <cell r="G106" t="str">
            <v>26</v>
          </cell>
          <cell r="H106" t="str">
            <v>Aldetta Enterprise Corp.</v>
          </cell>
          <cell r="I106" t="str">
            <v>410</v>
          </cell>
          <cell r="J106" t="str">
            <v>Апельсин</v>
          </cell>
          <cell r="K106" t="str">
            <v>207018693305762211180200041</v>
          </cell>
          <cell r="L106" t="str">
            <v>товар</v>
          </cell>
          <cell r="M106" t="str">
            <v>IM-029</v>
          </cell>
          <cell r="N106" t="str">
            <v>11/27/18</v>
          </cell>
          <cell r="O106" t="str">
            <v>11/27/18</v>
          </cell>
          <cell r="P106" t="str">
            <v>оплата по факту</v>
          </cell>
          <cell r="Q106" t="str">
            <v>собственные</v>
          </cell>
          <cell r="R106">
            <v>98000</v>
          </cell>
          <cell r="S106">
            <v>58240</v>
          </cell>
          <cell r="T106">
            <v>0</v>
          </cell>
          <cell r="U106">
            <v>58240</v>
          </cell>
          <cell r="V106">
            <v>58240</v>
          </cell>
          <cell r="W106" t="str">
            <v>Азия Альянс банк</v>
          </cell>
          <cell r="X106" t="str">
            <v>Тошкент шаҳри</v>
          </cell>
        </row>
        <row r="107">
          <cell r="A107">
            <v>5114</v>
          </cell>
          <cell r="B107" t="str">
            <v>импорт</v>
          </cell>
          <cell r="C107" t="str">
            <v>ТОШКЕНТ Ш., "ASIA ALLIANCE BANK" АТ БАНКИ</v>
          </cell>
          <cell r="D107" t="str">
            <v>01095</v>
          </cell>
          <cell r="E107">
            <v>305762211</v>
          </cell>
          <cell r="F107" t="str">
            <v>ооо HEADWAY WORLD</v>
          </cell>
          <cell r="G107" t="str">
            <v>26</v>
          </cell>
          <cell r="H107" t="str">
            <v>AKALIN MOBILYA SAN.VE TIC. LTD. STI</v>
          </cell>
          <cell r="I107" t="str">
            <v>792</v>
          </cell>
          <cell r="J107" t="str">
            <v>Офисная мебель в ассортименте (meeting chef armchair)
/ Furniture in assortment (meeting chef armchair)
Офисная мебель в ассортименте (meeting manager armchair) /
 Furniture in assortment (meeting manager armchair)
Офисная мебель в ассортименте (manag</v>
          </cell>
          <cell r="K107" t="str">
            <v>207018693305762211180200026</v>
          </cell>
          <cell r="L107" t="str">
            <v>товар</v>
          </cell>
          <cell r="M107" t="str">
            <v>IM-022</v>
          </cell>
          <cell r="N107" t="str">
            <v>11/12/18</v>
          </cell>
          <cell r="O107" t="str">
            <v>11/12/18</v>
          </cell>
          <cell r="P107" t="str">
            <v>предоплата</v>
          </cell>
          <cell r="Q107" t="str">
            <v>собственные</v>
          </cell>
          <cell r="R107">
            <v>57930</v>
          </cell>
          <cell r="S107">
            <v>57930</v>
          </cell>
          <cell r="T107">
            <v>0</v>
          </cell>
          <cell r="U107">
            <v>57930</v>
          </cell>
          <cell r="V107">
            <v>57930</v>
          </cell>
          <cell r="W107" t="str">
            <v>Азия Альянс банк</v>
          </cell>
          <cell r="X107" t="str">
            <v>Тошкент шаҳри</v>
          </cell>
        </row>
        <row r="108">
          <cell r="A108">
            <v>14379</v>
          </cell>
          <cell r="B108" t="str">
            <v>импорт</v>
          </cell>
          <cell r="C108" t="str">
            <v>ТОШКЕНТ Ш., "ASIA ALLIANCE BANK" АТБ ШАЙХОНТОХУР ФИЛИАЛИ</v>
          </cell>
          <cell r="D108" t="str">
            <v>01057</v>
          </cell>
          <cell r="E108">
            <v>207163167</v>
          </cell>
          <cell r="F108" t="str">
            <v>ООО ?ENERPRO?</v>
          </cell>
          <cell r="G108" t="str">
            <v>26</v>
          </cell>
          <cell r="H108" t="str">
            <v>АО "Шнейдер Электрик"АО "Шнейдер Электрик"</v>
          </cell>
          <cell r="I108" t="str">
            <v>643</v>
          </cell>
          <cell r="J108" t="str">
            <v>электротехнический товар</v>
          </cell>
          <cell r="K108" t="str">
            <v>207149340207163167190200019</v>
          </cell>
          <cell r="L108" t="str">
            <v>товар</v>
          </cell>
          <cell r="M108" t="str">
            <v>2019-1500082379</v>
          </cell>
          <cell r="N108" t="str">
            <v>10/02/19</v>
          </cell>
          <cell r="O108" t="str">
            <v>10/02/19</v>
          </cell>
          <cell r="P108" t="str">
            <v>предоплата</v>
          </cell>
          <cell r="Q108" t="str">
            <v>собственные</v>
          </cell>
          <cell r="R108">
            <v>4117907.1140000001</v>
          </cell>
          <cell r="S108">
            <v>322662.00699999998</v>
          </cell>
          <cell r="T108">
            <v>185544.378</v>
          </cell>
          <cell r="U108">
            <v>137117.63</v>
          </cell>
          <cell r="V108">
            <v>54872.949000000001</v>
          </cell>
          <cell r="W108" t="str">
            <v>Азия Альянс банк</v>
          </cell>
          <cell r="X108" t="str">
            <v>Тошкент шаҳри</v>
          </cell>
        </row>
        <row r="109">
          <cell r="A109">
            <v>4895</v>
          </cell>
          <cell r="B109" t="str">
            <v>импорт</v>
          </cell>
          <cell r="C109" t="str">
            <v>ТОШКЕНТ Ш., "ASIA ALLIANCE BANK" АТ БАНКИ</v>
          </cell>
          <cell r="D109" t="str">
            <v>01095</v>
          </cell>
          <cell r="E109">
            <v>304764408</v>
          </cell>
          <cell r="F109" t="str">
            <v>ООО "ANTEY-STEEL"</v>
          </cell>
          <cell r="G109" t="str">
            <v>26</v>
          </cell>
          <cell r="H109" t="str">
            <v>OMEGA ALLIANCE PTE. LTD.</v>
          </cell>
          <cell r="I109" t="str">
            <v>702</v>
          </cell>
          <cell r="J109" t="str">
            <v/>
          </cell>
          <cell r="K109" t="str">
            <v>207018693304764408180200004</v>
          </cell>
          <cell r="L109" t="str">
            <v>услуга</v>
          </cell>
          <cell r="M109" t="str">
            <v>20181020ASL001</v>
          </cell>
          <cell r="N109" t="str">
            <v>10/20/18</v>
          </cell>
          <cell r="O109" t="str">
            <v>10/20/18</v>
          </cell>
          <cell r="P109" t="str">
            <v>предоплата</v>
          </cell>
          <cell r="Q109" t="str">
            <v>собственные</v>
          </cell>
          <cell r="R109">
            <v>86680</v>
          </cell>
          <cell r="S109">
            <v>86680</v>
          </cell>
          <cell r="T109">
            <v>32580</v>
          </cell>
          <cell r="U109">
            <v>54100</v>
          </cell>
          <cell r="V109">
            <v>54100</v>
          </cell>
          <cell r="W109" t="str">
            <v>Азия Альянс банк</v>
          </cell>
          <cell r="X109" t="str">
            <v>Тошкент вилояти</v>
          </cell>
        </row>
        <row r="110">
          <cell r="A110">
            <v>5068</v>
          </cell>
          <cell r="B110" t="str">
            <v>импорт</v>
          </cell>
          <cell r="C110" t="str">
            <v>ТОШКЕНТ Ш., "ASIA ALLIANCE BANK" АТ БАНКИ</v>
          </cell>
          <cell r="D110" t="str">
            <v>01095</v>
          </cell>
          <cell r="E110">
            <v>305762211</v>
          </cell>
          <cell r="F110" t="str">
            <v>ооо HEADWAY WORLD</v>
          </cell>
          <cell r="G110" t="str">
            <v>26</v>
          </cell>
          <cell r="H110" t="str">
            <v>ООО "Сахиби"</v>
          </cell>
          <cell r="I110" t="str">
            <v>643</v>
          </cell>
          <cell r="J110" t="str">
            <v>Масло подсолнечное рафинированное дезодорированное ?Высший сорт?  ?Золото Востока? в РЕТ бутылках  объем 1000мл</v>
          </cell>
          <cell r="K110" t="str">
            <v>207018693305762211180200021</v>
          </cell>
          <cell r="L110" t="str">
            <v>товар</v>
          </cell>
          <cell r="M110" t="str">
            <v>EXP№149</v>
          </cell>
          <cell r="N110" t="str">
            <v>11/09/18</v>
          </cell>
          <cell r="O110" t="str">
            <v>11/09/18</v>
          </cell>
          <cell r="P110" t="str">
            <v>предоплата</v>
          </cell>
          <cell r="Q110" t="str">
            <v>собственные</v>
          </cell>
          <cell r="R110">
            <v>53550</v>
          </cell>
          <cell r="S110">
            <v>53550</v>
          </cell>
          <cell r="T110">
            <v>0</v>
          </cell>
          <cell r="U110">
            <v>53550</v>
          </cell>
          <cell r="V110">
            <v>53550</v>
          </cell>
          <cell r="W110" t="str">
            <v>Азия Альянс банк</v>
          </cell>
          <cell r="X110" t="str">
            <v>Тошкент шаҳри</v>
          </cell>
        </row>
        <row r="111">
          <cell r="A111">
            <v>5069</v>
          </cell>
          <cell r="B111" t="str">
            <v>импорт</v>
          </cell>
          <cell r="C111" t="str">
            <v>ТОШКЕНТ Ш., "ASIA ALLIANCE BANK" АТ БАНКИ</v>
          </cell>
          <cell r="D111" t="str">
            <v>01095</v>
          </cell>
          <cell r="E111">
            <v>305762211</v>
          </cell>
          <cell r="F111" t="str">
            <v>ооо HEADWAY WORLD</v>
          </cell>
          <cell r="G111" t="str">
            <v>26</v>
          </cell>
          <cell r="H111" t="str">
            <v>ООО "Сахиби"</v>
          </cell>
          <cell r="I111" t="str">
            <v>643</v>
          </cell>
          <cell r="J111" t="str">
            <v>Масло подсолнечное рафинированное дезодорированное ?Высший сорт?  ?Золото Востока? в РЕТ бутылках  объем 1000мл</v>
          </cell>
          <cell r="K111" t="str">
            <v>207018693305762211180200022</v>
          </cell>
          <cell r="L111" t="str">
            <v>товар</v>
          </cell>
          <cell r="M111" t="str">
            <v>EXP№150</v>
          </cell>
          <cell r="N111" t="str">
            <v>11/09/18</v>
          </cell>
          <cell r="O111" t="str">
            <v>11/09/18</v>
          </cell>
          <cell r="P111" t="str">
            <v>предоплата</v>
          </cell>
          <cell r="Q111" t="str">
            <v>собственные</v>
          </cell>
          <cell r="R111">
            <v>53550</v>
          </cell>
          <cell r="S111">
            <v>53550</v>
          </cell>
          <cell r="T111">
            <v>0</v>
          </cell>
          <cell r="U111">
            <v>53550</v>
          </cell>
          <cell r="V111">
            <v>53550</v>
          </cell>
          <cell r="W111" t="str">
            <v>Азия Альянс банк</v>
          </cell>
          <cell r="X111" t="str">
            <v>Тошкент шаҳри</v>
          </cell>
        </row>
        <row r="112">
          <cell r="A112">
            <v>5195</v>
          </cell>
          <cell r="B112" t="str">
            <v>импорт</v>
          </cell>
          <cell r="C112" t="str">
            <v>ТОШКЕНТ Ш., "ASIA ALLIANCE BANK" АТ БАНКИ</v>
          </cell>
          <cell r="D112" t="str">
            <v>01095</v>
          </cell>
          <cell r="E112">
            <v>305762211</v>
          </cell>
          <cell r="F112" t="str">
            <v>ооо HEADWAY WORLD</v>
          </cell>
          <cell r="G112" t="str">
            <v>26</v>
          </cell>
          <cell r="H112" t="str">
            <v>ООО "Сахиби"</v>
          </cell>
          <cell r="I112" t="str">
            <v>643</v>
          </cell>
          <cell r="J112" t="str">
            <v>Масло подсолнечное рафинированное дезодорированное ?Высший сорт?  ?Золото Востока? в РЕТ бутылках  объем 1000мл</v>
          </cell>
          <cell r="K112" t="str">
            <v>207018693305762211180200035</v>
          </cell>
          <cell r="L112" t="str">
            <v>товар</v>
          </cell>
          <cell r="M112" t="str">
            <v>ЕХР №151</v>
          </cell>
          <cell r="N112" t="str">
            <v>11/09/18</v>
          </cell>
          <cell r="O112" t="str">
            <v>11/09/18</v>
          </cell>
          <cell r="P112" t="str">
            <v>предоплата</v>
          </cell>
          <cell r="Q112" t="str">
            <v>собственные</v>
          </cell>
          <cell r="R112">
            <v>53550</v>
          </cell>
          <cell r="S112">
            <v>53550</v>
          </cell>
          <cell r="T112">
            <v>0</v>
          </cell>
          <cell r="U112">
            <v>53550</v>
          </cell>
          <cell r="V112">
            <v>53550</v>
          </cell>
          <cell r="W112" t="str">
            <v>Азия Альянс банк</v>
          </cell>
          <cell r="X112" t="str">
            <v>Тошкент шаҳри</v>
          </cell>
        </row>
        <row r="113">
          <cell r="A113">
            <v>5196</v>
          </cell>
          <cell r="B113" t="str">
            <v>импорт</v>
          </cell>
          <cell r="C113" t="str">
            <v>ТОШКЕНТ Ш., "ASIA ALLIANCE BANK" АТ БАНКИ</v>
          </cell>
          <cell r="D113" t="str">
            <v>01095</v>
          </cell>
          <cell r="E113">
            <v>305762211</v>
          </cell>
          <cell r="F113" t="str">
            <v>ооо HEADWAY WORLD</v>
          </cell>
          <cell r="G113" t="str">
            <v>26</v>
          </cell>
          <cell r="H113" t="str">
            <v>ООО "Сахиби"</v>
          </cell>
          <cell r="I113" t="str">
            <v>643</v>
          </cell>
          <cell r="J113" t="str">
            <v>Масло подсолнечное рафинированное дезодорированное ?Высший сорт?  ?Золото Востока? в РЕТ бутылках  объем 1000мл</v>
          </cell>
          <cell r="K113" t="str">
            <v>207018693305762211180200036</v>
          </cell>
          <cell r="L113" t="str">
            <v>товар</v>
          </cell>
          <cell r="M113" t="str">
            <v>EXP№152</v>
          </cell>
          <cell r="N113" t="str">
            <v>11/09/18</v>
          </cell>
          <cell r="O113" t="str">
            <v>11/09/18</v>
          </cell>
          <cell r="P113" t="str">
            <v>предоплата</v>
          </cell>
          <cell r="Q113" t="str">
            <v>собственные</v>
          </cell>
          <cell r="R113">
            <v>53550</v>
          </cell>
          <cell r="S113">
            <v>53550</v>
          </cell>
          <cell r="T113">
            <v>0</v>
          </cell>
          <cell r="U113">
            <v>53550</v>
          </cell>
          <cell r="V113">
            <v>53550</v>
          </cell>
          <cell r="W113" t="str">
            <v>Азия Альянс банк</v>
          </cell>
          <cell r="X113" t="str">
            <v>Тошкент шаҳри</v>
          </cell>
        </row>
        <row r="114">
          <cell r="A114">
            <v>5240</v>
          </cell>
          <cell r="B114" t="str">
            <v>импорт</v>
          </cell>
          <cell r="C114" t="str">
            <v>ТОШКЕНТ Ш., "ASIA ALLIANCE BANK" АТ БАНКИ</v>
          </cell>
          <cell r="D114" t="str">
            <v>01095</v>
          </cell>
          <cell r="E114">
            <v>305762211</v>
          </cell>
          <cell r="F114" t="str">
            <v>ооо HEADWAY WORLD</v>
          </cell>
          <cell r="G114" t="str">
            <v>26</v>
          </cell>
          <cell r="H114" t="str">
            <v>ООО "Сахнби"</v>
          </cell>
          <cell r="I114" t="str">
            <v>643</v>
          </cell>
          <cell r="J114" t="str">
            <v>Масло подсолнечное рафинированное дезодорированное ?Высший сорт? 
?Золото Востока? в РЕТ бутылках объём 1000 мл</v>
          </cell>
          <cell r="K114" t="str">
            <v>207018693305762211180200038</v>
          </cell>
          <cell r="L114" t="str">
            <v>товар</v>
          </cell>
          <cell r="M114" t="str">
            <v>EXP № 154</v>
          </cell>
          <cell r="N114" t="str">
            <v>11/27/18</v>
          </cell>
          <cell r="O114" t="str">
            <v>11/27/18</v>
          </cell>
          <cell r="P114" t="str">
            <v>предоплата</v>
          </cell>
          <cell r="Q114" t="str">
            <v>собственные</v>
          </cell>
          <cell r="R114">
            <v>53550</v>
          </cell>
          <cell r="S114">
            <v>53550</v>
          </cell>
          <cell r="T114">
            <v>0</v>
          </cell>
          <cell r="U114">
            <v>53550</v>
          </cell>
          <cell r="V114">
            <v>53550</v>
          </cell>
          <cell r="W114" t="str">
            <v>Азия Альянс банк</v>
          </cell>
          <cell r="X114" t="str">
            <v>Тошкент шаҳри</v>
          </cell>
        </row>
        <row r="115">
          <cell r="A115">
            <v>5241</v>
          </cell>
          <cell r="B115" t="str">
            <v>импорт</v>
          </cell>
          <cell r="C115" t="str">
            <v>ТОШКЕНТ Ш., "ASIA ALLIANCE BANK" АТ БАНКИ</v>
          </cell>
          <cell r="D115" t="str">
            <v>01095</v>
          </cell>
          <cell r="E115">
            <v>305762211</v>
          </cell>
          <cell r="F115" t="str">
            <v>ооо HEADWAY WORLD</v>
          </cell>
          <cell r="G115" t="str">
            <v>26</v>
          </cell>
          <cell r="H115" t="str">
            <v>ООО "Сахиби"</v>
          </cell>
          <cell r="I115" t="str">
            <v>643</v>
          </cell>
          <cell r="J115" t="str">
            <v>Масло подсолнечное рафинированное дезодорированное ?Высший сорт? 
?Золото Востока? в РЕТ бутылках объём 1000 мл
Масло подсолнечное рафинированное дезодорированное ?Высший сорт? 
?Золото Востока? в РЕТ бутылках объём 5000 мл</v>
          </cell>
          <cell r="K115" t="str">
            <v>207018693305762211180200039</v>
          </cell>
          <cell r="L115" t="str">
            <v>товар</v>
          </cell>
          <cell r="M115" t="str">
            <v>EXP № 155</v>
          </cell>
          <cell r="N115" t="str">
            <v>11/27/18</v>
          </cell>
          <cell r="O115" t="str">
            <v>11/27/18</v>
          </cell>
          <cell r="P115" t="str">
            <v>предоплата</v>
          </cell>
          <cell r="Q115" t="str">
            <v>собственные</v>
          </cell>
          <cell r="R115">
            <v>53550</v>
          </cell>
          <cell r="S115">
            <v>53550</v>
          </cell>
          <cell r="T115">
            <v>0</v>
          </cell>
          <cell r="U115">
            <v>53550</v>
          </cell>
          <cell r="V115">
            <v>53550</v>
          </cell>
          <cell r="W115" t="str">
            <v>Азия Альянс банк</v>
          </cell>
          <cell r="X115" t="str">
            <v>Тошкент шаҳри</v>
          </cell>
        </row>
        <row r="116">
          <cell r="A116">
            <v>17291</v>
          </cell>
          <cell r="B116" t="str">
            <v>импорт</v>
          </cell>
          <cell r="C116" t="str">
            <v>ТОШКЕНТ Ш., "ASIA ALLIANCE BANK" АТБ ЧИЛОНЗОР ФИЛИАЛИ</v>
          </cell>
          <cell r="D116" t="str">
            <v>01153</v>
          </cell>
          <cell r="E116">
            <v>202728691</v>
          </cell>
          <cell r="F116" t="str">
            <v>RUNA INTERNATIONAL TRADING INC</v>
          </cell>
          <cell r="G116" t="str">
            <v>26</v>
          </cell>
          <cell r="H116" t="str">
            <v>ООО "Винстон-Салем Дженерал Табакко", Россия</v>
          </cell>
          <cell r="I116" t="str">
            <v>643</v>
          </cell>
          <cell r="J116" t="str">
            <v>Чайную, кофейную, шоколадную, иную пищевую продукцию.</v>
          </cell>
          <cell r="K116" t="str">
            <v>207272664202728691170200001</v>
          </cell>
          <cell r="L116" t="str">
            <v>товар</v>
          </cell>
          <cell r="M116" t="str">
            <v>95/04-17</v>
          </cell>
          <cell r="N116" t="str">
            <v>09/15/17</v>
          </cell>
          <cell r="O116" t="str">
            <v>09/15/17</v>
          </cell>
          <cell r="P116" t="str">
            <v>предоплата</v>
          </cell>
          <cell r="Q116" t="str">
            <v>собственные</v>
          </cell>
          <cell r="R116">
            <v>1000000</v>
          </cell>
          <cell r="S116">
            <v>137279.94</v>
          </cell>
          <cell r="T116">
            <v>86025.44</v>
          </cell>
          <cell r="U116">
            <v>51254.5</v>
          </cell>
          <cell r="V116">
            <v>51254.5</v>
          </cell>
          <cell r="W116" t="str">
            <v>Азия Альянс банк</v>
          </cell>
          <cell r="X116" t="e">
            <v>#N/A</v>
          </cell>
        </row>
        <row r="117">
          <cell r="A117">
            <v>1878</v>
          </cell>
          <cell r="B117" t="str">
            <v>импорт</v>
          </cell>
          <cell r="C117" t="str">
            <v>ТОШКЕНТ Ш., "ASIA ALLIANCE BANK" АТ БАНКИ</v>
          </cell>
          <cell r="D117" t="str">
            <v>01095</v>
          </cell>
          <cell r="E117">
            <v>301975029</v>
          </cell>
          <cell r="F117" t="str">
            <v>MCHJINTERNATIONAL BEVERAGES TASHKENT</v>
          </cell>
          <cell r="G117" t="str">
            <v>26</v>
          </cell>
          <cell r="H117" t="str">
            <v>Pepsi-Cola International, Cork</v>
          </cell>
          <cell r="I117" t="str">
            <v>372</v>
          </cell>
          <cell r="J117" t="str">
            <v>Продавец поставляет новый концентрат для производства безалкогольных прохладительных напитков (далее ? ?Товар?)</v>
          </cell>
          <cell r="K117" t="str">
            <v>207018693301975029170200018</v>
          </cell>
          <cell r="L117" t="str">
            <v>товар</v>
          </cell>
          <cell r="M117" t="str">
            <v>19/07-PCIC</v>
          </cell>
          <cell r="N117" t="str">
            <v>07/19/17</v>
          </cell>
          <cell r="O117" t="str">
            <v>07/19/17</v>
          </cell>
          <cell r="P117" t="str">
            <v>оплата по факту</v>
          </cell>
          <cell r="Q117" t="str">
            <v>собственные</v>
          </cell>
          <cell r="R117">
            <v>51827934.119999997</v>
          </cell>
          <cell r="S117">
            <v>43199163.530000001</v>
          </cell>
          <cell r="T117">
            <v>43148224.119999997</v>
          </cell>
          <cell r="U117">
            <v>50939.41</v>
          </cell>
          <cell r="V117">
            <v>50939.41</v>
          </cell>
          <cell r="W117" t="str">
            <v>Азия Альянс банк</v>
          </cell>
          <cell r="X117" t="e">
            <v>#N/A</v>
          </cell>
        </row>
        <row r="118">
          <cell r="A118">
            <v>5562</v>
          </cell>
          <cell r="B118" t="str">
            <v>импорт</v>
          </cell>
          <cell r="C118" t="str">
            <v>ТОШКЕНТ Ш., "ASIA ALLIANCE BANK" АТ БАНКИ</v>
          </cell>
          <cell r="D118" t="str">
            <v>01095</v>
          </cell>
          <cell r="E118">
            <v>304764408</v>
          </cell>
          <cell r="F118" t="str">
            <v>ООО "ANTEY-STEEL"</v>
          </cell>
          <cell r="G118" t="str">
            <v>26</v>
          </cell>
          <cell r="H118" t="str">
            <v>JIANGYIN BAOJUN PRECISION MACHINERY CO.,LTD</v>
          </cell>
          <cell r="I118" t="str">
            <v>156</v>
          </cell>
          <cell r="J118" t="str">
            <v>согласно спецификации</v>
          </cell>
          <cell r="K118" t="str">
            <v>207018693304764408180200005</v>
          </cell>
          <cell r="L118" t="str">
            <v>товар</v>
          </cell>
          <cell r="M118" t="str">
            <v>DW18112503</v>
          </cell>
          <cell r="N118" t="str">
            <v>11/28/18</v>
          </cell>
          <cell r="O118" t="str">
            <v>11/28/18</v>
          </cell>
          <cell r="P118" t="str">
            <v>предоплата</v>
          </cell>
          <cell r="Q118" t="str">
            <v>собственные</v>
          </cell>
          <cell r="R118">
            <v>485000</v>
          </cell>
          <cell r="S118">
            <v>50000</v>
          </cell>
          <cell r="T118">
            <v>0</v>
          </cell>
          <cell r="U118">
            <v>50000</v>
          </cell>
          <cell r="V118">
            <v>50000</v>
          </cell>
          <cell r="W118" t="str">
            <v>Азия Альянс банк</v>
          </cell>
          <cell r="X118" t="str">
            <v>Тошкент вилояти</v>
          </cell>
        </row>
        <row r="119">
          <cell r="A119">
            <v>10088</v>
          </cell>
          <cell r="B119" t="str">
            <v>импорт</v>
          </cell>
          <cell r="C119" t="str">
            <v>ТОШКЕНТ Ш., "ASIA ALLIANCE BANK" АТБ ОЛМАЗОР ФИЛИАЛИ</v>
          </cell>
          <cell r="D119" t="str">
            <v>01102</v>
          </cell>
          <cell r="E119">
            <v>302414614</v>
          </cell>
          <cell r="F119" t="str">
            <v>OHANGARON KOMBIKORM МЧЖ</v>
          </cell>
          <cell r="G119" t="str">
            <v>27</v>
          </cell>
          <cell r="H119" t="str">
            <v>Minor Corporate LP</v>
          </cell>
          <cell r="I119" t="str">
            <v>372</v>
          </cell>
          <cell r="J119" t="str">
            <v>КУКУРУЗА КОРМОВАЯ</v>
          </cell>
          <cell r="K119" t="str">
            <v>207166985302414614190200009</v>
          </cell>
          <cell r="L119" t="str">
            <v>товар</v>
          </cell>
          <cell r="M119" t="str">
            <v>WT5679</v>
          </cell>
          <cell r="N119" t="str">
            <v>07/15/19</v>
          </cell>
          <cell r="O119" t="str">
            <v>07/15/19</v>
          </cell>
          <cell r="P119" t="str">
            <v>предоплата</v>
          </cell>
          <cell r="Q119" t="str">
            <v>собственные</v>
          </cell>
          <cell r="R119">
            <v>500000</v>
          </cell>
          <cell r="S119">
            <v>50000</v>
          </cell>
          <cell r="T119">
            <v>0</v>
          </cell>
          <cell r="U119">
            <v>50000</v>
          </cell>
          <cell r="V119">
            <v>50000</v>
          </cell>
          <cell r="W119" t="str">
            <v>Азия Альянс банк</v>
          </cell>
          <cell r="X119" t="str">
            <v>Тошкент вилояти</v>
          </cell>
        </row>
        <row r="120">
          <cell r="A120">
            <v>5000</v>
          </cell>
          <cell r="B120" t="str">
            <v>импорт</v>
          </cell>
          <cell r="C120" t="str">
            <v>ТОШКЕНТ Ш., "ASIA ALLIANCE BANK" АТ БАНКИ</v>
          </cell>
          <cell r="D120" t="str">
            <v>01095</v>
          </cell>
          <cell r="E120">
            <v>305762211</v>
          </cell>
          <cell r="F120" t="str">
            <v>ооо HEADWAY WORLD</v>
          </cell>
          <cell r="G120" t="str">
            <v>26</v>
          </cell>
          <cell r="H120" t="str">
            <v>OZAK GECIS TEKNOLOJILERI SAN. TIC. A.S.</v>
          </cell>
          <cell r="I120" t="str">
            <v>792</v>
          </cell>
          <cell r="J120" t="str">
            <v>HRB 40R90/2p ROAD BLOCKER/ Дорожный блокиратор. (Модель тяжелого режима работы) М50 Р1 (К-12) проведен краш-тест и модуль сертифицирован (HRB 30 R 90)  в соответствии с ASTM 2656-07 ширина блокиратора 4,0 м., высота подъема 90-70 см (2 пистона) Стандартны</v>
          </cell>
          <cell r="K120" t="str">
            <v>207018693305762211180200018</v>
          </cell>
          <cell r="L120" t="str">
            <v>товар</v>
          </cell>
          <cell r="M120" t="str">
            <v>IM-017</v>
          </cell>
          <cell r="N120" t="str">
            <v>11/01/18</v>
          </cell>
          <cell r="O120" t="str">
            <v>11/01/18</v>
          </cell>
          <cell r="P120" t="str">
            <v>предоплата</v>
          </cell>
          <cell r="Q120" t="str">
            <v>собственные</v>
          </cell>
          <cell r="R120">
            <v>49944</v>
          </cell>
          <cell r="S120">
            <v>49944</v>
          </cell>
          <cell r="T120">
            <v>0</v>
          </cell>
          <cell r="U120">
            <v>49944</v>
          </cell>
          <cell r="V120">
            <v>49944</v>
          </cell>
          <cell r="W120" t="str">
            <v>Азия Альянс банк</v>
          </cell>
          <cell r="X120" t="str">
            <v>Тошкент шаҳри</v>
          </cell>
        </row>
        <row r="121">
          <cell r="A121">
            <v>12594</v>
          </cell>
          <cell r="B121" t="str">
            <v>импорт</v>
          </cell>
          <cell r="C121" t="str">
            <v>ТОШКЕНТ Ш., "ASIA ALLIANCE BANK" АТ БАНКИ</v>
          </cell>
          <cell r="D121" t="str">
            <v>01095</v>
          </cell>
          <cell r="E121">
            <v>306672497</v>
          </cell>
          <cell r="F121" t="str">
            <v>ИП ООО INTERTRANSAVTO-ASIA</v>
          </cell>
          <cell r="G121" t="str">
            <v>26</v>
          </cell>
          <cell r="H121" t="str">
            <v>Nordic Sales OU</v>
          </cell>
          <cell r="I121" t="str">
            <v>233</v>
          </cell>
          <cell r="J121" t="str">
            <v/>
          </cell>
          <cell r="K121" t="str">
            <v>207018693306672497190200002</v>
          </cell>
          <cell r="L121" t="str">
            <v>услуга</v>
          </cell>
          <cell r="M121" t="str">
            <v>47-42/19</v>
          </cell>
          <cell r="N121" t="str">
            <v>09/27/19</v>
          </cell>
          <cell r="O121" t="str">
            <v>09/27/19</v>
          </cell>
          <cell r="P121" t="str">
            <v>предоплата</v>
          </cell>
          <cell r="Q121" t="str">
            <v>собственные</v>
          </cell>
          <cell r="R121">
            <v>0</v>
          </cell>
          <cell r="S121">
            <v>48730.608</v>
          </cell>
          <cell r="T121">
            <v>0</v>
          </cell>
          <cell r="U121">
            <v>48730.608</v>
          </cell>
          <cell r="V121">
            <v>47396.258000000002</v>
          </cell>
          <cell r="W121" t="str">
            <v>Азия Альянс банк</v>
          </cell>
          <cell r="X121" t="str">
            <v>Тошкент шаҳри</v>
          </cell>
        </row>
        <row r="122">
          <cell r="A122">
            <v>17266</v>
          </cell>
          <cell r="B122" t="str">
            <v>импорт</v>
          </cell>
          <cell r="C122" t="str">
            <v>КАРШИ Ш., "ASIA ALLIANCE BANK" АТБ КАРШИ ФИЛИАЛИ</v>
          </cell>
          <cell r="D122" t="str">
            <v>01099</v>
          </cell>
          <cell r="E122">
            <v>202535933</v>
          </cell>
          <cell r="F122" t="str">
            <v>ЧП "SAYYORA-R"</v>
          </cell>
          <cell r="G122" t="str">
            <v>10</v>
          </cell>
          <cell r="H122" t="str">
            <v>GENORAYCO., LTD</v>
          </cell>
          <cell r="I122" t="str">
            <v>410</v>
          </cell>
          <cell r="J122" t="str">
            <v>Флюроскопическая рентгеновская система С-дуга Модель Oscar Classic-1комплект.</v>
          </cell>
          <cell r="K122" t="str">
            <v>207161329202535933200200002</v>
          </cell>
          <cell r="L122" t="str">
            <v>товар</v>
          </cell>
          <cell r="M122" t="str">
            <v>SR-GR/01</v>
          </cell>
          <cell r="N122" t="str">
            <v>02/04/20</v>
          </cell>
          <cell r="O122" t="str">
            <v>02/04/20</v>
          </cell>
          <cell r="P122" t="str">
            <v>предоплата</v>
          </cell>
          <cell r="Q122" t="str">
            <v>собственные</v>
          </cell>
          <cell r="R122">
            <v>45000</v>
          </cell>
          <cell r="S122">
            <v>45000</v>
          </cell>
          <cell r="T122">
            <v>0</v>
          </cell>
          <cell r="U122">
            <v>45000</v>
          </cell>
          <cell r="V122">
            <v>45000</v>
          </cell>
          <cell r="W122" t="str">
            <v>Азия Альянс банк</v>
          </cell>
          <cell r="X122" t="str">
            <v>Қашқадарё вилояти</v>
          </cell>
        </row>
        <row r="123">
          <cell r="A123">
            <v>1684</v>
          </cell>
          <cell r="B123" t="str">
            <v>экспорт</v>
          </cell>
          <cell r="C123" t="str">
            <v>ТОШКЕНТ Ш., "ASIA ALLIANCE BANK" АТБ МИРОБОД ФИЛИАЛИ</v>
          </cell>
          <cell r="D123" t="str">
            <v>01124</v>
          </cell>
          <cell r="E123">
            <v>306452138</v>
          </cell>
          <cell r="F123" t="str">
            <v>ООО SULTAN FRESH IMPEX</v>
          </cell>
          <cell r="G123" t="str">
            <v>14</v>
          </cell>
          <cell r="H123" t="str">
            <v>ООО quot;Махмадрасулquot;</v>
          </cell>
          <cell r="I123" t="str">
            <v>762</v>
          </cell>
          <cell r="J123" t="str">
            <v/>
          </cell>
          <cell r="K123" t="str">
            <v>207214316306452138190100001</v>
          </cell>
          <cell r="L123" t="str">
            <v>услуга</v>
          </cell>
          <cell r="M123" t="str">
            <v>01</v>
          </cell>
          <cell r="N123" t="str">
            <v>2019-09-14</v>
          </cell>
          <cell r="O123" t="str">
            <v>2019-09-14</v>
          </cell>
          <cell r="P123" t="str">
            <v/>
          </cell>
          <cell r="Q123" t="str">
            <v/>
          </cell>
          <cell r="R123">
            <v>500000</v>
          </cell>
          <cell r="S123">
            <v>44419</v>
          </cell>
          <cell r="T123">
            <v>0</v>
          </cell>
          <cell r="U123">
            <v>44419</v>
          </cell>
          <cell r="V123">
            <v>44419</v>
          </cell>
          <cell r="W123" t="str">
            <v>Азия Альянс банк</v>
          </cell>
          <cell r="X123" t="e">
            <v>#N/A</v>
          </cell>
        </row>
        <row r="124">
          <cell r="A124">
            <v>4811</v>
          </cell>
          <cell r="B124" t="str">
            <v>импорт</v>
          </cell>
          <cell r="C124" t="str">
            <v>ТОШКЕНТ Ш., "ASIA ALLIANCE BANK" АТ БАНКИ</v>
          </cell>
          <cell r="D124" t="str">
            <v>01095</v>
          </cell>
          <cell r="E124">
            <v>305762211</v>
          </cell>
          <cell r="F124" t="str">
            <v>ооо HEADWAY WORLD</v>
          </cell>
          <cell r="G124" t="str">
            <v>26</v>
          </cell>
          <cell r="H124" t="str">
            <v>POLAR LUX PTE. LTD.</v>
          </cell>
          <cell r="I124" t="str">
            <v>702</v>
          </cell>
          <cell r="J124" t="str">
            <v>Источник бесперебойного питания LiebertGXT4-2000RT230E
Основные технические характеристики:
- Номинальная мощность: 2кВа / 1,8 кВт
- Время автономной работы: 66 мин при нагрузке 750 Вт
- Номинальное напряжение: 230В перем. тока
- Диапазон входного на</v>
          </cell>
          <cell r="K124" t="str">
            <v>207018693305762211180200012</v>
          </cell>
          <cell r="L124" t="str">
            <v>товар</v>
          </cell>
          <cell r="M124" t="str">
            <v>IM-014</v>
          </cell>
          <cell r="N124" t="str">
            <v>10/26/18</v>
          </cell>
          <cell r="O124" t="str">
            <v>10/26/18</v>
          </cell>
          <cell r="P124" t="str">
            <v>предоплата</v>
          </cell>
          <cell r="Q124" t="str">
            <v>собственные</v>
          </cell>
          <cell r="R124">
            <v>44332.707000000002</v>
          </cell>
          <cell r="S124">
            <v>44332.707000000002</v>
          </cell>
          <cell r="T124">
            <v>0</v>
          </cell>
          <cell r="U124">
            <v>44332.707000000002</v>
          </cell>
          <cell r="V124">
            <v>44332.707000000002</v>
          </cell>
          <cell r="W124" t="str">
            <v>Азия Альянс банк</v>
          </cell>
          <cell r="X124" t="str">
            <v>Тошкент шаҳри</v>
          </cell>
        </row>
        <row r="125">
          <cell r="A125">
            <v>6714</v>
          </cell>
          <cell r="B125" t="str">
            <v>импорт</v>
          </cell>
          <cell r="C125" t="str">
            <v>САМАРКАНД Ш., "ASIA ALLIANCE BANK" АТБ САМАРКАНД ФИЛИАЛИ</v>
          </cell>
          <cell r="D125" t="str">
            <v>01143</v>
          </cell>
          <cell r="E125">
            <v>302427430</v>
          </cell>
          <cell r="F125" t="str">
            <v>ООО quot;PHARM PARTNERS GROUPquot;</v>
          </cell>
          <cell r="G125" t="str">
            <v>18</v>
          </cell>
          <cell r="H125" t="str">
            <v>Changzhou SUNTON Medical Technology Co.,Ltd</v>
          </cell>
          <cell r="I125" t="str">
            <v>156</v>
          </cell>
          <cell r="J125" t="str">
            <v>СИСТЕМА ИНФУЗИОННАЯ</v>
          </cell>
          <cell r="K125" t="str">
            <v>207246940302427430190200002</v>
          </cell>
          <cell r="L125" t="str">
            <v>товар</v>
          </cell>
          <cell r="M125" t="str">
            <v>5</v>
          </cell>
          <cell r="N125" t="str">
            <v>01/10/19</v>
          </cell>
          <cell r="O125" t="str">
            <v>01/10/19</v>
          </cell>
          <cell r="P125" t="str">
            <v>оплата по факту</v>
          </cell>
          <cell r="Q125" t="str">
            <v>собственные</v>
          </cell>
          <cell r="R125">
            <v>500000</v>
          </cell>
          <cell r="S125">
            <v>124200</v>
          </cell>
          <cell r="T125">
            <v>73200</v>
          </cell>
          <cell r="U125">
            <v>51000</v>
          </cell>
          <cell r="V125">
            <v>43300</v>
          </cell>
          <cell r="W125" t="str">
            <v>Азия Альянс банк</v>
          </cell>
          <cell r="X125" t="str">
            <v>Самарқанд вилояти</v>
          </cell>
        </row>
        <row r="126">
          <cell r="A126">
            <v>11519</v>
          </cell>
          <cell r="B126" t="str">
            <v>импорт</v>
          </cell>
          <cell r="C126" t="str">
            <v>БУХОРО Ш., "ASIA ALLIANCE BANK" АТБ БУХОРО ФИЛИАЛИ</v>
          </cell>
          <cell r="D126" t="str">
            <v>01137</v>
          </cell>
          <cell r="E126">
            <v>301425893</v>
          </cell>
          <cell r="F126" t="str">
            <v>XK "IMKON SOF SAVDO SERVIS"</v>
          </cell>
          <cell r="G126" t="str">
            <v>06</v>
          </cell>
          <cell r="H126" t="str">
            <v>Xinjiang Kaimei International Trade Co., Ltd</v>
          </cell>
          <cell r="I126" t="str">
            <v>156</v>
          </cell>
          <cell r="J126" t="str">
            <v>строительные машины</v>
          </cell>
          <cell r="K126" t="str">
            <v>207240055301425893190200004</v>
          </cell>
          <cell r="L126" t="str">
            <v>товар</v>
          </cell>
          <cell r="M126" t="str">
            <v>КМ-MBS/123-12</v>
          </cell>
          <cell r="N126" t="str">
            <v>09/05/19</v>
          </cell>
          <cell r="O126" t="str">
            <v>09/05/19</v>
          </cell>
          <cell r="P126" t="str">
            <v>предоплата</v>
          </cell>
          <cell r="Q126" t="str">
            <v>собственные</v>
          </cell>
          <cell r="R126">
            <v>80000</v>
          </cell>
          <cell r="S126">
            <v>43000</v>
          </cell>
          <cell r="T126">
            <v>0</v>
          </cell>
          <cell r="U126">
            <v>43000</v>
          </cell>
          <cell r="V126">
            <v>43000</v>
          </cell>
          <cell r="W126" t="str">
            <v>Азия Альянс банк</v>
          </cell>
          <cell r="X126" t="str">
            <v>Бухоро вилояти</v>
          </cell>
        </row>
        <row r="127">
          <cell r="A127">
            <v>816</v>
          </cell>
          <cell r="B127" t="str">
            <v>импорт</v>
          </cell>
          <cell r="C127" t="str">
            <v>ТОШКЕНТ Ш., "ASIA ALLIANCE BANK" АТ БАНКИ</v>
          </cell>
          <cell r="D127" t="str">
            <v>01095</v>
          </cell>
          <cell r="E127">
            <v>300945209</v>
          </cell>
          <cell r="F127" t="str">
            <v>СП ООО "TECHNO PLAST PROGRESS"</v>
          </cell>
          <cell r="G127" t="str">
            <v>26</v>
          </cell>
          <cell r="H127" t="str">
            <v>DM ENTERPRISE CO. LTD (Южная Корея</v>
          </cell>
          <cell r="I127" t="str">
            <v>410</v>
          </cell>
          <cell r="J127" t="str">
            <v>Продавец продает, а Покупатель приобретает Товар. Перечень, количество, цена и код ТНВЭД Товара указываются в Приложениях  к настоящему Контракту.</v>
          </cell>
          <cell r="K127" t="str">
            <v>207018693300945209160200004</v>
          </cell>
          <cell r="L127" t="str">
            <v>товар</v>
          </cell>
          <cell r="M127" t="str">
            <v>32/2015</v>
          </cell>
          <cell r="N127" t="str">
            <v>09/25/15</v>
          </cell>
          <cell r="O127" t="str">
            <v>01/01/16</v>
          </cell>
          <cell r="P127" t="str">
            <v/>
          </cell>
          <cell r="Q127" t="str">
            <v>не предусмотрено</v>
          </cell>
          <cell r="R127">
            <v>5247560</v>
          </cell>
          <cell r="S127">
            <v>748402</v>
          </cell>
          <cell r="T127">
            <v>705527</v>
          </cell>
          <cell r="U127">
            <v>42875</v>
          </cell>
          <cell r="V127">
            <v>42875</v>
          </cell>
          <cell r="W127" t="str">
            <v>Азия Альянс банк</v>
          </cell>
          <cell r="X127" t="str">
            <v>Тошкент шаҳри</v>
          </cell>
        </row>
        <row r="128">
          <cell r="A128">
            <v>4638</v>
          </cell>
          <cell r="B128" t="str">
            <v>импорт</v>
          </cell>
          <cell r="C128" t="str">
            <v>ТОШКЕНТ Ш., "ASIA ALLIANCE BANK" АТ БАНКИ</v>
          </cell>
          <cell r="D128" t="str">
            <v>01095</v>
          </cell>
          <cell r="E128">
            <v>305762211</v>
          </cell>
          <cell r="F128" t="str">
            <v>ооо HEADWAY WORLD</v>
          </cell>
          <cell r="G128" t="str">
            <v>26</v>
          </cell>
          <cell r="H128" t="str">
            <v>XINJIANG GIANT INTERNATIONAL TRADE CO.,LTD</v>
          </cell>
          <cell r="I128" t="str">
            <v>156</v>
          </cell>
          <cell r="J128" t="str">
            <v>Safes (сейфы) 980*734*390</v>
          </cell>
          <cell r="K128" t="str">
            <v>207018693305762211180200006</v>
          </cell>
          <cell r="L128" t="str">
            <v>товар</v>
          </cell>
          <cell r="M128" t="str">
            <v>IM-005</v>
          </cell>
          <cell r="N128" t="str">
            <v>10/12/18</v>
          </cell>
          <cell r="O128" t="str">
            <v>10/12/18</v>
          </cell>
          <cell r="P128" t="str">
            <v>предоплата</v>
          </cell>
          <cell r="Q128" t="str">
            <v>собственные</v>
          </cell>
          <cell r="R128">
            <v>41955</v>
          </cell>
          <cell r="S128">
            <v>41955</v>
          </cell>
          <cell r="T128">
            <v>0</v>
          </cell>
          <cell r="U128">
            <v>41955</v>
          </cell>
          <cell r="V128">
            <v>41955</v>
          </cell>
          <cell r="W128" t="str">
            <v>Азия Альянс банк</v>
          </cell>
          <cell r="X128" t="str">
            <v>Тошкент шаҳри</v>
          </cell>
        </row>
        <row r="129">
          <cell r="A129">
            <v>5253</v>
          </cell>
          <cell r="B129" t="str">
            <v>импорт</v>
          </cell>
          <cell r="C129" t="str">
            <v>ТОШКЕНТ Ш., "ASIA ALLIANCE BANK" АТБ ЧИЛОНЗОР ФИЛИАЛИ</v>
          </cell>
          <cell r="D129" t="str">
            <v>01153</v>
          </cell>
          <cell r="E129">
            <v>305855324</v>
          </cell>
          <cell r="F129" t="str">
            <v>FERO GROUPS OOO</v>
          </cell>
          <cell r="G129" t="str">
            <v>26</v>
          </cell>
          <cell r="H129" t="str">
            <v>Multireisen Deutschland MRD GmbH</v>
          </cell>
          <cell r="I129" t="str">
            <v>276</v>
          </cell>
          <cell r="J129" t="str">
            <v/>
          </cell>
          <cell r="K129" t="str">
            <v>207272664305855324180200002</v>
          </cell>
          <cell r="L129" t="str">
            <v>услуга</v>
          </cell>
          <cell r="M129" t="str">
            <v>B2B B2C</v>
          </cell>
          <cell r="N129" t="str">
            <v>11/30/18</v>
          </cell>
          <cell r="O129" t="str">
            <v>11/30/18</v>
          </cell>
          <cell r="P129" t="str">
            <v>предоплата</v>
          </cell>
          <cell r="Q129" t="str">
            <v>собственные</v>
          </cell>
          <cell r="R129">
            <v>500000</v>
          </cell>
          <cell r="S129">
            <v>131220.09</v>
          </cell>
          <cell r="T129">
            <v>90341.47</v>
          </cell>
          <cell r="U129">
            <v>40878.620000000003</v>
          </cell>
          <cell r="V129">
            <v>40878.620000000003</v>
          </cell>
          <cell r="W129" t="str">
            <v>Азия Альянс банк</v>
          </cell>
          <cell r="X129" t="str">
            <v>Тошкент шаҳри</v>
          </cell>
        </row>
        <row r="130">
          <cell r="A130">
            <v>1946</v>
          </cell>
          <cell r="B130" t="str">
            <v>импорт</v>
          </cell>
          <cell r="C130" t="str">
            <v>ТОШКЕНТ Ш., "ASIA ALLIANCE BANK" АТБ ШАЙХОНТОХУР ФИЛИАЛИ</v>
          </cell>
          <cell r="D130" t="str">
            <v>01057</v>
          </cell>
          <cell r="E130">
            <v>205866005</v>
          </cell>
          <cell r="F130" t="str">
            <v>ПАРРАНДА-САНОАТ-БАРАКА Ф.Х</v>
          </cell>
          <cell r="G130" t="str">
            <v>27</v>
          </cell>
          <cell r="H130" t="str">
            <v>Phosphea Danube d.o.o.</v>
          </cell>
          <cell r="I130" t="str">
            <v>688</v>
          </cell>
          <cell r="J130" t="str">
            <v>Монокальций фосфат</v>
          </cell>
          <cell r="K130" t="str">
            <v>207149340205866005170200014</v>
          </cell>
          <cell r="L130" t="str">
            <v>товар</v>
          </cell>
          <cell r="M130" t="str">
            <v>24</v>
          </cell>
          <cell r="N130" t="str">
            <v>11/06/17</v>
          </cell>
          <cell r="O130" t="str">
            <v>11/06/17</v>
          </cell>
          <cell r="P130" t="str">
            <v>предоплата</v>
          </cell>
          <cell r="Q130" t="str">
            <v>собственные</v>
          </cell>
          <cell r="R130">
            <v>41820</v>
          </cell>
          <cell r="S130">
            <v>40610</v>
          </cell>
          <cell r="T130">
            <v>0</v>
          </cell>
          <cell r="U130">
            <v>40610</v>
          </cell>
          <cell r="V130">
            <v>40610</v>
          </cell>
          <cell r="W130" t="str">
            <v>Азия Альянс банк</v>
          </cell>
          <cell r="X130" t="str">
            <v>Тошкент вилояти</v>
          </cell>
        </row>
        <row r="131">
          <cell r="A131">
            <v>11625</v>
          </cell>
          <cell r="B131" t="str">
            <v>импорт</v>
          </cell>
          <cell r="C131" t="str">
            <v>ТОШКЕНТ Ш., "ASIA ALLIANCE BANK" АТБ ЧИЛОНЗОР ФИЛИАЛИ</v>
          </cell>
          <cell r="D131" t="str">
            <v>01153</v>
          </cell>
          <cell r="E131">
            <v>305926014</v>
          </cell>
          <cell r="F131" t="str">
            <v>ООО GOLD AZIYA BARAKA</v>
          </cell>
          <cell r="G131" t="str">
            <v>26</v>
          </cell>
          <cell r="H131" t="str">
            <v>ARIRANG CORP.</v>
          </cell>
          <cell r="I131" t="str">
            <v>410</v>
          </cell>
          <cell r="J131" t="str">
            <v>продукты питания</v>
          </cell>
          <cell r="K131" t="str">
            <v>207272664305926014190200112</v>
          </cell>
          <cell r="L131" t="str">
            <v>товар</v>
          </cell>
          <cell r="M131" t="str">
            <v>25</v>
          </cell>
          <cell r="N131" t="str">
            <v>08/22/19</v>
          </cell>
          <cell r="O131" t="str">
            <v>08/22/19</v>
          </cell>
          <cell r="P131" t="str">
            <v>предоплата</v>
          </cell>
          <cell r="Q131" t="str">
            <v>собственные</v>
          </cell>
          <cell r="R131">
            <v>75494.964000000007</v>
          </cell>
          <cell r="S131">
            <v>67382.005999999994</v>
          </cell>
          <cell r="T131">
            <v>27087.593000000001</v>
          </cell>
          <cell r="U131">
            <v>40294.413</v>
          </cell>
          <cell r="V131">
            <v>40294.413</v>
          </cell>
          <cell r="W131" t="str">
            <v>Азия Альянс банк</v>
          </cell>
          <cell r="X131" t="e">
            <v>#N/A</v>
          </cell>
        </row>
        <row r="132">
          <cell r="A132">
            <v>9359</v>
          </cell>
          <cell r="B132" t="str">
            <v>импорт</v>
          </cell>
          <cell r="C132" t="str">
            <v>ТОШКЕНТ Ш., "ASIA ALLIANCE BANK" АТБ ОЛМАЗОР ФИЛИАЛИ</v>
          </cell>
          <cell r="D132" t="str">
            <v>01102</v>
          </cell>
          <cell r="E132">
            <v>306385521</v>
          </cell>
          <cell r="F132" t="str">
            <v>ЧП quot;DAYSIL-Aquot;</v>
          </cell>
          <cell r="G132" t="str">
            <v>26</v>
          </cell>
          <cell r="H132" t="str">
            <v>quot;ATLANTIC WELDING IMPORT AND EXPORT CO.. LTD..quot;</v>
          </cell>
          <cell r="I132" t="str">
            <v>156</v>
          </cell>
          <cell r="J132" t="str">
            <v>Проволока сварочная и элкктроды</v>
          </cell>
          <cell r="K132" t="str">
            <v>207166985306385521190200001</v>
          </cell>
          <cell r="L132" t="str">
            <v>товар</v>
          </cell>
          <cell r="M132" t="str">
            <v>PI190614</v>
          </cell>
          <cell r="N132" t="str">
            <v>06/14/19</v>
          </cell>
          <cell r="O132" t="str">
            <v>06/14/19</v>
          </cell>
          <cell r="P132" t="str">
            <v>предоплата</v>
          </cell>
          <cell r="Q132" t="str">
            <v>собственные</v>
          </cell>
          <cell r="R132">
            <v>1000000</v>
          </cell>
          <cell r="S132">
            <v>38388</v>
          </cell>
          <cell r="T132">
            <v>0</v>
          </cell>
          <cell r="U132">
            <v>38388</v>
          </cell>
          <cell r="V132">
            <v>38388</v>
          </cell>
          <cell r="W132" t="str">
            <v>Азия Альянс банк</v>
          </cell>
          <cell r="X132" t="str">
            <v>Тошкент шаҳри</v>
          </cell>
        </row>
        <row r="133">
          <cell r="A133">
            <v>10719</v>
          </cell>
          <cell r="B133" t="str">
            <v>импорт</v>
          </cell>
          <cell r="C133" t="str">
            <v>ТОШКЕНТ Ш., "ASIA ALLIANCE BANK" АТБ ЧИЛОНЗОР ФИЛИАЛИ</v>
          </cell>
          <cell r="D133" t="str">
            <v>01153</v>
          </cell>
          <cell r="E133">
            <v>306254620</v>
          </cell>
          <cell r="F133" t="str">
            <v>ООО LIRENHE TASHKENT GROUP</v>
          </cell>
          <cell r="G133" t="str">
            <v>26</v>
          </cell>
          <cell r="H133" t="str">
            <v>Экспортно-Импортная Компания с Ограниченной Ответственностью Тяжелые автомобили Шааньси</v>
          </cell>
          <cell r="I133" t="str">
            <v>156</v>
          </cell>
          <cell r="J133" t="str">
            <v>Согласно Спецификации</v>
          </cell>
          <cell r="K133" t="str">
            <v>207272664306254620190200011</v>
          </cell>
          <cell r="L133" t="str">
            <v>товар</v>
          </cell>
          <cell r="M133" t="str">
            <v>19SQZ0401050092</v>
          </cell>
          <cell r="N133" t="str">
            <v>07/30/19</v>
          </cell>
          <cell r="O133" t="str">
            <v>07/30/19</v>
          </cell>
          <cell r="P133" t="str">
            <v>предоплата</v>
          </cell>
          <cell r="Q133" t="str">
            <v>собственные</v>
          </cell>
          <cell r="R133">
            <v>159000</v>
          </cell>
          <cell r="S133">
            <v>37957</v>
          </cell>
          <cell r="T133">
            <v>0</v>
          </cell>
          <cell r="U133">
            <v>37957</v>
          </cell>
          <cell r="V133">
            <v>37957</v>
          </cell>
          <cell r="W133" t="str">
            <v>Азия Альянс банк</v>
          </cell>
          <cell r="X133" t="str">
            <v>Тошкент шаҳри</v>
          </cell>
        </row>
        <row r="134">
          <cell r="A134">
            <v>2778</v>
          </cell>
          <cell r="B134" t="str">
            <v>импорт</v>
          </cell>
          <cell r="C134" t="str">
            <v>ТОШКЕНТ Ш., "ASIA ALLIANCE BANK" АТ БАНКИ</v>
          </cell>
          <cell r="D134" t="str">
            <v>01095</v>
          </cell>
          <cell r="E134">
            <v>302512057</v>
          </cell>
          <cell r="F134" t="str">
            <v>СП ООО "EAST-WEST INVEST"</v>
          </cell>
          <cell r="G134" t="str">
            <v>26</v>
          </cell>
          <cell r="H134" t="str">
            <v>Amcor Flexibles reflex sp.z o.o.</v>
          </cell>
          <cell r="I134" t="str">
            <v>616</v>
          </cell>
          <cell r="J134" t="str">
            <v>Упаковочный материал в ассортименте</v>
          </cell>
          <cell r="K134" t="str">
            <v>207018693302512057180200002</v>
          </cell>
          <cell r="L134" t="str">
            <v>товар</v>
          </cell>
          <cell r="M134" t="str">
            <v>230318</v>
          </cell>
          <cell r="N134" t="str">
            <v>03/30/18</v>
          </cell>
          <cell r="O134" t="str">
            <v>03/30/18</v>
          </cell>
          <cell r="P134" t="str">
            <v>предоплата</v>
          </cell>
          <cell r="Q134" t="str">
            <v>собственные</v>
          </cell>
          <cell r="R134">
            <v>592050.03399999999</v>
          </cell>
          <cell r="S134">
            <v>226754.239</v>
          </cell>
          <cell r="T134">
            <v>191201.69399999999</v>
          </cell>
          <cell r="U134">
            <v>35552.544999999998</v>
          </cell>
          <cell r="V134">
            <v>35552.544999999998</v>
          </cell>
          <cell r="W134" t="str">
            <v>Азия Альянс банк</v>
          </cell>
          <cell r="X134" t="e">
            <v>#N/A</v>
          </cell>
        </row>
        <row r="135">
          <cell r="A135">
            <v>4653</v>
          </cell>
          <cell r="B135" t="str">
            <v>импорт</v>
          </cell>
          <cell r="C135" t="str">
            <v>ТОШКЕНТ Ш., "ASIA ALLIANCE BANK" АТБ ШАЙХОНТОХУР ФИЛИАЛИ</v>
          </cell>
          <cell r="D135" t="str">
            <v>01057</v>
          </cell>
          <cell r="E135">
            <v>203279855</v>
          </cell>
          <cell r="F135" t="str">
            <v>OOO "BCD Travel"</v>
          </cell>
          <cell r="G135" t="str">
            <v>26</v>
          </cell>
          <cell r="H135" t="str">
            <v>TOO "Travel Express"</v>
          </cell>
          <cell r="I135" t="str">
            <v>398</v>
          </cell>
          <cell r="J135" t="str">
            <v/>
          </cell>
          <cell r="K135" t="str">
            <v>207149340203279855180200005</v>
          </cell>
          <cell r="L135" t="str">
            <v>услуга</v>
          </cell>
          <cell r="M135" t="str">
            <v>126/18-cit</v>
          </cell>
          <cell r="N135" t="str">
            <v>05/16/18</v>
          </cell>
          <cell r="O135" t="str">
            <v>05/16/18</v>
          </cell>
          <cell r="P135" t="str">
            <v>предоплата</v>
          </cell>
          <cell r="Q135" t="str">
            <v>собственные</v>
          </cell>
          <cell r="R135">
            <v>500000</v>
          </cell>
          <cell r="S135">
            <v>275478.63</v>
          </cell>
          <cell r="T135">
            <v>240000</v>
          </cell>
          <cell r="U135">
            <v>35478.629999999997</v>
          </cell>
          <cell r="V135">
            <v>35478.629999999997</v>
          </cell>
          <cell r="W135" t="str">
            <v>Азия Альянс банк</v>
          </cell>
          <cell r="X135" t="str">
            <v>Тошкент шаҳри</v>
          </cell>
        </row>
        <row r="136">
          <cell r="A136">
            <v>1113</v>
          </cell>
          <cell r="B136" t="str">
            <v>экспорт</v>
          </cell>
          <cell r="C136" t="str">
            <v>ТОШКЕНТ Ш., "ASIA ALLIANCE BANK" АТБ ЧИЛОНЗОР ФИЛИАЛИ</v>
          </cell>
          <cell r="D136" t="str">
            <v>01153</v>
          </cell>
          <cell r="E136">
            <v>306031029</v>
          </cell>
          <cell r="F136" t="str">
            <v>ООО ?SARMICH UZUM EXPORT?</v>
          </cell>
          <cell r="G136" t="str">
            <v>08</v>
          </cell>
          <cell r="H136" t="str">
            <v>ООО ? АГРО-БИЗНЕС ФОРМ?</v>
          </cell>
          <cell r="I136" t="str">
            <v>804</v>
          </cell>
          <cell r="J136" t="str">
            <v>Сельхозпродукция</v>
          </cell>
          <cell r="K136" t="str">
            <v>207272664306031029190100003</v>
          </cell>
          <cell r="L136" t="str">
            <v>товар</v>
          </cell>
          <cell r="M136" t="str">
            <v>0703/2019</v>
          </cell>
          <cell r="N136" t="str">
            <v>2019-03-07</v>
          </cell>
          <cell r="O136" t="str">
            <v>2019-03-07</v>
          </cell>
          <cell r="P136" t="str">
            <v>по факту (в т.ч. консигнация)</v>
          </cell>
          <cell r="Q136" t="str">
            <v/>
          </cell>
          <cell r="R136">
            <v>500000</v>
          </cell>
          <cell r="S136">
            <v>36300.6</v>
          </cell>
          <cell r="T136">
            <v>1000</v>
          </cell>
          <cell r="U136">
            <v>35300.6</v>
          </cell>
          <cell r="V136">
            <v>35300.6</v>
          </cell>
          <cell r="W136" t="str">
            <v>Азия Альянс банк</v>
          </cell>
          <cell r="X136" t="str">
            <v>Жиззах вилояти</v>
          </cell>
        </row>
        <row r="137">
          <cell r="A137">
            <v>7839</v>
          </cell>
          <cell r="B137" t="str">
            <v>импорт</v>
          </cell>
          <cell r="C137" t="str">
            <v>ТОШКЕНТ Ш., "ASIA ALLIANCE BANK" АТБ ОЛМАЗОР ФИЛИАЛИ</v>
          </cell>
          <cell r="D137" t="str">
            <v>01102</v>
          </cell>
          <cell r="E137">
            <v>306146177</v>
          </cell>
          <cell r="F137" t="str">
            <v>ЧП GOLDIS TILE</v>
          </cell>
          <cell r="G137" t="str">
            <v>26</v>
          </cell>
          <cell r="H137" t="str">
            <v>SOLIZO VITRIFIED PVT LTD</v>
          </cell>
          <cell r="I137" t="str">
            <v>356</v>
          </cell>
          <cell r="J137" t="str">
            <v>Керамические плиты</v>
          </cell>
          <cell r="K137" t="str">
            <v>207166985306146177190200005</v>
          </cell>
          <cell r="L137" t="str">
            <v>товар</v>
          </cell>
          <cell r="M137" t="str">
            <v>2</v>
          </cell>
          <cell r="N137" t="str">
            <v>04/02/19</v>
          </cell>
          <cell r="O137" t="str">
            <v>04/02/19</v>
          </cell>
          <cell r="P137" t="str">
            <v>предоплата</v>
          </cell>
          <cell r="Q137" t="str">
            <v>собственные</v>
          </cell>
          <cell r="R137">
            <v>333875</v>
          </cell>
          <cell r="S137">
            <v>80236</v>
          </cell>
          <cell r="T137">
            <v>45636.82</v>
          </cell>
          <cell r="U137">
            <v>34599.18</v>
          </cell>
          <cell r="V137">
            <v>34599.18</v>
          </cell>
          <cell r="W137" t="str">
            <v>Азия Альянс банк</v>
          </cell>
          <cell r="X137" t="str">
            <v>Тошкент шаҳри</v>
          </cell>
        </row>
        <row r="138">
          <cell r="A138">
            <v>1243</v>
          </cell>
          <cell r="B138" t="str">
            <v>импорт</v>
          </cell>
          <cell r="C138" t="str">
            <v>ТОШКЕНТ Ш., "ASIA ALLIANCE BANK" АТ БАНКИ</v>
          </cell>
          <cell r="D138" t="str">
            <v>01095</v>
          </cell>
          <cell r="E138">
            <v>204672819</v>
          </cell>
          <cell r="F138" t="str">
            <v>СОВМЕСТНОЕ УЗБЕКСКО-АМЕРИКАНСКОЕ ПРЕДПРИЯТИЕ"B.H.T</v>
          </cell>
          <cell r="G138" t="str">
            <v>26</v>
          </cell>
          <cell r="H138" t="str">
            <v>Компания "DELMAR HOLDINGS L.P."</v>
          </cell>
          <cell r="I138" t="str">
            <v>826</v>
          </cell>
          <cell r="J138" t="str">
            <v>клей</v>
          </cell>
          <cell r="K138" t="str">
            <v>207018693204672819130200002</v>
          </cell>
          <cell r="L138" t="str">
            <v>товар</v>
          </cell>
          <cell r="M138" t="str">
            <v>57-13</v>
          </cell>
          <cell r="N138" t="str">
            <v>08/20/13</v>
          </cell>
          <cell r="O138" t="str">
            <v>01/01/16</v>
          </cell>
          <cell r="P138" t="str">
            <v>по аккредитиву</v>
          </cell>
          <cell r="Q138" t="str">
            <v>не предусмотрено</v>
          </cell>
          <cell r="R138">
            <v>61667.186000000002</v>
          </cell>
          <cell r="S138">
            <v>61659.69</v>
          </cell>
          <cell r="T138">
            <v>28578.504000000001</v>
          </cell>
          <cell r="U138">
            <v>33081.186000000002</v>
          </cell>
          <cell r="V138">
            <v>33081.186000000002</v>
          </cell>
          <cell r="W138" t="str">
            <v>Азия Альянс банк</v>
          </cell>
          <cell r="X138" t="str">
            <v>Тошкент шаҳри</v>
          </cell>
        </row>
        <row r="139">
          <cell r="A139">
            <v>17844</v>
          </cell>
          <cell r="B139" t="str">
            <v>импорт</v>
          </cell>
          <cell r="C139" t="str">
            <v>ТОШКЕНТ Ш., "ASIA ALLIANCE BANK" АТ БАНКИ</v>
          </cell>
          <cell r="D139" t="str">
            <v>01095</v>
          </cell>
          <cell r="E139">
            <v>304897566</v>
          </cell>
          <cell r="F139" t="str">
            <v>ИП ООО WONDERNET EXPRESS TASHKENT</v>
          </cell>
          <cell r="G139" t="str">
            <v>26</v>
          </cell>
          <cell r="H139" t="str">
            <v>SC GLOBAL TRADE GmbH</v>
          </cell>
          <cell r="I139" t="str">
            <v>040</v>
          </cell>
          <cell r="J139" t="str">
            <v>Гемoдиализный аппарат "искусственная почка" DIALOG + single pump. Компактная система обратного осмоса.</v>
          </cell>
          <cell r="K139" t="str">
            <v>207018693304897566200200001</v>
          </cell>
          <cell r="L139" t="str">
            <v>товар</v>
          </cell>
          <cell r="M139" t="str">
            <v>01-2020</v>
          </cell>
          <cell r="N139" t="str">
            <v>02/28/20</v>
          </cell>
          <cell r="O139" t="str">
            <v>02/28/20</v>
          </cell>
          <cell r="P139" t="str">
            <v>предоплата</v>
          </cell>
          <cell r="Q139" t="str">
            <v>собственные</v>
          </cell>
          <cell r="R139">
            <v>36257.144</v>
          </cell>
          <cell r="S139">
            <v>36257.144</v>
          </cell>
          <cell r="T139">
            <v>0</v>
          </cell>
          <cell r="U139">
            <v>36257.144</v>
          </cell>
          <cell r="V139">
            <v>32631.43</v>
          </cell>
          <cell r="W139" t="str">
            <v>Азия Альянс банк</v>
          </cell>
          <cell r="X139" t="str">
            <v>Тошкент шаҳри</v>
          </cell>
        </row>
        <row r="140">
          <cell r="A140">
            <v>14068</v>
          </cell>
          <cell r="B140" t="str">
            <v>импорт</v>
          </cell>
          <cell r="C140" t="str">
            <v>ТОШКЕНТ Ш., "ASIA ALLIANCE BANK" АТ БАНКИ</v>
          </cell>
          <cell r="D140" t="str">
            <v>01095</v>
          </cell>
          <cell r="E140">
            <v>304897566</v>
          </cell>
          <cell r="F140" t="str">
            <v>ИП ООО WONDERNET EXPRESS TASHKENT</v>
          </cell>
          <cell r="G140" t="str">
            <v>26</v>
          </cell>
          <cell r="H140" t="str">
            <v>BIN DALMOUK MOTORS FZCO</v>
          </cell>
          <cell r="I140" t="str">
            <v>784</v>
          </cell>
          <cell r="J140" t="str">
            <v>Автомобиль скорой медицинской помощи Hyunday new H-1 Ambulance</v>
          </cell>
          <cell r="K140" t="str">
            <v>207018693304897566190200003</v>
          </cell>
          <cell r="L140" t="str">
            <v>товар</v>
          </cell>
          <cell r="M140" t="str">
            <v>UZ-1</v>
          </cell>
          <cell r="N140" t="str">
            <v>11/23/19</v>
          </cell>
          <cell r="O140" t="str">
            <v>11/23/19</v>
          </cell>
          <cell r="P140" t="str">
            <v>предоплата</v>
          </cell>
          <cell r="Q140" t="str">
            <v>собственные</v>
          </cell>
          <cell r="R140">
            <v>32500</v>
          </cell>
          <cell r="S140">
            <v>32500</v>
          </cell>
          <cell r="T140">
            <v>0</v>
          </cell>
          <cell r="U140">
            <v>32500</v>
          </cell>
          <cell r="V140">
            <v>32500</v>
          </cell>
          <cell r="W140" t="str">
            <v>Азия Альянс банк</v>
          </cell>
          <cell r="X140" t="str">
            <v>Тошкент шаҳри</v>
          </cell>
        </row>
        <row r="141">
          <cell r="A141">
            <v>1035</v>
          </cell>
          <cell r="B141" t="str">
            <v>импорт</v>
          </cell>
          <cell r="C141" t="str">
            <v>ТОШКЕНТ Ш., "ASIA ALLIANCE BANK" АТБ ШАЙХОНТОХУР ФИЛИАЛИ</v>
          </cell>
          <cell r="D141" t="str">
            <v>01057</v>
          </cell>
          <cell r="E141">
            <v>204567228</v>
          </cell>
          <cell r="F141" t="str">
            <v>СОВМЕСТНОЕ ПРЕДПРИЯТИЕ "TARLEPLAST" В ФОРМЕ ОБЩЕСТ</v>
          </cell>
          <cell r="G141" t="str">
            <v>26</v>
          </cell>
          <cell r="H141" t="str">
            <v>"CRISTAL HOLDINGS LTD"</v>
          </cell>
          <cell r="I141" t="str">
            <v>124</v>
          </cell>
          <cell r="J141" t="str">
            <v>КРАСИТЕЛИ</v>
          </cell>
          <cell r="K141" t="str">
            <v>207149340204567228130200003</v>
          </cell>
          <cell r="L141" t="str">
            <v>товар</v>
          </cell>
          <cell r="M141" t="str">
            <v>13-46 Im</v>
          </cell>
          <cell r="N141" t="str">
            <v>08/26/13</v>
          </cell>
          <cell r="O141" t="str">
            <v>01/01/16</v>
          </cell>
          <cell r="P141" t="str">
            <v>оплата по факту</v>
          </cell>
          <cell r="Q141" t="str">
            <v>не предусмотрено</v>
          </cell>
          <cell r="R141">
            <v>39496.980000000003</v>
          </cell>
          <cell r="S141">
            <v>32132.69</v>
          </cell>
          <cell r="T141">
            <v>0</v>
          </cell>
          <cell r="U141">
            <v>32132.69</v>
          </cell>
          <cell r="V141">
            <v>32132.69</v>
          </cell>
          <cell r="W141" t="str">
            <v>Азия Альянс банк</v>
          </cell>
          <cell r="X141" t="str">
            <v>Тошкент шаҳри</v>
          </cell>
        </row>
        <row r="142">
          <cell r="A142">
            <v>1613</v>
          </cell>
          <cell r="B142" t="str">
            <v>импорт</v>
          </cell>
          <cell r="C142" t="str">
            <v>ТОШКЕНТ Ш., "ASIA ALLIANCE BANK" АТБ МИРОБОД ФИЛИАЛИ</v>
          </cell>
          <cell r="D142" t="str">
            <v>01124</v>
          </cell>
          <cell r="E142">
            <v>303307563</v>
          </cell>
          <cell r="F142" t="str">
            <v>ООО TOSHKENT QORA METALL</v>
          </cell>
          <cell r="G142" t="str">
            <v>26</v>
          </cell>
          <cell r="H142" t="str">
            <v>ТОО "OTIN"</v>
          </cell>
          <cell r="I142" t="str">
            <v>398</v>
          </cell>
          <cell r="J142" t="str">
            <v>Уголь Марки Д, фр. 0-300 мм Шубаркольского месторождения</v>
          </cell>
          <cell r="K142" t="str">
            <v>207214316303307563170200001</v>
          </cell>
          <cell r="L142" t="str">
            <v>товар</v>
          </cell>
          <cell r="M142" t="str">
            <v>03.10.20017</v>
          </cell>
          <cell r="N142" t="str">
            <v>10/03/17</v>
          </cell>
          <cell r="O142" t="str">
            <v>10/03/17</v>
          </cell>
          <cell r="P142" t="str">
            <v>предоплата</v>
          </cell>
          <cell r="Q142" t="str">
            <v>собственные</v>
          </cell>
          <cell r="R142">
            <v>232000</v>
          </cell>
          <cell r="S142">
            <v>32000</v>
          </cell>
          <cell r="T142">
            <v>0</v>
          </cell>
          <cell r="U142">
            <v>32000</v>
          </cell>
          <cell r="V142">
            <v>32000</v>
          </cell>
          <cell r="W142" t="str">
            <v>Азия Альянс банк</v>
          </cell>
          <cell r="X142" t="str">
            <v>Тошкент шаҳри</v>
          </cell>
        </row>
        <row r="143">
          <cell r="A143">
            <v>11953</v>
          </cell>
          <cell r="B143" t="str">
            <v>импорт</v>
          </cell>
          <cell r="C143" t="str">
            <v>ТОШКЕНТ Ш., "ASIA ALLIANCE BANK" АТБ ШАЙХОНТОХУР ФИЛИАЛИ</v>
          </cell>
          <cell r="D143" t="str">
            <v>01057</v>
          </cell>
          <cell r="E143">
            <v>306222193</v>
          </cell>
          <cell r="F143" t="str">
            <v>OOO GEODRILLING COMPANY С УИК</v>
          </cell>
          <cell r="G143" t="str">
            <v>26</v>
          </cell>
          <cell r="H143" t="str">
            <v>Qingdao bohwa machinery corporation</v>
          </cell>
          <cell r="I143" t="str">
            <v>156</v>
          </cell>
          <cell r="J143" t="str">
            <v>запчасти</v>
          </cell>
          <cell r="K143" t="str">
            <v>207149340306222193190200018</v>
          </cell>
          <cell r="L143" t="str">
            <v>товар</v>
          </cell>
          <cell r="M143" t="str">
            <v>BH190912GDR02</v>
          </cell>
          <cell r="N143" t="str">
            <v>09/12/19</v>
          </cell>
          <cell r="O143" t="str">
            <v>09/12/19</v>
          </cell>
          <cell r="P143" t="str">
            <v>предоплата</v>
          </cell>
          <cell r="Q143" t="str">
            <v>собственные</v>
          </cell>
          <cell r="R143">
            <v>52505.2</v>
          </cell>
          <cell r="S143">
            <v>52505.2</v>
          </cell>
          <cell r="T143">
            <v>0</v>
          </cell>
          <cell r="U143">
            <v>52505.2</v>
          </cell>
          <cell r="V143">
            <v>31503.119999999999</v>
          </cell>
          <cell r="W143" t="str">
            <v>Азия Альянс банк</v>
          </cell>
          <cell r="X143" t="str">
            <v>Тошкент шаҳри</v>
          </cell>
        </row>
        <row r="144">
          <cell r="A144">
            <v>13982</v>
          </cell>
          <cell r="B144" t="str">
            <v>импорт</v>
          </cell>
          <cell r="C144" t="str">
            <v>ТОШКЕНТ Ш., "ASIA ALLIANCE BANK" АТБ ЧИЛОНЗОР ФИЛИАЛИ</v>
          </cell>
          <cell r="D144" t="str">
            <v>01153</v>
          </cell>
          <cell r="E144">
            <v>306693337</v>
          </cell>
          <cell r="F144" t="str">
            <v>ООО ?TRUVIEW SENSE?</v>
          </cell>
          <cell r="G144" t="str">
            <v>26</v>
          </cell>
          <cell r="H144" t="str">
            <v>VESTEY FOODS INTERNATIONAL LTD</v>
          </cell>
          <cell r="I144" t="str">
            <v>826</v>
          </cell>
          <cell r="J144" t="str">
            <v>Отходы птиц</v>
          </cell>
          <cell r="K144" t="str">
            <v>207272664306693337190200015</v>
          </cell>
          <cell r="L144" t="str">
            <v>товар</v>
          </cell>
          <cell r="M144" t="str">
            <v>VSI 15-10/2019</v>
          </cell>
          <cell r="N144" t="str">
            <v>10/15/19</v>
          </cell>
          <cell r="O144" t="str">
            <v>10/15/19</v>
          </cell>
          <cell r="P144" t="str">
            <v>предоплата</v>
          </cell>
          <cell r="Q144" t="str">
            <v>собственные</v>
          </cell>
          <cell r="R144">
            <v>500000</v>
          </cell>
          <cell r="S144">
            <v>39378</v>
          </cell>
          <cell r="T144">
            <v>8910</v>
          </cell>
          <cell r="U144">
            <v>30468</v>
          </cell>
          <cell r="V144">
            <v>30468</v>
          </cell>
          <cell r="W144" t="str">
            <v>Азия Альянс банк</v>
          </cell>
          <cell r="X144" t="str">
            <v>Сурхондарё вилояти</v>
          </cell>
        </row>
        <row r="145">
          <cell r="A145">
            <v>15080</v>
          </cell>
          <cell r="B145" t="str">
            <v>импорт</v>
          </cell>
          <cell r="C145" t="str">
            <v>ФАР?ОНА В., ASIA ALLIANCE BANK АТИБ ФАР?ОНА ФИЛИАЛИ</v>
          </cell>
          <cell r="D145" t="str">
            <v>01173</v>
          </cell>
          <cell r="E145">
            <v>306625087</v>
          </cell>
          <cell r="F145" t="str">
            <v>ооо VODIY NEFT MAXSULOTLARI</v>
          </cell>
          <cell r="G145" t="str">
            <v>30</v>
          </cell>
          <cell r="H145" t="str">
            <v>ОАО "Кыргызнефтегаз", участок по рализации ГСМ</v>
          </cell>
          <cell r="I145" t="str">
            <v>417</v>
          </cell>
          <cell r="J145" t="str">
            <v>Дизельное топливо</v>
          </cell>
          <cell r="K145" t="str">
            <v>207293884306625087190200002</v>
          </cell>
          <cell r="L145" t="str">
            <v>товар</v>
          </cell>
          <cell r="M145" t="str">
            <v>128</v>
          </cell>
          <cell r="N145" t="str">
            <v>12/16/19</v>
          </cell>
          <cell r="O145" t="str">
            <v>12/16/19</v>
          </cell>
          <cell r="P145" t="str">
            <v>предоплата</v>
          </cell>
          <cell r="Q145" t="str">
            <v>собственные</v>
          </cell>
          <cell r="R145">
            <v>211167.4</v>
          </cell>
          <cell r="S145">
            <v>30000</v>
          </cell>
          <cell r="T145">
            <v>0</v>
          </cell>
          <cell r="U145">
            <v>30000</v>
          </cell>
          <cell r="V145">
            <v>30000</v>
          </cell>
          <cell r="W145" t="str">
            <v>Азия Альянс банк</v>
          </cell>
          <cell r="X145" t="e">
            <v>#N/A</v>
          </cell>
        </row>
        <row r="146">
          <cell r="A146">
            <v>15142</v>
          </cell>
          <cell r="B146" t="str">
            <v>импорт</v>
          </cell>
          <cell r="C146" t="str">
            <v>ТОШКЕНТ Ш., "ASIA ALLIANCE BANK" АТБ ШАЙХОНТОХУР ФИЛИАЛИ</v>
          </cell>
          <cell r="D146" t="str">
            <v>01057</v>
          </cell>
          <cell r="E146">
            <v>201074504</v>
          </cell>
          <cell r="F146" t="str">
            <v>СП ООО MAVERAPLAST</v>
          </cell>
          <cell r="G146" t="str">
            <v>26</v>
          </cell>
          <cell r="H146" t="str">
            <v>SUZHOU TONGDA MACHINERY CO., LTD</v>
          </cell>
          <cell r="I146" t="str">
            <v>156</v>
          </cell>
          <cell r="J146" t="str">
            <v>Выдувное оборудования модели HTS-5L/1-L без контрольной системы ?Parison? в разобронном виде и полном комплекте в комплекте с пресс-формамиВыдувное оборудования модели TDB-25FS/-L с контрольной системы ?Parison? в разобронном виде и полном комплекте  в</v>
          </cell>
          <cell r="K146" t="str">
            <v>207149340201074504190200001</v>
          </cell>
          <cell r="L146" t="str">
            <v>товар</v>
          </cell>
          <cell r="M146" t="str">
            <v>1</v>
          </cell>
          <cell r="N146" t="str">
            <v>11/22/19</v>
          </cell>
          <cell r="O146" t="str">
            <v>11/22/19</v>
          </cell>
          <cell r="P146" t="str">
            <v>предоплата</v>
          </cell>
          <cell r="Q146" t="str">
            <v>собственные</v>
          </cell>
          <cell r="R146">
            <v>100000</v>
          </cell>
          <cell r="S146">
            <v>100000</v>
          </cell>
          <cell r="T146">
            <v>0</v>
          </cell>
          <cell r="U146">
            <v>100000</v>
          </cell>
          <cell r="V146">
            <v>30000</v>
          </cell>
          <cell r="W146" t="str">
            <v>Азия Альянс банк</v>
          </cell>
          <cell r="X146" t="str">
            <v>Тошкент шаҳри</v>
          </cell>
        </row>
        <row r="147">
          <cell r="A147">
            <v>5293</v>
          </cell>
          <cell r="B147" t="str">
            <v>импорт</v>
          </cell>
          <cell r="C147" t="str">
            <v>ТОШКЕНТ Ш., "ASIA ALLIANCE BANK" АТ БАНКИ</v>
          </cell>
          <cell r="D147" t="str">
            <v>01095</v>
          </cell>
          <cell r="E147">
            <v>305762211</v>
          </cell>
          <cell r="F147" t="str">
            <v>ооо HEADWAY WORLD</v>
          </cell>
          <cell r="G147" t="str">
            <v>26</v>
          </cell>
          <cell r="H147" t="str">
            <v>POLAR LUX PTE. LTD.</v>
          </cell>
          <cell r="I147" t="str">
            <v>702</v>
          </cell>
          <cell r="J147" t="str">
            <v>Источник бесперебойного питания Liebert GXT4-2000RT230E
Основные технические характеристики:
- Номинальная мощность: 2 кВа / 1,8 кВт 
- Время автономной работы: 66 мин при нагрузке 750 Вт
- Номинальное напряжение: 230В перем. тока
- Диапазон входного</v>
          </cell>
          <cell r="K147" t="str">
            <v>207018693305762211180200048</v>
          </cell>
          <cell r="L147" t="str">
            <v>товар</v>
          </cell>
          <cell r="M147" t="str">
            <v>IM-023</v>
          </cell>
          <cell r="N147" t="str">
            <v>11/13/18</v>
          </cell>
          <cell r="O147" t="str">
            <v>11/13/18</v>
          </cell>
          <cell r="P147" t="str">
            <v>предоплата</v>
          </cell>
          <cell r="Q147" t="str">
            <v>собственные</v>
          </cell>
          <cell r="R147">
            <v>29555.137999999999</v>
          </cell>
          <cell r="S147">
            <v>29555.137999999999</v>
          </cell>
          <cell r="T147">
            <v>0</v>
          </cell>
          <cell r="U147">
            <v>29555.137999999999</v>
          </cell>
          <cell r="V147">
            <v>29555.137999999999</v>
          </cell>
          <cell r="W147" t="str">
            <v>Азия Альянс банк</v>
          </cell>
          <cell r="X147" t="str">
            <v>Тошкент шаҳри</v>
          </cell>
        </row>
        <row r="148">
          <cell r="A148">
            <v>7320</v>
          </cell>
          <cell r="B148" t="str">
            <v>импорт</v>
          </cell>
          <cell r="C148" t="str">
            <v>ТОШКЕНТ Ш., "ASIA ALLIANCE BANK" АТ БАНКИ</v>
          </cell>
          <cell r="D148" t="str">
            <v>01095</v>
          </cell>
          <cell r="E148">
            <v>305113851</v>
          </cell>
          <cell r="F148" t="str">
            <v>ООО GLOBAL-MEDXPRESS ASIA</v>
          </cell>
          <cell r="G148" t="str">
            <v>26</v>
          </cell>
          <cell r="H148" t="str">
            <v>GMX SUPPLY, LLC</v>
          </cell>
          <cell r="I148" t="str">
            <v>840</v>
          </cell>
          <cell r="J148" t="str">
            <v>ПРОДАВЕЦ обязуется поставить и продать, а ПОКУПАТЕЛЬ принять и оплатить Товары, количество, номенклатура, цены и характеристика которых определяются в Спецификациях к настоящему контракту</v>
          </cell>
          <cell r="K148" t="str">
            <v>207018693305113851190200004</v>
          </cell>
          <cell r="L148" t="str">
            <v>товар</v>
          </cell>
          <cell r="M148" t="str">
            <v>25/03/2019</v>
          </cell>
          <cell r="N148" t="str">
            <v>03/25/19</v>
          </cell>
          <cell r="O148" t="str">
            <v>03/25/19</v>
          </cell>
          <cell r="P148" t="str">
            <v>предоплата</v>
          </cell>
          <cell r="Q148" t="str">
            <v>собственные</v>
          </cell>
          <cell r="R148">
            <v>1000000</v>
          </cell>
          <cell r="S148">
            <v>63230</v>
          </cell>
          <cell r="T148">
            <v>35230</v>
          </cell>
          <cell r="U148">
            <v>28000</v>
          </cell>
          <cell r="V148">
            <v>28000</v>
          </cell>
          <cell r="W148" t="str">
            <v>Азия Альянс банк</v>
          </cell>
          <cell r="X148" t="str">
            <v>Тошкент шаҳри</v>
          </cell>
        </row>
        <row r="149">
          <cell r="A149">
            <v>15519</v>
          </cell>
          <cell r="B149" t="str">
            <v>импорт</v>
          </cell>
          <cell r="C149" t="str">
            <v>ТОШКЕНТ Ш., "ASIA ALLIANCE BANK" АТ БАНКИ</v>
          </cell>
          <cell r="D149" t="str">
            <v>01095</v>
          </cell>
          <cell r="E149">
            <v>303029427</v>
          </cell>
          <cell r="F149" t="str">
            <v>ООО "GOLD CHILDREN`S HAPPINESS"</v>
          </cell>
          <cell r="G149" t="str">
            <v>26</v>
          </cell>
          <cell r="H149" t="str">
            <v>?A.V.A INTERNATIONAL? LLC</v>
          </cell>
          <cell r="I149" t="str">
            <v>268</v>
          </cell>
          <cell r="J149" t="str">
            <v>Детское питание, кондитерские изделия</v>
          </cell>
          <cell r="K149" t="str">
            <v>207018693303029427200200001</v>
          </cell>
          <cell r="L149" t="str">
            <v>товар</v>
          </cell>
          <cell r="M149" t="str">
            <v>11</v>
          </cell>
          <cell r="N149" t="str">
            <v>08/20/19</v>
          </cell>
          <cell r="O149" t="str">
            <v>08/20/19</v>
          </cell>
          <cell r="P149" t="str">
            <v>по аккредитиву</v>
          </cell>
          <cell r="Q149" t="str">
            <v>заемные</v>
          </cell>
          <cell r="R149">
            <v>236820.01300000001</v>
          </cell>
          <cell r="S149">
            <v>236820.01300000001</v>
          </cell>
          <cell r="T149">
            <v>209057.50899999999</v>
          </cell>
          <cell r="U149">
            <v>27762.505000000001</v>
          </cell>
          <cell r="V149">
            <v>27762.505000000001</v>
          </cell>
          <cell r="W149" t="str">
            <v>Азия Альянс банк</v>
          </cell>
          <cell r="X149" t="e">
            <v>#N/A</v>
          </cell>
        </row>
        <row r="150">
          <cell r="A150">
            <v>11644</v>
          </cell>
          <cell r="B150" t="str">
            <v>импорт</v>
          </cell>
          <cell r="C150" t="str">
            <v>ТОШКЕНТ Ш., "ASIA ALLIANCE BANK" АТБ МИРОБОД ФИЛИАЛИ</v>
          </cell>
          <cell r="D150" t="str">
            <v>01124</v>
          </cell>
          <cell r="E150">
            <v>306300072</v>
          </cell>
          <cell r="F150" t="str">
            <v>ООО quot;EKSPORT BARAKAquot;</v>
          </cell>
          <cell r="G150" t="str">
            <v>14</v>
          </cell>
          <cell r="H150" t="str">
            <v>UAB ..Frusela?</v>
          </cell>
          <cell r="I150" t="str">
            <v>440</v>
          </cell>
          <cell r="J150" t="str">
            <v>ПИЩЕВЫЕ ПРОДУКТЫ</v>
          </cell>
          <cell r="K150" t="str">
            <v>207214316306300072190200062</v>
          </cell>
          <cell r="L150" t="str">
            <v>товар</v>
          </cell>
          <cell r="M150" t="str">
            <v>FRUS 70/2019</v>
          </cell>
          <cell r="N150" t="str">
            <v>09/03/19</v>
          </cell>
          <cell r="O150" t="str">
            <v>09/03/19</v>
          </cell>
          <cell r="P150" t="str">
            <v>предоплата</v>
          </cell>
          <cell r="Q150" t="str">
            <v>собственные</v>
          </cell>
          <cell r="R150">
            <v>26997.482</v>
          </cell>
          <cell r="S150">
            <v>26997.482</v>
          </cell>
          <cell r="T150">
            <v>0</v>
          </cell>
          <cell r="U150">
            <v>26997.482</v>
          </cell>
          <cell r="V150">
            <v>26997.482</v>
          </cell>
          <cell r="W150" t="str">
            <v>Азия Альянс банк</v>
          </cell>
          <cell r="X150" t="str">
            <v>Фарғона вилояти</v>
          </cell>
        </row>
        <row r="151">
          <cell r="A151">
            <v>16592</v>
          </cell>
          <cell r="B151" t="str">
            <v>импорт</v>
          </cell>
          <cell r="C151" t="str">
            <v>ТОШКЕНТ Ш., "ASIA ALLIANCE BANK" АТ БАНКИ</v>
          </cell>
          <cell r="D151" t="str">
            <v>01095</v>
          </cell>
          <cell r="E151">
            <v>302512057</v>
          </cell>
          <cell r="F151" t="str">
            <v>СП ООО EAST-WEST INVEST</v>
          </cell>
          <cell r="G151" t="str">
            <v>26</v>
          </cell>
          <cell r="H151" t="str">
            <v>PT. ASIA KOLEKSI TRAVEL</v>
          </cell>
          <cell r="I151" t="str">
            <v>360</v>
          </cell>
          <cell r="J151" t="str">
            <v/>
          </cell>
          <cell r="K151" t="str">
            <v>207018693302512057200200006</v>
          </cell>
          <cell r="L151" t="str">
            <v>услуга</v>
          </cell>
          <cell r="M151" t="str">
            <v>172000090</v>
          </cell>
          <cell r="N151" t="str">
            <v>01/31/20</v>
          </cell>
          <cell r="O151" t="str">
            <v>01/31/20</v>
          </cell>
          <cell r="P151" t="str">
            <v>предоплата</v>
          </cell>
          <cell r="Q151" t="str">
            <v>собственные</v>
          </cell>
          <cell r="R151">
            <v>26676</v>
          </cell>
          <cell r="S151">
            <v>26676</v>
          </cell>
          <cell r="T151">
            <v>0</v>
          </cell>
          <cell r="U151">
            <v>26676</v>
          </cell>
          <cell r="V151">
            <v>26676</v>
          </cell>
          <cell r="W151" t="str">
            <v>Азия Альянс банк</v>
          </cell>
          <cell r="X151" t="e">
            <v>#N/A</v>
          </cell>
        </row>
        <row r="152">
          <cell r="A152">
            <v>11484</v>
          </cell>
          <cell r="B152" t="str">
            <v>импорт</v>
          </cell>
          <cell r="C152" t="str">
            <v>ТОШКЕНТ Ш., "ASIA ALLIANCE BANK" АТ БАНКИ</v>
          </cell>
          <cell r="D152" t="str">
            <v>01095</v>
          </cell>
          <cell r="E152">
            <v>301975029</v>
          </cell>
          <cell r="F152" t="str">
            <v>MCHJ INTERNATIONAL BEVERAGES TASHKENT</v>
          </cell>
          <cell r="G152" t="str">
            <v>26</v>
          </cell>
          <cell r="H152" t="str">
            <v>STILL ARSER Is Makinalari Servis Ve Tic. A.S.</v>
          </cell>
          <cell r="I152" t="str">
            <v>792</v>
          </cell>
          <cell r="J152" t="str">
            <v>Электрический погрузчик</v>
          </cell>
          <cell r="K152" t="str">
            <v>207018693301975029190200044</v>
          </cell>
          <cell r="L152" t="str">
            <v>товар</v>
          </cell>
          <cell r="M152" t="str">
            <v>ARS/AR 29820</v>
          </cell>
          <cell r="N152" t="str">
            <v>08/13/19</v>
          </cell>
          <cell r="O152" t="str">
            <v>08/13/19</v>
          </cell>
          <cell r="P152" t="str">
            <v>предоплата</v>
          </cell>
          <cell r="Q152" t="str">
            <v>собственные</v>
          </cell>
          <cell r="R152">
            <v>26500</v>
          </cell>
          <cell r="S152">
            <v>26500</v>
          </cell>
          <cell r="T152">
            <v>100</v>
          </cell>
          <cell r="U152">
            <v>26400</v>
          </cell>
          <cell r="V152">
            <v>26400</v>
          </cell>
          <cell r="W152" t="str">
            <v>Азия Альянс банк</v>
          </cell>
          <cell r="X152" t="e">
            <v>#N/A</v>
          </cell>
        </row>
        <row r="153">
          <cell r="A153">
            <v>18854</v>
          </cell>
          <cell r="B153" t="str">
            <v>импорт</v>
          </cell>
          <cell r="C153" t="str">
            <v>КАРШИ Ш., "ASIA ALLIANCE BANK" АТБ КАРШИ ФИЛИАЛИ</v>
          </cell>
          <cell r="D153" t="str">
            <v>01099</v>
          </cell>
          <cell r="E153">
            <v>200671933</v>
          </cell>
          <cell r="F153" t="str">
            <v>Каршинский Государственный Университет</v>
          </cell>
          <cell r="G153" t="str">
            <v>10</v>
          </cell>
          <cell r="H153" t="str">
            <v>ООО "ЭПОС-Инжиниринг"</v>
          </cell>
          <cell r="I153" t="str">
            <v>643</v>
          </cell>
          <cell r="J153" t="str">
            <v>Установка напыления EPOS-PVD-DESK-PRO</v>
          </cell>
          <cell r="K153" t="str">
            <v>207161329200671933200200001</v>
          </cell>
          <cell r="L153" t="str">
            <v>товар</v>
          </cell>
          <cell r="M153" t="str">
            <v>П221/03-20</v>
          </cell>
          <cell r="N153" t="str">
            <v>03/17/20</v>
          </cell>
          <cell r="O153" t="str">
            <v>03/17/20</v>
          </cell>
          <cell r="P153" t="str">
            <v>предоплата</v>
          </cell>
          <cell r="Q153" t="str">
            <v>собственные</v>
          </cell>
          <cell r="R153">
            <v>52000</v>
          </cell>
          <cell r="S153">
            <v>26000</v>
          </cell>
          <cell r="T153">
            <v>0</v>
          </cell>
          <cell r="U153">
            <v>26000</v>
          </cell>
          <cell r="V153">
            <v>26000</v>
          </cell>
          <cell r="W153" t="str">
            <v>Азия Альянс банк</v>
          </cell>
          <cell r="X153" t="e">
            <v>#N/A</v>
          </cell>
        </row>
        <row r="154">
          <cell r="A154">
            <v>13719</v>
          </cell>
          <cell r="B154" t="str">
            <v>импорт</v>
          </cell>
          <cell r="C154" t="str">
            <v>ТОШКЕНТ Ш., "ASIA ALLIANCE BANK" АТ БАНКИ</v>
          </cell>
          <cell r="D154" t="str">
            <v>01095</v>
          </cell>
          <cell r="E154">
            <v>301975029</v>
          </cell>
          <cell r="F154" t="str">
            <v>MCHJ INTERNATIONAL BEVERAGES TASHKENT</v>
          </cell>
          <cell r="G154" t="str">
            <v>26</v>
          </cell>
          <cell r="H154" t="str">
            <v>UAB quot;TANGETAquot;</v>
          </cell>
          <cell r="I154" t="str">
            <v>440</v>
          </cell>
          <cell r="J154" t="str">
            <v>Сахар белый свекловичный</v>
          </cell>
          <cell r="K154" t="str">
            <v>207018693301975029190200057</v>
          </cell>
          <cell r="L154" t="str">
            <v>товар</v>
          </cell>
          <cell r="M154" t="str">
            <v>6-12-09-1</v>
          </cell>
          <cell r="N154" t="str">
            <v>11/14/19</v>
          </cell>
          <cell r="O154" t="str">
            <v>11/14/19</v>
          </cell>
          <cell r="P154" t="str">
            <v>предоплата</v>
          </cell>
          <cell r="Q154" t="str">
            <v>собственные</v>
          </cell>
          <cell r="R154">
            <v>1319700.48</v>
          </cell>
          <cell r="S154">
            <v>905520</v>
          </cell>
          <cell r="T154">
            <v>880391.68000000005</v>
          </cell>
          <cell r="U154">
            <v>25128.32</v>
          </cell>
          <cell r="V154">
            <v>25128.32</v>
          </cell>
          <cell r="W154" t="str">
            <v>Азия Альянс банк</v>
          </cell>
          <cell r="X154" t="e">
            <v>#N/A</v>
          </cell>
        </row>
        <row r="155">
          <cell r="A155">
            <v>2332</v>
          </cell>
          <cell r="B155" t="str">
            <v>импорт</v>
          </cell>
          <cell r="C155" t="str">
            <v>ТОШКЕНТ Ш., "ASIA ALLIANCE BANK" АТБ ОЛМАЗОР ФИЛИАЛИ</v>
          </cell>
          <cell r="D155" t="str">
            <v>01102</v>
          </cell>
          <cell r="E155">
            <v>304507685</v>
          </cell>
          <cell r="F155" t="str">
            <v>POWER OF ENERGY LINE</v>
          </cell>
          <cell r="G155" t="str">
            <v>26</v>
          </cell>
          <cell r="H155" t="str">
            <v>Corrtec Limited</v>
          </cell>
          <cell r="I155" t="str">
            <v>156</v>
          </cell>
          <cell r="J155" t="str">
            <v>Сахар</v>
          </cell>
          <cell r="K155" t="str">
            <v>207166985304507685180200001</v>
          </cell>
          <cell r="L155" t="str">
            <v>товар</v>
          </cell>
          <cell r="M155" t="str">
            <v>ВК-18/410</v>
          </cell>
          <cell r="N155" t="str">
            <v>02/12/18</v>
          </cell>
          <cell r="O155" t="str">
            <v>02/12/18</v>
          </cell>
          <cell r="P155" t="str">
            <v>предоплата</v>
          </cell>
          <cell r="Q155" t="str">
            <v>собственные</v>
          </cell>
          <cell r="R155">
            <v>25127.469000000001</v>
          </cell>
          <cell r="S155">
            <v>25127.469000000001</v>
          </cell>
          <cell r="T155">
            <v>0</v>
          </cell>
          <cell r="U155">
            <v>25127.469000000001</v>
          </cell>
          <cell r="V155">
            <v>25127.469000000001</v>
          </cell>
          <cell r="W155" t="str">
            <v>Азия Альянс банк</v>
          </cell>
          <cell r="X155" t="e">
            <v>#N/A</v>
          </cell>
        </row>
        <row r="156">
          <cell r="A156">
            <v>5625</v>
          </cell>
          <cell r="B156" t="str">
            <v>импорт</v>
          </cell>
          <cell r="C156" t="str">
            <v>ТОШКЕНТ Ш., "ASIA ALLIANCE BANK" АТ БАНКИ</v>
          </cell>
          <cell r="D156" t="str">
            <v>01095</v>
          </cell>
          <cell r="E156">
            <v>305762211</v>
          </cell>
          <cell r="F156" t="str">
            <v>ооо HEADWAY WORLD</v>
          </cell>
          <cell r="G156" t="str">
            <v>26</v>
          </cell>
          <cell r="H156" t="str">
            <v>"Desta Technologies PTE LTD"</v>
          </cell>
          <cell r="I156" t="str">
            <v>702</v>
          </cell>
          <cell r="J156" t="str">
            <v>Персональный компьютер / Personal Computer HP ProDesk 600 G4 
included / комплект состоит из:
HP ProDesk 600 G4 MT PC - 1 шт./ pcs.
ProDesk 600PLA400W MT Chassis G4 - 1 шт./ pcs.
Win 10 Pro 64 - 1 шт./ pcs.
Intel Core i7-8700 3.2 6C 65W - 1 шт./ pcs.</v>
          </cell>
          <cell r="K156" t="str">
            <v>207018693305762211180200074</v>
          </cell>
          <cell r="L156" t="str">
            <v>товар</v>
          </cell>
          <cell r="M156" t="str">
            <v>DS-002</v>
          </cell>
          <cell r="N156" t="str">
            <v>12/14/18</v>
          </cell>
          <cell r="O156" t="str">
            <v>12/14/18</v>
          </cell>
          <cell r="P156" t="str">
            <v>предоплата</v>
          </cell>
          <cell r="Q156" t="str">
            <v>собственные</v>
          </cell>
          <cell r="R156">
            <v>24900</v>
          </cell>
          <cell r="S156">
            <v>24900</v>
          </cell>
          <cell r="T156">
            <v>0</v>
          </cell>
          <cell r="U156">
            <v>24900</v>
          </cell>
          <cell r="V156">
            <v>24900</v>
          </cell>
          <cell r="W156" t="str">
            <v>Азия Альянс банк</v>
          </cell>
          <cell r="X156" t="str">
            <v>Тошкент шаҳри</v>
          </cell>
        </row>
        <row r="157">
          <cell r="A157">
            <v>12618</v>
          </cell>
          <cell r="B157" t="str">
            <v>импорт</v>
          </cell>
          <cell r="C157" t="str">
            <v>ТОШКЕНТ Ш., "ASIA ALLIANCE BANK" АТ БАНКИ</v>
          </cell>
          <cell r="D157" t="str">
            <v>01095</v>
          </cell>
          <cell r="E157">
            <v>206338787</v>
          </cell>
          <cell r="F157" t="str">
            <v>ЧП "Megatrans-Prestij"</v>
          </cell>
          <cell r="G157" t="str">
            <v>26</v>
          </cell>
          <cell r="H157" t="str">
            <v>CJ ICM FZCO</v>
          </cell>
          <cell r="I157" t="str">
            <v>784</v>
          </cell>
          <cell r="J157" t="str">
            <v/>
          </cell>
          <cell r="K157" t="str">
            <v>207018693206338787190200009</v>
          </cell>
          <cell r="L157" t="str">
            <v>услуга</v>
          </cell>
          <cell r="M157" t="str">
            <v>CJ - ICM/D -2019-30</v>
          </cell>
          <cell r="N157" t="str">
            <v>06/19/19</v>
          </cell>
          <cell r="O157" t="str">
            <v>06/19/19</v>
          </cell>
          <cell r="P157" t="str">
            <v>предоплата</v>
          </cell>
          <cell r="Q157" t="str">
            <v>собственные</v>
          </cell>
          <cell r="R157">
            <v>0</v>
          </cell>
          <cell r="S157">
            <v>36056.178999999996</v>
          </cell>
          <cell r="T157">
            <v>11297.83</v>
          </cell>
          <cell r="U157">
            <v>24758.348000000002</v>
          </cell>
          <cell r="V157">
            <v>24758.348000000002</v>
          </cell>
          <cell r="W157" t="str">
            <v>Азия Альянс банк</v>
          </cell>
          <cell r="X157" t="e">
            <v>#N/A</v>
          </cell>
        </row>
        <row r="158">
          <cell r="A158">
            <v>17918</v>
          </cell>
          <cell r="B158" t="str">
            <v>импорт</v>
          </cell>
          <cell r="C158" t="str">
            <v>ТОШКЕНТ Ш., "ASIA ALLIANCE BANK" АТБ ШАЙХОНТОХУР ФИЛИАЛИ</v>
          </cell>
          <cell r="D158" t="str">
            <v>01057</v>
          </cell>
          <cell r="E158">
            <v>202227209</v>
          </cell>
          <cell r="F158" t="str">
            <v>OOO quot;SMNUquot;</v>
          </cell>
          <cell r="G158" t="str">
            <v>26</v>
          </cell>
          <cell r="H158" t="str">
            <v>ООО quot;ОНИЛАquot;</v>
          </cell>
          <cell r="I158" t="str">
            <v>643</v>
          </cell>
          <cell r="J158" t="str">
            <v>1.Гидравлическая траншейная лебедка ЛГТ-100Т. 100кН. с тросом 1000м и вертлюгом, с двигателем внутреннего сгорания Д-144 63м. 60л.с.2.Домкрат кабельный ДК-10 для катушек №22-28 с переходниками и двумя осями.3.Ролик кабельный линейный РЛ-250. с капрало</v>
          </cell>
          <cell r="K158" t="str">
            <v>207149340202227209200200004</v>
          </cell>
          <cell r="L158" t="str">
            <v>товар</v>
          </cell>
          <cell r="M158" t="str">
            <v>20/02</v>
          </cell>
          <cell r="N158" t="str">
            <v>02/20/20</v>
          </cell>
          <cell r="O158" t="str">
            <v>02/20/20</v>
          </cell>
          <cell r="P158" t="str">
            <v>предоплата</v>
          </cell>
          <cell r="Q158" t="str">
            <v>собственные</v>
          </cell>
          <cell r="R158">
            <v>49037.411</v>
          </cell>
          <cell r="S158">
            <v>32138.035</v>
          </cell>
          <cell r="T158">
            <v>0</v>
          </cell>
          <cell r="U158">
            <v>32138.035</v>
          </cell>
          <cell r="V158">
            <v>24518.705000000002</v>
          </cell>
          <cell r="W158" t="str">
            <v>Азия Альянс банк</v>
          </cell>
          <cell r="X158" t="e">
            <v>#N/A</v>
          </cell>
        </row>
        <row r="159">
          <cell r="A159">
            <v>4987</v>
          </cell>
          <cell r="B159" t="str">
            <v>импорт</v>
          </cell>
          <cell r="C159" t="str">
            <v>БУХОРО Ш., "ASIA ALLIANCE BANK" АТБ БУХОРО ФИЛИАЛИ</v>
          </cell>
          <cell r="D159" t="str">
            <v>01137</v>
          </cell>
          <cell r="E159">
            <v>301456032</v>
          </cell>
          <cell r="F159" t="str">
            <v>ООО Транс Повер Энерджи</v>
          </cell>
          <cell r="G159" t="str">
            <v>06</v>
          </cell>
          <cell r="H159" t="str">
            <v>ASIA MOTORC CO..LTD</v>
          </cell>
          <cell r="I159" t="str">
            <v>156</v>
          </cell>
          <cell r="J159" t="str">
            <v>Трал,  Модель LWY9386TDP.</v>
          </cell>
          <cell r="K159" t="str">
            <v>207240055301456032180200003</v>
          </cell>
          <cell r="L159" t="str">
            <v>товар</v>
          </cell>
          <cell r="M159" t="str">
            <v>2018YD11-10UZ</v>
          </cell>
          <cell r="N159" t="str">
            <v>11/12/18</v>
          </cell>
          <cell r="O159" t="str">
            <v>11/12/18</v>
          </cell>
          <cell r="P159" t="str">
            <v>предоплата</v>
          </cell>
          <cell r="Q159" t="str">
            <v>собственные</v>
          </cell>
          <cell r="R159">
            <v>24500</v>
          </cell>
          <cell r="S159">
            <v>24500</v>
          </cell>
          <cell r="T159">
            <v>0</v>
          </cell>
          <cell r="U159">
            <v>24500</v>
          </cell>
          <cell r="V159">
            <v>24500</v>
          </cell>
          <cell r="W159" t="str">
            <v>Азия Альянс банк</v>
          </cell>
          <cell r="X159" t="str">
            <v>Бухоро вилояти</v>
          </cell>
        </row>
        <row r="160">
          <cell r="A160">
            <v>5074</v>
          </cell>
          <cell r="B160" t="str">
            <v>импорт</v>
          </cell>
          <cell r="C160" t="str">
            <v>ТОШКЕНТ Ш., "ASIA ALLIANCE BANK" АТ БАНКИ</v>
          </cell>
          <cell r="D160" t="str">
            <v>01095</v>
          </cell>
          <cell r="E160">
            <v>305762211</v>
          </cell>
          <cell r="F160" t="str">
            <v>ооо HEADWAY WORLD</v>
          </cell>
          <cell r="G160" t="str">
            <v>26</v>
          </cell>
          <cell r="H160" t="str">
            <v>?VIVA PROJE MIMARLIK MOBILYA VE INSAAT A.S.."</v>
          </cell>
          <cell r="I160" t="str">
            <v>792</v>
          </cell>
          <cell r="J160" t="str">
            <v>Офисная мебель в ассортименте (KANEPE) / Furniture in assortment (KANEPE)
Офисная мебель в ассортименте (BERJER) / Furniture in assortment (BERJER)
Офисная мебель в ассортименте (ORTA SEHPA) / Furniture in assortment (ORTA SEHPA) Офисная мебель в ас</v>
          </cell>
          <cell r="K160" t="str">
            <v>207018693305762211180200024</v>
          </cell>
          <cell r="L160" t="str">
            <v>товар</v>
          </cell>
          <cell r="M160" t="str">
            <v>IM-021</v>
          </cell>
          <cell r="N160" t="str">
            <v>11/09/18</v>
          </cell>
          <cell r="O160" t="str">
            <v>11/09/18</v>
          </cell>
          <cell r="P160" t="str">
            <v>предоплата</v>
          </cell>
          <cell r="Q160" t="str">
            <v>собственные</v>
          </cell>
          <cell r="R160">
            <v>23940</v>
          </cell>
          <cell r="S160">
            <v>23940</v>
          </cell>
          <cell r="T160">
            <v>0</v>
          </cell>
          <cell r="U160">
            <v>23940</v>
          </cell>
          <cell r="V160">
            <v>23940</v>
          </cell>
          <cell r="W160" t="str">
            <v>Азия Альянс банк</v>
          </cell>
          <cell r="X160" t="str">
            <v>Тошкент шаҳри</v>
          </cell>
        </row>
        <row r="161">
          <cell r="A161">
            <v>5560</v>
          </cell>
          <cell r="B161" t="str">
            <v>импорт</v>
          </cell>
          <cell r="C161" t="str">
            <v>ТОШКЕНТ Ш., "ASIA ALLIANCE BANK" АТ БАНКИ</v>
          </cell>
          <cell r="D161" t="str">
            <v>01095</v>
          </cell>
          <cell r="E161">
            <v>305762211</v>
          </cell>
          <cell r="F161" t="str">
            <v>ооо HEADWAY WORLD</v>
          </cell>
          <cell r="G161" t="str">
            <v>26</v>
          </cell>
          <cell r="H161" t="str">
            <v>Aldetta Enterprise Corp.</v>
          </cell>
          <cell r="I161" t="str">
            <v>410</v>
          </cell>
          <cell r="J161" t="str">
            <v>Мандарин</v>
          </cell>
          <cell r="K161" t="str">
            <v>207018693305762211180200069</v>
          </cell>
          <cell r="L161" t="str">
            <v>товар</v>
          </cell>
          <cell r="M161" t="str">
            <v>IM-034</v>
          </cell>
          <cell r="N161" t="str">
            <v>12/11/18</v>
          </cell>
          <cell r="O161" t="str">
            <v>12/11/18</v>
          </cell>
          <cell r="P161" t="str">
            <v>оплата по факту</v>
          </cell>
          <cell r="Q161" t="str">
            <v>собственные</v>
          </cell>
          <cell r="R161">
            <v>98000</v>
          </cell>
          <cell r="S161">
            <v>23527.35</v>
          </cell>
          <cell r="T161">
            <v>0</v>
          </cell>
          <cell r="U161">
            <v>23527.35</v>
          </cell>
          <cell r="V161">
            <v>23527.35</v>
          </cell>
          <cell r="W161" t="str">
            <v>Азия Альянс банк</v>
          </cell>
          <cell r="X161" t="str">
            <v>Тошкент шаҳри</v>
          </cell>
        </row>
        <row r="162">
          <cell r="A162">
            <v>16871</v>
          </cell>
          <cell r="B162" t="str">
            <v>импорт</v>
          </cell>
          <cell r="C162" t="str">
            <v>САМАРКАНД Ш., "ASIA ALLIANCE BANK" АТБ САМАРКАНД ФИЛИАЛИ</v>
          </cell>
          <cell r="D162" t="str">
            <v>01143</v>
          </cell>
          <cell r="E162">
            <v>304561597</v>
          </cell>
          <cell r="F162" t="str">
            <v>СП ООО PET AGRO OIL</v>
          </cell>
          <cell r="G162" t="str">
            <v>18</v>
          </cell>
          <cell r="H162" t="str">
            <v>ТОО Сарвиноз-С</v>
          </cell>
          <cell r="I162" t="str">
            <v>398</v>
          </cell>
          <cell r="J162" t="str">
            <v>Семена подсолнечника</v>
          </cell>
          <cell r="K162" t="str">
            <v>207246940304561597200200006</v>
          </cell>
          <cell r="L162" t="str">
            <v>товар</v>
          </cell>
          <cell r="M162" t="str">
            <v>C-001</v>
          </cell>
          <cell r="N162" t="str">
            <v>02/10/20</v>
          </cell>
          <cell r="O162" t="str">
            <v>02/10/20</v>
          </cell>
          <cell r="P162" t="str">
            <v>предоплата</v>
          </cell>
          <cell r="Q162" t="str">
            <v>собственные</v>
          </cell>
          <cell r="R162">
            <v>280000</v>
          </cell>
          <cell r="S162">
            <v>98000</v>
          </cell>
          <cell r="T162">
            <v>75040</v>
          </cell>
          <cell r="U162">
            <v>22960</v>
          </cell>
          <cell r="V162">
            <v>22960</v>
          </cell>
          <cell r="W162" t="str">
            <v>Азия Альянс банк</v>
          </cell>
          <cell r="X162" t="e">
            <v>#N/A</v>
          </cell>
        </row>
        <row r="163">
          <cell r="A163">
            <v>14982</v>
          </cell>
          <cell r="B163" t="str">
            <v>импорт</v>
          </cell>
          <cell r="C163" t="str">
            <v>БУХОРО Ш., "ASIA ALLIANCE BANK" АТБ БУХОРО ФИЛИАЛИ</v>
          </cell>
          <cell r="D163" t="str">
            <v>01137</v>
          </cell>
          <cell r="E163">
            <v>303430111</v>
          </cell>
          <cell r="F163" t="str">
            <v>СП "DECOROOM MEBEL SERVICE"</v>
          </cell>
          <cell r="G163" t="str">
            <v>06</v>
          </cell>
          <cell r="H163" t="str">
            <v>? GUANGDONG QUANLI SLEEP TECHNOLOGY LIMITED</v>
          </cell>
          <cell r="I163" t="str">
            <v>344</v>
          </cell>
          <cell r="J163" t="str">
            <v>мебельная фурнитура</v>
          </cell>
          <cell r="K163" t="str">
            <v>207240055303430111190200001</v>
          </cell>
          <cell r="L163" t="str">
            <v>товар</v>
          </cell>
          <cell r="M163" t="str">
            <v>1</v>
          </cell>
          <cell r="N163" t="str">
            <v>02/21/19</v>
          </cell>
          <cell r="O163" t="str">
            <v>02/21/19</v>
          </cell>
          <cell r="P163" t="str">
            <v>предоплата</v>
          </cell>
          <cell r="Q163" t="str">
            <v>собственные</v>
          </cell>
          <cell r="R163">
            <v>200000</v>
          </cell>
          <cell r="S163">
            <v>21958</v>
          </cell>
          <cell r="T163">
            <v>0</v>
          </cell>
          <cell r="U163">
            <v>21958</v>
          </cell>
          <cell r="V163">
            <v>21958</v>
          </cell>
          <cell r="W163" t="str">
            <v>Азия Альянс банк</v>
          </cell>
          <cell r="X163" t="str">
            <v>Бухоро вилояти</v>
          </cell>
        </row>
        <row r="164">
          <cell r="A164">
            <v>5073</v>
          </cell>
          <cell r="B164" t="str">
            <v>импорт</v>
          </cell>
          <cell r="C164" t="str">
            <v>ТОШКЕНТ Ш., "ASIA ALLIANCE BANK" АТ БАНКИ</v>
          </cell>
          <cell r="D164" t="str">
            <v>01095</v>
          </cell>
          <cell r="E164">
            <v>305762211</v>
          </cell>
          <cell r="F164" t="str">
            <v>ооо HEADWAY WORLD</v>
          </cell>
          <cell r="G164" t="str">
            <v>26</v>
          </cell>
          <cell r="H164" t="str">
            <v>Друкмасгср ГмбХ</v>
          </cell>
          <cell r="I164" t="str">
            <v>276</v>
          </cell>
          <cell r="J164" t="str">
            <v>Лак для волос Indola 500 мл, Лак дпя волос Indola strong 300 мл, Лак для волос lndola FlexSpray 300 мл, Лак  для волос Indola Glam Spray 50 мл,Лак дпя волос Indola UltraStrongSpray 300 мл,Продукт ухода за волосами Glam Treatment 100ml ,Продукт ухода за во</v>
          </cell>
          <cell r="K164" t="str">
            <v>207018693305762211180200023</v>
          </cell>
          <cell r="L164" t="str">
            <v>товар</v>
          </cell>
          <cell r="M164" t="str">
            <v>100</v>
          </cell>
          <cell r="N164" t="str">
            <v>11/09/18</v>
          </cell>
          <cell r="O164" t="str">
            <v>11/09/18</v>
          </cell>
          <cell r="P164" t="str">
            <v>предоплата</v>
          </cell>
          <cell r="Q164" t="str">
            <v>собственные</v>
          </cell>
          <cell r="R164">
            <v>42741.832999999999</v>
          </cell>
          <cell r="S164">
            <v>21599.169000000002</v>
          </cell>
          <cell r="T164">
            <v>0</v>
          </cell>
          <cell r="U164">
            <v>21599.169000000002</v>
          </cell>
          <cell r="V164">
            <v>21599.169000000002</v>
          </cell>
          <cell r="W164" t="str">
            <v>Азия Альянс банк</v>
          </cell>
          <cell r="X164" t="str">
            <v>Тошкент шаҳри</v>
          </cell>
        </row>
        <row r="165">
          <cell r="A165">
            <v>17485</v>
          </cell>
          <cell r="B165" t="str">
            <v>импорт</v>
          </cell>
          <cell r="C165" t="str">
            <v>ТОШКЕНТ Ш., "ASIA ALLIANCE BANK" АТБ ОЛМАЗОР ФИЛИАЛИ</v>
          </cell>
          <cell r="D165" t="str">
            <v>01102</v>
          </cell>
          <cell r="E165">
            <v>302694805</v>
          </cell>
          <cell r="F165" t="str">
            <v>ООО ?FROZEN FOODS?</v>
          </cell>
          <cell r="G165" t="str">
            <v>26</v>
          </cell>
          <cell r="H165" t="str">
            <v>LB ITALIA ENGINEERING S.R.L.</v>
          </cell>
          <cell r="I165" t="str">
            <v>380</v>
          </cell>
          <cell r="J165" t="str">
            <v>ТЕХНОЛОГИЧЕСКАЯ ЛИНИЯ ПО ПРОИЗВОДСТВУ ПЕЛМЕНИ</v>
          </cell>
          <cell r="K165" t="str">
            <v>207166985302694805200200001</v>
          </cell>
          <cell r="L165" t="str">
            <v>товар</v>
          </cell>
          <cell r="M165" t="str">
            <v>LB/001-2020</v>
          </cell>
          <cell r="N165" t="str">
            <v>02/19/20</v>
          </cell>
          <cell r="O165" t="str">
            <v>02/19/20</v>
          </cell>
          <cell r="P165" t="str">
            <v>предоплата</v>
          </cell>
          <cell r="Q165" t="str">
            <v>собственные</v>
          </cell>
          <cell r="R165">
            <v>142092.008</v>
          </cell>
          <cell r="S165">
            <v>42627.601999999999</v>
          </cell>
          <cell r="T165">
            <v>0</v>
          </cell>
          <cell r="U165">
            <v>42627.601999999999</v>
          </cell>
          <cell r="V165">
            <v>21313.800999999999</v>
          </cell>
          <cell r="W165" t="str">
            <v>Азия Альянс банк</v>
          </cell>
          <cell r="X165" t="str">
            <v>Тошкент шаҳри</v>
          </cell>
        </row>
        <row r="166">
          <cell r="A166">
            <v>4551</v>
          </cell>
          <cell r="B166" t="str">
            <v>импорт</v>
          </cell>
          <cell r="C166" t="str">
            <v>ТОШКЕНТ Ш., "ASIA ALLIANCE BANK" АТ БАНКИ</v>
          </cell>
          <cell r="D166" t="str">
            <v>01095</v>
          </cell>
          <cell r="E166">
            <v>301975029</v>
          </cell>
          <cell r="F166" t="str">
            <v>MCHJ INTERNATIONAL BEVERAGES TASHKENT</v>
          </cell>
          <cell r="G166" t="str">
            <v>26</v>
          </cell>
          <cell r="H166" t="str">
            <v>LOUIS DREYFUS COMPANY SUISSE SA</v>
          </cell>
          <cell r="I166" t="str">
            <v>756</v>
          </cell>
          <cell r="J166" t="str">
            <v>Сахар белый свекловичный</v>
          </cell>
          <cell r="K166" t="str">
            <v>207018693301975029180200054</v>
          </cell>
          <cell r="L166" t="str">
            <v>товар</v>
          </cell>
          <cell r="M166" t="str">
            <v>S02611</v>
          </cell>
          <cell r="N166" t="str">
            <v>10/04/18</v>
          </cell>
          <cell r="O166" t="str">
            <v>10/04/18</v>
          </cell>
          <cell r="P166" t="str">
            <v>предоплата</v>
          </cell>
          <cell r="Q166" t="str">
            <v>собственные</v>
          </cell>
          <cell r="R166">
            <v>2400000</v>
          </cell>
          <cell r="S166">
            <v>2400000</v>
          </cell>
          <cell r="T166">
            <v>2378856</v>
          </cell>
          <cell r="U166">
            <v>21144</v>
          </cell>
          <cell r="V166">
            <v>21144</v>
          </cell>
          <cell r="W166" t="str">
            <v>Азия Альянс банк</v>
          </cell>
          <cell r="X166" t="e">
            <v>#N/A</v>
          </cell>
        </row>
        <row r="167">
          <cell r="A167">
            <v>5178</v>
          </cell>
          <cell r="B167" t="str">
            <v>импорт</v>
          </cell>
          <cell r="C167" t="str">
            <v>ТОШКЕНТ Ш., "ASIA ALLIANCE BANK" АТ БАНКИ</v>
          </cell>
          <cell r="D167" t="str">
            <v>01095</v>
          </cell>
          <cell r="E167">
            <v>305762211</v>
          </cell>
          <cell r="F167" t="str">
            <v>ооо HEADWAY WORLD</v>
          </cell>
          <cell r="G167" t="str">
            <v>26</v>
          </cell>
          <cell r="H167" t="str">
            <v>Друкмастер ГмбХ</v>
          </cell>
          <cell r="I167" t="str">
            <v>276</v>
          </cell>
          <cell r="J167" t="str">
            <v>Ножки для стола металлические
Ножки для стла деревянные
Полки стеклянные</v>
          </cell>
          <cell r="K167" t="str">
            <v>207018693305762211180200030</v>
          </cell>
          <cell r="L167" t="str">
            <v>товар</v>
          </cell>
          <cell r="M167" t="str">
            <v>№ 203</v>
          </cell>
          <cell r="N167" t="str">
            <v>11/14/18</v>
          </cell>
          <cell r="O167" t="str">
            <v>11/14/18</v>
          </cell>
          <cell r="P167" t="str">
            <v>предоплата</v>
          </cell>
          <cell r="Q167" t="str">
            <v>собственные</v>
          </cell>
          <cell r="R167">
            <v>80263.039000000004</v>
          </cell>
          <cell r="S167">
            <v>21142.663</v>
          </cell>
          <cell r="T167">
            <v>0</v>
          </cell>
          <cell r="U167">
            <v>21142.663</v>
          </cell>
          <cell r="V167">
            <v>21142.663</v>
          </cell>
          <cell r="W167" t="str">
            <v>Азия Альянс банк</v>
          </cell>
          <cell r="X167" t="str">
            <v>Тошкент шаҳри</v>
          </cell>
        </row>
        <row r="168">
          <cell r="A168">
            <v>2239</v>
          </cell>
          <cell r="B168" t="str">
            <v>импорт</v>
          </cell>
          <cell r="C168" t="str">
            <v>ТОШКЕНТ Ш., "ASIA ALLIANCE BANK" АТ БАНКИ</v>
          </cell>
          <cell r="D168" t="str">
            <v>01095</v>
          </cell>
          <cell r="E168">
            <v>300599780</v>
          </cell>
          <cell r="F168" t="str">
            <v>OOO "Lango Trading"</v>
          </cell>
          <cell r="G168" t="str">
            <v>26</v>
          </cell>
          <cell r="H168" t="str">
            <v>TOO "Travel Club Kazakhstan"</v>
          </cell>
          <cell r="I168" t="str">
            <v>398</v>
          </cell>
          <cell r="J168" t="str">
            <v/>
          </cell>
          <cell r="K168" t="str">
            <v>207018693300599780180200001</v>
          </cell>
          <cell r="L168" t="str">
            <v>услуга</v>
          </cell>
          <cell r="M168" t="str">
            <v>001-ALA-18</v>
          </cell>
          <cell r="N168" t="str">
            <v>12/05/17</v>
          </cell>
          <cell r="O168" t="str">
            <v>12/05/17</v>
          </cell>
          <cell r="P168" t="str">
            <v>предоплата</v>
          </cell>
          <cell r="Q168" t="str">
            <v>собственные</v>
          </cell>
          <cell r="R168">
            <v>300000</v>
          </cell>
          <cell r="S168">
            <v>87085.61</v>
          </cell>
          <cell r="T168">
            <v>66483.960000000006</v>
          </cell>
          <cell r="U168">
            <v>20601.650000000001</v>
          </cell>
          <cell r="V168">
            <v>20601.650000000001</v>
          </cell>
          <cell r="W168" t="str">
            <v>Азия Альянс банк</v>
          </cell>
          <cell r="X168" t="str">
            <v>Тошкент шаҳри</v>
          </cell>
        </row>
        <row r="169">
          <cell r="A169">
            <v>1310</v>
          </cell>
          <cell r="B169" t="str">
            <v>экспорт</v>
          </cell>
          <cell r="C169" t="str">
            <v>ТОШКЕНТ Ш., "ASIA ALLIANCE BANK" АТБ ОЛМАЗОР ФИЛИАЛИ</v>
          </cell>
          <cell r="D169" t="str">
            <v>01102</v>
          </cell>
          <cell r="E169">
            <v>302756971</v>
          </cell>
          <cell r="F169" t="str">
            <v>quot;CEYHAN TEKSTILquot; МЧЖ</v>
          </cell>
          <cell r="G169" t="str">
            <v>27</v>
          </cell>
          <cell r="H169" t="str">
            <v>AVIM-7</v>
          </cell>
          <cell r="I169" t="str">
            <v>840</v>
          </cell>
          <cell r="J169" t="str">
            <v>Трикотаж полотно</v>
          </cell>
          <cell r="K169" t="str">
            <v>207166985302756971190100003</v>
          </cell>
          <cell r="L169" t="str">
            <v>товар</v>
          </cell>
          <cell r="M169" t="str">
            <v>10-EXP</v>
          </cell>
          <cell r="N169" t="str">
            <v>2019-05-29</v>
          </cell>
          <cell r="O169" t="str">
            <v>2019-05-29</v>
          </cell>
          <cell r="P169" t="str">
            <v>предоплата</v>
          </cell>
          <cell r="Q169" t="str">
            <v/>
          </cell>
          <cell r="R169">
            <v>100000</v>
          </cell>
          <cell r="S169">
            <v>25177.35</v>
          </cell>
          <cell r="T169">
            <v>5000</v>
          </cell>
          <cell r="U169">
            <v>20177.349999999999</v>
          </cell>
          <cell r="V169">
            <v>20177.349999999999</v>
          </cell>
          <cell r="W169" t="str">
            <v>Азия Альянс банк</v>
          </cell>
          <cell r="X169" t="e">
            <v>#N/A</v>
          </cell>
        </row>
        <row r="170">
          <cell r="A170">
            <v>1982</v>
          </cell>
          <cell r="B170" t="str">
            <v>импорт</v>
          </cell>
          <cell r="C170" t="str">
            <v>ТОШКЕНТ Ш., "ASIA ALLIANCE BANK" АТБ ШАЙХОНТОХУР ФИЛИАЛИ</v>
          </cell>
          <cell r="D170" t="str">
            <v>01057</v>
          </cell>
          <cell r="E170">
            <v>303031932</v>
          </cell>
          <cell r="F170" t="str">
            <v>FLIGHT CONTROL MCHJ</v>
          </cell>
          <cell r="G170" t="str">
            <v>26</v>
          </cell>
          <cell r="H170" t="str">
            <v>ТОО "SELFIE TRAVEL"</v>
          </cell>
          <cell r="I170" t="str">
            <v>398</v>
          </cell>
          <cell r="J170" t="str">
            <v/>
          </cell>
          <cell r="K170" t="str">
            <v>207149340303031932170200001</v>
          </cell>
          <cell r="L170" t="str">
            <v>услуга</v>
          </cell>
          <cell r="M170" t="str">
            <v>388</v>
          </cell>
          <cell r="N170" t="str">
            <v>11/27/17</v>
          </cell>
          <cell r="O170" t="str">
            <v>11/27/17</v>
          </cell>
          <cell r="P170" t="str">
            <v>предоплата</v>
          </cell>
          <cell r="Q170" t="str">
            <v>собственные</v>
          </cell>
          <cell r="R170">
            <v>500000</v>
          </cell>
          <cell r="S170">
            <v>20000</v>
          </cell>
          <cell r="T170">
            <v>0</v>
          </cell>
          <cell r="U170">
            <v>20000</v>
          </cell>
          <cell r="V170">
            <v>20000</v>
          </cell>
          <cell r="W170" t="str">
            <v>Азия Альянс банк</v>
          </cell>
          <cell r="X170" t="e">
            <v>#N/A</v>
          </cell>
        </row>
        <row r="171">
          <cell r="A171">
            <v>5870</v>
          </cell>
          <cell r="B171" t="str">
            <v>импорт</v>
          </cell>
          <cell r="C171" t="str">
            <v>ТОШКЕНТ Ш., "ASIA ALLIANCE BANK" АТБ ОЛМАЗОР ФИЛИАЛИ</v>
          </cell>
          <cell r="D171" t="str">
            <v>01102</v>
          </cell>
          <cell r="E171">
            <v>303028372</v>
          </cell>
          <cell r="F171" t="str">
            <v>TOOLS CLASS MCHJ</v>
          </cell>
          <cell r="G171" t="str">
            <v>26</v>
          </cell>
          <cell r="H171" t="str">
            <v>SHIMGE PUMP INDUSTRY GROUP CO., LTD</v>
          </cell>
          <cell r="I171" t="str">
            <v>156</v>
          </cell>
          <cell r="J171" t="str">
            <v>ПРОДАВЕЦ передает, а ПОКУПАТЕЛЬ принимает в собственность товары в количестве и ассортименте в соответствии со спецификациями</v>
          </cell>
          <cell r="K171" t="str">
            <v>207166985303028372190200001</v>
          </cell>
          <cell r="L171" t="str">
            <v>товар</v>
          </cell>
          <cell r="M171" t="str">
            <v>GD-12/12/2018</v>
          </cell>
          <cell r="N171" t="str">
            <v>12/12/18</v>
          </cell>
          <cell r="O171" t="str">
            <v>12/12/18</v>
          </cell>
          <cell r="P171" t="str">
            <v>оплата по факту</v>
          </cell>
          <cell r="Q171" t="str">
            <v>собственные</v>
          </cell>
          <cell r="R171">
            <v>300000</v>
          </cell>
          <cell r="S171">
            <v>66595</v>
          </cell>
          <cell r="T171">
            <v>46595</v>
          </cell>
          <cell r="U171">
            <v>20000</v>
          </cell>
          <cell r="V171">
            <v>20000</v>
          </cell>
          <cell r="W171" t="str">
            <v>Азия Альянс банк</v>
          </cell>
          <cell r="X171" t="str">
            <v>Тошкент шаҳри</v>
          </cell>
        </row>
        <row r="172">
          <cell r="A172">
            <v>1129</v>
          </cell>
          <cell r="B172" t="str">
            <v>импорт</v>
          </cell>
          <cell r="C172" t="str">
            <v>ТОШКЕНТ Ш., "ASIA ALLIANCE BANK" АТБ ШАЙХОНТОХУР ФИЛИАЛИ</v>
          </cell>
          <cell r="D172" t="str">
            <v>01057</v>
          </cell>
          <cell r="E172">
            <v>205319691</v>
          </cell>
          <cell r="F172" t="str">
            <v>ОБЩЕСТВО С ОГРАНИЧЕННОЙ ОТВЕТСТВЕННОСТЬЮ "O"ZPROMH</v>
          </cell>
          <cell r="G172" t="str">
            <v>26</v>
          </cell>
          <cell r="H172" t="str">
            <v>GLENWAY OVERSEAS LLP</v>
          </cell>
          <cell r="I172" t="str">
            <v>826</v>
          </cell>
          <cell r="J172" t="str">
            <v>СОГ-НО СПЕЦИФИКАЦИИ</v>
          </cell>
          <cell r="K172" t="str">
            <v>207149340205319691120200008</v>
          </cell>
          <cell r="L172" t="str">
            <v>товар</v>
          </cell>
          <cell r="M172" t="str">
            <v>U/2104</v>
          </cell>
          <cell r="N172" t="str">
            <v>07/02/12</v>
          </cell>
          <cell r="O172" t="str">
            <v>01/01/16</v>
          </cell>
          <cell r="P172" t="str">
            <v>оплата по факту</v>
          </cell>
          <cell r="Q172" t="str">
            <v>не предусмотрено</v>
          </cell>
          <cell r="R172">
            <v>112627</v>
          </cell>
          <cell r="S172">
            <v>19183</v>
          </cell>
          <cell r="T172">
            <v>0</v>
          </cell>
          <cell r="U172">
            <v>19183</v>
          </cell>
          <cell r="V172">
            <v>19183</v>
          </cell>
          <cell r="W172" t="str">
            <v>Азия Альянс банк</v>
          </cell>
          <cell r="X172" t="e">
            <v>#N/A</v>
          </cell>
        </row>
        <row r="173">
          <cell r="A173">
            <v>2119</v>
          </cell>
          <cell r="B173" t="str">
            <v>импорт</v>
          </cell>
          <cell r="C173" t="str">
            <v>ТОШКЕНТ Ш., "ASIA ALLIANCE BANK" АТБ ШАЙХОНТОХУР ФИЛИАЛИ</v>
          </cell>
          <cell r="D173" t="str">
            <v>01057</v>
          </cell>
          <cell r="E173">
            <v>302366190</v>
          </cell>
          <cell r="F173" t="str">
            <v>BODY AND SOUL</v>
          </cell>
          <cell r="G173" t="str">
            <v>26</v>
          </cell>
          <cell r="H173" t="str">
            <v>ТОО "Первая логистическая Компания"</v>
          </cell>
          <cell r="I173" t="str">
            <v>398</v>
          </cell>
          <cell r="J173" t="str">
            <v/>
          </cell>
          <cell r="K173" t="str">
            <v>207149340302366190180200002</v>
          </cell>
          <cell r="L173" t="str">
            <v>услуга</v>
          </cell>
          <cell r="M173" t="str">
            <v>2018/009</v>
          </cell>
          <cell r="N173" t="str">
            <v>01/05/18</v>
          </cell>
          <cell r="O173" t="str">
            <v>01/05/18</v>
          </cell>
          <cell r="P173" t="str">
            <v>предоплата</v>
          </cell>
          <cell r="Q173" t="str">
            <v>собственные</v>
          </cell>
          <cell r="R173">
            <v>19147.5</v>
          </cell>
          <cell r="S173">
            <v>19147.5</v>
          </cell>
          <cell r="T173">
            <v>0</v>
          </cell>
          <cell r="U173">
            <v>19147.5</v>
          </cell>
          <cell r="V173">
            <v>19147.5</v>
          </cell>
          <cell r="W173" t="str">
            <v>Азия Альянс банк</v>
          </cell>
          <cell r="X173" t="e">
            <v>#N/A</v>
          </cell>
        </row>
        <row r="174">
          <cell r="A174">
            <v>15183</v>
          </cell>
          <cell r="B174" t="str">
            <v>импорт</v>
          </cell>
          <cell r="C174" t="str">
            <v>ТОШКЕНТ Ш., "ASIA ALLIANCE BANK" АТБ ШАЙХОНТОХУР ФИЛИАЛИ</v>
          </cell>
          <cell r="D174" t="str">
            <v>01057</v>
          </cell>
          <cell r="E174">
            <v>201074504</v>
          </cell>
          <cell r="F174" t="str">
            <v>СП ООО MAVERAPLAST</v>
          </cell>
          <cell r="G174" t="str">
            <v>26</v>
          </cell>
          <cell r="H174" t="str">
            <v>TONVA PLASTICS MACHINE CO., LIMITED</v>
          </cell>
          <cell r="I174" t="str">
            <v>156</v>
          </cell>
          <cell r="J174" t="str">
            <v>1.Выдувное оборудования модели TVHS-5L-T по производству 1л, 2л.3л.4л.5л, бочек в разобронном виде и полном комплекте в комплекте с пресс-формами.2.Пресс-форма для литья под давлением пластмассовых кришек.</v>
          </cell>
          <cell r="K174" t="str">
            <v>207149340201074504190200002</v>
          </cell>
          <cell r="L174" t="str">
            <v>товар</v>
          </cell>
          <cell r="M174" t="str">
            <v>2</v>
          </cell>
          <cell r="N174" t="str">
            <v>12/09/19</v>
          </cell>
          <cell r="O174" t="str">
            <v>12/09/19</v>
          </cell>
          <cell r="P174" t="str">
            <v>предоплата</v>
          </cell>
          <cell r="Q174" t="str">
            <v>собственные</v>
          </cell>
          <cell r="R174">
            <v>63400</v>
          </cell>
          <cell r="S174">
            <v>63400</v>
          </cell>
          <cell r="T174">
            <v>0</v>
          </cell>
          <cell r="U174">
            <v>63400</v>
          </cell>
          <cell r="V174">
            <v>19020</v>
          </cell>
          <cell r="W174" t="str">
            <v>Азия Альянс банк</v>
          </cell>
          <cell r="X174" t="str">
            <v>Тошкент шаҳри</v>
          </cell>
        </row>
        <row r="175">
          <cell r="A175">
            <v>1510</v>
          </cell>
          <cell r="B175" t="str">
            <v>импорт</v>
          </cell>
          <cell r="C175" t="str">
            <v>ТОШКЕНТ Ш., "ASIA ALLIANCE BANK" АТ БАНКИ</v>
          </cell>
          <cell r="D175" t="str">
            <v>01095</v>
          </cell>
          <cell r="E175">
            <v>300085812</v>
          </cell>
          <cell r="F175" t="str">
            <v>СП ООО "SPETSGAZELEKTROPROMMONTAJ"</v>
          </cell>
          <cell r="G175" t="str">
            <v>26</v>
          </cell>
          <cell r="H175" t="str">
            <v>MELROY FINANCE LLP</v>
          </cell>
          <cell r="I175" t="str">
            <v>826</v>
          </cell>
          <cell r="J175" t="str">
            <v>Автомашина  КАМАЗ-54115-912-15</v>
          </cell>
          <cell r="K175" t="str">
            <v>207018693300085812130200001</v>
          </cell>
          <cell r="L175" t="str">
            <v>товар</v>
          </cell>
          <cell r="M175" t="str">
            <v>6</v>
          </cell>
          <cell r="N175" t="str">
            <v>11/14/06</v>
          </cell>
          <cell r="O175" t="str">
            <v>01/01/16</v>
          </cell>
          <cell r="P175" t="str">
            <v>оплата по факту</v>
          </cell>
          <cell r="Q175" t="str">
            <v>не предусмотрено</v>
          </cell>
          <cell r="R175">
            <v>51110.341</v>
          </cell>
          <cell r="S175">
            <v>18100</v>
          </cell>
          <cell r="T175">
            <v>0</v>
          </cell>
          <cell r="U175">
            <v>18100</v>
          </cell>
          <cell r="V175">
            <v>18100</v>
          </cell>
          <cell r="W175" t="str">
            <v>Азия Альянс банк</v>
          </cell>
          <cell r="X175" t="e">
            <v>#N/A</v>
          </cell>
        </row>
        <row r="176">
          <cell r="A176">
            <v>1251</v>
          </cell>
          <cell r="B176" t="str">
            <v>экспорт</v>
          </cell>
          <cell r="C176" t="str">
            <v>ТОШКЕНТ Ш., "ASIA ALLIANCE BANK" АТБ ШАЙХОНТОХУР ФИЛИАЛИ</v>
          </cell>
          <cell r="D176" t="str">
            <v>01057</v>
          </cell>
          <cell r="E176">
            <v>306198224</v>
          </cell>
          <cell r="F176" t="str">
            <v>ООО TEXNIKA-INVEST</v>
          </cell>
          <cell r="G176" t="str">
            <v>22</v>
          </cell>
          <cell r="H176" t="str">
            <v>Физическое лицо:Маннонов Акмалчон Абдуфаттоевич</v>
          </cell>
          <cell r="I176" t="str">
            <v>762</v>
          </cell>
          <cell r="J176" t="str">
            <v>согласно спецификации</v>
          </cell>
          <cell r="K176" t="str">
            <v>207149340306198224190100002</v>
          </cell>
          <cell r="L176" t="str">
            <v>товар</v>
          </cell>
          <cell r="M176" t="str">
            <v>001</v>
          </cell>
          <cell r="N176" t="str">
            <v>2019-05-15</v>
          </cell>
          <cell r="O176" t="str">
            <v>2019-05-15</v>
          </cell>
          <cell r="P176" t="str">
            <v/>
          </cell>
          <cell r="Q176" t="str">
            <v/>
          </cell>
          <cell r="R176">
            <v>45000</v>
          </cell>
          <cell r="S176">
            <v>18000</v>
          </cell>
          <cell r="T176">
            <v>0</v>
          </cell>
          <cell r="U176">
            <v>18000</v>
          </cell>
          <cell r="V176">
            <v>18000</v>
          </cell>
          <cell r="W176" t="str">
            <v>Азия Альянс банк</v>
          </cell>
          <cell r="X176" t="str">
            <v>Самарқанд вилояти</v>
          </cell>
        </row>
        <row r="177">
          <cell r="A177">
            <v>2476</v>
          </cell>
          <cell r="B177" t="str">
            <v>импорт</v>
          </cell>
          <cell r="C177" t="str">
            <v>ТОШКЕНТ Ш., "ASIA ALLIANCE BANK" АТ БАНКИ</v>
          </cell>
          <cell r="D177" t="str">
            <v>01095</v>
          </cell>
          <cell r="E177">
            <v>200840818</v>
          </cell>
          <cell r="F177" t="str">
            <v>OOO "KATTA KOMOLON"</v>
          </cell>
          <cell r="G177" t="str">
            <v>26</v>
          </cell>
          <cell r="H177" t="str">
            <v>OOO "Фортуна"</v>
          </cell>
          <cell r="I177" t="str">
            <v>643</v>
          </cell>
          <cell r="J177" t="str">
            <v>Лесоматериалы</v>
          </cell>
          <cell r="K177" t="str">
            <v>207018693200840818180200003</v>
          </cell>
          <cell r="L177" t="str">
            <v>товар</v>
          </cell>
          <cell r="M177" t="str">
            <v>01-03/2018</v>
          </cell>
          <cell r="N177" t="str">
            <v>03/05/18</v>
          </cell>
          <cell r="O177" t="str">
            <v>03/05/18</v>
          </cell>
          <cell r="P177" t="str">
            <v>предоплата</v>
          </cell>
          <cell r="Q177" t="str">
            <v>собственные</v>
          </cell>
          <cell r="R177">
            <v>500000</v>
          </cell>
          <cell r="S177">
            <v>105050</v>
          </cell>
          <cell r="T177">
            <v>87413.97</v>
          </cell>
          <cell r="U177">
            <v>17636.03</v>
          </cell>
          <cell r="V177">
            <v>17636.03</v>
          </cell>
          <cell r="W177" t="str">
            <v>Азия Альянс банк</v>
          </cell>
          <cell r="X177" t="str">
            <v>Тошкент шаҳри</v>
          </cell>
        </row>
        <row r="178">
          <cell r="A178">
            <v>14472</v>
          </cell>
          <cell r="B178" t="str">
            <v>импорт</v>
          </cell>
          <cell r="C178" t="str">
            <v>ТОШКЕНТ Ш., "ASIA ALLIANCE BANK" АТ БАНКИ</v>
          </cell>
          <cell r="D178" t="str">
            <v>01095</v>
          </cell>
          <cell r="E178">
            <v>303433179</v>
          </cell>
          <cell r="F178" t="str">
            <v>ЧП quot;PROM TORG TEXNIKAquot;</v>
          </cell>
          <cell r="G178" t="str">
            <v>26</v>
          </cell>
          <cell r="H178" t="str">
            <v>YINDU KITCHEN EQUIPMENT CO., LTD  (CHINA)</v>
          </cell>
          <cell r="I178" t="str">
            <v>156</v>
          </cell>
          <cell r="J178" t="str">
            <v>Тепловое - газовое и электрическое, холодильное оборудование</v>
          </cell>
          <cell r="K178" t="str">
            <v>207018693303433179190200023</v>
          </cell>
          <cell r="L178" t="str">
            <v>товар</v>
          </cell>
          <cell r="M178" t="str">
            <v>SYD191202UZ11</v>
          </cell>
          <cell r="N178" t="str">
            <v>12/02/19</v>
          </cell>
          <cell r="O178" t="str">
            <v>12/02/19</v>
          </cell>
          <cell r="P178" t="str">
            <v>предоплата</v>
          </cell>
          <cell r="Q178" t="str">
            <v>собственные</v>
          </cell>
          <cell r="R178">
            <v>25000</v>
          </cell>
          <cell r="S178">
            <v>17454</v>
          </cell>
          <cell r="T178">
            <v>0</v>
          </cell>
          <cell r="U178">
            <v>17454</v>
          </cell>
          <cell r="V178">
            <v>17454</v>
          </cell>
          <cell r="W178" t="str">
            <v>Азия Альянс банк</v>
          </cell>
          <cell r="X178" t="str">
            <v>Тошкент шаҳри</v>
          </cell>
        </row>
        <row r="179">
          <cell r="A179">
            <v>9178</v>
          </cell>
          <cell r="B179" t="str">
            <v>импорт</v>
          </cell>
          <cell r="C179" t="str">
            <v>ТОШКЕНТ Ш., "ASIA ALLIANCE BANK" АТБ ШАЙХОНТОХУР ФИЛИАЛИ</v>
          </cell>
          <cell r="D179" t="str">
            <v>01057</v>
          </cell>
          <cell r="E179">
            <v>306291078</v>
          </cell>
          <cell r="F179" t="str">
            <v>ООО GREEN COSMETIC</v>
          </cell>
          <cell r="G179" t="str">
            <v>26</v>
          </cell>
          <cell r="H179" t="str">
            <v>NATURE REPUBLIC CO., LTD</v>
          </cell>
          <cell r="I179" t="str">
            <v>410</v>
          </cell>
          <cell r="J179" t="str">
            <v>Косметика  NATURE REPUBLIC</v>
          </cell>
          <cell r="K179" t="str">
            <v>207149340306291078190200001</v>
          </cell>
          <cell r="L179" t="str">
            <v>товар</v>
          </cell>
          <cell r="M179" t="str">
            <v>1</v>
          </cell>
          <cell r="N179" t="str">
            <v>05/14/19</v>
          </cell>
          <cell r="O179" t="str">
            <v>05/14/19</v>
          </cell>
          <cell r="P179" t="str">
            <v>предоплата</v>
          </cell>
          <cell r="Q179" t="str">
            <v>собственные</v>
          </cell>
          <cell r="R179">
            <v>1000000</v>
          </cell>
          <cell r="S179">
            <v>260037.42</v>
          </cell>
          <cell r="T179">
            <v>242593.45</v>
          </cell>
          <cell r="U179">
            <v>17443.97</v>
          </cell>
          <cell r="V179">
            <v>17443.97</v>
          </cell>
          <cell r="W179" t="str">
            <v>Азия Альянс банк</v>
          </cell>
          <cell r="X179" t="str">
            <v>Тошкент шаҳри</v>
          </cell>
        </row>
        <row r="180">
          <cell r="A180">
            <v>17614</v>
          </cell>
          <cell r="B180" t="str">
            <v>импорт</v>
          </cell>
          <cell r="C180" t="str">
            <v>ТОШКЕНТ Ш., "ASIA ALLIANCE BANK" АТБ ШАЙХОНТОХУР ФИЛИАЛИ</v>
          </cell>
          <cell r="D180" t="str">
            <v>01057</v>
          </cell>
          <cell r="E180">
            <v>204415147</v>
          </cell>
          <cell r="F180" t="str">
            <v>уз.турц. KAPLANSER SAM к.к.</v>
          </cell>
          <cell r="G180" t="str">
            <v>18</v>
          </cell>
          <cell r="H180" t="str">
            <v>CAFER NURETTIN USTUNSOY BELICE PAZARLAMA ITHALAT IHRACAT NAK</v>
          </cell>
          <cell r="I180" t="str">
            <v>792</v>
          </cell>
          <cell r="J180" t="str">
            <v>Латекс</v>
          </cell>
          <cell r="K180" t="str">
            <v>207149340204415147200200005</v>
          </cell>
          <cell r="L180" t="str">
            <v>товар</v>
          </cell>
          <cell r="M180" t="str">
            <v>CK-1/2020</v>
          </cell>
          <cell r="N180" t="str">
            <v>01/09/20</v>
          </cell>
          <cell r="O180" t="str">
            <v>01/09/20</v>
          </cell>
          <cell r="P180" t="str">
            <v>предоплата</v>
          </cell>
          <cell r="Q180" t="str">
            <v>заемные</v>
          </cell>
          <cell r="R180">
            <v>850000</v>
          </cell>
          <cell r="S180">
            <v>850000</v>
          </cell>
          <cell r="T180">
            <v>832696.92</v>
          </cell>
          <cell r="U180">
            <v>17303.080000000002</v>
          </cell>
          <cell r="V180">
            <v>17303.080000000002</v>
          </cell>
          <cell r="W180" t="str">
            <v>Азия Альянс банк</v>
          </cell>
          <cell r="X180" t="e">
            <v>#N/A</v>
          </cell>
        </row>
        <row r="181">
          <cell r="A181">
            <v>4150</v>
          </cell>
          <cell r="B181" t="str">
            <v>импорт</v>
          </cell>
          <cell r="C181" t="str">
            <v>ТОШКЕНТ Ш., "ASIA ALLIANCE BANK" АТ БАНКИ</v>
          </cell>
          <cell r="D181" t="str">
            <v>01095</v>
          </cell>
          <cell r="E181">
            <v>300599780</v>
          </cell>
          <cell r="F181" t="str">
            <v>OOO "Lango Trading"</v>
          </cell>
          <cell r="G181" t="str">
            <v>26</v>
          </cell>
          <cell r="H181" t="str">
            <v>Hahn Air Lines GmbH</v>
          </cell>
          <cell r="I181" t="str">
            <v>276</v>
          </cell>
          <cell r="J181" t="str">
            <v/>
          </cell>
          <cell r="K181" t="str">
            <v>207018693300599780180200006</v>
          </cell>
          <cell r="L181" t="str">
            <v>услуга</v>
          </cell>
          <cell r="M181" t="str">
            <v>HR-169</v>
          </cell>
          <cell r="N181" t="str">
            <v>02/20/18</v>
          </cell>
          <cell r="O181" t="str">
            <v>02/20/18</v>
          </cell>
          <cell r="P181" t="str">
            <v>предоплата</v>
          </cell>
          <cell r="Q181" t="str">
            <v>собственные</v>
          </cell>
          <cell r="R181">
            <v>300000</v>
          </cell>
          <cell r="S181">
            <v>97142.57</v>
          </cell>
          <cell r="T181">
            <v>79950.929999999993</v>
          </cell>
          <cell r="U181">
            <v>17191.64</v>
          </cell>
          <cell r="V181">
            <v>17191.64</v>
          </cell>
          <cell r="W181" t="str">
            <v>Азия Альянс банк</v>
          </cell>
          <cell r="X181" t="str">
            <v>Тошкент шаҳри</v>
          </cell>
        </row>
        <row r="182">
          <cell r="A182">
            <v>18546</v>
          </cell>
          <cell r="B182" t="str">
            <v>импорт</v>
          </cell>
          <cell r="C182" t="str">
            <v>ФАР?ОНА В., ASIA ALLIANCE BANK АТИБ ФАР?ОНА ФИЛИАЛИ</v>
          </cell>
          <cell r="D182" t="str">
            <v>01173</v>
          </cell>
          <cell r="E182">
            <v>306625087</v>
          </cell>
          <cell r="F182" t="str">
            <v>ооо VODIY NEFT MAXSULOTLARI</v>
          </cell>
          <cell r="G182" t="str">
            <v>30</v>
          </cell>
          <cell r="H182" t="str">
            <v>KHAT	AL	SAMAA	OIL	MACHINERY
TRADING L.L.C</v>
          </cell>
          <cell r="I182" t="str">
            <v>784</v>
          </cell>
          <cell r="J182" t="str">
            <v>Газовый конденсат</v>
          </cell>
          <cell r="K182" t="str">
            <v>207293884306625087200200005</v>
          </cell>
          <cell r="L182" t="str">
            <v>товар</v>
          </cell>
          <cell r="M182" t="str">
            <v>TK012-20a</v>
          </cell>
          <cell r="N182" t="str">
            <v>03/12/20</v>
          </cell>
          <cell r="O182" t="str">
            <v>03/12/20</v>
          </cell>
          <cell r="P182" t="str">
            <v>предоплата</v>
          </cell>
          <cell r="Q182" t="str">
            <v>заемные</v>
          </cell>
          <cell r="R182">
            <v>28000000</v>
          </cell>
          <cell r="S182">
            <v>16907.5</v>
          </cell>
          <cell r="T182">
            <v>0</v>
          </cell>
          <cell r="U182">
            <v>16907.5</v>
          </cell>
          <cell r="V182">
            <v>16907.5</v>
          </cell>
          <cell r="W182" t="str">
            <v>Азия Альянс банк</v>
          </cell>
          <cell r="X182" t="e">
            <v>#N/A</v>
          </cell>
        </row>
        <row r="183">
          <cell r="A183">
            <v>17297</v>
          </cell>
          <cell r="B183" t="str">
            <v>импорт</v>
          </cell>
          <cell r="C183" t="str">
            <v>ТОШКЕНТ Ш., "ASIA ALLIANCE BANK" АТ БАНКИ</v>
          </cell>
          <cell r="D183" t="str">
            <v>01095</v>
          </cell>
          <cell r="E183">
            <v>200605292</v>
          </cell>
          <cell r="F183" t="str">
            <v>СП АО "INTER-ROHAT"</v>
          </cell>
          <cell r="G183" t="str">
            <v>27</v>
          </cell>
          <cell r="H183" t="str">
            <v>KRONES AG</v>
          </cell>
          <cell r="I183" t="str">
            <v>276</v>
          </cell>
          <cell r="J183" t="str">
            <v>Продавец обязуется передать в собственность Покупателя новые, не бывшие в употреблении Оборудования, запасные части и комплектующие для оборудования пивоваренной промышленности, именуемые в дальнейшем ?Товар?</v>
          </cell>
          <cell r="K183" t="str">
            <v>207018693200605292200200009</v>
          </cell>
          <cell r="L183" t="str">
            <v>товар</v>
          </cell>
          <cell r="M183" t="str">
            <v>IRA-2020 KRONES</v>
          </cell>
          <cell r="N183" t="str">
            <v>02/10/20</v>
          </cell>
          <cell r="O183" t="str">
            <v>02/10/20</v>
          </cell>
          <cell r="P183" t="str">
            <v>предоплата</v>
          </cell>
          <cell r="Q183" t="str">
            <v>собственные</v>
          </cell>
          <cell r="R183">
            <v>236820.01300000001</v>
          </cell>
          <cell r="S183">
            <v>106727.32</v>
          </cell>
          <cell r="T183">
            <v>9248.1890000000003</v>
          </cell>
          <cell r="U183">
            <v>97479.131999999998</v>
          </cell>
          <cell r="V183">
            <v>16819.467000000001</v>
          </cell>
          <cell r="W183" t="str">
            <v>Азия Альянс банк</v>
          </cell>
          <cell r="X183" t="e">
            <v>#N/A</v>
          </cell>
        </row>
        <row r="184">
          <cell r="A184">
            <v>6111</v>
          </cell>
          <cell r="B184" t="str">
            <v>импорт</v>
          </cell>
          <cell r="C184" t="str">
            <v>ТОШКЕНТ Ш., "ASIA ALLIANCE BANK" АТ БАНКИ</v>
          </cell>
          <cell r="D184" t="str">
            <v>01095</v>
          </cell>
          <cell r="E184">
            <v>304491219</v>
          </cell>
          <cell r="F184" t="str">
            <v>DREAM VOYAGER TRAVELS</v>
          </cell>
          <cell r="G184" t="str">
            <v>26</v>
          </cell>
          <cell r="H184" t="str">
            <v>LCI-MTC GROUP SA</v>
          </cell>
          <cell r="I184" t="str">
            <v>756</v>
          </cell>
          <cell r="J184" t="str">
            <v/>
          </cell>
          <cell r="K184" t="str">
            <v>207018693304491219190200003</v>
          </cell>
          <cell r="L184" t="str">
            <v>услуга</v>
          </cell>
          <cell r="M184" t="str">
            <v>1/4UZ</v>
          </cell>
          <cell r="N184" t="str">
            <v>01/24/19</v>
          </cell>
          <cell r="O184" t="str">
            <v>01/24/19</v>
          </cell>
          <cell r="P184" t="str">
            <v>оплата по факту</v>
          </cell>
          <cell r="Q184" t="str">
            <v>собственные</v>
          </cell>
          <cell r="R184">
            <v>0</v>
          </cell>
          <cell r="S184">
            <v>26410</v>
          </cell>
          <cell r="T184">
            <v>9719</v>
          </cell>
          <cell r="U184">
            <v>16691</v>
          </cell>
          <cell r="V184">
            <v>16691</v>
          </cell>
          <cell r="W184" t="str">
            <v>Азия Альянс банк</v>
          </cell>
          <cell r="X184" t="str">
            <v>Тошкент шаҳри</v>
          </cell>
        </row>
        <row r="185">
          <cell r="A185">
            <v>3981</v>
          </cell>
          <cell r="B185" t="str">
            <v>импорт</v>
          </cell>
          <cell r="C185" t="str">
            <v>ТОШКЕНТ Ш., "ASIA ALLIANCE BANK" АТБ МИРЗО УЛУГБЕК ФИЛИАЛИ</v>
          </cell>
          <cell r="D185" t="str">
            <v>01103</v>
          </cell>
          <cell r="E185">
            <v>207079279</v>
          </cell>
          <cell r="F185" t="str">
            <v>МЧЖGULISTON MED TEXNIKAКК</v>
          </cell>
          <cell r="G185" t="str">
            <v>24</v>
          </cell>
          <cell r="H185" t="str">
            <v>HANGZHOU BEST GAS Co., Ltd</v>
          </cell>
          <cell r="I185" t="str">
            <v>156</v>
          </cell>
          <cell r="J185" t="str">
            <v>Окись этилена (этиленоксид) газ для стерилизации медицинских изделий в ёмкосте из нержавеющей стали 800 Л.</v>
          </cell>
          <cell r="K185" t="str">
            <v>207176300207079279180200017</v>
          </cell>
          <cell r="L185" t="str">
            <v>товар</v>
          </cell>
          <cell r="M185" t="str">
            <v>24/2018-GMT</v>
          </cell>
          <cell r="N185" t="str">
            <v>07/24/18</v>
          </cell>
          <cell r="O185" t="str">
            <v>07/24/18</v>
          </cell>
          <cell r="P185" t="str">
            <v>предоплата</v>
          </cell>
          <cell r="Q185" t="str">
            <v>собственные</v>
          </cell>
          <cell r="R185">
            <v>30372.6</v>
          </cell>
          <cell r="S185">
            <v>30372.6</v>
          </cell>
          <cell r="T185">
            <v>13872.6</v>
          </cell>
          <cell r="U185">
            <v>16500</v>
          </cell>
          <cell r="V185">
            <v>16500</v>
          </cell>
          <cell r="W185" t="str">
            <v>Азия Альянс банк</v>
          </cell>
          <cell r="X185" t="str">
            <v>Сирдарё вилояти</v>
          </cell>
        </row>
        <row r="186">
          <cell r="A186">
            <v>21990</v>
          </cell>
          <cell r="B186" t="str">
            <v>импорт</v>
          </cell>
          <cell r="C186" t="str">
            <v>САМАРКАНД Ш., "ASIA ALLIANCE BANK" АТБ САМАРКАНД ФИЛИАЛИ</v>
          </cell>
          <cell r="D186" t="str">
            <v>01143</v>
          </cell>
          <cell r="E186">
            <v>306223287</v>
          </cell>
          <cell r="F186" t="str">
            <v>ООО?UniopackBussiness?</v>
          </cell>
          <cell r="G186" t="str">
            <v>18</v>
          </cell>
          <cell r="H186" t="str">
            <v>?Zhengzhou Leabon Machinery Equipment Co., Ltd?</v>
          </cell>
          <cell r="I186" t="str">
            <v>156</v>
          </cell>
          <cell r="J186" t="str">
            <v>Машины и механизмы для приготовления кормов для животных</v>
          </cell>
          <cell r="K186" t="str">
            <v>207246940306223287200200001</v>
          </cell>
          <cell r="L186" t="str">
            <v>товар</v>
          </cell>
          <cell r="M186" t="str">
            <v>1</v>
          </cell>
          <cell r="N186" t="str">
            <v>01/06/20</v>
          </cell>
          <cell r="O186" t="str">
            <v>01/06/20</v>
          </cell>
          <cell r="P186" t="str">
            <v>предоплата</v>
          </cell>
          <cell r="Q186" t="str">
            <v>собственные</v>
          </cell>
          <cell r="R186">
            <v>33000</v>
          </cell>
          <cell r="S186">
            <v>33000</v>
          </cell>
          <cell r="T186">
            <v>0</v>
          </cell>
          <cell r="U186">
            <v>33000</v>
          </cell>
          <cell r="V186">
            <v>16500</v>
          </cell>
          <cell r="W186" t="str">
            <v>Азия Альянс банк</v>
          </cell>
          <cell r="X186" t="str">
            <v>Самарқанд вилояти</v>
          </cell>
        </row>
        <row r="187">
          <cell r="A187">
            <v>17699</v>
          </cell>
          <cell r="B187" t="str">
            <v>импорт</v>
          </cell>
          <cell r="C187" t="str">
            <v>ТОШКЕНТ Ш., "ASIA ALLIANCE BANK" АТ БАНКИ</v>
          </cell>
          <cell r="D187" t="str">
            <v>01095</v>
          </cell>
          <cell r="E187">
            <v>306831211</v>
          </cell>
          <cell r="F187" t="str">
            <v>ООО quot;BLACKSTAR BARBERquot;</v>
          </cell>
          <cell r="G187" t="str">
            <v>26</v>
          </cell>
          <cell r="H187" t="str">
            <v>Индивидуальный предпринематель Коваленко Сергей Владимирович</v>
          </cell>
          <cell r="I187" t="str">
            <v>643</v>
          </cell>
          <cell r="J187" t="str">
            <v/>
          </cell>
          <cell r="K187" t="str">
            <v>207018693306831211200200001</v>
          </cell>
          <cell r="L187" t="str">
            <v>услуга</v>
          </cell>
          <cell r="M187" t="str">
            <v>ИПКов.09.01.20/Ф</v>
          </cell>
          <cell r="N187" t="str">
            <v>01/09/20</v>
          </cell>
          <cell r="O187" t="str">
            <v>01/09/20</v>
          </cell>
          <cell r="P187" t="str">
            <v>предоплата</v>
          </cell>
          <cell r="Q187" t="str">
            <v>собственные</v>
          </cell>
          <cell r="R187">
            <v>137263.57</v>
          </cell>
          <cell r="S187">
            <v>31570.620999999999</v>
          </cell>
          <cell r="T187">
            <v>0</v>
          </cell>
          <cell r="U187">
            <v>31570.620999999999</v>
          </cell>
          <cell r="V187">
            <v>16471.628000000001</v>
          </cell>
          <cell r="W187" t="str">
            <v>Азия Альянс банк</v>
          </cell>
          <cell r="X187" t="str">
            <v>Тошкент шаҳри</v>
          </cell>
        </row>
        <row r="188">
          <cell r="A188">
            <v>17700</v>
          </cell>
          <cell r="B188" t="str">
            <v>импорт</v>
          </cell>
          <cell r="C188" t="str">
            <v>ТОШКЕНТ Ш., "ASIA ALLIANCE BANK" АТ БАНКИ</v>
          </cell>
          <cell r="D188" t="str">
            <v>01095</v>
          </cell>
          <cell r="E188">
            <v>306831211</v>
          </cell>
          <cell r="F188" t="str">
            <v>ООО quot;BLACKSTAR BARBERquot;</v>
          </cell>
          <cell r="G188" t="str">
            <v>26</v>
          </cell>
          <cell r="H188" t="str">
            <v>Индивидуальный предпринематель Коваленко Сергей Владимирович</v>
          </cell>
          <cell r="I188" t="str">
            <v>643</v>
          </cell>
          <cell r="J188" t="str">
            <v/>
          </cell>
          <cell r="K188" t="str">
            <v>207018693306831211200200002</v>
          </cell>
          <cell r="L188" t="str">
            <v>услуга</v>
          </cell>
          <cell r="M188" t="str">
            <v>ИПКов.09.01.20/Ф-2</v>
          </cell>
          <cell r="N188" t="str">
            <v>01/09/20</v>
          </cell>
          <cell r="O188" t="str">
            <v>01/09/20</v>
          </cell>
          <cell r="P188" t="str">
            <v>предоплата</v>
          </cell>
          <cell r="Q188" t="str">
            <v>собственные</v>
          </cell>
          <cell r="R188">
            <v>137263.57</v>
          </cell>
          <cell r="S188">
            <v>20589.536</v>
          </cell>
          <cell r="T188">
            <v>0</v>
          </cell>
          <cell r="U188">
            <v>20589.536</v>
          </cell>
          <cell r="V188">
            <v>16471.628000000001</v>
          </cell>
          <cell r="W188" t="str">
            <v>Азия Альянс банк</v>
          </cell>
          <cell r="X188" t="str">
            <v>Тошкент шаҳри</v>
          </cell>
        </row>
        <row r="189">
          <cell r="A189">
            <v>11948</v>
          </cell>
          <cell r="B189" t="str">
            <v>импорт</v>
          </cell>
          <cell r="C189" t="str">
            <v>ТОШКЕНТ Ш., "ASIA ALLIANCE BANK" АТБ МИРОБОД ФИЛИАЛИ</v>
          </cell>
          <cell r="D189" t="str">
            <v>01124</v>
          </cell>
          <cell r="E189">
            <v>306300072</v>
          </cell>
          <cell r="F189" t="str">
            <v>ООО quot;EKSPORT BARAKAquot;</v>
          </cell>
          <cell r="G189" t="str">
            <v>14</v>
          </cell>
          <cell r="H189" t="str">
            <v>ООО ?Aмело?</v>
          </cell>
          <cell r="I189" t="str">
            <v>616</v>
          </cell>
          <cell r="J189" t="str">
            <v>Крахмал</v>
          </cell>
          <cell r="K189" t="str">
            <v>207214316306300072190200069</v>
          </cell>
          <cell r="L189" t="str">
            <v>товар</v>
          </cell>
          <cell r="M189" t="str">
            <v>21/06/2019</v>
          </cell>
          <cell r="N189" t="str">
            <v>06/21/19</v>
          </cell>
          <cell r="O189" t="str">
            <v>06/21/19</v>
          </cell>
          <cell r="P189" t="str">
            <v>предоплата</v>
          </cell>
          <cell r="Q189" t="str">
            <v>собственные</v>
          </cell>
          <cell r="R189">
            <v>1000000</v>
          </cell>
          <cell r="S189">
            <v>100275</v>
          </cell>
          <cell r="T189">
            <v>84000</v>
          </cell>
          <cell r="U189">
            <v>16275</v>
          </cell>
          <cell r="V189">
            <v>16275</v>
          </cell>
          <cell r="W189" t="str">
            <v>Азия Альянс банк</v>
          </cell>
          <cell r="X189" t="str">
            <v>Фарғона вилояти</v>
          </cell>
        </row>
        <row r="190">
          <cell r="A190">
            <v>10172</v>
          </cell>
          <cell r="B190" t="str">
            <v>импорт</v>
          </cell>
          <cell r="C190" t="str">
            <v>ТОШКЕНТ Ш., "ASIA ALLIANCE BANK" АТ БАНКИ</v>
          </cell>
          <cell r="D190" t="str">
            <v>01095</v>
          </cell>
          <cell r="E190">
            <v>301975029</v>
          </cell>
          <cell r="F190" t="str">
            <v>MCHJ INTERNATIONAL BEVERAGES TASHKENT</v>
          </cell>
          <cell r="G190" t="str">
            <v>26</v>
          </cell>
          <cell r="H190" t="str">
            <v>HANSA INDUSTRIEANLAGEN GMBH</v>
          </cell>
          <cell r="I190" t="str">
            <v>276</v>
          </cell>
          <cell r="J190" t="str">
            <v/>
          </cell>
          <cell r="K190" t="str">
            <v>207018693301975029190200039</v>
          </cell>
          <cell r="L190" t="str">
            <v>услуга</v>
          </cell>
          <cell r="M190" t="str">
            <v>15/07-Hansa</v>
          </cell>
          <cell r="N190" t="str">
            <v>07/15/19</v>
          </cell>
          <cell r="O190" t="str">
            <v>07/15/19</v>
          </cell>
          <cell r="P190" t="str">
            <v>предоплата</v>
          </cell>
          <cell r="Q190" t="str">
            <v>собственные</v>
          </cell>
          <cell r="R190">
            <v>20279.194</v>
          </cell>
          <cell r="S190">
            <v>16223.355</v>
          </cell>
          <cell r="T190">
            <v>0</v>
          </cell>
          <cell r="U190">
            <v>16223.355</v>
          </cell>
          <cell r="V190">
            <v>16223.355</v>
          </cell>
          <cell r="W190" t="str">
            <v>Азия Альянс банк</v>
          </cell>
          <cell r="X190" t="e">
            <v>#N/A</v>
          </cell>
        </row>
        <row r="191">
          <cell r="A191">
            <v>16062</v>
          </cell>
          <cell r="B191" t="str">
            <v>импорт</v>
          </cell>
          <cell r="C191" t="str">
            <v>ТОШКЕНТ Ш., "ASIA ALLIANCE BANK" АТ БАНКИ</v>
          </cell>
          <cell r="D191" t="str">
            <v>01095</v>
          </cell>
          <cell r="E191">
            <v>305100322</v>
          </cell>
          <cell r="F191" t="str">
            <v>ООО HEALING HERBS AND ORGANICS</v>
          </cell>
          <cell r="G191" t="str">
            <v>27</v>
          </cell>
          <cell r="H191" t="str">
            <v>XINJIANG XIKE TRADE CO..LTD</v>
          </cell>
          <cell r="I191" t="str">
            <v>156</v>
          </cell>
          <cell r="J191" t="str">
            <v>Семена стевия</v>
          </cell>
          <cell r="K191" t="str">
            <v>207018693305100322200200001</v>
          </cell>
          <cell r="L191" t="str">
            <v>товар</v>
          </cell>
          <cell r="M191" t="str">
            <v>XXT-HHO-4</v>
          </cell>
          <cell r="N191" t="str">
            <v>01/14/20</v>
          </cell>
          <cell r="O191" t="str">
            <v>01/14/20</v>
          </cell>
          <cell r="P191" t="str">
            <v>предоплата</v>
          </cell>
          <cell r="Q191" t="str">
            <v>собственные</v>
          </cell>
          <cell r="R191">
            <v>15400</v>
          </cell>
          <cell r="S191">
            <v>15400</v>
          </cell>
          <cell r="T191">
            <v>0</v>
          </cell>
          <cell r="U191">
            <v>15400</v>
          </cell>
          <cell r="V191">
            <v>15400</v>
          </cell>
          <cell r="W191" t="str">
            <v>Азия Альянс банк</v>
          </cell>
          <cell r="X191" t="str">
            <v>Тошкент вилояти</v>
          </cell>
        </row>
        <row r="192">
          <cell r="A192">
            <v>2126</v>
          </cell>
          <cell r="B192" t="str">
            <v>импорт</v>
          </cell>
          <cell r="C192" t="str">
            <v>ТОШКЕНТ Ш., "ASIA ALLIANCE BANK" АТБ МИРОБОД ФИЛИАЛИ</v>
          </cell>
          <cell r="D192" t="str">
            <v>01124</v>
          </cell>
          <cell r="E192">
            <v>301346485</v>
          </cell>
          <cell r="F192" t="str">
            <v>ООО ?HOLIS BARAKAT SERVIS?</v>
          </cell>
          <cell r="G192" t="str">
            <v>27</v>
          </cell>
          <cell r="H192" t="str">
            <v>ООО ?ТД Гекса - Юг?</v>
          </cell>
          <cell r="I192" t="str">
            <v>643</v>
          </cell>
          <cell r="J192" t="str">
            <v>укрывной сельскохозяйственный материал в ассортименте</v>
          </cell>
          <cell r="K192" t="str">
            <v>207214316301346485180200001</v>
          </cell>
          <cell r="L192" t="str">
            <v>товар</v>
          </cell>
          <cell r="M192" t="str">
            <v>15/01/02-2018</v>
          </cell>
          <cell r="N192" t="str">
            <v>01/15/18</v>
          </cell>
          <cell r="O192" t="str">
            <v>01/15/18</v>
          </cell>
          <cell r="P192" t="str">
            <v>предоплата</v>
          </cell>
          <cell r="Q192" t="str">
            <v>собственные</v>
          </cell>
          <cell r="R192">
            <v>15370</v>
          </cell>
          <cell r="S192">
            <v>15370</v>
          </cell>
          <cell r="T192">
            <v>0</v>
          </cell>
          <cell r="U192">
            <v>15370</v>
          </cell>
          <cell r="V192">
            <v>15370</v>
          </cell>
          <cell r="W192" t="str">
            <v>Азия Альянс банк</v>
          </cell>
          <cell r="X192" t="str">
            <v>Тошкент вилояти</v>
          </cell>
        </row>
        <row r="193">
          <cell r="A193">
            <v>6587</v>
          </cell>
          <cell r="B193" t="str">
            <v>импорт</v>
          </cell>
          <cell r="C193" t="str">
            <v>ТОШКЕНТ Ш., "ASIA ALLIANCE BANK" АТ БАНКИ</v>
          </cell>
          <cell r="D193" t="str">
            <v>01095</v>
          </cell>
          <cell r="E193">
            <v>302806118</v>
          </cell>
          <cell r="F193" t="str">
            <v>RECORDS TRADING GROUP MCHJ</v>
          </cell>
          <cell r="G193" t="str">
            <v>26</v>
          </cell>
          <cell r="H193" t="str">
            <v>HYUNDAI SUNGWOO SOLITE CO., LTD.</v>
          </cell>
          <cell r="I193" t="str">
            <v>410</v>
          </cell>
          <cell r="J193" t="str">
            <v>новые аккумуляторные батареи для легковых автомобилей в ассортименте</v>
          </cell>
          <cell r="K193" t="str">
            <v>207018693302806118190200007</v>
          </cell>
          <cell r="L193" t="str">
            <v>товар</v>
          </cell>
          <cell r="M193" t="str">
            <v>H210219</v>
          </cell>
          <cell r="N193" t="str">
            <v>02/21/19</v>
          </cell>
          <cell r="O193" t="str">
            <v>02/21/19</v>
          </cell>
          <cell r="P193" t="str">
            <v>предоплата</v>
          </cell>
          <cell r="Q193" t="str">
            <v>собственные</v>
          </cell>
          <cell r="R193">
            <v>1000000</v>
          </cell>
          <cell r="S193">
            <v>486122.29</v>
          </cell>
          <cell r="T193">
            <v>400672.08</v>
          </cell>
          <cell r="U193">
            <v>85450.21</v>
          </cell>
          <cell r="V193">
            <v>15070.2</v>
          </cell>
          <cell r="W193" t="str">
            <v>Азия Альянс банк</v>
          </cell>
          <cell r="X193" t="e">
            <v>#N/A</v>
          </cell>
        </row>
        <row r="194">
          <cell r="A194">
            <v>13120</v>
          </cell>
          <cell r="B194" t="str">
            <v>импорт</v>
          </cell>
          <cell r="C194" t="str">
            <v>ТОШКЕНТ Ш., "ASIA ALLIANCE BANK" АТБ МИРОБОД ФИЛИАЛИ</v>
          </cell>
          <cell r="D194" t="str">
            <v>01124</v>
          </cell>
          <cell r="E194">
            <v>306494569</v>
          </cell>
          <cell r="F194" t="str">
            <v>ООО UNOMAX ASSOCIATES</v>
          </cell>
          <cell r="G194" t="str">
            <v>26</v>
          </cell>
          <cell r="H194" t="str">
            <v>NAWRAS GIDA TARIM URUNLERI NAKLIYE ITHALAT IHRACAT LIMITED SIRKETI</v>
          </cell>
          <cell r="I194" t="str">
            <v>792</v>
          </cell>
          <cell r="J194" t="str">
            <v>БНД 60/90</v>
          </cell>
          <cell r="K194" t="str">
            <v>207214316306494569190200002</v>
          </cell>
          <cell r="L194" t="str">
            <v>товар</v>
          </cell>
          <cell r="M194" t="str">
            <v>I-2/19</v>
          </cell>
          <cell r="N194" t="str">
            <v>10/28/19</v>
          </cell>
          <cell r="O194" t="str">
            <v>10/28/19</v>
          </cell>
          <cell r="P194" t="str">
            <v>предоплата</v>
          </cell>
          <cell r="Q194" t="str">
            <v>собственные</v>
          </cell>
          <cell r="R194">
            <v>1425000</v>
          </cell>
          <cell r="S194">
            <v>39330</v>
          </cell>
          <cell r="T194">
            <v>24282</v>
          </cell>
          <cell r="U194">
            <v>15048</v>
          </cell>
          <cell r="V194">
            <v>15048</v>
          </cell>
          <cell r="W194" t="str">
            <v>Азия Альянс банк</v>
          </cell>
          <cell r="X194" t="str">
            <v>Тошкент шаҳри</v>
          </cell>
        </row>
        <row r="195">
          <cell r="A195">
            <v>12429</v>
          </cell>
          <cell r="B195" t="str">
            <v>импорт</v>
          </cell>
          <cell r="C195" t="str">
            <v>ТОШКЕНТ Ш., "ASIA ALLIANCE BANK" АТБ ШАЙХОНТОХУР ФИЛИАЛИ</v>
          </cell>
          <cell r="D195" t="str">
            <v>01057</v>
          </cell>
          <cell r="E195">
            <v>306685869</v>
          </cell>
          <cell r="F195" t="str">
            <v>ООО quot;PROF MED TEXNOquot;</v>
          </cell>
          <cell r="G195" t="str">
            <v>26</v>
          </cell>
          <cell r="H195" t="str">
            <v>Diatech S.A.</v>
          </cell>
          <cell r="I195" t="str">
            <v>756</v>
          </cell>
          <cell r="J195" t="str">
            <v>Запасная часть к медицинскому оборудованию</v>
          </cell>
          <cell r="K195" t="str">
            <v>207149340306685869190200002</v>
          </cell>
          <cell r="L195" t="str">
            <v>товар</v>
          </cell>
          <cell r="M195" t="str">
            <v>DIA_UZB25</v>
          </cell>
          <cell r="N195" t="str">
            <v>09/23/19</v>
          </cell>
          <cell r="O195" t="str">
            <v>09/23/19</v>
          </cell>
          <cell r="P195" t="str">
            <v>предоплата</v>
          </cell>
          <cell r="Q195" t="str">
            <v>собственные</v>
          </cell>
          <cell r="R195">
            <v>90600</v>
          </cell>
          <cell r="S195">
            <v>90600</v>
          </cell>
          <cell r="T195">
            <v>75600</v>
          </cell>
          <cell r="U195">
            <v>15000</v>
          </cell>
          <cell r="V195">
            <v>15000</v>
          </cell>
          <cell r="W195" t="str">
            <v>Азия Альянс банк</v>
          </cell>
          <cell r="X195" t="str">
            <v>Тошкент шаҳри</v>
          </cell>
        </row>
        <row r="196">
          <cell r="A196">
            <v>13282</v>
          </cell>
          <cell r="B196" t="str">
            <v>импорт</v>
          </cell>
          <cell r="C196" t="str">
            <v>КАРШИ Ш., "ASIA ALLIANCE BANK" АТБ КАРШИ ФИЛИАЛИ</v>
          </cell>
          <cell r="D196" t="str">
            <v>01099</v>
          </cell>
          <cell r="E196">
            <v>306796303</v>
          </cell>
          <cell r="F196" t="str">
            <v>ООО "NEW GOLD FENCE"</v>
          </cell>
          <cell r="G196" t="str">
            <v>10</v>
          </cell>
          <cell r="H196" t="str">
            <v>INTERMAR Yapi End. Muh. Tek. San. Taah.Tic.Ltd.Sti "</v>
          </cell>
          <cell r="I196" t="str">
            <v>792</v>
          </cell>
          <cell r="J196" t="str">
            <v>согл.спец.</v>
          </cell>
          <cell r="K196" t="str">
            <v>207161329306796303190200001</v>
          </cell>
          <cell r="L196" t="str">
            <v>товар</v>
          </cell>
          <cell r="M196" t="str">
            <v>NGF 1/25-10-2019</v>
          </cell>
          <cell r="N196" t="str">
            <v>10/25/19</v>
          </cell>
          <cell r="O196" t="str">
            <v>10/25/19</v>
          </cell>
          <cell r="P196" t="str">
            <v>предоплата</v>
          </cell>
          <cell r="Q196" t="str">
            <v>собственные</v>
          </cell>
          <cell r="R196">
            <v>100000</v>
          </cell>
          <cell r="S196">
            <v>15000</v>
          </cell>
          <cell r="T196">
            <v>0</v>
          </cell>
          <cell r="U196">
            <v>15000</v>
          </cell>
          <cell r="V196">
            <v>15000</v>
          </cell>
          <cell r="W196" t="str">
            <v>Азия Альянс банк</v>
          </cell>
          <cell r="X196" t="str">
            <v>Қашқадарё вилояти</v>
          </cell>
        </row>
        <row r="197">
          <cell r="A197">
            <v>11754</v>
          </cell>
          <cell r="B197" t="str">
            <v>импорт</v>
          </cell>
          <cell r="C197" t="str">
            <v>ТОШКЕНТ Ш., "ASIA ALLIANCE BANK" АТБ МИРОБОД ФИЛИАЛИ</v>
          </cell>
          <cell r="D197" t="str">
            <v>01124</v>
          </cell>
          <cell r="E197">
            <v>306602091</v>
          </cell>
          <cell r="F197" t="str">
            <v>ООО ?ARCHFACTORY?</v>
          </cell>
          <cell r="G197" t="str">
            <v>26</v>
          </cell>
          <cell r="H197" t="str">
            <v>Rada srl</v>
          </cell>
          <cell r="I197" t="str">
            <v>380</v>
          </cell>
          <cell r="J197" t="str">
            <v>Ткань</v>
          </cell>
          <cell r="K197" t="str">
            <v>207214316306602091190200003</v>
          </cell>
          <cell r="L197" t="str">
            <v>товар</v>
          </cell>
          <cell r="M197" t="str">
            <v>1</v>
          </cell>
          <cell r="N197" t="str">
            <v>09/05/19</v>
          </cell>
          <cell r="O197" t="str">
            <v>09/05/19</v>
          </cell>
          <cell r="P197" t="str">
            <v>предоплата</v>
          </cell>
          <cell r="Q197" t="str">
            <v>собственные</v>
          </cell>
          <cell r="R197">
            <v>1184100.067</v>
          </cell>
          <cell r="S197">
            <v>20594.614000000001</v>
          </cell>
          <cell r="T197">
            <v>6426.4070000000002</v>
          </cell>
          <cell r="U197">
            <v>14168.207</v>
          </cell>
          <cell r="V197">
            <v>14168.207</v>
          </cell>
          <cell r="W197" t="str">
            <v>Азия Альянс банк</v>
          </cell>
          <cell r="X197" t="str">
            <v>Тошкент шаҳри</v>
          </cell>
        </row>
        <row r="198">
          <cell r="A198">
            <v>17566</v>
          </cell>
          <cell r="B198" t="str">
            <v>импорт</v>
          </cell>
          <cell r="C198" t="str">
            <v>ТОШКЕНТ Ш., "ASIA ALLIANCE BANK" АТБ ШАЙХОНТОХУР ФИЛИАЛИ</v>
          </cell>
          <cell r="D198" t="str">
            <v>01057</v>
          </cell>
          <cell r="E198">
            <v>305999493</v>
          </cell>
          <cell r="F198" t="str">
            <v>ООО quot;Wellness Pointquot;</v>
          </cell>
          <cell r="G198" t="str">
            <v>26</v>
          </cell>
          <cell r="H198" t="str">
            <v>ЗАО quot;Big Transquot;</v>
          </cell>
          <cell r="I198" t="str">
            <v>440</v>
          </cell>
          <cell r="J198" t="str">
            <v/>
          </cell>
          <cell r="K198" t="str">
            <v>207149340305999493200200002</v>
          </cell>
          <cell r="L198" t="str">
            <v>услуга</v>
          </cell>
          <cell r="M198" t="str">
            <v>2020-02</v>
          </cell>
          <cell r="N198" t="str">
            <v>01/06/20</v>
          </cell>
          <cell r="O198" t="str">
            <v>01/06/20</v>
          </cell>
          <cell r="P198" t="str">
            <v>предоплата</v>
          </cell>
          <cell r="Q198" t="str">
            <v>собственные</v>
          </cell>
          <cell r="R198">
            <v>118410.007</v>
          </cell>
          <cell r="S198">
            <v>70465.794999999998</v>
          </cell>
          <cell r="T198">
            <v>0</v>
          </cell>
          <cell r="U198">
            <v>70465.794999999998</v>
          </cell>
          <cell r="V198">
            <v>14019.745000000001</v>
          </cell>
          <cell r="W198" t="str">
            <v>Азия Альянс банк</v>
          </cell>
          <cell r="X198" t="str">
            <v>Тошкент шаҳри</v>
          </cell>
        </row>
        <row r="199">
          <cell r="A199">
            <v>2398</v>
          </cell>
          <cell r="B199" t="str">
            <v>импорт</v>
          </cell>
          <cell r="C199" t="str">
            <v>ТОШКЕНТ Ш., "ASIA ALLIANCE BANK" АТ БАНКИ</v>
          </cell>
          <cell r="D199" t="str">
            <v>01095</v>
          </cell>
          <cell r="E199">
            <v>300085812</v>
          </cell>
          <cell r="F199" t="str">
            <v>ООО "STARPAN-SERVIS"</v>
          </cell>
          <cell r="G199" t="str">
            <v>26</v>
          </cell>
          <cell r="H199" t="str">
            <v>?MELROY FINANCE LLP?</v>
          </cell>
          <cell r="I199" t="str">
            <v>826</v>
          </cell>
          <cell r="J199" t="str">
            <v>зерно пшеницы 3 класса</v>
          </cell>
          <cell r="K199" t="str">
            <v>207018693300085812130200005</v>
          </cell>
          <cell r="L199" t="str">
            <v>товар</v>
          </cell>
          <cell r="M199" t="str">
            <v>18/12-2004</v>
          </cell>
          <cell r="N199" t="str">
            <v>12/06/04</v>
          </cell>
          <cell r="O199" t="str">
            <v>01/01/16</v>
          </cell>
          <cell r="P199" t="str">
            <v/>
          </cell>
          <cell r="Q199" t="str">
            <v>не предусмотрено</v>
          </cell>
          <cell r="R199">
            <v>276000</v>
          </cell>
          <cell r="S199">
            <v>13618</v>
          </cell>
          <cell r="T199">
            <v>0</v>
          </cell>
          <cell r="U199">
            <v>13618</v>
          </cell>
          <cell r="V199">
            <v>13618</v>
          </cell>
          <cell r="W199" t="str">
            <v>Азия Альянс банк</v>
          </cell>
          <cell r="X199" t="e">
            <v>#N/A</v>
          </cell>
        </row>
        <row r="200">
          <cell r="A200">
            <v>19168</v>
          </cell>
          <cell r="B200" t="str">
            <v>импорт</v>
          </cell>
          <cell r="C200" t="str">
            <v>ФАР?ОНА В., ASIA ALLIANCE BANK АТИБ ФАР?ОНА ФИЛИАЛИ</v>
          </cell>
          <cell r="D200" t="str">
            <v>01173</v>
          </cell>
          <cell r="E200">
            <v>306625087</v>
          </cell>
          <cell r="F200" t="str">
            <v>ооо VODIY NEFT MAXSULOTLARI</v>
          </cell>
          <cell r="G200" t="str">
            <v>30</v>
          </cell>
          <cell r="H200" t="str">
            <v>АООТ ДЕМИРЕЛЛАРИ</v>
          </cell>
          <cell r="I200" t="str">
            <v>795</v>
          </cell>
          <cell r="J200" t="str">
            <v/>
          </cell>
          <cell r="K200" t="str">
            <v>207293884306625087200200008</v>
          </cell>
          <cell r="L200" t="str">
            <v>услуга</v>
          </cell>
          <cell r="M200" t="str">
            <v>07/044</v>
          </cell>
          <cell r="N200" t="str">
            <v>03/24/20</v>
          </cell>
          <cell r="O200" t="str">
            <v>03/24/20</v>
          </cell>
          <cell r="P200" t="str">
            <v>предоплата</v>
          </cell>
          <cell r="Q200" t="str">
            <v>собственные</v>
          </cell>
          <cell r="R200">
            <v>25600</v>
          </cell>
          <cell r="S200">
            <v>12800</v>
          </cell>
          <cell r="T200">
            <v>0</v>
          </cell>
          <cell r="U200">
            <v>12800</v>
          </cell>
          <cell r="V200">
            <v>12800</v>
          </cell>
          <cell r="W200" t="str">
            <v>Азия Альянс банк</v>
          </cell>
          <cell r="X200" t="e">
            <v>#N/A</v>
          </cell>
        </row>
        <row r="201">
          <cell r="A201">
            <v>2898</v>
          </cell>
          <cell r="B201" t="str">
            <v>экспорт</v>
          </cell>
          <cell r="C201" t="str">
            <v>ТОШКЕНТ Ш., "ASIA ALLIANCE BANK" АТБ МИРОБОД ФИЛИАЛИ</v>
          </cell>
          <cell r="D201" t="str">
            <v>01124</v>
          </cell>
          <cell r="E201">
            <v>204601518</v>
          </cell>
          <cell r="F201" t="str">
            <v>СП ООО "SHAFAK TEKSTIL"</v>
          </cell>
          <cell r="G201" t="str">
            <v>26</v>
          </cell>
          <cell r="H201" t="str">
            <v>ИП "СОКОЛОВ А.А."</v>
          </cell>
          <cell r="I201" t="str">
            <v>643</v>
          </cell>
          <cell r="J201" t="str">
            <v>Готовые трикотажные изделия.</v>
          </cell>
          <cell r="K201" t="str">
            <v>207214316204601518190100004</v>
          </cell>
          <cell r="L201" t="str">
            <v>товар</v>
          </cell>
          <cell r="M201" t="str">
            <v>SH/EX-01/19</v>
          </cell>
          <cell r="N201" t="str">
            <v>2019-07-26</v>
          </cell>
          <cell r="O201" t="str">
            <v>2019-07-26</v>
          </cell>
          <cell r="P201" t="str">
            <v>предоплата</v>
          </cell>
          <cell r="Q201" t="str">
            <v/>
          </cell>
          <cell r="R201">
            <v>1000000</v>
          </cell>
          <cell r="S201">
            <v>48466.35</v>
          </cell>
          <cell r="T201">
            <v>36000</v>
          </cell>
          <cell r="U201">
            <v>12466.35</v>
          </cell>
          <cell r="V201">
            <v>12466.35</v>
          </cell>
          <cell r="W201" t="str">
            <v>Азия Альянс банк</v>
          </cell>
          <cell r="X201" t="e">
            <v>#N/A</v>
          </cell>
        </row>
        <row r="202">
          <cell r="A202">
            <v>6843</v>
          </cell>
          <cell r="B202" t="str">
            <v>импорт</v>
          </cell>
          <cell r="C202" t="str">
            <v>ТОШКЕНТ Ш., "ASIA ALLIANCE BANK" АТБ МИРОБОД ФИЛИАЛИ</v>
          </cell>
          <cell r="D202" t="str">
            <v>01124</v>
          </cell>
          <cell r="E202">
            <v>303094926</v>
          </cell>
          <cell r="F202" t="str">
            <v>OOO CHEMICAL BUSINESS</v>
          </cell>
          <cell r="G202" t="str">
            <v>26</v>
          </cell>
          <cell r="H202" t="str">
            <v>ООО СЕНОТ</v>
          </cell>
          <cell r="I202" t="str">
            <v>643</v>
          </cell>
          <cell r="J202" t="str">
            <v>Масло подсолнечное рафинированное дезодорированное "Кубанское"
 высш сорт, Пэт 1л и 5л</v>
          </cell>
          <cell r="K202" t="str">
            <v>207214316303094926190200005</v>
          </cell>
          <cell r="L202" t="str">
            <v>товар</v>
          </cell>
          <cell r="M202" t="str">
            <v>28</v>
          </cell>
          <cell r="N202" t="str">
            <v>03/11/19</v>
          </cell>
          <cell r="O202" t="str">
            <v>03/11/19</v>
          </cell>
          <cell r="P202" t="str">
            <v>предоплата</v>
          </cell>
          <cell r="Q202" t="str">
            <v>собственные</v>
          </cell>
          <cell r="R202">
            <v>24430.719000000001</v>
          </cell>
          <cell r="S202">
            <v>12215.36</v>
          </cell>
          <cell r="T202">
            <v>0</v>
          </cell>
          <cell r="U202">
            <v>12215.36</v>
          </cell>
          <cell r="V202">
            <v>12215.36</v>
          </cell>
          <cell r="W202" t="str">
            <v>Азия Альянс банк</v>
          </cell>
          <cell r="X202" t="str">
            <v>Тошкент шаҳри</v>
          </cell>
        </row>
        <row r="203">
          <cell r="A203">
            <v>10593</v>
          </cell>
          <cell r="B203" t="str">
            <v>импорт</v>
          </cell>
          <cell r="C203" t="str">
            <v>ТОШКЕНТ Ш., "ASIA ALLIANCE BANK" АТБ ОЛМАЗОР ФИЛИАЛИ</v>
          </cell>
          <cell r="D203" t="str">
            <v>01102</v>
          </cell>
          <cell r="E203">
            <v>306385521</v>
          </cell>
          <cell r="F203" t="str">
            <v>ЧП DAYSIL-A</v>
          </cell>
          <cell r="G203" t="str">
            <v>26</v>
          </cell>
          <cell r="H203" t="str">
            <v>quot;AN METALURJI MUHENDISLIK SAN.VE TIC.LTD.STIquot;</v>
          </cell>
          <cell r="I203" t="str">
            <v>792</v>
          </cell>
          <cell r="J203" t="str">
            <v>POLYESTER  PUTTY   (ШПАКЛЕВКА    quot;POLIKOR  ), MASKING TAPE (  СКОЧ  БУМАГА )</v>
          </cell>
          <cell r="K203" t="str">
            <v>207166985306385521190200005</v>
          </cell>
          <cell r="L203" t="str">
            <v>товар</v>
          </cell>
          <cell r="M203" t="str">
            <v>07</v>
          </cell>
          <cell r="N203" t="str">
            <v>06/28/19</v>
          </cell>
          <cell r="O203" t="str">
            <v>06/28/19</v>
          </cell>
          <cell r="P203" t="str">
            <v>предоплата</v>
          </cell>
          <cell r="Q203" t="str">
            <v>собственные</v>
          </cell>
          <cell r="R203">
            <v>13000</v>
          </cell>
          <cell r="S203">
            <v>12123.04</v>
          </cell>
          <cell r="T203">
            <v>0</v>
          </cell>
          <cell r="U203">
            <v>12123.04</v>
          </cell>
          <cell r="V203">
            <v>12123.04</v>
          </cell>
          <cell r="W203" t="str">
            <v>Азия Альянс банк</v>
          </cell>
          <cell r="X203" t="str">
            <v>Тошкент шаҳри</v>
          </cell>
        </row>
        <row r="204">
          <cell r="A204">
            <v>5903</v>
          </cell>
          <cell r="B204" t="str">
            <v>импорт</v>
          </cell>
          <cell r="C204" t="str">
            <v>ТОШКЕНТ Ш., "ASIA ALLIANCE BANK" АТ БАНКИ</v>
          </cell>
          <cell r="D204" t="str">
            <v>01095</v>
          </cell>
          <cell r="E204">
            <v>200446111</v>
          </cell>
          <cell r="F204" t="str">
            <v>ООО ВЕТА</v>
          </cell>
          <cell r="G204" t="str">
            <v>27</v>
          </cell>
          <cell r="H204" t="str">
            <v>ЗАО "Интернешнл Пейпер"</v>
          </cell>
          <cell r="I204" t="str">
            <v>643</v>
          </cell>
          <cell r="J204" t="str">
            <v>Бумага листовая для офисной техники Svetocopy и Ballet в ассортименте</v>
          </cell>
          <cell r="K204" t="str">
            <v>207018693200446111190200001</v>
          </cell>
          <cell r="L204" t="str">
            <v>товар</v>
          </cell>
          <cell r="M204" t="str">
            <v>0000001580</v>
          </cell>
          <cell r="N204" t="str">
            <v>12/25/18</v>
          </cell>
          <cell r="O204" t="str">
            <v>12/25/18</v>
          </cell>
          <cell r="P204" t="str">
            <v>оплата по факту</v>
          </cell>
          <cell r="Q204" t="str">
            <v>собственные</v>
          </cell>
          <cell r="R204">
            <v>2925067.2</v>
          </cell>
          <cell r="S204">
            <v>1878662.6</v>
          </cell>
          <cell r="T204">
            <v>1867316.4</v>
          </cell>
          <cell r="U204">
            <v>11346.2</v>
          </cell>
          <cell r="V204">
            <v>11346.2</v>
          </cell>
          <cell r="W204" t="str">
            <v>Азия Альянс банк</v>
          </cell>
          <cell r="X204" t="str">
            <v>Тошкент вилояти</v>
          </cell>
        </row>
        <row r="205">
          <cell r="A205">
            <v>1687</v>
          </cell>
          <cell r="B205" t="str">
            <v>экспорт</v>
          </cell>
          <cell r="C205" t="str">
            <v>ТОШКЕНТ Ш., "ASIA ALLIANCE BANK" АТБ МИРОБОД ФИЛИАЛИ</v>
          </cell>
          <cell r="D205" t="str">
            <v>01124</v>
          </cell>
          <cell r="E205">
            <v>306452138</v>
          </cell>
          <cell r="F205" t="str">
            <v>ООО SULTAN FRESH IMPEX</v>
          </cell>
          <cell r="G205" t="str">
            <v>14</v>
          </cell>
          <cell r="H205" t="str">
            <v>ООО quot;Метал Инвестquot;</v>
          </cell>
          <cell r="I205" t="str">
            <v>762</v>
          </cell>
          <cell r="J205" t="str">
            <v/>
          </cell>
          <cell r="K205" t="str">
            <v>207214316306452138190100005</v>
          </cell>
          <cell r="L205" t="str">
            <v>услуга</v>
          </cell>
          <cell r="M205" t="str">
            <v>04-REX</v>
          </cell>
          <cell r="N205" t="str">
            <v>2019-09-28</v>
          </cell>
          <cell r="O205" t="str">
            <v>2019-09-28</v>
          </cell>
          <cell r="P205" t="str">
            <v/>
          </cell>
          <cell r="Q205" t="str">
            <v/>
          </cell>
          <cell r="R205">
            <v>500000</v>
          </cell>
          <cell r="S205">
            <v>10850</v>
          </cell>
          <cell r="T205">
            <v>0</v>
          </cell>
          <cell r="U205">
            <v>10850</v>
          </cell>
          <cell r="V205">
            <v>10850</v>
          </cell>
          <cell r="W205" t="str">
            <v>Азия Альянс банк</v>
          </cell>
          <cell r="X205" t="e">
            <v>#N/A</v>
          </cell>
        </row>
        <row r="206">
          <cell r="A206">
            <v>17848</v>
          </cell>
          <cell r="B206" t="str">
            <v>импорт</v>
          </cell>
          <cell r="C206" t="str">
            <v>ТОШКЕНТ Ш., "ASIA ALLIANCE BANK" АТБ ШАЙХОНТОХУР ФИЛИАЛИ</v>
          </cell>
          <cell r="D206" t="str">
            <v>01057</v>
          </cell>
          <cell r="E206">
            <v>305298535</v>
          </cell>
          <cell r="F206" t="str">
            <v>ООО quot;PROMEATquot;</v>
          </cell>
          <cell r="G206" t="str">
            <v>27</v>
          </cell>
          <cell r="H206" t="str">
            <v>ООО ?Транспортёр?</v>
          </cell>
          <cell r="I206" t="str">
            <v>112</v>
          </cell>
          <cell r="J206" t="str">
            <v/>
          </cell>
          <cell r="K206" t="str">
            <v>207149340305298535200200004</v>
          </cell>
          <cell r="L206" t="str">
            <v>услуга</v>
          </cell>
          <cell r="M206" t="str">
            <v>28/02/2020</v>
          </cell>
          <cell r="N206" t="str">
            <v>02/28/20</v>
          </cell>
          <cell r="O206" t="str">
            <v>02/28/20</v>
          </cell>
          <cell r="P206" t="str">
            <v>предоплата</v>
          </cell>
          <cell r="Q206" t="str">
            <v>собственные</v>
          </cell>
          <cell r="R206">
            <v>1000000</v>
          </cell>
          <cell r="S206">
            <v>10800</v>
          </cell>
          <cell r="T206">
            <v>0</v>
          </cell>
          <cell r="U206">
            <v>10800</v>
          </cell>
          <cell r="V206">
            <v>10800</v>
          </cell>
          <cell r="W206" t="str">
            <v>Азия Альянс банк</v>
          </cell>
          <cell r="X206" t="str">
            <v>Тошкент вилояти</v>
          </cell>
        </row>
        <row r="207">
          <cell r="A207">
            <v>13372</v>
          </cell>
          <cell r="B207" t="str">
            <v>импорт</v>
          </cell>
          <cell r="C207" t="str">
            <v>ТОШКЕНТ Ш., "ASIA ALLIANCE BANK" АТ БАНКИ</v>
          </cell>
          <cell r="D207" t="str">
            <v>01095</v>
          </cell>
          <cell r="E207">
            <v>206989674</v>
          </cell>
          <cell r="F207" t="str">
            <v>OOO quot;ZOVSAK-ASIAquot;</v>
          </cell>
          <cell r="G207" t="str">
            <v>26</v>
          </cell>
          <cell r="H207" t="str">
            <v>ARIRANG CORP.</v>
          </cell>
          <cell r="I207" t="str">
            <v>410</v>
          </cell>
          <cell r="J207" t="str">
            <v/>
          </cell>
          <cell r="K207" t="str">
            <v>207018693206989674190200006</v>
          </cell>
          <cell r="L207" t="str">
            <v>услуга</v>
          </cell>
          <cell r="M207" t="str">
            <v>27-78</v>
          </cell>
          <cell r="N207" t="str">
            <v>10/25/19</v>
          </cell>
          <cell r="O207" t="str">
            <v>10/25/19</v>
          </cell>
          <cell r="P207" t="str">
            <v>предоплата</v>
          </cell>
          <cell r="Q207" t="str">
            <v>собственные</v>
          </cell>
          <cell r="R207">
            <v>7680</v>
          </cell>
          <cell r="S207">
            <v>10752</v>
          </cell>
          <cell r="T207">
            <v>0</v>
          </cell>
          <cell r="U207">
            <v>10752</v>
          </cell>
          <cell r="V207">
            <v>10752</v>
          </cell>
          <cell r="W207" t="str">
            <v>Азия Альянс банк</v>
          </cell>
          <cell r="X207" t="str">
            <v>Тошкент шаҳри</v>
          </cell>
        </row>
        <row r="208">
          <cell r="A208">
            <v>842</v>
          </cell>
          <cell r="B208" t="str">
            <v>импорт</v>
          </cell>
          <cell r="C208" t="str">
            <v>ТОШКЕНТ Ш., "ASIA ALLIANCE BANK" АТБ МИРОБОД ФИЛИАЛИ</v>
          </cell>
          <cell r="D208" t="str">
            <v>01124</v>
          </cell>
          <cell r="E208">
            <v>204890548</v>
          </cell>
          <cell r="F208" t="str">
            <v>TEXNOPROGRESS мчж</v>
          </cell>
          <cell r="G208" t="str">
            <v>26</v>
          </cell>
          <cell r="H208" t="str">
            <v>BRANDFORT TRADING LLP</v>
          </cell>
          <cell r="I208" t="str">
            <v>826</v>
          </cell>
          <cell r="J208" t="str">
            <v>клей двухкомпонентный</v>
          </cell>
          <cell r="K208" t="str">
            <v>207214316204890548170200007</v>
          </cell>
          <cell r="L208" t="str">
            <v>товар</v>
          </cell>
          <cell r="M208" t="str">
            <v>BTK-06/17</v>
          </cell>
          <cell r="N208" t="str">
            <v>06/16/17</v>
          </cell>
          <cell r="O208" t="str">
            <v>06/16/17</v>
          </cell>
          <cell r="P208" t="str">
            <v>предоплата</v>
          </cell>
          <cell r="Q208" t="str">
            <v>собственные</v>
          </cell>
          <cell r="R208">
            <v>158625</v>
          </cell>
          <cell r="S208">
            <v>169200</v>
          </cell>
          <cell r="T208">
            <v>158625</v>
          </cell>
          <cell r="U208">
            <v>10575</v>
          </cell>
          <cell r="V208">
            <v>10575</v>
          </cell>
          <cell r="W208" t="str">
            <v>Азия Альянс банк</v>
          </cell>
          <cell r="X208" t="str">
            <v>Тошкент шаҳри</v>
          </cell>
        </row>
        <row r="209">
          <cell r="A209">
            <v>2992</v>
          </cell>
          <cell r="B209" t="str">
            <v>импорт</v>
          </cell>
          <cell r="C209" t="str">
            <v>САМАРКАНД Ш., "ASIA ALLIANCE BANK" АТБ САМАРКАНД ФИЛИАЛИ</v>
          </cell>
          <cell r="D209" t="str">
            <v>01143</v>
          </cell>
          <cell r="E209">
            <v>302608695</v>
          </cell>
          <cell r="F209" t="str">
            <v>SAMARKAND GARDEN PLAST Q/K</v>
          </cell>
          <cell r="G209" t="str">
            <v>18</v>
          </cell>
          <cell r="H209" t="str">
            <v>ООО quot;Легопакquot;</v>
          </cell>
          <cell r="I209" t="str">
            <v>643</v>
          </cell>
          <cell r="J209" t="str">
            <v>Ящики из ДВП</v>
          </cell>
          <cell r="K209" t="str">
            <v>207246940302608695180200003</v>
          </cell>
          <cell r="L209" t="str">
            <v>товар</v>
          </cell>
          <cell r="M209" t="str">
            <v>LP-SGP-0518</v>
          </cell>
          <cell r="N209" t="str">
            <v>05/07/18</v>
          </cell>
          <cell r="O209" t="str">
            <v>05/07/18</v>
          </cell>
          <cell r="P209" t="str">
            <v>предоплата</v>
          </cell>
          <cell r="Q209" t="str">
            <v>собственные</v>
          </cell>
          <cell r="R209">
            <v>19420.05</v>
          </cell>
          <cell r="S209">
            <v>15536.04</v>
          </cell>
          <cell r="T209">
            <v>5178.68</v>
          </cell>
          <cell r="U209">
            <v>10357.36</v>
          </cell>
          <cell r="V209">
            <v>10357.36</v>
          </cell>
          <cell r="W209" t="str">
            <v>Азия Альянс банк</v>
          </cell>
          <cell r="X209" t="str">
            <v>Самарқанд вилояти</v>
          </cell>
        </row>
        <row r="210">
          <cell r="A210">
            <v>19338</v>
          </cell>
          <cell r="B210" t="str">
            <v>импорт</v>
          </cell>
          <cell r="C210" t="str">
            <v>ТОШКЕНТ Ш., "ASIA ALLIANCE BANK" АТ БАНКИ</v>
          </cell>
          <cell r="D210" t="str">
            <v>01095</v>
          </cell>
          <cell r="E210">
            <v>306145280</v>
          </cell>
          <cell r="F210" t="str">
            <v>ООО ?UNIPAY TRADING?</v>
          </cell>
          <cell r="G210" t="str">
            <v>26</v>
          </cell>
          <cell r="H210" t="str">
            <v>Kras-Logistics GmbH</v>
          </cell>
          <cell r="I210" t="str">
            <v>276</v>
          </cell>
          <cell r="J210" t="str">
            <v/>
          </cell>
          <cell r="K210" t="str">
            <v>207018693306145280200200004</v>
          </cell>
          <cell r="L210" t="str">
            <v>услуга</v>
          </cell>
          <cell r="M210" t="str">
            <v>12</v>
          </cell>
          <cell r="N210" t="str">
            <v>01/20/20</v>
          </cell>
          <cell r="O210" t="str">
            <v>01/20/20</v>
          </cell>
          <cell r="P210" t="str">
            <v>предоплата</v>
          </cell>
          <cell r="Q210" t="str">
            <v>собственные</v>
          </cell>
          <cell r="R210">
            <v>23682.001</v>
          </cell>
          <cell r="S210">
            <v>17995.241999999998</v>
          </cell>
          <cell r="T210">
            <v>0</v>
          </cell>
          <cell r="U210">
            <v>17995.241999999998</v>
          </cell>
          <cell r="V210">
            <v>10324.761</v>
          </cell>
          <cell r="W210" t="str">
            <v>Азия Альянс банк</v>
          </cell>
          <cell r="X210" t="str">
            <v>Тошкент шаҳри</v>
          </cell>
        </row>
        <row r="211">
          <cell r="A211">
            <v>9543</v>
          </cell>
          <cell r="B211" t="str">
            <v>импорт</v>
          </cell>
          <cell r="C211" t="str">
            <v>БУХОРО Ш., "ASIA ALLIANCE BANK" АТБ БУХОРО ФИЛИАЛИ</v>
          </cell>
          <cell r="D211" t="str">
            <v>01137</v>
          </cell>
          <cell r="E211">
            <v>205816747</v>
          </cell>
          <cell r="F211" t="str">
            <v>ООО BUXARA-TEXRON</v>
          </cell>
          <cell r="G211" t="str">
            <v>06</v>
          </cell>
          <cell r="H211" t="str">
            <v>?SARPEKS TEKSTIL GIDA LOJISTIK SANAYI VE DIS TICARET?</v>
          </cell>
          <cell r="I211" t="str">
            <v>792</v>
          </cell>
          <cell r="J211" t="str">
            <v>Отходы полипропилена (смешанные, цветные) вторсырье для производства полипропиленовых мешков/ Polypropylene waste (mixed, colored) recycled materials for the production of polypropylene bags.</v>
          </cell>
          <cell r="K211" t="str">
            <v>207240055205816747190200020</v>
          </cell>
          <cell r="L211" t="str">
            <v>товар</v>
          </cell>
          <cell r="M211" t="str">
            <v>STG-BT-0001</v>
          </cell>
          <cell r="N211" t="str">
            <v>06/25/19</v>
          </cell>
          <cell r="O211" t="str">
            <v>06/25/19</v>
          </cell>
          <cell r="P211" t="str">
            <v>предоплата</v>
          </cell>
          <cell r="Q211" t="str">
            <v>собственные</v>
          </cell>
          <cell r="R211">
            <v>10000</v>
          </cell>
          <cell r="S211">
            <v>10000</v>
          </cell>
          <cell r="T211">
            <v>0</v>
          </cell>
          <cell r="U211">
            <v>10000</v>
          </cell>
          <cell r="V211">
            <v>10000</v>
          </cell>
          <cell r="W211" t="str">
            <v>Азия Альянс банк</v>
          </cell>
          <cell r="X211" t="str">
            <v>Бухоро вилояти</v>
          </cell>
        </row>
        <row r="212">
          <cell r="A212">
            <v>14558</v>
          </cell>
          <cell r="B212" t="str">
            <v>импорт</v>
          </cell>
          <cell r="C212" t="str">
            <v>ТОШКЕНТ Ш., "ASIA ALLIANCE BANK" АТБ ШАЙХОНТОХУР ФИЛИАЛИ</v>
          </cell>
          <cell r="D212" t="str">
            <v>01057</v>
          </cell>
          <cell r="E212">
            <v>206399134</v>
          </cell>
          <cell r="F212" t="str">
            <v>ООО Diplomati  Vip and Travel service</v>
          </cell>
          <cell r="G212" t="str">
            <v>26</v>
          </cell>
          <cell r="H212" t="str">
            <v>XI'AN HANGLV TRAVEL SERVICE CO., LTD</v>
          </cell>
          <cell r="I212" t="str">
            <v>156</v>
          </cell>
          <cell r="J212" t="str">
            <v/>
          </cell>
          <cell r="K212" t="str">
            <v>207149340206399134190200001</v>
          </cell>
          <cell r="L212" t="str">
            <v>услуга</v>
          </cell>
          <cell r="M212" t="str">
            <v>258</v>
          </cell>
          <cell r="N212" t="str">
            <v>10/24/19</v>
          </cell>
          <cell r="O212" t="str">
            <v>10/24/19</v>
          </cell>
          <cell r="P212" t="str">
            <v>предоплата</v>
          </cell>
          <cell r="Q212" t="str">
            <v>собственные</v>
          </cell>
          <cell r="R212">
            <v>1000000</v>
          </cell>
          <cell r="S212">
            <v>10000</v>
          </cell>
          <cell r="T212">
            <v>0</v>
          </cell>
          <cell r="U212">
            <v>10000</v>
          </cell>
          <cell r="V212">
            <v>10000</v>
          </cell>
          <cell r="W212" t="str">
            <v>Азия Альянс банк</v>
          </cell>
          <cell r="X212" t="str">
            <v>Тошкент шаҳри</v>
          </cell>
        </row>
        <row r="213">
          <cell r="A213">
            <v>15620</v>
          </cell>
          <cell r="B213" t="str">
            <v>импорт</v>
          </cell>
          <cell r="C213" t="str">
            <v>ТОШКЕНТ Ш., "ASIA ALLIANCE BANK" АТБ МИРЗО УЛУГБЕК ФИЛИАЛИ</v>
          </cell>
          <cell r="D213" t="str">
            <v>01103</v>
          </cell>
          <cell r="E213">
            <v>305752406</v>
          </cell>
          <cell r="F213" t="str">
            <v>EUROASIA-LIFE MCHJ</v>
          </cell>
          <cell r="G213" t="str">
            <v>26</v>
          </cell>
          <cell r="H213" t="str">
            <v>ASPI Mangement AG</v>
          </cell>
          <cell r="I213" t="str">
            <v>756</v>
          </cell>
          <cell r="J213" t="str">
            <v/>
          </cell>
          <cell r="K213" t="str">
            <v>207176300305752406200200003</v>
          </cell>
          <cell r="L213" t="str">
            <v>услуга</v>
          </cell>
          <cell r="M213" t="str">
            <v>ELAS171219</v>
          </cell>
          <cell r="N213" t="str">
            <v>12/17/19</v>
          </cell>
          <cell r="O213" t="str">
            <v>12/17/19</v>
          </cell>
          <cell r="P213" t="str">
            <v>предоплата</v>
          </cell>
          <cell r="Q213" t="str">
            <v>собственные</v>
          </cell>
          <cell r="R213">
            <v>10000</v>
          </cell>
          <cell r="S213">
            <v>10000</v>
          </cell>
          <cell r="T213">
            <v>0</v>
          </cell>
          <cell r="U213">
            <v>10000</v>
          </cell>
          <cell r="V213">
            <v>10000</v>
          </cell>
          <cell r="W213" t="str">
            <v>Азия Альянс банк</v>
          </cell>
          <cell r="X213" t="str">
            <v>Тошкент шаҳри</v>
          </cell>
        </row>
        <row r="214">
          <cell r="A214">
            <v>13576</v>
          </cell>
          <cell r="B214" t="str">
            <v>импорт</v>
          </cell>
          <cell r="C214" t="str">
            <v>ТОШКЕНТ Ш., "ASIA ALLIANCE BANK" АТ БАНКИ</v>
          </cell>
          <cell r="D214" t="str">
            <v>01095</v>
          </cell>
          <cell r="E214">
            <v>306572503</v>
          </cell>
          <cell r="F214" t="str">
            <v>ООО BETAZ EXCLUSIVE</v>
          </cell>
          <cell r="G214" t="str">
            <v>26</v>
          </cell>
          <cell r="H214" t="str">
            <v>?Suqian Gettel Plastic Industry Co., Ltd?</v>
          </cell>
          <cell r="I214" t="str">
            <v>156</v>
          </cell>
          <cell r="J214" t="str">
            <v>Согласно спецификации</v>
          </cell>
          <cell r="K214" t="str">
            <v>207018693306572503190200028</v>
          </cell>
          <cell r="L214" t="str">
            <v>товар</v>
          </cell>
          <cell r="M214" t="str">
            <v>JT119111201</v>
          </cell>
          <cell r="N214" t="str">
            <v>11/12/19</v>
          </cell>
          <cell r="O214" t="str">
            <v>11/12/19</v>
          </cell>
          <cell r="P214" t="str">
            <v>предоплата</v>
          </cell>
          <cell r="Q214" t="str">
            <v>собственные</v>
          </cell>
          <cell r="R214">
            <v>500000</v>
          </cell>
          <cell r="S214">
            <v>45000</v>
          </cell>
          <cell r="T214">
            <v>35321.49</v>
          </cell>
          <cell r="U214">
            <v>9678.51</v>
          </cell>
          <cell r="V214">
            <v>9678.51</v>
          </cell>
          <cell r="W214" t="str">
            <v>Азия Альянс банк</v>
          </cell>
          <cell r="X214" t="str">
            <v>Тошкент шаҳри</v>
          </cell>
        </row>
        <row r="215">
          <cell r="A215">
            <v>18069</v>
          </cell>
          <cell r="B215" t="str">
            <v>импорт</v>
          </cell>
          <cell r="C215" t="str">
            <v>ТОШКЕНТ Ш., "ASIA ALLIANCE BANK" АТБ ЧИЛОНЗОР ФИЛИАЛИ</v>
          </cell>
          <cell r="D215" t="str">
            <v>01153</v>
          </cell>
          <cell r="E215">
            <v>305580067</v>
          </cell>
          <cell r="F215" t="str">
            <v>ООО quot;AUTOPROFI LINEquot;</v>
          </cell>
          <cell r="G215" t="str">
            <v>26</v>
          </cell>
          <cell r="H215" t="str">
            <v>ALCEA S.P.A.</v>
          </cell>
          <cell r="I215" t="str">
            <v>380</v>
          </cell>
          <cell r="J215" t="str">
            <v>Лакокрасочные и иные товары</v>
          </cell>
          <cell r="K215" t="str">
            <v>207272664305580067200200001</v>
          </cell>
          <cell r="L215" t="str">
            <v>товар</v>
          </cell>
          <cell r="M215" t="str">
            <v>UZ-1</v>
          </cell>
          <cell r="N215" t="str">
            <v>02/17/20</v>
          </cell>
          <cell r="O215" t="str">
            <v>02/17/20</v>
          </cell>
          <cell r="P215" t="str">
            <v>предоплата</v>
          </cell>
          <cell r="Q215" t="str">
            <v>собственные</v>
          </cell>
          <cell r="R215">
            <v>355230.02</v>
          </cell>
          <cell r="S215">
            <v>15807.736000000001</v>
          </cell>
          <cell r="T215">
            <v>0</v>
          </cell>
          <cell r="U215">
            <v>15807.736000000001</v>
          </cell>
          <cell r="V215">
            <v>9354.3909999999996</v>
          </cell>
          <cell r="W215" t="str">
            <v>Азия Альянс банк</v>
          </cell>
          <cell r="X215" t="str">
            <v>Тошкент шаҳри</v>
          </cell>
        </row>
        <row r="216">
          <cell r="A216">
            <v>5472</v>
          </cell>
          <cell r="B216" t="str">
            <v>импорт</v>
          </cell>
          <cell r="C216" t="str">
            <v>ТОШКЕНТ Ш., "ASIA ALLIANCE BANK" АТБ ОЛМАЗОР ФИЛИАЛИ</v>
          </cell>
          <cell r="D216" t="str">
            <v>01102</v>
          </cell>
          <cell r="E216">
            <v>305442174</v>
          </cell>
          <cell r="F216" t="str">
            <v>OOO ?SWISS LAB?</v>
          </cell>
          <cell r="G216" t="str">
            <v>26</v>
          </cell>
          <cell r="H216" t="str">
            <v>ООО ?Альгимед Трейд?</v>
          </cell>
          <cell r="I216" t="str">
            <v>112</v>
          </cell>
          <cell r="J216" t="str">
            <v>Материалы расходные к анализаторам биохимическим серии AU</v>
          </cell>
          <cell r="K216" t="str">
            <v>207166985305442174180200003</v>
          </cell>
          <cell r="L216" t="str">
            <v>товар</v>
          </cell>
          <cell r="M216" t="str">
            <v>33-18ЕК</v>
          </cell>
          <cell r="N216" t="str">
            <v>11/14/18</v>
          </cell>
          <cell r="O216" t="str">
            <v>11/14/18</v>
          </cell>
          <cell r="P216" t="str">
            <v>предоплата</v>
          </cell>
          <cell r="Q216" t="str">
            <v>собственные</v>
          </cell>
          <cell r="R216">
            <v>17366.900000000001</v>
          </cell>
          <cell r="S216">
            <v>17459.875</v>
          </cell>
          <cell r="T216">
            <v>8340.09</v>
          </cell>
          <cell r="U216">
            <v>9119.7849999999999</v>
          </cell>
          <cell r="V216">
            <v>9119.7849999999999</v>
          </cell>
          <cell r="W216" t="str">
            <v>Азия Альянс банк</v>
          </cell>
          <cell r="X216" t="str">
            <v>Тошкент шаҳри</v>
          </cell>
        </row>
        <row r="217">
          <cell r="A217">
            <v>1430</v>
          </cell>
          <cell r="B217" t="str">
            <v>экспорт</v>
          </cell>
          <cell r="C217" t="str">
            <v>ФАР?ОНА В., ASIA ALLIANCE BANK АТИБ ФАР?ОНА ФИЛИАЛИ</v>
          </cell>
          <cell r="D217" t="str">
            <v>01173</v>
          </cell>
          <cell r="E217">
            <v>305041626</v>
          </cell>
          <cell r="F217" t="str">
            <v>ФХ quot; OLTIARIQ MO`JIZAVIY MEVALARI quot;</v>
          </cell>
          <cell r="G217" t="str">
            <v>30</v>
          </cell>
          <cell r="H217" t="str">
            <v>ООО quot;ЛАНЖЕРИУМ ПРАЙМquot;</v>
          </cell>
          <cell r="I217" t="str">
            <v>804</v>
          </cell>
          <cell r="J217" t="str">
            <v>Свежие фрукты и овощи</v>
          </cell>
          <cell r="K217" t="str">
            <v>207293884305041626190100002</v>
          </cell>
          <cell r="L217" t="str">
            <v>товар</v>
          </cell>
          <cell r="M217" t="str">
            <v>03-09</v>
          </cell>
          <cell r="N217" t="str">
            <v>2019-09-02</v>
          </cell>
          <cell r="O217" t="str">
            <v>2019-09-02</v>
          </cell>
          <cell r="P217" t="str">
            <v>предоплата</v>
          </cell>
          <cell r="Q217" t="str">
            <v/>
          </cell>
          <cell r="R217">
            <v>200000</v>
          </cell>
          <cell r="S217">
            <v>29012.6</v>
          </cell>
          <cell r="T217">
            <v>19983.47</v>
          </cell>
          <cell r="U217">
            <v>9029.1299999999992</v>
          </cell>
          <cell r="V217">
            <v>9029.1299999999992</v>
          </cell>
          <cell r="W217" t="str">
            <v>Азия Альянс банк</v>
          </cell>
          <cell r="X217" t="str">
            <v>Фарғона вилояти</v>
          </cell>
        </row>
        <row r="218">
          <cell r="A218">
            <v>2424</v>
          </cell>
          <cell r="B218" t="str">
            <v>импорт</v>
          </cell>
          <cell r="C218" t="str">
            <v>ТОШКЕНТ Ш., "ASIA ALLIANCE BANK" АТБ МИРЗО УЛУГБЕК ФИЛИАЛИ</v>
          </cell>
          <cell r="D218" t="str">
            <v>01103</v>
          </cell>
          <cell r="E218">
            <v>302804018</v>
          </cell>
          <cell r="F218" t="str">
            <v>KIM PEN XVA CHORVAФХ</v>
          </cell>
          <cell r="G218" t="str">
            <v>27</v>
          </cell>
          <cell r="H218" t="str">
            <v>ТОО ?TM Zerno Invest?</v>
          </cell>
          <cell r="I218" t="str">
            <v>398</v>
          </cell>
          <cell r="J218" t="str">
            <v>Пшеница 5 класса</v>
          </cell>
          <cell r="K218" t="str">
            <v>207176300302804018180200004</v>
          </cell>
          <cell r="L218" t="str">
            <v>товар</v>
          </cell>
          <cell r="M218" t="str">
            <v>08.02</v>
          </cell>
          <cell r="N218" t="str">
            <v>02/08/18</v>
          </cell>
          <cell r="O218" t="str">
            <v>02/08/18</v>
          </cell>
          <cell r="P218" t="str">
            <v>предоплата</v>
          </cell>
          <cell r="Q218" t="str">
            <v>собственные</v>
          </cell>
          <cell r="R218">
            <v>165774.00899999999</v>
          </cell>
          <cell r="S218">
            <v>75397.572</v>
          </cell>
          <cell r="T218">
            <v>66409.778999999995</v>
          </cell>
          <cell r="U218">
            <v>8987.7929999999997</v>
          </cell>
          <cell r="V218">
            <v>8987.7929999999997</v>
          </cell>
          <cell r="W218" t="str">
            <v>Азия Альянс банк</v>
          </cell>
          <cell r="X218" t="e">
            <v>#N/A</v>
          </cell>
        </row>
        <row r="219">
          <cell r="A219">
            <v>992</v>
          </cell>
          <cell r="B219" t="str">
            <v>экспорт</v>
          </cell>
          <cell r="C219" t="str">
            <v>ТОШКЕНТ Ш., "ASIA ALLIANCE BANK" АТБ МИРЗО УЛУГБЕК ФИЛИАЛИ</v>
          </cell>
          <cell r="D219" t="str">
            <v>01103</v>
          </cell>
          <cell r="E219">
            <v>303179028</v>
          </cell>
          <cell r="F219" t="str">
            <v>ООО GLAMOUR MOSAIC</v>
          </cell>
          <cell r="G219" t="str">
            <v>27</v>
          </cell>
          <cell r="H219" t="str">
            <v>ООО ГРАН-ПРИ</v>
          </cell>
          <cell r="I219" t="str">
            <v>643</v>
          </cell>
          <cell r="J219" t="str">
            <v>стеклянная мозаика на сеточной основе 31.65*31.65 см  (размер чипа 25*25 мм) напыление и заливное в ассортименте, стеклянная мозаика на сеточной основе 29.5*30.85 см  (размер чипа 25*50 мм) напыление в ассортименте, стеклянная мозаика на сеточной основе 3</v>
          </cell>
          <cell r="K219" t="str">
            <v>207176300303179028180100001</v>
          </cell>
          <cell r="L219" t="str">
            <v>товар</v>
          </cell>
          <cell r="M219" t="str">
            <v>GM 02-2018</v>
          </cell>
          <cell r="N219" t="str">
            <v>2018-10-31</v>
          </cell>
          <cell r="O219" t="str">
            <v>2018-10-31</v>
          </cell>
          <cell r="P219" t="str">
            <v>предоплата</v>
          </cell>
          <cell r="Q219" t="str">
            <v/>
          </cell>
          <cell r="R219">
            <v>17560</v>
          </cell>
          <cell r="S219">
            <v>17560</v>
          </cell>
          <cell r="T219">
            <v>8780</v>
          </cell>
          <cell r="U219">
            <v>8780</v>
          </cell>
          <cell r="V219">
            <v>8780</v>
          </cell>
          <cell r="W219" t="str">
            <v>Азия Альянс банк</v>
          </cell>
          <cell r="X219" t="str">
            <v>Тошкент вилояти</v>
          </cell>
        </row>
        <row r="220">
          <cell r="A220">
            <v>10030</v>
          </cell>
          <cell r="B220" t="str">
            <v>импорт</v>
          </cell>
          <cell r="C220" t="str">
            <v>ТОШКЕНТ Ш., "ASIA ALLIANCE BANK" АТБ ОЛМАЗОР ФИЛИАЛИ</v>
          </cell>
          <cell r="D220" t="str">
            <v>01102</v>
          </cell>
          <cell r="E220">
            <v>304420202</v>
          </cell>
          <cell r="F220" t="str">
            <v>ИП ООО ?STANDARD TRADE SERVICE?</v>
          </cell>
          <cell r="G220" t="str">
            <v>26</v>
          </cell>
          <cell r="H220" t="str">
            <v>SHANDONG RONGSHENG STEEL PLATE CO.,LTD</v>
          </cell>
          <cell r="I220" t="str">
            <v>156</v>
          </cell>
          <cell r="J220" t="str">
            <v>Сталь с полимерным покрытием в рулонах</v>
          </cell>
          <cell r="K220" t="str">
            <v>207166985304420202190200002</v>
          </cell>
          <cell r="L220" t="str">
            <v>товар</v>
          </cell>
          <cell r="M220" t="str">
            <v>№ UA-10/05</v>
          </cell>
          <cell r="N220" t="str">
            <v>05/10/19</v>
          </cell>
          <cell r="O220" t="str">
            <v>05/10/19</v>
          </cell>
          <cell r="P220" t="str">
            <v>предоплата</v>
          </cell>
          <cell r="Q220" t="str">
            <v>заемные</v>
          </cell>
          <cell r="R220">
            <v>5000000</v>
          </cell>
          <cell r="S220">
            <v>390000</v>
          </cell>
          <cell r="T220">
            <v>381317.6</v>
          </cell>
          <cell r="U220">
            <v>8682.4</v>
          </cell>
          <cell r="V220">
            <v>8682.4</v>
          </cell>
          <cell r="W220" t="str">
            <v>Азия Альянс банк</v>
          </cell>
          <cell r="X220" t="str">
            <v>Тошкент шаҳри</v>
          </cell>
        </row>
        <row r="221">
          <cell r="A221">
            <v>2514</v>
          </cell>
          <cell r="B221" t="str">
            <v>импорт</v>
          </cell>
          <cell r="C221" t="str">
            <v>ТОШКЕНТ Ш., "ASIA ALLIANCE BANK" АТБ ОЛМАЗОР ФИЛИАЛИ</v>
          </cell>
          <cell r="D221" t="str">
            <v>01102</v>
          </cell>
          <cell r="E221">
            <v>206718915</v>
          </cell>
          <cell r="F221" t="str">
            <v>ИП ООО "Кнауф Гипс Бухара"</v>
          </cell>
          <cell r="G221" t="str">
            <v>06</v>
          </cell>
          <cell r="H221" t="str">
            <v>Компания ЦПК ГмбХ</v>
          </cell>
          <cell r="I221" t="str">
            <v>276</v>
          </cell>
          <cell r="J221" t="str">
            <v>Запчасти</v>
          </cell>
          <cell r="K221" t="str">
            <v>207166985206718915170200024</v>
          </cell>
          <cell r="L221" t="str">
            <v>товар</v>
          </cell>
          <cell r="M221" t="str">
            <v>13011-17UZB</v>
          </cell>
          <cell r="N221" t="str">
            <v>11/30/17</v>
          </cell>
          <cell r="O221" t="str">
            <v>11/30/17</v>
          </cell>
          <cell r="P221" t="str">
            <v>предоплата</v>
          </cell>
          <cell r="Q221" t="str">
            <v>собственные</v>
          </cell>
          <cell r="R221">
            <v>592050.03399999999</v>
          </cell>
          <cell r="S221">
            <v>214909.65100000001</v>
          </cell>
          <cell r="T221">
            <v>197590.802</v>
          </cell>
          <cell r="U221">
            <v>17318.848999999998</v>
          </cell>
          <cell r="V221">
            <v>8436.7129999999997</v>
          </cell>
          <cell r="W221" t="str">
            <v>Азия Альянс банк</v>
          </cell>
          <cell r="X221" t="e">
            <v>#N/A</v>
          </cell>
        </row>
        <row r="222">
          <cell r="A222">
            <v>14121</v>
          </cell>
          <cell r="B222" t="str">
            <v>импорт</v>
          </cell>
          <cell r="C222" t="str">
            <v>БУХОРО Ш., "ASIA ALLIANCE BANK" АТБ БУХОРО ФИЛИАЛИ</v>
          </cell>
          <cell r="D222" t="str">
            <v>01137</v>
          </cell>
          <cell r="E222">
            <v>306664768</v>
          </cell>
          <cell r="F222" t="str">
            <v>ООО  New-World-Business-Centre</v>
          </cell>
          <cell r="G222" t="str">
            <v>06</v>
          </cell>
          <cell r="H222" t="str">
            <v>ООО СеверСнаб</v>
          </cell>
          <cell r="I222" t="str">
            <v>643</v>
          </cell>
          <cell r="J222" t="str">
            <v>Товары указанные в спецификации</v>
          </cell>
          <cell r="K222" t="str">
            <v>207240055306664768190200009</v>
          </cell>
          <cell r="L222" t="str">
            <v>товар</v>
          </cell>
          <cell r="M222" t="str">
            <v>23/11/2019П</v>
          </cell>
          <cell r="N222" t="str">
            <v>11/15/19</v>
          </cell>
          <cell r="O222" t="str">
            <v>11/15/19</v>
          </cell>
          <cell r="P222" t="str">
            <v>предоплата</v>
          </cell>
          <cell r="Q222" t="str">
            <v>собственные</v>
          </cell>
          <cell r="R222">
            <v>59023.334999999999</v>
          </cell>
          <cell r="S222">
            <v>8304.4459999999999</v>
          </cell>
          <cell r="T222">
            <v>0</v>
          </cell>
          <cell r="U222">
            <v>8304.4459999999999</v>
          </cell>
          <cell r="V222">
            <v>8304.4459999999999</v>
          </cell>
          <cell r="W222" t="str">
            <v>Азия Альянс банк</v>
          </cell>
          <cell r="X222" t="str">
            <v>Бухоро вилояти</v>
          </cell>
        </row>
        <row r="223">
          <cell r="A223">
            <v>16416</v>
          </cell>
          <cell r="B223" t="str">
            <v>импорт</v>
          </cell>
          <cell r="C223" t="str">
            <v>ТОШКЕНТ Ш., "ASIA ALLIANCE BANK" АТБ ШАЙХОНТОХУР ФИЛИАЛИ</v>
          </cell>
          <cell r="D223" t="str">
            <v>01057</v>
          </cell>
          <cell r="E223">
            <v>205804026</v>
          </cell>
          <cell r="F223" t="str">
            <v>СП ООО quot;UMIRS ASIAquot;</v>
          </cell>
          <cell r="G223" t="str">
            <v>26</v>
          </cell>
          <cell r="H223" t="str">
            <v>ЗАОquot;Фирмаquot;ЮМИРСquot;</v>
          </cell>
          <cell r="I223" t="str">
            <v>643</v>
          </cell>
          <cell r="J223" t="str">
            <v>ОЕМ Радий-2/3(24) Комплект электроники и корпусн.элементов для quot;Извещателя охран.линейн.радиоволнов.quot;РАДИЙ-2/3(24)quot;</v>
          </cell>
          <cell r="K223" t="str">
            <v>207149340205804026200200001</v>
          </cell>
          <cell r="L223" t="str">
            <v>товар</v>
          </cell>
          <cell r="M223" t="str">
            <v>25/2019</v>
          </cell>
          <cell r="N223" t="str">
            <v>12/17/19</v>
          </cell>
          <cell r="O223" t="str">
            <v>12/17/19</v>
          </cell>
          <cell r="P223" t="str">
            <v>предоплата</v>
          </cell>
          <cell r="Q223" t="str">
            <v>собственные</v>
          </cell>
          <cell r="R223">
            <v>55000</v>
          </cell>
          <cell r="S223">
            <v>8250</v>
          </cell>
          <cell r="T223">
            <v>0</v>
          </cell>
          <cell r="U223">
            <v>8250</v>
          </cell>
          <cell r="V223">
            <v>8250</v>
          </cell>
          <cell r="W223" t="str">
            <v>Азия Альянс банк</v>
          </cell>
          <cell r="X223" t="str">
            <v>Тошкент шаҳри</v>
          </cell>
        </row>
        <row r="224">
          <cell r="A224">
            <v>6551</v>
          </cell>
          <cell r="B224" t="str">
            <v>импорт</v>
          </cell>
          <cell r="C224" t="str">
            <v>ТОШКЕНТ Ш., "ASIA ALLIANCE BANK" АТБ ЧИЛОНЗОР ФИЛИАЛИ</v>
          </cell>
          <cell r="D224" t="str">
            <v>01153</v>
          </cell>
          <cell r="E224">
            <v>306047656</v>
          </cell>
          <cell r="F224" t="str">
            <v>OOO TUVA ASBEST</v>
          </cell>
          <cell r="G224" t="str">
            <v>26</v>
          </cell>
          <cell r="H224" t="str">
            <v>OOO Торговый дом Асбест</v>
          </cell>
          <cell r="I224" t="str">
            <v>643</v>
          </cell>
          <cell r="J224" t="str">
            <v>Асбест хризолитовый</v>
          </cell>
          <cell r="K224" t="str">
            <v>207272664306047656190200001</v>
          </cell>
          <cell r="L224" t="str">
            <v>товар</v>
          </cell>
          <cell r="M224" t="str">
            <v>1</v>
          </cell>
          <cell r="N224" t="str">
            <v>02/01/19</v>
          </cell>
          <cell r="O224" t="str">
            <v>02/01/19</v>
          </cell>
          <cell r="P224" t="str">
            <v>предоплата</v>
          </cell>
          <cell r="Q224" t="str">
            <v>собственные</v>
          </cell>
          <cell r="R224">
            <v>5280000</v>
          </cell>
          <cell r="S224">
            <v>8020</v>
          </cell>
          <cell r="T224">
            <v>0</v>
          </cell>
          <cell r="U224">
            <v>8020</v>
          </cell>
          <cell r="V224">
            <v>8020</v>
          </cell>
          <cell r="W224" t="str">
            <v>Азия Альянс банк</v>
          </cell>
          <cell r="X224" t="str">
            <v>Тошкент шаҳри</v>
          </cell>
        </row>
        <row r="225">
          <cell r="A225">
            <v>12213</v>
          </cell>
          <cell r="B225" t="str">
            <v>импорт</v>
          </cell>
          <cell r="C225" t="str">
            <v>ТОШКЕНТ Ш., "ASIA ALLIANCE BANK" АТБ ШАЙХОНТОХУР ФИЛИАЛИ</v>
          </cell>
          <cell r="D225" t="str">
            <v>01057</v>
          </cell>
          <cell r="E225">
            <v>305801669</v>
          </cell>
          <cell r="F225" t="str">
            <v>OOO SOLAR ASIA</v>
          </cell>
          <cell r="G225" t="str">
            <v>26</v>
          </cell>
          <cell r="H225" t="str">
            <v>MAX WORLDWIDE TRANS LIMITED</v>
          </cell>
          <cell r="I225" t="str">
            <v>344</v>
          </cell>
          <cell r="J225" t="str">
            <v/>
          </cell>
          <cell r="K225" t="str">
            <v>207149340305801669190200003</v>
          </cell>
          <cell r="L225" t="str">
            <v>услуга</v>
          </cell>
          <cell r="M225" t="str">
            <v>3</v>
          </cell>
          <cell r="N225" t="str">
            <v>09/27/19</v>
          </cell>
          <cell r="O225" t="str">
            <v>09/27/19</v>
          </cell>
          <cell r="P225" t="str">
            <v>предоплата</v>
          </cell>
          <cell r="Q225" t="str">
            <v>собственные</v>
          </cell>
          <cell r="R225">
            <v>8000</v>
          </cell>
          <cell r="S225">
            <v>8000</v>
          </cell>
          <cell r="T225">
            <v>0</v>
          </cell>
          <cell r="U225">
            <v>8000</v>
          </cell>
          <cell r="V225">
            <v>8000</v>
          </cell>
          <cell r="W225" t="str">
            <v>Азия Альянс банк</v>
          </cell>
          <cell r="X225" t="str">
            <v>Тошкент шаҳри</v>
          </cell>
        </row>
        <row r="226">
          <cell r="A226">
            <v>4523</v>
          </cell>
          <cell r="B226" t="str">
            <v>экспорт</v>
          </cell>
          <cell r="C226" t="str">
            <v>ТОШКЕНТ Ш., "ASIA ALLIANCE BANK" АТБ ЧИЛОНЗОР ФИЛИАЛИ</v>
          </cell>
          <cell r="D226" t="str">
            <v>01153</v>
          </cell>
          <cell r="E226">
            <v>305858866</v>
          </cell>
          <cell r="F226" t="str">
            <v>OOO INTEGRA SOLUTIONS</v>
          </cell>
          <cell r="G226" t="str">
            <v>26</v>
          </cell>
          <cell r="H226" t="str">
            <v>Bobir LLC</v>
          </cell>
          <cell r="I226" t="str">
            <v>840</v>
          </cell>
          <cell r="J226" t="str">
            <v/>
          </cell>
          <cell r="K226" t="str">
            <v>207272664305858866200100001</v>
          </cell>
          <cell r="L226" t="str">
            <v>услуга</v>
          </cell>
          <cell r="M226" t="str">
            <v>115</v>
          </cell>
          <cell r="N226" t="str">
            <v>2019-02-15</v>
          </cell>
          <cell r="O226" t="str">
            <v>2019-02-15</v>
          </cell>
          <cell r="P226" t="str">
            <v/>
          </cell>
          <cell r="Q226" t="str">
            <v/>
          </cell>
          <cell r="R226">
            <v>250000</v>
          </cell>
          <cell r="S226">
            <v>8000</v>
          </cell>
          <cell r="T226">
            <v>0</v>
          </cell>
          <cell r="U226">
            <v>8000</v>
          </cell>
          <cell r="V226">
            <v>8000</v>
          </cell>
          <cell r="W226" t="str">
            <v>Азия Альянс банк</v>
          </cell>
          <cell r="X226" t="e">
            <v>#N/A</v>
          </cell>
        </row>
        <row r="227">
          <cell r="A227">
            <v>16761</v>
          </cell>
          <cell r="B227" t="str">
            <v>импорт</v>
          </cell>
          <cell r="C227" t="str">
            <v>ТОШКЕНТ Ш., "ASIA ALLIANCE BANK" АТБ ШАЙХОНТОХУР ФИЛИАЛИ</v>
          </cell>
          <cell r="D227" t="str">
            <v>01057</v>
          </cell>
          <cell r="E227">
            <v>207163167</v>
          </cell>
          <cell r="F227" t="str">
            <v>ООО ?ENERPRO?</v>
          </cell>
          <cell r="G227" t="str">
            <v>26</v>
          </cell>
          <cell r="H227" t="str">
            <v>Закрытое акционерное общество ?Big Trans?</v>
          </cell>
          <cell r="I227" t="str">
            <v>440</v>
          </cell>
          <cell r="J227" t="str">
            <v/>
          </cell>
          <cell r="K227" t="str">
            <v>207149340207163167200200001</v>
          </cell>
          <cell r="L227" t="str">
            <v>услуга</v>
          </cell>
          <cell r="M227" t="str">
            <v>KL-2019/83-BT</v>
          </cell>
          <cell r="N227" t="str">
            <v>12/16/19</v>
          </cell>
          <cell r="O227" t="str">
            <v>12/16/19</v>
          </cell>
          <cell r="P227" t="str">
            <v>предоплата</v>
          </cell>
          <cell r="Q227" t="str">
            <v>собственные</v>
          </cell>
          <cell r="R227">
            <v>7980.8339999999998</v>
          </cell>
          <cell r="S227">
            <v>7980.8339999999998</v>
          </cell>
          <cell r="T227">
            <v>0</v>
          </cell>
          <cell r="U227">
            <v>7980.8339999999998</v>
          </cell>
          <cell r="V227">
            <v>7980.8339999999998</v>
          </cell>
          <cell r="W227" t="str">
            <v>Азия Альянс банк</v>
          </cell>
          <cell r="X227" t="str">
            <v>Тошкент шаҳри</v>
          </cell>
        </row>
        <row r="228">
          <cell r="A228">
            <v>10452</v>
          </cell>
          <cell r="B228" t="str">
            <v>импорт</v>
          </cell>
          <cell r="C228" t="str">
            <v>ТОШКЕНТ Ш., "ASIA ALLIANCE BANK" АТБ ШАЙХОНТОХУР ФИЛИАЛИ</v>
          </cell>
          <cell r="D228" t="str">
            <v>01057</v>
          </cell>
          <cell r="E228">
            <v>306419990</v>
          </cell>
          <cell r="F228" t="str">
            <v>ООО ?MISBAH TRADING?</v>
          </cell>
          <cell r="G228" t="str">
            <v>18</v>
          </cell>
          <cell r="H228" t="str">
            <v>?ARHAR INZENIRING Logatec, d.o.o.?</v>
          </cell>
          <cell r="I228" t="str">
            <v>705</v>
          </cell>
          <cell r="J228" t="str">
            <v>Форматно- раскроечный станокФРЕЗЕРНЫЙ СТАНОК ДЛЯ СНЯТИЯ СВЕСОВКромкооблицовочный станок Сверлильно-присадочный станок Односторонний автоматический кромкооблицовочный станок</v>
          </cell>
          <cell r="K228" t="str">
            <v>207149340306419990190200003</v>
          </cell>
          <cell r="L228" t="str">
            <v>товар</v>
          </cell>
          <cell r="M228" t="str">
            <v>2507/19</v>
          </cell>
          <cell r="N228" t="str">
            <v>07/25/19</v>
          </cell>
          <cell r="O228" t="str">
            <v>07/25/19</v>
          </cell>
          <cell r="P228" t="str">
            <v>предоплата</v>
          </cell>
          <cell r="Q228" t="str">
            <v>собственные</v>
          </cell>
          <cell r="R228">
            <v>24866.100999999999</v>
          </cell>
          <cell r="S228">
            <v>24866.100999999999</v>
          </cell>
          <cell r="T228">
            <v>17169.451000000001</v>
          </cell>
          <cell r="U228">
            <v>7696.65</v>
          </cell>
          <cell r="V228">
            <v>7696.65</v>
          </cell>
          <cell r="W228" t="str">
            <v>Азия Альянс банк</v>
          </cell>
          <cell r="X228" t="e">
            <v>#N/A</v>
          </cell>
        </row>
        <row r="229">
          <cell r="A229">
            <v>8231</v>
          </cell>
          <cell r="B229" t="str">
            <v>экспорт</v>
          </cell>
          <cell r="C229" t="str">
            <v>ТОШКЕНТ Ш., "ASIA ALLIANCE BANK" АТБ МИРОБОД ФИЛИАЛИ</v>
          </cell>
          <cell r="D229" t="str">
            <v>01124</v>
          </cell>
          <cell r="E229">
            <v>306602091</v>
          </cell>
          <cell r="F229" t="str">
            <v>ООО ?ARCHFACTORY?</v>
          </cell>
          <cell r="G229" t="str">
            <v>26</v>
          </cell>
          <cell r="H229" t="str">
            <v>ООО "АРХМЕБЕЛЬ"</v>
          </cell>
          <cell r="I229" t="str">
            <v>643</v>
          </cell>
          <cell r="J229" t="str">
            <v>Мебель в ассортименте</v>
          </cell>
          <cell r="K229" t="str">
            <v>207214316306602091190100001</v>
          </cell>
          <cell r="L229" t="str">
            <v>товар</v>
          </cell>
          <cell r="M229" t="str">
            <v>1</v>
          </cell>
          <cell r="N229" t="str">
            <v>2019-11-20</v>
          </cell>
          <cell r="O229" t="str">
            <v>2019-11-20</v>
          </cell>
          <cell r="P229" t="str">
            <v>по факту (в т.ч. консигнация)</v>
          </cell>
          <cell r="Q229" t="str">
            <v/>
          </cell>
          <cell r="R229">
            <v>47364.002999999997</v>
          </cell>
          <cell r="S229">
            <v>19151.753000000001</v>
          </cell>
          <cell r="T229">
            <v>11722.591</v>
          </cell>
          <cell r="U229">
            <v>7429.1620000000003</v>
          </cell>
          <cell r="V229">
            <v>7429.1620000000003</v>
          </cell>
          <cell r="W229" t="str">
            <v>Азия Альянс банк</v>
          </cell>
          <cell r="X229" t="str">
            <v>Тошкент шаҳри</v>
          </cell>
        </row>
        <row r="230">
          <cell r="A230">
            <v>397</v>
          </cell>
          <cell r="B230" t="str">
            <v>экспорт</v>
          </cell>
          <cell r="C230" t="str">
            <v>ТОШКЕНТ Ш., "ASIA ALLIANCE BANK" АТ БАНКИ</v>
          </cell>
          <cell r="D230" t="str">
            <v>01095</v>
          </cell>
          <cell r="E230">
            <v>300599780</v>
          </cell>
          <cell r="F230" t="str">
            <v>ООО "LANGO TRADING"</v>
          </cell>
          <cell r="G230" t="str">
            <v>26</v>
          </cell>
          <cell r="H230" t="str">
            <v>TRAVCO INT.CORP.</v>
          </cell>
          <cell r="I230" t="str">
            <v>084</v>
          </cell>
          <cell r="J230" t="str">
            <v/>
          </cell>
          <cell r="K230" t="str">
            <v>207018693300599780170100003</v>
          </cell>
          <cell r="L230" t="str">
            <v>услуга</v>
          </cell>
          <cell r="M230" t="str">
            <v>11</v>
          </cell>
          <cell r="N230" t="str">
            <v>2017-04-27</v>
          </cell>
          <cell r="O230" t="str">
            <v>2017-04-27</v>
          </cell>
          <cell r="P230" t="str">
            <v>предоплата</v>
          </cell>
          <cell r="Q230" t="str">
            <v/>
          </cell>
          <cell r="R230">
            <v>0</v>
          </cell>
          <cell r="S230">
            <v>115581.86</v>
          </cell>
          <cell r="T230">
            <v>108495</v>
          </cell>
          <cell r="U230">
            <v>7086.86</v>
          </cell>
          <cell r="V230">
            <v>7086.86</v>
          </cell>
          <cell r="W230" t="str">
            <v>Азия Альянс банк</v>
          </cell>
          <cell r="X230" t="str">
            <v>Тошкент шаҳри</v>
          </cell>
        </row>
        <row r="231">
          <cell r="A231">
            <v>10551</v>
          </cell>
          <cell r="B231" t="str">
            <v>импорт</v>
          </cell>
          <cell r="C231" t="str">
            <v>ТОШКЕНТ Ш., "ASIA ALLIANCE BANK" АТ БАНКИ</v>
          </cell>
          <cell r="D231" t="str">
            <v>01095</v>
          </cell>
          <cell r="E231">
            <v>301975029</v>
          </cell>
          <cell r="F231" t="str">
            <v>MCHJ INTERNATIONAL BEVERAGES TASHKENT</v>
          </cell>
          <cell r="G231" t="str">
            <v>26</v>
          </cell>
          <cell r="H231" t="str">
            <v>ООО quot;ЭКВИОquot;</v>
          </cell>
          <cell r="I231" t="str">
            <v>643</v>
          </cell>
          <cell r="J231" t="str">
            <v/>
          </cell>
          <cell r="K231" t="str">
            <v>207018693301975029190200041</v>
          </cell>
          <cell r="L231" t="str">
            <v>услуга</v>
          </cell>
          <cell r="M231" t="str">
            <v>138-06/2019</v>
          </cell>
          <cell r="N231" t="str">
            <v>06/11/19</v>
          </cell>
          <cell r="O231" t="str">
            <v>06/11/19</v>
          </cell>
          <cell r="P231" t="str">
            <v>предоплата</v>
          </cell>
          <cell r="Q231" t="str">
            <v>собственные</v>
          </cell>
          <cell r="R231">
            <v>6835.7259999999997</v>
          </cell>
          <cell r="S231">
            <v>6835.7259999999997</v>
          </cell>
          <cell r="T231">
            <v>0</v>
          </cell>
          <cell r="U231">
            <v>6835.7259999999997</v>
          </cell>
          <cell r="V231">
            <v>6835.7259999999997</v>
          </cell>
          <cell r="W231" t="str">
            <v>Азия Альянс банк</v>
          </cell>
          <cell r="X231" t="e">
            <v>#N/A</v>
          </cell>
        </row>
        <row r="232">
          <cell r="A232">
            <v>18172</v>
          </cell>
          <cell r="B232" t="str">
            <v>импорт</v>
          </cell>
          <cell r="C232" t="str">
            <v>ТОШКЕНТ Ш., "ASIA ALLIANCE BANK" АТ БАНКИ</v>
          </cell>
          <cell r="D232" t="str">
            <v>01095</v>
          </cell>
          <cell r="E232">
            <v>302900674</v>
          </cell>
          <cell r="F232" t="str">
            <v>ООО MILLIY BANKLARARO PROTSESSING MARKAZI</v>
          </cell>
          <cell r="G232" t="str">
            <v>26</v>
          </cell>
          <cell r="H232" t="str">
            <v>Transaction systems LLC</v>
          </cell>
          <cell r="I232" t="str">
            <v>643</v>
          </cell>
          <cell r="J232" t="str">
            <v/>
          </cell>
          <cell r="K232" t="str">
            <v>207018693302900674200200001</v>
          </cell>
          <cell r="L232" t="str">
            <v>услуга</v>
          </cell>
          <cell r="M232" t="str">
            <v>02/20-ТС</v>
          </cell>
          <cell r="N232" t="str">
            <v>03/02/20</v>
          </cell>
          <cell r="O232" t="str">
            <v>03/02/20</v>
          </cell>
          <cell r="P232" t="str">
            <v>предоплата</v>
          </cell>
          <cell r="Q232" t="str">
            <v>собственные</v>
          </cell>
          <cell r="R232">
            <v>16300</v>
          </cell>
          <cell r="S232">
            <v>16300</v>
          </cell>
          <cell r="T232">
            <v>9509</v>
          </cell>
          <cell r="U232">
            <v>6791</v>
          </cell>
          <cell r="V232">
            <v>6791</v>
          </cell>
          <cell r="W232" t="str">
            <v>Азия Альянс банк</v>
          </cell>
          <cell r="X232" t="e">
            <v>#N/A</v>
          </cell>
        </row>
        <row r="233">
          <cell r="A233">
            <v>2773</v>
          </cell>
          <cell r="B233" t="str">
            <v>импорт</v>
          </cell>
          <cell r="C233" t="str">
            <v>ТОШКЕНТ Ш., "ASIA ALLIANCE BANK" АТ БАНКИ</v>
          </cell>
          <cell r="D233" t="str">
            <v>01095</v>
          </cell>
          <cell r="E233">
            <v>304897566</v>
          </cell>
          <cell r="F233" t="str">
            <v>ИП ООО WONDERNET EXPRESS TASHKENT</v>
          </cell>
          <cell r="G233" t="str">
            <v>26</v>
          </cell>
          <cell r="H233" t="str">
            <v>SIA SIGIS</v>
          </cell>
          <cell r="I233" t="str">
            <v>428</v>
          </cell>
          <cell r="J233" t="str">
            <v/>
          </cell>
          <cell r="K233" t="str">
            <v>207018693304897566180200002</v>
          </cell>
          <cell r="L233" t="str">
            <v>услуга</v>
          </cell>
          <cell r="M233" t="str">
            <v>DIS/1047-18</v>
          </cell>
          <cell r="N233" t="str">
            <v>04/01/18</v>
          </cell>
          <cell r="O233" t="str">
            <v>04/01/18</v>
          </cell>
          <cell r="P233" t="str">
            <v>предоплата</v>
          </cell>
          <cell r="Q233" t="str">
            <v>собственные</v>
          </cell>
          <cell r="R233">
            <v>100000</v>
          </cell>
          <cell r="S233">
            <v>55000</v>
          </cell>
          <cell r="T233">
            <v>48248.27</v>
          </cell>
          <cell r="U233">
            <v>6751.73</v>
          </cell>
          <cell r="V233">
            <v>6751.73</v>
          </cell>
          <cell r="W233" t="str">
            <v>Азия Альянс банк</v>
          </cell>
          <cell r="X233" t="str">
            <v>Тошкент шаҳри</v>
          </cell>
        </row>
        <row r="234">
          <cell r="A234">
            <v>6305</v>
          </cell>
          <cell r="B234" t="str">
            <v>импорт</v>
          </cell>
          <cell r="C234" t="str">
            <v>ТОШКЕНТ Ш., "ASIA ALLIANCE BANK" АТ БАНКИ</v>
          </cell>
          <cell r="D234" t="str">
            <v>01095</v>
          </cell>
          <cell r="E234">
            <v>302927308</v>
          </cell>
          <cell r="F234" t="str">
            <v>ЧП quot;TRADE NETWORK SERVICEquot;</v>
          </cell>
          <cell r="G234" t="str">
            <v>26</v>
          </cell>
          <cell r="H234" t="str">
            <v>SIA ?ARDENA TRANSPORT?</v>
          </cell>
          <cell r="I234" t="str">
            <v>428</v>
          </cell>
          <cell r="J234" t="str">
            <v/>
          </cell>
          <cell r="K234" t="str">
            <v>207018693302927308190200006</v>
          </cell>
          <cell r="L234" t="str">
            <v>услуга</v>
          </cell>
          <cell r="M234" t="str">
            <v>1902-L-360</v>
          </cell>
          <cell r="N234" t="str">
            <v>01/04/19</v>
          </cell>
          <cell r="O234" t="str">
            <v>01/04/19</v>
          </cell>
          <cell r="P234" t="str">
            <v>предоплата</v>
          </cell>
          <cell r="Q234" t="str">
            <v>собственные</v>
          </cell>
          <cell r="R234">
            <v>118410.007</v>
          </cell>
          <cell r="S234">
            <v>9668.1769999999997</v>
          </cell>
          <cell r="T234">
            <v>3250.355</v>
          </cell>
          <cell r="U234">
            <v>6417.8220000000001</v>
          </cell>
          <cell r="V234">
            <v>6417.8220000000001</v>
          </cell>
          <cell r="W234" t="str">
            <v>Азия Альянс банк</v>
          </cell>
          <cell r="X234" t="str">
            <v>Тошкент шаҳри</v>
          </cell>
        </row>
        <row r="235">
          <cell r="A235">
            <v>10208</v>
          </cell>
          <cell r="B235" t="str">
            <v>импорт</v>
          </cell>
          <cell r="C235" t="str">
            <v>ТОШКЕНТ Ш., "ASIA ALLIANCE BANK" АТБ ШАЙХОНТОХУР ФИЛИАЛИ</v>
          </cell>
          <cell r="D235" t="str">
            <v>01057</v>
          </cell>
          <cell r="E235">
            <v>303775917</v>
          </cell>
          <cell r="F235" t="str">
            <v>MERIDIAN TRAVEL</v>
          </cell>
          <cell r="G235" t="str">
            <v>26</v>
          </cell>
          <cell r="H235" t="str">
            <v>LISAV TURIZM SEYAHAT VE  DIS TIC. LTD. STI</v>
          </cell>
          <cell r="I235" t="str">
            <v>792</v>
          </cell>
          <cell r="J235" t="str">
            <v/>
          </cell>
          <cell r="K235" t="str">
            <v>207149340303775917190200001</v>
          </cell>
          <cell r="L235" t="str">
            <v>услуга</v>
          </cell>
          <cell r="M235" t="str">
            <v>54</v>
          </cell>
          <cell r="N235" t="str">
            <v>04/10/19</v>
          </cell>
          <cell r="O235" t="str">
            <v>04/10/19</v>
          </cell>
          <cell r="P235" t="str">
            <v>предоплата</v>
          </cell>
          <cell r="Q235" t="str">
            <v>собственные</v>
          </cell>
          <cell r="R235">
            <v>500000</v>
          </cell>
          <cell r="S235">
            <v>6300</v>
          </cell>
          <cell r="T235">
            <v>0</v>
          </cell>
          <cell r="U235">
            <v>6300</v>
          </cell>
          <cell r="V235">
            <v>6300</v>
          </cell>
          <cell r="W235" t="str">
            <v>Азия Альянс банк</v>
          </cell>
          <cell r="X235" t="str">
            <v>Тошкент шаҳри</v>
          </cell>
        </row>
        <row r="236">
          <cell r="A236">
            <v>14753</v>
          </cell>
          <cell r="B236" t="str">
            <v>импорт</v>
          </cell>
          <cell r="C236" t="str">
            <v>ТОШКЕНТ Ш., "ASIA ALLIANCE BANK" АТБ МИРЗО УЛУГБЕК ФИЛИАЛИ</v>
          </cell>
          <cell r="D236" t="str">
            <v>01103</v>
          </cell>
          <cell r="E236">
            <v>306772619</v>
          </cell>
          <cell r="F236" t="str">
            <v>ООО HUMO TOUROPERATOR</v>
          </cell>
          <cell r="G236" t="str">
            <v>26</v>
          </cell>
          <cell r="H236" t="str">
            <v>SAMO-Soft LTD</v>
          </cell>
          <cell r="I236" t="str">
            <v>643</v>
          </cell>
          <cell r="J236" t="str">
            <v/>
          </cell>
          <cell r="K236" t="str">
            <v>207176300306772619190200001</v>
          </cell>
          <cell r="L236" t="str">
            <v>услуга</v>
          </cell>
          <cell r="M236" t="str">
            <v>1.HUMO/BUY</v>
          </cell>
          <cell r="N236" t="str">
            <v>12/10/19</v>
          </cell>
          <cell r="O236" t="str">
            <v>12/10/19</v>
          </cell>
          <cell r="P236" t="str">
            <v>предоплата</v>
          </cell>
          <cell r="Q236" t="str">
            <v>собственные</v>
          </cell>
          <cell r="R236">
            <v>6275</v>
          </cell>
          <cell r="S236">
            <v>6275</v>
          </cell>
          <cell r="T236">
            <v>0</v>
          </cell>
          <cell r="U236">
            <v>6275</v>
          </cell>
          <cell r="V236">
            <v>6275</v>
          </cell>
          <cell r="W236" t="str">
            <v>Азия Альянс банк</v>
          </cell>
          <cell r="X236" t="str">
            <v>Тошкент шаҳри</v>
          </cell>
        </row>
        <row r="237">
          <cell r="A237">
            <v>15145</v>
          </cell>
          <cell r="B237" t="str">
            <v>импорт</v>
          </cell>
          <cell r="C237" t="str">
            <v>САМАРКАНД Ш., "ASIA ALLIANCE BANK" АТБ САМАРКАНД ФИЛИАЛИ</v>
          </cell>
          <cell r="D237" t="str">
            <v>01143</v>
          </cell>
          <cell r="E237">
            <v>204005443</v>
          </cell>
          <cell r="F237" t="str">
            <v>ООО quot;URGAZ CARPETquot;</v>
          </cell>
          <cell r="G237" t="str">
            <v>18</v>
          </cell>
          <cell r="H237" t="str">
            <v>Staubli Bayreuth GmbH</v>
          </cell>
          <cell r="I237" t="str">
            <v>276</v>
          </cell>
          <cell r="J237" t="str">
            <v>Запасные части</v>
          </cell>
          <cell r="K237" t="str">
            <v>207246940204005443190200019</v>
          </cell>
          <cell r="L237" t="str">
            <v>товар</v>
          </cell>
          <cell r="M237" t="str">
            <v>13406</v>
          </cell>
          <cell r="N237" t="str">
            <v>12/19/19</v>
          </cell>
          <cell r="O237" t="str">
            <v>12/19/19</v>
          </cell>
          <cell r="P237" t="str">
            <v>предоплата</v>
          </cell>
          <cell r="Q237" t="str">
            <v>собственные</v>
          </cell>
          <cell r="R237">
            <v>236820.01300000001</v>
          </cell>
          <cell r="S237">
            <v>7436.1480000000001</v>
          </cell>
          <cell r="T237">
            <v>1199.316</v>
          </cell>
          <cell r="U237">
            <v>6236.8329999999996</v>
          </cell>
          <cell r="V237">
            <v>6236.8329999999996</v>
          </cell>
          <cell r="W237" t="str">
            <v>Азия Альянс банк</v>
          </cell>
          <cell r="X237" t="str">
            <v>Самарқанд вилояти</v>
          </cell>
        </row>
        <row r="238">
          <cell r="A238">
            <v>17357</v>
          </cell>
          <cell r="B238" t="str">
            <v>импорт</v>
          </cell>
          <cell r="C238" t="str">
            <v>ТОШКЕНТ Ш., "ASIA ALLIANCE BANK" АТБ ШАЙХОНТОХУР ФИЛИАЛИ</v>
          </cell>
          <cell r="D238" t="str">
            <v>01057</v>
          </cell>
          <cell r="E238">
            <v>303478375</v>
          </cell>
          <cell r="F238" t="str">
            <v>ООО quot;LABZAK PROMEDquot;</v>
          </cell>
          <cell r="G238" t="str">
            <v>26</v>
          </cell>
          <cell r="H238" t="str">
            <v>CIRUMED CLINIC S.L.</v>
          </cell>
          <cell r="I238" t="str">
            <v>724</v>
          </cell>
          <cell r="J238" t="str">
            <v/>
          </cell>
          <cell r="K238" t="str">
            <v>207149340303478375200200001</v>
          </cell>
          <cell r="L238" t="str">
            <v>услуга</v>
          </cell>
          <cell r="M238" t="str">
            <v>53-AD</v>
          </cell>
          <cell r="N238" t="str">
            <v>02/17/20</v>
          </cell>
          <cell r="O238" t="str">
            <v>02/17/20</v>
          </cell>
          <cell r="P238" t="str">
            <v>предоплата</v>
          </cell>
          <cell r="Q238" t="str">
            <v>собственные</v>
          </cell>
          <cell r="R238">
            <v>5920.5</v>
          </cell>
          <cell r="S238">
            <v>5920.5</v>
          </cell>
          <cell r="T238">
            <v>0</v>
          </cell>
          <cell r="U238">
            <v>5920.5</v>
          </cell>
          <cell r="V238">
            <v>5920.5</v>
          </cell>
          <cell r="W238" t="str">
            <v>Азия Альянс банк</v>
          </cell>
          <cell r="X238" t="str">
            <v>Тошкент шаҳри</v>
          </cell>
        </row>
        <row r="239">
          <cell r="A239">
            <v>3441</v>
          </cell>
          <cell r="B239" t="str">
            <v>экспорт</v>
          </cell>
          <cell r="C239" t="str">
            <v>ФАР?ОНА В., ASIA ALLIANCE BANK АТИБ ФАР?ОНА ФИЛИАЛИ</v>
          </cell>
          <cell r="D239" t="str">
            <v>01173</v>
          </cell>
          <cell r="E239">
            <v>307202430</v>
          </cell>
          <cell r="F239" t="str">
            <v>ООО ?FUD SENTR?</v>
          </cell>
          <cell r="G239" t="str">
            <v>30</v>
          </cell>
          <cell r="H239" t="str">
            <v>ООО ?МУЛЬТИ-ЛИДЕР?</v>
          </cell>
          <cell r="I239" t="str">
            <v>643</v>
          </cell>
          <cell r="J239" t="str">
            <v>сельхозпродукция</v>
          </cell>
          <cell r="K239" t="str">
            <v>207293884307202430200100001</v>
          </cell>
          <cell r="L239" t="str">
            <v>товар</v>
          </cell>
          <cell r="M239" t="str">
            <v>FS-2020-1</v>
          </cell>
          <cell r="N239" t="str">
            <v>2020-03-31</v>
          </cell>
          <cell r="O239" t="str">
            <v>2020-03-31</v>
          </cell>
          <cell r="P239" t="str">
            <v/>
          </cell>
          <cell r="Q239" t="str">
            <v/>
          </cell>
          <cell r="R239">
            <v>1372635.7050000001</v>
          </cell>
          <cell r="S239">
            <v>11588.285</v>
          </cell>
          <cell r="T239">
            <v>0</v>
          </cell>
          <cell r="U239">
            <v>11588.285</v>
          </cell>
          <cell r="V239">
            <v>5819.3440000000001</v>
          </cell>
          <cell r="W239" t="str">
            <v>Азия Альянс банк</v>
          </cell>
          <cell r="X239" t="str">
            <v>Фарғона вилояти</v>
          </cell>
        </row>
        <row r="240">
          <cell r="A240">
            <v>3815</v>
          </cell>
          <cell r="B240" t="str">
            <v>импорт</v>
          </cell>
          <cell r="C240" t="str">
            <v>ТОШКЕНТ Ш., "ASIA ALLIANCE BANK" АТБ МИРОБОД ФИЛИАЛИ</v>
          </cell>
          <cell r="D240" t="str">
            <v>01124</v>
          </cell>
          <cell r="E240">
            <v>305128452</v>
          </cell>
          <cell r="F240" t="str">
            <v>ООО TURKISTON TRADE INC</v>
          </cell>
          <cell r="G240" t="str">
            <v>26</v>
          </cell>
          <cell r="H240" t="str">
            <v>ТОО ?ABSOLUT MEDIA?</v>
          </cell>
          <cell r="I240" t="str">
            <v>398</v>
          </cell>
          <cell r="J240" t="str">
            <v>Отруби пшеничные</v>
          </cell>
          <cell r="K240" t="str">
            <v>207214316305128452180200001</v>
          </cell>
          <cell r="L240" t="str">
            <v>товар</v>
          </cell>
          <cell r="M240" t="str">
            <v>1907-16/2017</v>
          </cell>
          <cell r="N240" t="str">
            <v>07/24/18</v>
          </cell>
          <cell r="O240" t="str">
            <v>07/24/18</v>
          </cell>
          <cell r="P240" t="str">
            <v>предоплата</v>
          </cell>
          <cell r="Q240" t="str">
            <v>собственные</v>
          </cell>
          <cell r="R240">
            <v>2260000</v>
          </cell>
          <cell r="S240">
            <v>14400</v>
          </cell>
          <cell r="T240">
            <v>8706</v>
          </cell>
          <cell r="U240">
            <v>5694</v>
          </cell>
          <cell r="V240">
            <v>5694</v>
          </cell>
          <cell r="W240" t="str">
            <v>Азия Альянс банк</v>
          </cell>
          <cell r="X240" t="str">
            <v>Тошкент шаҳри</v>
          </cell>
        </row>
        <row r="241">
          <cell r="A241">
            <v>1727</v>
          </cell>
          <cell r="B241" t="str">
            <v>экспорт</v>
          </cell>
          <cell r="C241" t="str">
            <v>ТОШКЕНТ Ш., "ASIA ALLIANCE BANK" АТБ ШАЙХОНТОХУР ФИЛИАЛИ</v>
          </cell>
          <cell r="D241" t="str">
            <v>01057</v>
          </cell>
          <cell r="E241">
            <v>302881501</v>
          </cell>
          <cell r="F241" t="str">
            <v>ООО "Enjoy Travel"</v>
          </cell>
          <cell r="G241" t="str">
            <v>26</v>
          </cell>
          <cell r="H241" t="str">
            <v>CENTRAL ASIA GUIDED TOURS PVT LTD</v>
          </cell>
          <cell r="I241" t="str">
            <v>356</v>
          </cell>
          <cell r="J241" t="str">
            <v/>
          </cell>
          <cell r="K241" t="str">
            <v>207149340302881501170100013</v>
          </cell>
          <cell r="L241" t="str">
            <v>услуга</v>
          </cell>
          <cell r="M241" t="str">
            <v>12</v>
          </cell>
          <cell r="N241" t="str">
            <v>2017-08-21</v>
          </cell>
          <cell r="O241" t="str">
            <v>2017-08-21</v>
          </cell>
          <cell r="P241" t="str">
            <v>предоплата</v>
          </cell>
          <cell r="Q241" t="str">
            <v/>
          </cell>
          <cell r="R241">
            <v>1000000</v>
          </cell>
          <cell r="S241">
            <v>128208</v>
          </cell>
          <cell r="T241">
            <v>122549</v>
          </cell>
          <cell r="U241">
            <v>5659</v>
          </cell>
          <cell r="V241">
            <v>5659</v>
          </cell>
          <cell r="W241" t="str">
            <v>Азия Альянс банк</v>
          </cell>
          <cell r="X241" t="str">
            <v>Тошкент шаҳри</v>
          </cell>
        </row>
        <row r="242">
          <cell r="A242">
            <v>6691</v>
          </cell>
          <cell r="B242" t="str">
            <v>импорт</v>
          </cell>
          <cell r="C242" t="str">
            <v>ТОШКЕНТ Ш., "ASIA ALLIANCE BANK" АТБ ОЛМАЗОР ФИЛИАЛИ</v>
          </cell>
          <cell r="D242" t="str">
            <v>01102</v>
          </cell>
          <cell r="E242">
            <v>302578956</v>
          </cell>
          <cell r="F242" t="str">
            <v>Leader Foam Rubber</v>
          </cell>
          <cell r="G242" t="str">
            <v>27</v>
          </cell>
          <cell r="H242" t="str">
            <v>Evonik Nutritionamp;Care GmbH</v>
          </cell>
          <cell r="I242" t="str">
            <v>276</v>
          </cell>
          <cell r="J242" t="str">
            <v>Химическое сырье</v>
          </cell>
          <cell r="K242" t="str">
            <v>207166985302578956190200002</v>
          </cell>
          <cell r="L242" t="str">
            <v>товар</v>
          </cell>
          <cell r="M242" t="str">
            <v>190219</v>
          </cell>
          <cell r="N242" t="str">
            <v>02/19/19</v>
          </cell>
          <cell r="O242" t="str">
            <v>02/19/19</v>
          </cell>
          <cell r="P242" t="str">
            <v>предоплата</v>
          </cell>
          <cell r="Q242" t="str">
            <v>собственные</v>
          </cell>
          <cell r="R242">
            <v>236820.01300000001</v>
          </cell>
          <cell r="S242">
            <v>128698.889</v>
          </cell>
          <cell r="T242">
            <v>98642.876999999993</v>
          </cell>
          <cell r="U242">
            <v>30056.011999999999</v>
          </cell>
          <cell r="V242">
            <v>5636.3159999999998</v>
          </cell>
          <cell r="W242" t="str">
            <v>Азия Альянс банк</v>
          </cell>
          <cell r="X242" t="str">
            <v>Тошкент шаҳри</v>
          </cell>
        </row>
        <row r="243">
          <cell r="A243">
            <v>11135</v>
          </cell>
          <cell r="B243" t="str">
            <v>импорт</v>
          </cell>
          <cell r="C243" t="str">
            <v>ТОШКЕНТ Ш., "ASIA ALLIANCE BANK" АТБ ОЛМАЗОР ФИЛИАЛИ</v>
          </cell>
          <cell r="D243" t="str">
            <v>01102</v>
          </cell>
          <cell r="E243">
            <v>306018952</v>
          </cell>
          <cell r="F243" t="str">
            <v>ООО "NOVIY DOM TASHKENT"</v>
          </cell>
          <cell r="G243" t="str">
            <v>26</v>
          </cell>
          <cell r="H243" t="str">
            <v>ООО "А.В.Т."</v>
          </cell>
          <cell r="I243" t="str">
            <v>643</v>
          </cell>
          <cell r="J243" t="str">
            <v/>
          </cell>
          <cell r="K243" t="str">
            <v>207166985306018952190200009</v>
          </cell>
          <cell r="L243" t="str">
            <v>услуга</v>
          </cell>
          <cell r="M243" t="str">
            <v>ЛД0843</v>
          </cell>
          <cell r="N243" t="str">
            <v>07/31/19</v>
          </cell>
          <cell r="O243" t="str">
            <v>07/31/19</v>
          </cell>
          <cell r="P243" t="str">
            <v>предоплата</v>
          </cell>
          <cell r="Q243" t="str">
            <v>собственные</v>
          </cell>
          <cell r="R243">
            <v>6695.7169999999996</v>
          </cell>
          <cell r="S243">
            <v>5530.3360000000002</v>
          </cell>
          <cell r="T243">
            <v>0</v>
          </cell>
          <cell r="U243">
            <v>5530.3360000000002</v>
          </cell>
          <cell r="V243">
            <v>5530.3360000000002</v>
          </cell>
          <cell r="W243" t="str">
            <v>Азия Альянс банк</v>
          </cell>
          <cell r="X243" t="str">
            <v>Тошкент шаҳри</v>
          </cell>
        </row>
        <row r="244">
          <cell r="A244">
            <v>19375</v>
          </cell>
          <cell r="B244" t="str">
            <v>импорт</v>
          </cell>
          <cell r="C244" t="str">
            <v>ТОШКЕНТ Ш., "ASIA ALLIANCE BANK" АТ БАНКИ</v>
          </cell>
          <cell r="D244" t="str">
            <v>01095</v>
          </cell>
          <cell r="E244">
            <v>306672497</v>
          </cell>
          <cell r="F244" t="str">
            <v>ИП ООО quot;INTERTRANSAVTO-ASIAquot;</v>
          </cell>
          <cell r="G244" t="str">
            <v>26</v>
          </cell>
          <cell r="H244" t="str">
            <v>Baltia Trading Company OU`</v>
          </cell>
          <cell r="I244" t="str">
            <v>233</v>
          </cell>
          <cell r="J244" t="str">
            <v/>
          </cell>
          <cell r="K244" t="str">
            <v>207018693306672497200200003</v>
          </cell>
          <cell r="L244" t="str">
            <v>услуга</v>
          </cell>
          <cell r="M244" t="str">
            <v>47-42/20</v>
          </cell>
          <cell r="N244" t="str">
            <v>03/12/20</v>
          </cell>
          <cell r="O244" t="str">
            <v>03/12/20</v>
          </cell>
          <cell r="P244" t="str">
            <v>предоплата</v>
          </cell>
          <cell r="Q244" t="str">
            <v>собственные</v>
          </cell>
          <cell r="R244">
            <v>0</v>
          </cell>
          <cell r="S244">
            <v>64155.417999999998</v>
          </cell>
          <cell r="T244">
            <v>0</v>
          </cell>
          <cell r="U244">
            <v>64155.417999999998</v>
          </cell>
          <cell r="V244">
            <v>5206.4290000000001</v>
          </cell>
          <cell r="W244" t="str">
            <v>Азия Альянс банк</v>
          </cell>
          <cell r="X244" t="str">
            <v>Тошкент шаҳри</v>
          </cell>
        </row>
        <row r="245">
          <cell r="A245">
            <v>4247</v>
          </cell>
          <cell r="B245" t="str">
            <v>импорт</v>
          </cell>
          <cell r="C245" t="str">
            <v>ТОШКЕНТ Ш., "ASIA ALLIANCE BANK" АТБ ЧИЛОНЗОР ФИЛИАЛИ</v>
          </cell>
          <cell r="D245" t="str">
            <v>01153</v>
          </cell>
          <cell r="E245">
            <v>305580067</v>
          </cell>
          <cell r="F245" t="str">
            <v>ООО quot;AUTOPROFI LINEquot;</v>
          </cell>
          <cell r="G245" t="str">
            <v>26</v>
          </cell>
          <cell r="H245" t="str">
            <v>Фирма quot; LITRANSERVIS EUROPE LPquot;</v>
          </cell>
          <cell r="I245" t="str">
            <v>826</v>
          </cell>
          <cell r="J245" t="str">
            <v>пигменты.краски и лаки для автомобилей</v>
          </cell>
          <cell r="K245" t="str">
            <v>207272664305580067180200001</v>
          </cell>
          <cell r="L245" t="str">
            <v>товар</v>
          </cell>
          <cell r="M245" t="str">
            <v>09-08/2018</v>
          </cell>
          <cell r="N245" t="str">
            <v>08/09/18</v>
          </cell>
          <cell r="O245" t="str">
            <v>08/09/18</v>
          </cell>
          <cell r="P245" t="str">
            <v>предоплата</v>
          </cell>
          <cell r="Q245" t="str">
            <v>собственные</v>
          </cell>
          <cell r="R245">
            <v>89188.975999999995</v>
          </cell>
          <cell r="S245">
            <v>41524.531000000003</v>
          </cell>
          <cell r="T245">
            <v>36448.103999999999</v>
          </cell>
          <cell r="U245">
            <v>5076.4269999999997</v>
          </cell>
          <cell r="V245">
            <v>5076.4269999999997</v>
          </cell>
          <cell r="W245" t="str">
            <v>Азия Альянс банк</v>
          </cell>
          <cell r="X245" t="str">
            <v>Тошкент шаҳри</v>
          </cell>
        </row>
        <row r="246">
          <cell r="A246">
            <v>10016</v>
          </cell>
          <cell r="B246" t="str">
            <v>импорт</v>
          </cell>
          <cell r="C246" t="str">
            <v>ТОШКЕНТ Ш., "ASIA ALLIANCE BANK" АТБ ОЛМАЗОР ФИЛИАЛИ</v>
          </cell>
          <cell r="D246" t="str">
            <v>01102</v>
          </cell>
          <cell r="E246">
            <v>305475046</v>
          </cell>
          <cell r="F246" t="str">
            <v>ООО GLOBAL INTER SERVICES PLUS</v>
          </cell>
          <cell r="G246" t="str">
            <v>26</v>
          </cell>
          <cell r="H246" t="str">
            <v>ТOO Mplat</v>
          </cell>
          <cell r="I246" t="str">
            <v>398</v>
          </cell>
          <cell r="J246" t="str">
            <v/>
          </cell>
          <cell r="K246" t="str">
            <v>207166985305475046190200001</v>
          </cell>
          <cell r="L246" t="str">
            <v>услуга</v>
          </cell>
          <cell r="M246" t="str">
            <v>105/12-18</v>
          </cell>
          <cell r="N246" t="str">
            <v>06/20/19</v>
          </cell>
          <cell r="O246" t="str">
            <v>06/20/19</v>
          </cell>
          <cell r="P246" t="str">
            <v>предоплата</v>
          </cell>
          <cell r="Q246" t="str">
            <v>собственные</v>
          </cell>
          <cell r="R246">
            <v>50000</v>
          </cell>
          <cell r="S246">
            <v>11600</v>
          </cell>
          <cell r="T246">
            <v>0</v>
          </cell>
          <cell r="U246">
            <v>11600</v>
          </cell>
          <cell r="V246">
            <v>5000</v>
          </cell>
          <cell r="W246" t="str">
            <v>Азия Альянс банк</v>
          </cell>
          <cell r="X246" t="str">
            <v>Тошкент шаҳри</v>
          </cell>
        </row>
        <row r="247">
          <cell r="A247">
            <v>5461</v>
          </cell>
          <cell r="B247" t="str">
            <v>импорт</v>
          </cell>
          <cell r="C247" t="str">
            <v>ТОШКЕНТ Ш., "ASIA ALLIANCE BANK" АТ БАНКИ</v>
          </cell>
          <cell r="D247" t="str">
            <v>01095</v>
          </cell>
          <cell r="E247">
            <v>305072936</v>
          </cell>
          <cell r="F247" t="str">
            <v>OOO "Perfect-Floor"</v>
          </cell>
          <cell r="G247" t="str">
            <v>26</v>
          </cell>
          <cell r="H247" t="str">
            <v>Klindex srl</v>
          </cell>
          <cell r="I247" t="str">
            <v>380</v>
          </cell>
          <cell r="J247" t="str">
            <v>запасные части и инструмены</v>
          </cell>
          <cell r="K247" t="str">
            <v>207018693305072936180200004</v>
          </cell>
          <cell r="L247" t="str">
            <v>товар</v>
          </cell>
          <cell r="M247" t="str">
            <v>PF-12/2018</v>
          </cell>
          <cell r="N247" t="str">
            <v>12/12/18</v>
          </cell>
          <cell r="O247" t="str">
            <v>12/12/18</v>
          </cell>
          <cell r="P247" t="str">
            <v>предоплата</v>
          </cell>
          <cell r="Q247" t="str">
            <v>собственные</v>
          </cell>
          <cell r="R247">
            <v>55069.167000000001</v>
          </cell>
          <cell r="S247">
            <v>47128.603999999999</v>
          </cell>
          <cell r="T247">
            <v>42165.341999999997</v>
          </cell>
          <cell r="U247">
            <v>4963.2619999999997</v>
          </cell>
          <cell r="V247">
            <v>4963.2619999999997</v>
          </cell>
          <cell r="W247" t="str">
            <v>Азия Альянс банк</v>
          </cell>
          <cell r="X247" t="str">
            <v>Тошкент шаҳри</v>
          </cell>
        </row>
        <row r="248">
          <cell r="A248">
            <v>6031</v>
          </cell>
          <cell r="B248" t="str">
            <v>экспорт</v>
          </cell>
          <cell r="C248" t="str">
            <v>ТОШКЕНТ Ш., "ASIA ALLIANCE BANK" АТ БАНКИ</v>
          </cell>
          <cell r="D248" t="str">
            <v>01095</v>
          </cell>
          <cell r="E248">
            <v>300731482</v>
          </cell>
          <cell r="F248" t="str">
            <v>ООО  ?DAS Marketing?</v>
          </cell>
          <cell r="G248" t="str">
            <v>26</v>
          </cell>
          <cell r="H248" t="str">
            <v>Abbott Laboratories GmbH</v>
          </cell>
          <cell r="I248" t="str">
            <v>756</v>
          </cell>
          <cell r="J248" t="str">
            <v/>
          </cell>
          <cell r="K248" t="str">
            <v>207018693300731482190100002</v>
          </cell>
          <cell r="L248" t="str">
            <v>услуга</v>
          </cell>
          <cell r="M248" t="str">
            <v>2019-2/AB</v>
          </cell>
          <cell r="N248" t="str">
            <v>2019-01-30</v>
          </cell>
          <cell r="O248" t="str">
            <v>2019-01-30</v>
          </cell>
          <cell r="P248" t="str">
            <v>по факту (в т.ч. консигнация)</v>
          </cell>
          <cell r="Q248" t="str">
            <v/>
          </cell>
          <cell r="R248">
            <v>66800</v>
          </cell>
          <cell r="S248">
            <v>29713.61</v>
          </cell>
          <cell r="T248">
            <v>24890.36</v>
          </cell>
          <cell r="U248">
            <v>4823.25</v>
          </cell>
          <cell r="V248">
            <v>4823.25</v>
          </cell>
          <cell r="W248" t="str">
            <v>Азия Альянс банк</v>
          </cell>
          <cell r="X248" t="str">
            <v>Тошкент шаҳри</v>
          </cell>
        </row>
        <row r="249">
          <cell r="A249">
            <v>2027</v>
          </cell>
          <cell r="B249" t="str">
            <v>импорт</v>
          </cell>
          <cell r="C249" t="str">
            <v>ТОШКЕНТ Ш., "ASIA ALLIANCE BANK" АТБ ШАЙХОНТОХУР ФИЛИАЛИ</v>
          </cell>
          <cell r="D249" t="str">
            <v>01057</v>
          </cell>
          <cell r="E249">
            <v>302712741</v>
          </cell>
          <cell r="F249" t="str">
            <v>ООО "CLEVER MARKETING COMMUNICATONS GROUP"</v>
          </cell>
          <cell r="G249" t="str">
            <v>26</v>
          </cell>
          <cell r="H249" t="str">
            <v>YANG BO</v>
          </cell>
          <cell r="I249" t="str">
            <v>156</v>
          </cell>
          <cell r="J249" t="str">
            <v>Механический тонометр (встроенный в манжету телескоп)</v>
          </cell>
          <cell r="K249" t="str">
            <v>207149340302712741170200001</v>
          </cell>
          <cell r="L249" t="str">
            <v>товар</v>
          </cell>
          <cell r="M249" t="str">
            <v>1/12</v>
          </cell>
          <cell r="N249" t="str">
            <v>12/12/17</v>
          </cell>
          <cell r="O249" t="str">
            <v>12/12/17</v>
          </cell>
          <cell r="P249" t="str">
            <v>предоплата</v>
          </cell>
          <cell r="Q249" t="str">
            <v>собственные</v>
          </cell>
          <cell r="R249">
            <v>11960</v>
          </cell>
          <cell r="S249">
            <v>4784</v>
          </cell>
          <cell r="T249">
            <v>0</v>
          </cell>
          <cell r="U249">
            <v>4784</v>
          </cell>
          <cell r="V249">
            <v>4784</v>
          </cell>
          <cell r="W249" t="str">
            <v>Азия Альянс банк</v>
          </cell>
          <cell r="X249" t="str">
            <v>Тошкент шаҳри</v>
          </cell>
        </row>
        <row r="250">
          <cell r="A250">
            <v>16347</v>
          </cell>
          <cell r="B250" t="str">
            <v>импорт</v>
          </cell>
          <cell r="C250" t="str">
            <v>ТОШКЕНТ Ш., "ASIA ALLIANCE BANK" АТ БАНКИ</v>
          </cell>
          <cell r="D250" t="str">
            <v>01095</v>
          </cell>
          <cell r="E250">
            <v>302034636</v>
          </cell>
          <cell r="F250" t="str">
            <v>EVEREST IMPEX PLUS MCHJ</v>
          </cell>
          <cell r="G250" t="str">
            <v>26</v>
          </cell>
          <cell r="H250" t="str">
            <v>Farm Frites International B.V.</v>
          </cell>
          <cell r="I250" t="str">
            <v>528</v>
          </cell>
          <cell r="J250" t="str">
            <v>FRIES</v>
          </cell>
          <cell r="K250" t="str">
            <v>207018693302034636200200001</v>
          </cell>
          <cell r="L250" t="str">
            <v>товар</v>
          </cell>
          <cell r="M250" t="str">
            <v>28/01-2020</v>
          </cell>
          <cell r="N250" t="str">
            <v>01/28/20</v>
          </cell>
          <cell r="O250" t="str">
            <v>01/28/20</v>
          </cell>
          <cell r="P250" t="str">
            <v>предоплата</v>
          </cell>
          <cell r="Q250" t="str">
            <v>собственные</v>
          </cell>
          <cell r="R250">
            <v>118410.007</v>
          </cell>
          <cell r="S250">
            <v>4736.3999999999996</v>
          </cell>
          <cell r="T250">
            <v>0</v>
          </cell>
          <cell r="U250">
            <v>4736.3999999999996</v>
          </cell>
          <cell r="V250">
            <v>4736.3999999999996</v>
          </cell>
          <cell r="W250" t="str">
            <v>Азия Альянс банк</v>
          </cell>
          <cell r="X250" t="str">
            <v>Тошкент шаҳри</v>
          </cell>
        </row>
        <row r="251">
          <cell r="A251">
            <v>1325</v>
          </cell>
          <cell r="B251" t="str">
            <v>экспорт</v>
          </cell>
          <cell r="C251" t="str">
            <v>ТОШКЕНТ Ш., "ASIA ALLIANCE BANK" АТБ ШАЙХОНТОХУР ФИЛИАЛИ</v>
          </cell>
          <cell r="D251" t="str">
            <v>01057</v>
          </cell>
          <cell r="E251">
            <v>306198224</v>
          </cell>
          <cell r="F251" t="str">
            <v>ООО TEXNIKA-INVEST</v>
          </cell>
          <cell r="G251" t="str">
            <v>18</v>
          </cell>
          <cell r="H251" t="str">
            <v>Пулатов Абдурауф Сангинбаевич</v>
          </cell>
          <cell r="I251" t="str">
            <v>762</v>
          </cell>
          <cell r="J251" t="str">
            <v>согласно спецификации</v>
          </cell>
          <cell r="K251" t="str">
            <v>207149340306198224190100003</v>
          </cell>
          <cell r="L251" t="str">
            <v>товар</v>
          </cell>
          <cell r="M251" t="str">
            <v>002</v>
          </cell>
          <cell r="N251" t="str">
            <v>2019-07-09</v>
          </cell>
          <cell r="O251" t="str">
            <v>2019-07-09</v>
          </cell>
          <cell r="P251" t="str">
            <v/>
          </cell>
          <cell r="Q251" t="str">
            <v/>
          </cell>
          <cell r="R251">
            <v>45000</v>
          </cell>
          <cell r="S251">
            <v>4500</v>
          </cell>
          <cell r="T251">
            <v>0</v>
          </cell>
          <cell r="U251">
            <v>4500</v>
          </cell>
          <cell r="V251">
            <v>4500</v>
          </cell>
          <cell r="W251" t="str">
            <v>Азия Альянс банк</v>
          </cell>
          <cell r="X251" t="str">
            <v>Самарқанд вилояти</v>
          </cell>
        </row>
        <row r="252">
          <cell r="A252">
            <v>19267</v>
          </cell>
          <cell r="B252" t="str">
            <v>импорт</v>
          </cell>
          <cell r="C252" t="str">
            <v>ТОШКЕНТ Ш., "ASIA ALLIANCE BANK" АТБ МИРЗО УЛУГБЕК ФИЛИАЛИ</v>
          </cell>
          <cell r="D252" t="str">
            <v>01103</v>
          </cell>
          <cell r="E252">
            <v>300134956</v>
          </cell>
          <cell r="F252" t="str">
            <v>ООО PONT EFFEKT TECHNOLOGI</v>
          </cell>
          <cell r="G252" t="str">
            <v>26</v>
          </cell>
          <cell r="H252" t="str">
            <v>MIR-KAR HF Sp.Z.O.O.</v>
          </cell>
          <cell r="I252" t="str">
            <v>616</v>
          </cell>
          <cell r="J252" t="str">
            <v>куриное сырье замороженное</v>
          </cell>
          <cell r="K252" t="str">
            <v>207176300300134956200200032</v>
          </cell>
          <cell r="L252" t="str">
            <v>товар</v>
          </cell>
          <cell r="M252" t="str">
            <v>25/03-2020</v>
          </cell>
          <cell r="N252" t="str">
            <v>03/25/20</v>
          </cell>
          <cell r="O252" t="str">
            <v>03/25/20</v>
          </cell>
          <cell r="P252" t="str">
            <v>предоплата</v>
          </cell>
          <cell r="Q252" t="str">
            <v>собственные</v>
          </cell>
          <cell r="R252">
            <v>4434.6499999999996</v>
          </cell>
          <cell r="S252">
            <v>4434.6499999999996</v>
          </cell>
          <cell r="T252">
            <v>0</v>
          </cell>
          <cell r="U252">
            <v>4434.6499999999996</v>
          </cell>
          <cell r="V252">
            <v>4434.6499999999996</v>
          </cell>
          <cell r="W252" t="str">
            <v>Азия Альянс банк</v>
          </cell>
          <cell r="X252" t="e">
            <v>#N/A</v>
          </cell>
        </row>
        <row r="253">
          <cell r="A253">
            <v>670</v>
          </cell>
          <cell r="B253" t="str">
            <v>импорт</v>
          </cell>
          <cell r="C253" t="str">
            <v>ТОШКЕНТ Ш., "ASIA ALLIANCE BANK" АТБ МИРОБОД ФИЛИАЛИ</v>
          </cell>
          <cell r="D253" t="str">
            <v>01124</v>
          </cell>
          <cell r="E253">
            <v>301346485</v>
          </cell>
          <cell r="F253" t="str">
            <v>OOO Holis Barakat Servis</v>
          </cell>
          <cell r="G253" t="str">
            <v>27</v>
          </cell>
          <cell r="H253" t="str">
            <v>ALFA CONTRACTORS L.P.</v>
          </cell>
          <cell r="I253" t="str">
            <v>826</v>
          </cell>
          <cell r="J253" t="str">
            <v>Цемент марки ШПЦ 400</v>
          </cell>
          <cell r="K253" t="str">
            <v>207214316301346485170200005</v>
          </cell>
          <cell r="L253" t="str">
            <v>товар</v>
          </cell>
          <cell r="M253" t="str">
            <v>CAC_Uzbekistan4</v>
          </cell>
          <cell r="N253" t="str">
            <v>05/10/17</v>
          </cell>
          <cell r="O253" t="str">
            <v>05/10/17</v>
          </cell>
          <cell r="P253" t="str">
            <v>предоплата</v>
          </cell>
          <cell r="Q253" t="str">
            <v>собственные</v>
          </cell>
          <cell r="R253">
            <v>10000000</v>
          </cell>
          <cell r="S253">
            <v>4343.7700000000004</v>
          </cell>
          <cell r="T253">
            <v>0</v>
          </cell>
          <cell r="U253">
            <v>4343.7700000000004</v>
          </cell>
          <cell r="V253">
            <v>4343.7700000000004</v>
          </cell>
          <cell r="W253" t="str">
            <v>Азия Альянс банк</v>
          </cell>
          <cell r="X253" t="str">
            <v>Тошкент вилояти</v>
          </cell>
        </row>
        <row r="254">
          <cell r="A254">
            <v>11952</v>
          </cell>
          <cell r="B254" t="str">
            <v>импорт</v>
          </cell>
          <cell r="C254" t="str">
            <v>ТОШКЕНТ Ш., "ASIA ALLIANCE BANK" АТБ ШАЙХОНТОХУР ФИЛИАЛИ</v>
          </cell>
          <cell r="D254" t="str">
            <v>01057</v>
          </cell>
          <cell r="E254">
            <v>306082242</v>
          </cell>
          <cell r="F254" t="str">
            <v>ЧП BINKAT CITY</v>
          </cell>
          <cell r="G254" t="str">
            <v>26</v>
          </cell>
          <cell r="H254" t="str">
            <v>?PRIME GROUP CO., LIMITED?</v>
          </cell>
          <cell r="I254" t="str">
            <v>344</v>
          </cell>
          <cell r="J254" t="str">
            <v/>
          </cell>
          <cell r="K254" t="str">
            <v>207149340306082242190200003</v>
          </cell>
          <cell r="L254" t="str">
            <v>услуга</v>
          </cell>
          <cell r="M254" t="str">
            <v>CH 06496</v>
          </cell>
          <cell r="N254" t="str">
            <v>08/10/19</v>
          </cell>
          <cell r="O254" t="str">
            <v>08/10/19</v>
          </cell>
          <cell r="P254" t="str">
            <v>предоплата</v>
          </cell>
          <cell r="Q254" t="str">
            <v>собственные</v>
          </cell>
          <cell r="R254">
            <v>200000</v>
          </cell>
          <cell r="S254">
            <v>4300</v>
          </cell>
          <cell r="T254">
            <v>0</v>
          </cell>
          <cell r="U254">
            <v>4300</v>
          </cell>
          <cell r="V254">
            <v>4300</v>
          </cell>
          <cell r="W254" t="str">
            <v>Азия Альянс банк</v>
          </cell>
          <cell r="X254" t="str">
            <v>Тошкент шаҳри</v>
          </cell>
        </row>
        <row r="255">
          <cell r="A255">
            <v>14501</v>
          </cell>
          <cell r="B255" t="str">
            <v>импорт</v>
          </cell>
          <cell r="C255" t="str">
            <v>ТОШКЕНТ Ш., "ASIA ALLIANCE BANK" АТБ ШАЙХОНТОХУР ФИЛИАЛИ</v>
          </cell>
          <cell r="D255" t="str">
            <v>01057</v>
          </cell>
          <cell r="E255">
            <v>306082242</v>
          </cell>
          <cell r="F255" t="str">
            <v>ЧП BINKAT CITY</v>
          </cell>
          <cell r="G255" t="str">
            <v>26</v>
          </cell>
          <cell r="H255" t="str">
            <v>LIANYUNGANG AOQIAO INTERNATIONAL FREIGHT AGENCYLTD</v>
          </cell>
          <cell r="I255" t="str">
            <v>156</v>
          </cell>
          <cell r="J255" t="str">
            <v/>
          </cell>
          <cell r="K255" t="str">
            <v>207149340306082242190200004</v>
          </cell>
          <cell r="L255" t="str">
            <v>услуга</v>
          </cell>
          <cell r="M255" t="str">
            <v>BIN01</v>
          </cell>
          <cell r="N255" t="str">
            <v>10/29/19</v>
          </cell>
          <cell r="O255" t="str">
            <v>10/29/19</v>
          </cell>
          <cell r="P255" t="str">
            <v>предоплата</v>
          </cell>
          <cell r="Q255" t="str">
            <v>собственные</v>
          </cell>
          <cell r="R255">
            <v>500000</v>
          </cell>
          <cell r="S255">
            <v>4300</v>
          </cell>
          <cell r="T255">
            <v>0</v>
          </cell>
          <cell r="U255">
            <v>4300</v>
          </cell>
          <cell r="V255">
            <v>4300</v>
          </cell>
          <cell r="W255" t="str">
            <v>Азия Альянс банк</v>
          </cell>
          <cell r="X255" t="str">
            <v>Тошкент шаҳри</v>
          </cell>
        </row>
        <row r="256">
          <cell r="A256">
            <v>10414</v>
          </cell>
          <cell r="B256" t="str">
            <v>импорт</v>
          </cell>
          <cell r="C256" t="str">
            <v>ТОШКЕНТ Ш., "ASIA ALLIANCE BANK" АТ БАНКИ</v>
          </cell>
          <cell r="D256" t="str">
            <v>01095</v>
          </cell>
          <cell r="E256">
            <v>300800974</v>
          </cell>
          <cell r="F256" t="str">
            <v>OOO SMART FOOD</v>
          </cell>
          <cell r="G256" t="str">
            <v>26</v>
          </cell>
          <cell r="H256" t="str">
            <v>Limited Liability Company quot;Yarmarka PIRquot;</v>
          </cell>
          <cell r="I256" t="str">
            <v>643</v>
          </cell>
          <cell r="J256" t="str">
            <v/>
          </cell>
          <cell r="K256" t="str">
            <v>207018693300800974190200001</v>
          </cell>
          <cell r="L256" t="str">
            <v>услуга</v>
          </cell>
          <cell r="M256" t="str">
            <v>P19KO/6-1207/54</v>
          </cell>
          <cell r="N256" t="str">
            <v>07/12/19</v>
          </cell>
          <cell r="O256" t="str">
            <v>07/12/19</v>
          </cell>
          <cell r="P256" t="str">
            <v>предоплата</v>
          </cell>
          <cell r="Q256" t="str">
            <v>собственные</v>
          </cell>
          <cell r="R256">
            <v>2570.1129999999998</v>
          </cell>
          <cell r="S256">
            <v>3978.0079999999998</v>
          </cell>
          <cell r="T256">
            <v>0</v>
          </cell>
          <cell r="U256">
            <v>3978.0079999999998</v>
          </cell>
          <cell r="V256">
            <v>3978.0079999999998</v>
          </cell>
          <cell r="W256" t="str">
            <v>Азия Альянс банк</v>
          </cell>
          <cell r="X256" t="str">
            <v>Тошкент шаҳри</v>
          </cell>
        </row>
        <row r="257">
          <cell r="A257">
            <v>10391</v>
          </cell>
          <cell r="B257" t="str">
            <v>импорт</v>
          </cell>
          <cell r="C257" t="str">
            <v>ТОШКЕНТ Ш., "ASIA ALLIANCE BANK" АТ БАНКИ</v>
          </cell>
          <cell r="D257" t="str">
            <v>01095</v>
          </cell>
          <cell r="E257">
            <v>300830938</v>
          </cell>
          <cell r="F257" t="str">
            <v>ООО quot;NEOTECH GROUPquot;</v>
          </cell>
          <cell r="G257" t="str">
            <v>26</v>
          </cell>
          <cell r="H257" t="str">
            <v>SIA ?ARDENA TRANSPORT?</v>
          </cell>
          <cell r="I257" t="str">
            <v>428</v>
          </cell>
          <cell r="J257" t="str">
            <v/>
          </cell>
          <cell r="K257" t="str">
            <v>207018693300830938190200007</v>
          </cell>
          <cell r="L257" t="str">
            <v>услуга</v>
          </cell>
          <cell r="M257" t="str">
            <v>1907-L-535</v>
          </cell>
          <cell r="N257" t="str">
            <v>07/17/19</v>
          </cell>
          <cell r="O257" t="str">
            <v>07/17/19</v>
          </cell>
          <cell r="P257" t="str">
            <v>предоплата</v>
          </cell>
          <cell r="Q257" t="str">
            <v>собственные</v>
          </cell>
          <cell r="R257">
            <v>118410.007</v>
          </cell>
          <cell r="S257">
            <v>3967.9189999999999</v>
          </cell>
          <cell r="T257">
            <v>0</v>
          </cell>
          <cell r="U257">
            <v>3967.9189999999999</v>
          </cell>
          <cell r="V257">
            <v>3967.9189999999999</v>
          </cell>
          <cell r="W257" t="str">
            <v>Азия Альянс банк</v>
          </cell>
          <cell r="X257" t="str">
            <v>Тошкент шаҳри</v>
          </cell>
        </row>
        <row r="258">
          <cell r="A258">
            <v>15369</v>
          </cell>
          <cell r="B258" t="str">
            <v>импорт</v>
          </cell>
          <cell r="C258" t="str">
            <v>ТОШКЕНТ Ш., "ASIA ALLIANCE BANK" АТБ ОЛМАЗОР ФИЛИАЛИ</v>
          </cell>
          <cell r="D258" t="str">
            <v>01102</v>
          </cell>
          <cell r="E258">
            <v>305017908</v>
          </cell>
          <cell r="F258" t="str">
            <v>OOO MANARAN ALLIANCE</v>
          </cell>
          <cell r="G258" t="str">
            <v>26</v>
          </cell>
          <cell r="H258" t="str">
            <v>ТОО quot;Линде Газ Казахстанquot;</v>
          </cell>
          <cell r="I258" t="str">
            <v>398</v>
          </cell>
          <cell r="J258" t="str">
            <v>согласно спецификации</v>
          </cell>
          <cell r="K258" t="str">
            <v>207166985305017908190200003</v>
          </cell>
          <cell r="L258" t="str">
            <v>товар/услуга</v>
          </cell>
          <cell r="M258" t="str">
            <v>07/19</v>
          </cell>
          <cell r="N258" t="str">
            <v>12/19/19</v>
          </cell>
          <cell r="O258" t="str">
            <v>12/19/19</v>
          </cell>
          <cell r="P258" t="str">
            <v>предоплата</v>
          </cell>
          <cell r="Q258" t="str">
            <v>собственные</v>
          </cell>
          <cell r="R258">
            <v>10000</v>
          </cell>
          <cell r="S258">
            <v>3631.4</v>
          </cell>
          <cell r="T258">
            <v>0</v>
          </cell>
          <cell r="U258">
            <v>3631.4</v>
          </cell>
          <cell r="V258">
            <v>3631.4</v>
          </cell>
          <cell r="W258" t="str">
            <v>Азия Альянс банк</v>
          </cell>
          <cell r="X258" t="str">
            <v>Тошкент шаҳри</v>
          </cell>
        </row>
        <row r="259">
          <cell r="A259">
            <v>7781</v>
          </cell>
          <cell r="B259" t="str">
            <v>импорт</v>
          </cell>
          <cell r="C259" t="str">
            <v>ТОШКЕНТ Ш., "ASIA ALLIANCE BANK" АТБ МИРОБОД ФИЛИАЛИ</v>
          </cell>
          <cell r="D259" t="str">
            <v>01124</v>
          </cell>
          <cell r="E259">
            <v>300881874</v>
          </cell>
          <cell r="F259" t="str">
            <v>OOO quot;OPTIMUM PROGRESSquot;</v>
          </cell>
          <cell r="G259" t="str">
            <v>26</v>
          </cell>
          <cell r="H259" t="str">
            <v>Fujitsu Technology Solutions Gmbh</v>
          </cell>
          <cell r="I259" t="str">
            <v>276</v>
          </cell>
          <cell r="J259" t="str">
            <v>Компьютерное оборудование и аксессуары к ним</v>
          </cell>
          <cell r="K259" t="str">
            <v>207214316300881874190200014</v>
          </cell>
          <cell r="L259" t="str">
            <v>товар</v>
          </cell>
          <cell r="M259" t="str">
            <v>№ OP-FJ-16/01/2019</v>
          </cell>
          <cell r="N259" t="str">
            <v>01/16/19</v>
          </cell>
          <cell r="O259" t="str">
            <v>01/16/19</v>
          </cell>
          <cell r="P259" t="str">
            <v>предоплата</v>
          </cell>
          <cell r="Q259" t="str">
            <v>собственные</v>
          </cell>
          <cell r="R259">
            <v>144208</v>
          </cell>
          <cell r="S259">
            <v>144208</v>
          </cell>
          <cell r="T259">
            <v>140688</v>
          </cell>
          <cell r="U259">
            <v>3520</v>
          </cell>
          <cell r="V259">
            <v>3520</v>
          </cell>
          <cell r="W259" t="str">
            <v>Азия Альянс банк</v>
          </cell>
          <cell r="X259" t="str">
            <v>Тошкент шаҳри</v>
          </cell>
        </row>
        <row r="260">
          <cell r="A260">
            <v>769</v>
          </cell>
          <cell r="B260" t="str">
            <v>импорт</v>
          </cell>
          <cell r="C260" t="str">
            <v>ТОШКЕНТ Ш., "ASIA ALLIANCE BANK" АТ БАНКИ</v>
          </cell>
          <cell r="D260" t="str">
            <v>01095</v>
          </cell>
          <cell r="E260">
            <v>303068459</v>
          </cell>
          <cell r="F260" t="str">
            <v>KOMBIKORM PRODUKT</v>
          </cell>
          <cell r="G260" t="str">
            <v>26</v>
          </cell>
          <cell r="H260" t="str">
            <v>TOO "ДЭН 75"</v>
          </cell>
          <cell r="I260" t="str">
            <v>398</v>
          </cell>
          <cell r="J260" t="str">
            <v>Пшеницу фуражную 5 класса</v>
          </cell>
          <cell r="K260" t="str">
            <v>302633151303068459170200001</v>
          </cell>
          <cell r="L260" t="str">
            <v>товар</v>
          </cell>
          <cell r="M260" t="str">
            <v>17</v>
          </cell>
          <cell r="N260" t="str">
            <v>03/28/17</v>
          </cell>
          <cell r="O260" t="str">
            <v>03/28/17</v>
          </cell>
          <cell r="P260" t="str">
            <v/>
          </cell>
          <cell r="Q260" t="str">
            <v/>
          </cell>
          <cell r="R260">
            <v>337661.5</v>
          </cell>
          <cell r="S260">
            <v>341181.33</v>
          </cell>
          <cell r="T260">
            <v>337661.5</v>
          </cell>
          <cell r="U260">
            <v>3519.83</v>
          </cell>
          <cell r="V260">
            <v>3519.83</v>
          </cell>
          <cell r="W260" t="str">
            <v>Азия Альянс банк</v>
          </cell>
          <cell r="X260" t="e">
            <v>#N/A</v>
          </cell>
        </row>
        <row r="261">
          <cell r="A261">
            <v>16264</v>
          </cell>
          <cell r="B261" t="str">
            <v>импорт</v>
          </cell>
          <cell r="C261" t="str">
            <v>ТОШКЕНТ Ш., "ASIA ALLIANCE BANK" АТБ МИРОБОД ФИЛИАЛИ</v>
          </cell>
          <cell r="D261" t="str">
            <v>01124</v>
          </cell>
          <cell r="E261">
            <v>305870347</v>
          </cell>
          <cell r="F261" t="str">
            <v>ООО HORECA INTER TRADING</v>
          </cell>
          <cell r="G261" t="str">
            <v>26</v>
          </cell>
          <cell r="H261" t="str">
            <v>SER TEKSTIL ULUSLAR ARASI TASIMACILIK INST. GIDA TURIZM SAN.VE TIC.LTD.STI</v>
          </cell>
          <cell r="I261" t="str">
            <v>792</v>
          </cell>
          <cell r="J261" t="str">
            <v>Холодильное .технологическое.кухонное  оборудование .</v>
          </cell>
          <cell r="K261" t="str">
            <v>207214316305870347200200001</v>
          </cell>
          <cell r="L261" t="str">
            <v>товар</v>
          </cell>
          <cell r="M261" t="str">
            <v>TR-01</v>
          </cell>
          <cell r="N261" t="str">
            <v>01/24/20</v>
          </cell>
          <cell r="O261" t="str">
            <v>01/24/20</v>
          </cell>
          <cell r="P261" t="str">
            <v>предоплата</v>
          </cell>
          <cell r="Q261" t="str">
            <v>собственные</v>
          </cell>
          <cell r="R261">
            <v>100000</v>
          </cell>
          <cell r="S261">
            <v>7000</v>
          </cell>
          <cell r="T261">
            <v>3500</v>
          </cell>
          <cell r="U261">
            <v>3500</v>
          </cell>
          <cell r="V261">
            <v>3500</v>
          </cell>
          <cell r="W261" t="str">
            <v>Азия Альянс банк</v>
          </cell>
          <cell r="X261" t="str">
            <v>Тошкент шаҳри</v>
          </cell>
        </row>
        <row r="262">
          <cell r="A262">
            <v>8441</v>
          </cell>
          <cell r="B262" t="str">
            <v>импорт</v>
          </cell>
          <cell r="C262" t="str">
            <v>ТОШКЕНТ Ш., "ASIA ALLIANCE BANK" АТБ ШАЙХОНТОХУР ФИЛИАЛИ</v>
          </cell>
          <cell r="D262" t="str">
            <v>01057</v>
          </cell>
          <cell r="E262">
            <v>305298535</v>
          </cell>
          <cell r="F262" t="str">
            <v>ООО "PROMEAT"</v>
          </cell>
          <cell r="G262" t="str">
            <v>27</v>
          </cell>
          <cell r="H262" t="str">
            <v>КХ "Арман-М"</v>
          </cell>
          <cell r="I262" t="str">
            <v>398</v>
          </cell>
          <cell r="J262" t="str">
            <v>Крупно рогатый скот</v>
          </cell>
          <cell r="K262" t="str">
            <v>207149340305298535190200008</v>
          </cell>
          <cell r="L262" t="str">
            <v>товар</v>
          </cell>
          <cell r="M262" t="str">
            <v>33</v>
          </cell>
          <cell r="N262" t="str">
            <v>05/13/19</v>
          </cell>
          <cell r="O262" t="str">
            <v>05/13/19</v>
          </cell>
          <cell r="P262" t="str">
            <v>предоплата</v>
          </cell>
          <cell r="Q262" t="str">
            <v>собственные</v>
          </cell>
          <cell r="R262">
            <v>1100000</v>
          </cell>
          <cell r="S262">
            <v>113048</v>
          </cell>
          <cell r="T262">
            <v>109551.2</v>
          </cell>
          <cell r="U262">
            <v>3496.8</v>
          </cell>
          <cell r="V262">
            <v>3496.8</v>
          </cell>
          <cell r="W262" t="str">
            <v>Азия Альянс банк</v>
          </cell>
          <cell r="X262" t="str">
            <v>Тошкент вилояти</v>
          </cell>
        </row>
        <row r="263">
          <cell r="A263">
            <v>16316</v>
          </cell>
          <cell r="B263" t="str">
            <v>импорт</v>
          </cell>
          <cell r="C263" t="str">
            <v>ТОШКЕНТ Ш., "ASIA ALLIANCE BANK" АТБ МИРЗО УЛУГБЕК ФИЛИАЛИ</v>
          </cell>
          <cell r="D263" t="str">
            <v>01103</v>
          </cell>
          <cell r="E263">
            <v>303781664</v>
          </cell>
          <cell r="F263" t="str">
            <v>FINANCE MANAGEMENT GROUP</v>
          </cell>
          <cell r="G263" t="str">
            <v>26</v>
          </cell>
          <cell r="H263" t="str">
            <v>Orpan Elektronik Asansor Elektrik San. Tic. Ltd Sti</v>
          </cell>
          <cell r="I263" t="str">
            <v>792</v>
          </cell>
          <cell r="J263" t="str">
            <v>Электрооборудование</v>
          </cell>
          <cell r="K263" t="str">
            <v>207176300303781664200200001</v>
          </cell>
          <cell r="L263" t="str">
            <v>товар</v>
          </cell>
          <cell r="M263" t="str">
            <v>FMG-001</v>
          </cell>
          <cell r="N263" t="str">
            <v>01/20/20</v>
          </cell>
          <cell r="O263" t="str">
            <v>01/20/20</v>
          </cell>
          <cell r="P263" t="str">
            <v>оплата по факту</v>
          </cell>
          <cell r="Q263" t="str">
            <v>собственные</v>
          </cell>
          <cell r="R263">
            <v>592050.03399999999</v>
          </cell>
          <cell r="S263">
            <v>40248.152999999998</v>
          </cell>
          <cell r="T263">
            <v>23232.043000000001</v>
          </cell>
          <cell r="U263">
            <v>17016.11</v>
          </cell>
          <cell r="V263">
            <v>3351.0030000000002</v>
          </cell>
          <cell r="W263" t="str">
            <v>Азия Альянс банк</v>
          </cell>
          <cell r="X263" t="e">
            <v>#N/A</v>
          </cell>
        </row>
        <row r="264">
          <cell r="A264">
            <v>4897</v>
          </cell>
          <cell r="B264" t="str">
            <v>импорт</v>
          </cell>
          <cell r="C264" t="str">
            <v>ТОШКЕНТ Ш., "ASIA ALLIANCE BANK" АТ БАНКИ</v>
          </cell>
          <cell r="D264" t="str">
            <v>01095</v>
          </cell>
          <cell r="E264">
            <v>302310435</v>
          </cell>
          <cell r="F264" t="str">
            <v>AVTO YUK SHINOMONTAJ OOO</v>
          </cell>
          <cell r="G264" t="str">
            <v>27</v>
          </cell>
          <cell r="H264" t="str">
            <v>ТОО ?Табыс Greenhouse?</v>
          </cell>
          <cell r="I264" t="str">
            <v>398</v>
          </cell>
          <cell r="J264" t="str">
            <v>Поставка Автоматизированной системы управления климатом и поливом для современного тепличного хозяйства и ее монтаж</v>
          </cell>
          <cell r="K264" t="str">
            <v>207018693302310435180200005</v>
          </cell>
          <cell r="L264" t="str">
            <v>товар/услуга</v>
          </cell>
          <cell r="M264" t="str">
            <v>UZB1806</v>
          </cell>
          <cell r="N264" t="str">
            <v>06/18/18</v>
          </cell>
          <cell r="O264" t="str">
            <v>06/18/18</v>
          </cell>
          <cell r="P264" t="str">
            <v>по аккредитиву</v>
          </cell>
          <cell r="Q264" t="str">
            <v>собственные</v>
          </cell>
          <cell r="R264">
            <v>47360</v>
          </cell>
          <cell r="S264">
            <v>47360</v>
          </cell>
          <cell r="T264">
            <v>44160</v>
          </cell>
          <cell r="U264">
            <v>3200</v>
          </cell>
          <cell r="V264">
            <v>3200</v>
          </cell>
          <cell r="W264" t="str">
            <v>Азия Альянс банк</v>
          </cell>
          <cell r="X264" t="str">
            <v>Тошкент вилояти</v>
          </cell>
        </row>
        <row r="265">
          <cell r="A265">
            <v>3494</v>
          </cell>
          <cell r="B265" t="str">
            <v>импорт</v>
          </cell>
          <cell r="C265" t="str">
            <v>ТОШКЕНТ Ш., "ASIA ALLIANCE BANK" АТ БАНКИ</v>
          </cell>
          <cell r="D265" t="str">
            <v>01095</v>
          </cell>
          <cell r="E265">
            <v>301975029</v>
          </cell>
          <cell r="F265" t="str">
            <v>MCHJ INTERNATIONAL BEVERAGES TASHKENT</v>
          </cell>
          <cell r="G265" t="str">
            <v>26</v>
          </cell>
          <cell r="H265" t="str">
            <v>LOUIS DREYFUS COMPANY SUISSE SA</v>
          </cell>
          <cell r="I265" t="str">
            <v>756</v>
          </cell>
          <cell r="J265" t="str">
            <v>Сахар белый свекловичный</v>
          </cell>
          <cell r="K265" t="str">
            <v>207018693301975029180200028</v>
          </cell>
          <cell r="L265" t="str">
            <v>товар</v>
          </cell>
          <cell r="M265" t="str">
            <v>S02436</v>
          </cell>
          <cell r="N265" t="str">
            <v>06/04/18</v>
          </cell>
          <cell r="O265" t="str">
            <v>06/04/18</v>
          </cell>
          <cell r="P265" t="str">
            <v>предоплата</v>
          </cell>
          <cell r="Q265" t="str">
            <v>собственные</v>
          </cell>
          <cell r="R265">
            <v>2575000</v>
          </cell>
          <cell r="S265">
            <v>2575000</v>
          </cell>
          <cell r="T265">
            <v>2571910</v>
          </cell>
          <cell r="U265">
            <v>3090</v>
          </cell>
          <cell r="V265">
            <v>3090</v>
          </cell>
          <cell r="W265" t="str">
            <v>Азия Альянс банк</v>
          </cell>
          <cell r="X265" t="e">
            <v>#N/A</v>
          </cell>
        </row>
        <row r="266">
          <cell r="A266">
            <v>1692</v>
          </cell>
          <cell r="B266" t="str">
            <v>экспорт</v>
          </cell>
          <cell r="C266" t="str">
            <v>ТОШКЕНТ Ш., "ASIA ALLIANCE BANK" АТБ МИРОБОД ФИЛИАЛИ</v>
          </cell>
          <cell r="D266" t="str">
            <v>01124</v>
          </cell>
          <cell r="E266">
            <v>306452138</v>
          </cell>
          <cell r="F266" t="str">
            <v>ООО SULTAN FRESH IMPEX</v>
          </cell>
          <cell r="G266" t="str">
            <v>14</v>
          </cell>
          <cell r="H266" t="str">
            <v>Комп.Тус Ресан Теджарат</v>
          </cell>
          <cell r="I266" t="str">
            <v>364</v>
          </cell>
          <cell r="J266" t="str">
            <v/>
          </cell>
          <cell r="K266" t="str">
            <v>207214316306452138190100008</v>
          </cell>
          <cell r="L266" t="str">
            <v>услуга</v>
          </cell>
          <cell r="M266" t="str">
            <v>06-REX</v>
          </cell>
          <cell r="N266" t="str">
            <v>2019-10-24</v>
          </cell>
          <cell r="O266" t="str">
            <v>2019-10-24</v>
          </cell>
          <cell r="P266" t="str">
            <v/>
          </cell>
          <cell r="Q266" t="str">
            <v/>
          </cell>
          <cell r="R266">
            <v>500000</v>
          </cell>
          <cell r="S266">
            <v>3066</v>
          </cell>
          <cell r="T266">
            <v>0</v>
          </cell>
          <cell r="U266">
            <v>3066</v>
          </cell>
          <cell r="V266">
            <v>3066</v>
          </cell>
          <cell r="W266" t="str">
            <v>Азия Альянс банк</v>
          </cell>
          <cell r="X266" t="e">
            <v>#N/A</v>
          </cell>
        </row>
        <row r="267">
          <cell r="A267">
            <v>11982</v>
          </cell>
          <cell r="B267" t="str">
            <v>импорт</v>
          </cell>
          <cell r="C267" t="str">
            <v>ТОШКЕНТ Ш., "ASIA ALLIANCE BANK" АТ БАНКИ</v>
          </cell>
          <cell r="D267" t="str">
            <v>01095</v>
          </cell>
          <cell r="E267">
            <v>301975029</v>
          </cell>
          <cell r="F267" t="str">
            <v>MCHJ INTERNATIONAL BEVERAGES TASHKENT</v>
          </cell>
          <cell r="G267" t="str">
            <v>26</v>
          </cell>
          <cell r="H267" t="str">
            <v>UAB quot;TANGETAquot;</v>
          </cell>
          <cell r="I267" t="str">
            <v>440</v>
          </cell>
          <cell r="J267" t="str">
            <v>Сахар белый свекловичный</v>
          </cell>
          <cell r="K267" t="str">
            <v>207018693301975029190200051</v>
          </cell>
          <cell r="L267" t="str">
            <v>товар</v>
          </cell>
          <cell r="M267" t="str">
            <v>6-12-09</v>
          </cell>
          <cell r="N267" t="str">
            <v>09/16/19</v>
          </cell>
          <cell r="O267" t="str">
            <v>09/16/19</v>
          </cell>
          <cell r="P267" t="str">
            <v>предоплата</v>
          </cell>
          <cell r="Q267" t="str">
            <v>собственные</v>
          </cell>
          <cell r="R267">
            <v>2400000</v>
          </cell>
          <cell r="S267">
            <v>2400000</v>
          </cell>
          <cell r="T267">
            <v>2396976</v>
          </cell>
          <cell r="U267">
            <v>3024</v>
          </cell>
          <cell r="V267">
            <v>3024</v>
          </cell>
          <cell r="W267" t="str">
            <v>Азия Альянс банк</v>
          </cell>
          <cell r="X267" t="e">
            <v>#N/A</v>
          </cell>
        </row>
        <row r="268">
          <cell r="A268">
            <v>1689</v>
          </cell>
          <cell r="B268" t="str">
            <v>экспорт</v>
          </cell>
          <cell r="C268" t="str">
            <v>ТОШКЕНТ Ш., "ASIA ALLIANCE BANK" АТБ МИРОБОД ФИЛИАЛИ</v>
          </cell>
          <cell r="D268" t="str">
            <v>01124</v>
          </cell>
          <cell r="E268">
            <v>306452138</v>
          </cell>
          <cell r="F268" t="str">
            <v>ООО SULTAN FRESH IMPEX</v>
          </cell>
          <cell r="G268" t="str">
            <v>14</v>
          </cell>
          <cell r="H268" t="str">
            <v>Комп.Тус Ресан Теджарат</v>
          </cell>
          <cell r="I268" t="str">
            <v>364</v>
          </cell>
          <cell r="J268" t="str">
            <v/>
          </cell>
          <cell r="K268" t="str">
            <v>207214316306452138190100006</v>
          </cell>
          <cell r="L268" t="str">
            <v>услуга</v>
          </cell>
          <cell r="M268" t="str">
            <v>05-REX</v>
          </cell>
          <cell r="N268" t="str">
            <v>2019-10-21</v>
          </cell>
          <cell r="O268" t="str">
            <v>2019-10-21</v>
          </cell>
          <cell r="P268" t="str">
            <v/>
          </cell>
          <cell r="Q268" t="str">
            <v/>
          </cell>
          <cell r="R268">
            <v>500000</v>
          </cell>
          <cell r="S268">
            <v>3000</v>
          </cell>
          <cell r="T268">
            <v>0</v>
          </cell>
          <cell r="U268">
            <v>3000</v>
          </cell>
          <cell r="V268">
            <v>3000</v>
          </cell>
          <cell r="W268" t="str">
            <v>Азия Альянс банк</v>
          </cell>
          <cell r="X268" t="e">
            <v>#N/A</v>
          </cell>
        </row>
        <row r="269">
          <cell r="A269">
            <v>9096</v>
          </cell>
          <cell r="B269" t="str">
            <v>импорт</v>
          </cell>
          <cell r="C269" t="str">
            <v>ТОШКЕНТ Ш., "ASIA ALLIANCE BANK" АТБ ОЛМАЗОР ФИЛИАЛИ</v>
          </cell>
          <cell r="D269" t="str">
            <v>01102</v>
          </cell>
          <cell r="E269">
            <v>305697624</v>
          </cell>
          <cell r="F269" t="str">
            <v>LINOLUX TRADE MCHJ</v>
          </cell>
          <cell r="G269" t="str">
            <v>26</v>
          </cell>
          <cell r="H269" t="str">
            <v>OOO ?СИБГАЗСЕРВИС?</v>
          </cell>
          <cell r="I269" t="str">
            <v>643</v>
          </cell>
          <cell r="J269" t="str">
            <v>согласно спецификации</v>
          </cell>
          <cell r="K269" t="str">
            <v>207166985305697624190200002</v>
          </cell>
          <cell r="L269" t="str">
            <v>товар</v>
          </cell>
          <cell r="M269" t="str">
            <v>04-06/2019</v>
          </cell>
          <cell r="N269" t="str">
            <v>06/04/19</v>
          </cell>
          <cell r="O269" t="str">
            <v>06/04/19</v>
          </cell>
          <cell r="P269" t="str">
            <v>предоплата</v>
          </cell>
          <cell r="Q269" t="str">
            <v>собственные</v>
          </cell>
          <cell r="R269">
            <v>2710</v>
          </cell>
          <cell r="S269">
            <v>2710</v>
          </cell>
          <cell r="T269">
            <v>0</v>
          </cell>
          <cell r="U269">
            <v>2710</v>
          </cell>
          <cell r="V269">
            <v>2710</v>
          </cell>
          <cell r="W269" t="str">
            <v>Азия Альянс банк</v>
          </cell>
          <cell r="X269" t="str">
            <v>Тошкент шаҳри</v>
          </cell>
        </row>
        <row r="270">
          <cell r="A270">
            <v>3703</v>
          </cell>
          <cell r="B270" t="str">
            <v>импорт</v>
          </cell>
          <cell r="C270" t="str">
            <v>ТОШКЕНТ Ш., "ASIA ALLIANCE BANK" АТ БАНКИ</v>
          </cell>
          <cell r="D270" t="str">
            <v>01095</v>
          </cell>
          <cell r="E270">
            <v>207018693</v>
          </cell>
          <cell r="F270" t="str">
            <v>"ASIA ALLIANCE BANK" АКБ</v>
          </cell>
          <cell r="G270" t="str">
            <v>26</v>
          </cell>
          <cell r="H270" t="str">
            <v>Refinitiv Limited</v>
          </cell>
          <cell r="I270" t="str">
            <v>826</v>
          </cell>
          <cell r="J270" t="str">
            <v/>
          </cell>
          <cell r="K270" t="str">
            <v>207018693207018693180200015</v>
          </cell>
          <cell r="L270" t="str">
            <v>услуга</v>
          </cell>
          <cell r="M270" t="str">
            <v>б/н</v>
          </cell>
          <cell r="N270" t="str">
            <v>08/28/17</v>
          </cell>
          <cell r="O270" t="str">
            <v>08/28/17</v>
          </cell>
          <cell r="P270" t="str">
            <v>предоплата</v>
          </cell>
          <cell r="Q270" t="str">
            <v>собственные</v>
          </cell>
          <cell r="R270">
            <v>10224</v>
          </cell>
          <cell r="S270">
            <v>14037</v>
          </cell>
          <cell r="T270">
            <v>5172</v>
          </cell>
          <cell r="U270">
            <v>8865</v>
          </cell>
          <cell r="V270">
            <v>2679</v>
          </cell>
          <cell r="W270" t="str">
            <v>Азия Альянс банк</v>
          </cell>
          <cell r="X270" t="str">
            <v>Тошкент шаҳри</v>
          </cell>
        </row>
        <row r="271">
          <cell r="A271">
            <v>10307</v>
          </cell>
          <cell r="B271" t="str">
            <v>импорт</v>
          </cell>
          <cell r="C271" t="str">
            <v>ТОШКЕНТ Ш., "ASIA ALLIANCE BANK" АТ БАНКИ</v>
          </cell>
          <cell r="D271" t="str">
            <v>01095</v>
          </cell>
          <cell r="E271">
            <v>306457992</v>
          </cell>
          <cell r="F271" t="str">
            <v>ЧП quot;OLIMP SPORT FOODquot;</v>
          </cell>
          <cell r="G271" t="str">
            <v>26</v>
          </cell>
          <cell r="H271" t="str">
            <v>SIA ?ARDENA TRANSPORT?</v>
          </cell>
          <cell r="I271" t="str">
            <v>428</v>
          </cell>
          <cell r="J271" t="str">
            <v/>
          </cell>
          <cell r="K271" t="str">
            <v>207018693306457992190200003</v>
          </cell>
          <cell r="L271" t="str">
            <v>услуга</v>
          </cell>
          <cell r="M271" t="str">
            <v>1907-L-541</v>
          </cell>
          <cell r="N271" t="str">
            <v>07/09/19</v>
          </cell>
          <cell r="O271" t="str">
            <v>07/09/19</v>
          </cell>
          <cell r="P271" t="str">
            <v>предоплата</v>
          </cell>
          <cell r="Q271" t="str">
            <v>собственные</v>
          </cell>
          <cell r="R271">
            <v>118410.007</v>
          </cell>
          <cell r="S271">
            <v>3907.53</v>
          </cell>
          <cell r="T271">
            <v>0</v>
          </cell>
          <cell r="U271">
            <v>3907.53</v>
          </cell>
          <cell r="V271">
            <v>2605.02</v>
          </cell>
          <cell r="W271" t="str">
            <v>Азия Альянс банк</v>
          </cell>
          <cell r="X271" t="str">
            <v>Тошкент шаҳри</v>
          </cell>
        </row>
        <row r="272">
          <cell r="A272">
            <v>4971</v>
          </cell>
          <cell r="B272" t="str">
            <v>экспорт</v>
          </cell>
          <cell r="C272" t="str">
            <v>ТОШКЕНТ Ш., "ASIA ALLIANCE BANK" АТБ МИРОБОД ФИЛИАЛИ</v>
          </cell>
          <cell r="D272" t="str">
            <v>01124</v>
          </cell>
          <cell r="E272">
            <v>204511749</v>
          </cell>
          <cell r="F272" t="str">
            <v>OLIMPIK TURSERVIS МЧЖ</v>
          </cell>
          <cell r="G272" t="str">
            <v>26</v>
          </cell>
          <cell r="H272" t="str">
            <v>MAGUAR JUDO SZOVETSEG</v>
          </cell>
          <cell r="I272" t="str">
            <v>348</v>
          </cell>
          <cell r="J272" t="str">
            <v/>
          </cell>
          <cell r="K272" t="str">
            <v>207214316204511749170100017</v>
          </cell>
          <cell r="L272" t="str">
            <v>услуга</v>
          </cell>
          <cell r="M272" t="str">
            <v>15/GP/2017</v>
          </cell>
          <cell r="N272" t="str">
            <v>2017-09-04</v>
          </cell>
          <cell r="O272" t="str">
            <v>2017-09-04</v>
          </cell>
          <cell r="P272" t="str">
            <v/>
          </cell>
          <cell r="Q272" t="str">
            <v/>
          </cell>
          <cell r="R272">
            <v>3324</v>
          </cell>
          <cell r="S272">
            <v>2590</v>
          </cell>
          <cell r="T272">
            <v>0</v>
          </cell>
          <cell r="U272">
            <v>2590</v>
          </cell>
          <cell r="V272">
            <v>2590</v>
          </cell>
          <cell r="W272" t="str">
            <v>Азия Альянс банк</v>
          </cell>
          <cell r="X272" t="e">
            <v>#N/A</v>
          </cell>
        </row>
        <row r="273">
          <cell r="A273">
            <v>4546</v>
          </cell>
          <cell r="B273" t="str">
            <v>импорт</v>
          </cell>
          <cell r="C273" t="str">
            <v>ТОШКЕНТ Ш., "ASIA ALLIANCE BANK" АТ БАНКИ</v>
          </cell>
          <cell r="D273" t="str">
            <v>01095</v>
          </cell>
          <cell r="E273">
            <v>301975029</v>
          </cell>
          <cell r="F273" t="str">
            <v>MCHJ INTERNATIONAL BEVERAGES TASHKENT</v>
          </cell>
          <cell r="G273" t="str">
            <v>26</v>
          </cell>
          <cell r="H273" t="str">
            <v>ED amp; F Man Sugar Ltd</v>
          </cell>
          <cell r="I273" t="str">
            <v>826</v>
          </cell>
          <cell r="J273" t="str">
            <v>Сахар-песок</v>
          </cell>
          <cell r="K273" t="str">
            <v>207018693301975029180200053</v>
          </cell>
          <cell r="L273" t="str">
            <v>товар</v>
          </cell>
          <cell r="M273" t="str">
            <v>S33373</v>
          </cell>
          <cell r="N273" t="str">
            <v>10/02/18</v>
          </cell>
          <cell r="O273" t="str">
            <v>10/02/18</v>
          </cell>
          <cell r="P273" t="str">
            <v>предоплата</v>
          </cell>
          <cell r="Q273" t="str">
            <v>собственные</v>
          </cell>
          <cell r="R273">
            <v>2350000</v>
          </cell>
          <cell r="S273">
            <v>2323539</v>
          </cell>
          <cell r="T273">
            <v>2321001</v>
          </cell>
          <cell r="U273">
            <v>2538</v>
          </cell>
          <cell r="V273">
            <v>2538</v>
          </cell>
          <cell r="W273" t="str">
            <v>Азия Альянс банк</v>
          </cell>
          <cell r="X273" t="e">
            <v>#N/A</v>
          </cell>
        </row>
        <row r="274">
          <cell r="A274">
            <v>13455</v>
          </cell>
          <cell r="B274" t="str">
            <v>импорт</v>
          </cell>
          <cell r="C274" t="str">
            <v>ТОШКЕНТ Ш., "ASIA ALLIANCE BANK" АТ БАНКИ</v>
          </cell>
          <cell r="D274" t="str">
            <v>01095</v>
          </cell>
          <cell r="E274">
            <v>303205019</v>
          </cell>
          <cell r="F274" t="str">
            <v>СП ООО ?UzAuto-INZI?</v>
          </cell>
          <cell r="G274" t="str">
            <v>27</v>
          </cell>
          <cell r="H274" t="str">
            <v>Techvalley Co.,Ltd</v>
          </cell>
          <cell r="I274" t="str">
            <v>410</v>
          </cell>
          <cell r="J274" t="str">
            <v>Техническое обслуживание и ремонт оборудования, замена запасных частей -Модель:IXS 160BP400P426
-Cable (IFC-LSI)
-PCI 1394 card
-Camera (IMB-15FT)</v>
          </cell>
          <cell r="K274" t="str">
            <v>207018693303205019190200031</v>
          </cell>
          <cell r="L274" t="str">
            <v>товар/услуга</v>
          </cell>
          <cell r="M274" t="str">
            <v>INZI-TECH-2019</v>
          </cell>
          <cell r="N274" t="str">
            <v>09/17/19</v>
          </cell>
          <cell r="O274" t="str">
            <v>09/17/19</v>
          </cell>
          <cell r="P274" t="str">
            <v>предоплата</v>
          </cell>
          <cell r="Q274" t="str">
            <v>собственные</v>
          </cell>
          <cell r="R274">
            <v>20516</v>
          </cell>
          <cell r="S274">
            <v>20516</v>
          </cell>
          <cell r="T274">
            <v>18016</v>
          </cell>
          <cell r="U274">
            <v>2500</v>
          </cell>
          <cell r="V274">
            <v>2500</v>
          </cell>
          <cell r="W274" t="str">
            <v>Азия Альянс банк</v>
          </cell>
          <cell r="X274" t="e">
            <v>#N/A</v>
          </cell>
        </row>
        <row r="275">
          <cell r="A275">
            <v>12652</v>
          </cell>
          <cell r="B275" t="str">
            <v>импорт</v>
          </cell>
          <cell r="C275" t="str">
            <v>ТОШКЕНТ Ш., "ASIA ALLIANCE BANK" АТ БАНКИ</v>
          </cell>
          <cell r="D275" t="str">
            <v>01095</v>
          </cell>
          <cell r="E275">
            <v>300814694</v>
          </cell>
          <cell r="F275" t="str">
            <v>ООО "INTER MILK"</v>
          </cell>
          <cell r="G275" t="str">
            <v>24</v>
          </cell>
          <cell r="H275" t="str">
            <v>KLINGER GmbH</v>
          </cell>
          <cell r="I275" t="str">
            <v>040</v>
          </cell>
          <cell r="J275" t="str">
            <v>племенные нетели</v>
          </cell>
          <cell r="K275" t="str">
            <v>207018693300814694190200015</v>
          </cell>
          <cell r="L275" t="str">
            <v>товар</v>
          </cell>
          <cell r="M275" t="str">
            <v>UZ1986</v>
          </cell>
          <cell r="N275" t="str">
            <v>09/19/19</v>
          </cell>
          <cell r="O275" t="str">
            <v>09/19/19</v>
          </cell>
          <cell r="P275" t="str">
            <v>предоплата</v>
          </cell>
          <cell r="Q275" t="str">
            <v>собственные</v>
          </cell>
          <cell r="R275">
            <v>1230872.02</v>
          </cell>
          <cell r="S275">
            <v>1230872.02</v>
          </cell>
          <cell r="T275">
            <v>1228385.4099999999</v>
          </cell>
          <cell r="U275">
            <v>2486.61</v>
          </cell>
          <cell r="V275">
            <v>2486.61</v>
          </cell>
          <cell r="W275" t="str">
            <v>Азия Альянс банк</v>
          </cell>
          <cell r="X275" t="str">
            <v>Сирдарё вилояти</v>
          </cell>
        </row>
        <row r="276">
          <cell r="A276">
            <v>2616</v>
          </cell>
          <cell r="B276" t="str">
            <v>импорт</v>
          </cell>
          <cell r="C276" t="str">
            <v>САМАРКАНД Ш., "ASIA ALLIANCE BANK" АТБ САМАРКАНД ФИЛИАЛИ</v>
          </cell>
          <cell r="D276" t="str">
            <v>01143</v>
          </cell>
          <cell r="E276">
            <v>304858123</v>
          </cell>
          <cell r="F276" t="str">
            <v>ФХ PUREMILKY PRODUCTS</v>
          </cell>
          <cell r="G276" t="str">
            <v>18</v>
          </cell>
          <cell r="H276" t="str">
            <v>ALTAIRE TRADE PTE. LTD</v>
          </cell>
          <cell r="I276" t="str">
            <v>702</v>
          </cell>
          <cell r="J276" t="str">
            <v>согласно спецификации</v>
          </cell>
          <cell r="K276" t="str">
            <v>207246940304858123170200001</v>
          </cell>
          <cell r="L276" t="str">
            <v>товар</v>
          </cell>
          <cell r="M276" t="str">
            <v>AZ-28/08 HS-DE</v>
          </cell>
          <cell r="N276" t="str">
            <v>08/28/17</v>
          </cell>
          <cell r="O276" t="str">
            <v>08/28/17</v>
          </cell>
          <cell r="P276" t="str">
            <v>оплата по факту</v>
          </cell>
          <cell r="Q276" t="str">
            <v>собственные</v>
          </cell>
          <cell r="R276">
            <v>4736400.2690000003</v>
          </cell>
          <cell r="S276">
            <v>3549435.3119999999</v>
          </cell>
          <cell r="T276">
            <v>3546971.7510000002</v>
          </cell>
          <cell r="U276">
            <v>2463.56</v>
          </cell>
          <cell r="V276">
            <v>2463.56</v>
          </cell>
          <cell r="W276" t="str">
            <v>Азия Альянс банк</v>
          </cell>
          <cell r="X276" t="str">
            <v>Самарқанд вилояти</v>
          </cell>
        </row>
        <row r="277">
          <cell r="A277">
            <v>239</v>
          </cell>
          <cell r="B277" t="str">
            <v>экспорт</v>
          </cell>
          <cell r="C277" t="str">
            <v>ТОШКЕНТ Ш., "ASIA ALLIANCE BANK" АТБ МИРОБОД ФИЛИАЛИ</v>
          </cell>
          <cell r="D277" t="str">
            <v>01124</v>
          </cell>
          <cell r="E277">
            <v>303094926</v>
          </cell>
          <cell r="F277" t="str">
            <v>OOO CHEMICAL BUSINESS</v>
          </cell>
          <cell r="G277" t="str">
            <v>26</v>
          </cell>
          <cell r="H277" t="str">
            <v>ООО "Агрохолдинг ДОН"</v>
          </cell>
          <cell r="I277" t="str">
            <v>643</v>
          </cell>
          <cell r="J277" t="str">
            <v/>
          </cell>
          <cell r="K277" t="str">
            <v>207214316303094926190100004</v>
          </cell>
          <cell r="L277" t="str">
            <v>услуга</v>
          </cell>
          <cell r="M277" t="str">
            <v>3</v>
          </cell>
          <cell r="N277" t="str">
            <v>2019-03-19</v>
          </cell>
          <cell r="O277" t="str">
            <v>2019-03-19</v>
          </cell>
          <cell r="P277" t="str">
            <v/>
          </cell>
          <cell r="Q277" t="str">
            <v/>
          </cell>
          <cell r="R277">
            <v>100000</v>
          </cell>
          <cell r="S277">
            <v>2400</v>
          </cell>
          <cell r="T277">
            <v>0</v>
          </cell>
          <cell r="U277">
            <v>2400</v>
          </cell>
          <cell r="V277">
            <v>2400</v>
          </cell>
          <cell r="W277" t="str">
            <v>Азия Альянс банк</v>
          </cell>
          <cell r="X277" t="str">
            <v>Тошкент шаҳри</v>
          </cell>
        </row>
        <row r="278">
          <cell r="A278">
            <v>4719</v>
          </cell>
          <cell r="B278" t="str">
            <v>импорт</v>
          </cell>
          <cell r="C278" t="str">
            <v>ТОШКЕНТ Ш., "ASIA ALLIANCE BANK" АТ БАНКИ</v>
          </cell>
          <cell r="D278" t="str">
            <v>01095</v>
          </cell>
          <cell r="E278">
            <v>301975029</v>
          </cell>
          <cell r="F278" t="str">
            <v>MCHJ INTERNATIONAL BEVERAGES TASHKENT</v>
          </cell>
          <cell r="G278" t="str">
            <v>26</v>
          </cell>
          <cell r="H278" t="str">
            <v>ТОО quot;LOGITRANS LOJISTIK GROUPquot;</v>
          </cell>
          <cell r="I278" t="str">
            <v>398</v>
          </cell>
          <cell r="J278" t="str">
            <v/>
          </cell>
          <cell r="K278" t="str">
            <v>207018693301975029180200058</v>
          </cell>
          <cell r="L278" t="str">
            <v>услуга</v>
          </cell>
          <cell r="M278" t="str">
            <v>069</v>
          </cell>
          <cell r="N278" t="str">
            <v>10/17/18</v>
          </cell>
          <cell r="O278" t="str">
            <v>10/17/18</v>
          </cell>
          <cell r="P278" t="str">
            <v>предоплата</v>
          </cell>
          <cell r="Q278" t="str">
            <v>собственные</v>
          </cell>
          <cell r="R278">
            <v>400000</v>
          </cell>
          <cell r="S278">
            <v>270530</v>
          </cell>
          <cell r="T278">
            <v>268230</v>
          </cell>
          <cell r="U278">
            <v>2300</v>
          </cell>
          <cell r="V278">
            <v>2300</v>
          </cell>
          <cell r="W278" t="str">
            <v>Азия Альянс банк</v>
          </cell>
          <cell r="X278" t="e">
            <v>#N/A</v>
          </cell>
        </row>
        <row r="279">
          <cell r="A279">
            <v>17890</v>
          </cell>
          <cell r="B279" t="str">
            <v>импорт</v>
          </cell>
          <cell r="C279" t="str">
            <v>ТОШКЕНТ Ш., "ASIA ALLIANCE BANK" АТ БАНКИ</v>
          </cell>
          <cell r="D279" t="str">
            <v>01095</v>
          </cell>
          <cell r="E279">
            <v>301975029</v>
          </cell>
          <cell r="F279" t="str">
            <v>MCHJ INTERNATIONAL BEVERAGES TASHKENT</v>
          </cell>
          <cell r="G279" t="str">
            <v>26</v>
          </cell>
          <cell r="H279" t="str">
            <v>ООО quot;АйконРиджquot;</v>
          </cell>
          <cell r="I279" t="str">
            <v>643</v>
          </cell>
          <cell r="J279" t="str">
            <v>Новые, не бывшие в употреблении, запасные части, расходные материалы и фильтроэлементы к производственному оборудованию</v>
          </cell>
          <cell r="K279" t="str">
            <v>207018693301975029200200010</v>
          </cell>
          <cell r="L279" t="str">
            <v>товар</v>
          </cell>
          <cell r="M279" t="str">
            <v>081019-IBT</v>
          </cell>
          <cell r="N279" t="str">
            <v>02/20/20</v>
          </cell>
          <cell r="O279" t="str">
            <v>02/20/20</v>
          </cell>
          <cell r="P279" t="str">
            <v>предоплата</v>
          </cell>
          <cell r="Q279" t="str">
            <v>собственные</v>
          </cell>
          <cell r="R279">
            <v>47364.002999999997</v>
          </cell>
          <cell r="S279">
            <v>2268.7359999999999</v>
          </cell>
          <cell r="T279">
            <v>0</v>
          </cell>
          <cell r="U279">
            <v>2268.7359999999999</v>
          </cell>
          <cell r="V279">
            <v>2268.7359999999999</v>
          </cell>
          <cell r="W279" t="str">
            <v>Азия Альянс банк</v>
          </cell>
          <cell r="X279" t="e">
            <v>#N/A</v>
          </cell>
        </row>
        <row r="280">
          <cell r="A280">
            <v>5501</v>
          </cell>
          <cell r="B280" t="str">
            <v>импорт</v>
          </cell>
          <cell r="C280" t="str">
            <v>ТОШКЕНТ Ш., "ASIA ALLIANCE BANK" АТ БАНКИ</v>
          </cell>
          <cell r="D280" t="str">
            <v>01095</v>
          </cell>
          <cell r="E280">
            <v>206972070</v>
          </cell>
          <cell r="F280" t="str">
            <v>PLATINUM STANDART MCHJ</v>
          </cell>
          <cell r="G280" t="str">
            <v>26</v>
          </cell>
          <cell r="H280" t="str">
            <v>ЗАО Eurasia Logistics</v>
          </cell>
          <cell r="I280" t="str">
            <v>428</v>
          </cell>
          <cell r="J280" t="str">
            <v/>
          </cell>
          <cell r="K280" t="str">
            <v>207018693206972070180200009</v>
          </cell>
          <cell r="L280" t="str">
            <v>услуга</v>
          </cell>
          <cell r="M280" t="str">
            <v>KL-2018/112-EL</v>
          </cell>
          <cell r="N280" t="str">
            <v>11/20/18</v>
          </cell>
          <cell r="O280" t="str">
            <v>11/20/18</v>
          </cell>
          <cell r="P280" t="str">
            <v>предоплата</v>
          </cell>
          <cell r="Q280" t="str">
            <v>собственные</v>
          </cell>
          <cell r="R280">
            <v>2265</v>
          </cell>
          <cell r="S280">
            <v>2265</v>
          </cell>
          <cell r="T280">
            <v>0</v>
          </cell>
          <cell r="U280">
            <v>2265</v>
          </cell>
          <cell r="V280">
            <v>2265</v>
          </cell>
          <cell r="W280" t="str">
            <v>Азия Альянс банк</v>
          </cell>
          <cell r="X280" t="str">
            <v>Тошкент шаҳри</v>
          </cell>
        </row>
        <row r="281">
          <cell r="A281">
            <v>17056</v>
          </cell>
          <cell r="B281" t="str">
            <v>импорт</v>
          </cell>
          <cell r="C281" t="str">
            <v>ТОШКЕНТ Ш., "ASIA ALLIANCE BANK" АТБ ОЛМАЗОР ФИЛИАЛИ</v>
          </cell>
          <cell r="D281" t="str">
            <v>01102</v>
          </cell>
          <cell r="E281">
            <v>306222035</v>
          </cell>
          <cell r="F281" t="str">
            <v>ООО LAMINELY</v>
          </cell>
          <cell r="G281" t="str">
            <v>26</v>
          </cell>
          <cell r="H281" t="str">
            <v>ТОО quot;РэилТрансquot;</v>
          </cell>
          <cell r="I281" t="str">
            <v>398</v>
          </cell>
          <cell r="J281" t="str">
            <v/>
          </cell>
          <cell r="K281" t="str">
            <v>207166985306222035200200002</v>
          </cell>
          <cell r="L281" t="str">
            <v>услуга</v>
          </cell>
          <cell r="M281" t="str">
            <v>10/20</v>
          </cell>
          <cell r="N281" t="str">
            <v>01/01/20</v>
          </cell>
          <cell r="O281" t="str">
            <v>01/01/20</v>
          </cell>
          <cell r="P281" t="str">
            <v>предоплата</v>
          </cell>
          <cell r="Q281" t="str">
            <v>собственные</v>
          </cell>
          <cell r="R281">
            <v>49990</v>
          </cell>
          <cell r="S281">
            <v>2230</v>
          </cell>
          <cell r="T281">
            <v>0</v>
          </cell>
          <cell r="U281">
            <v>2230</v>
          </cell>
          <cell r="V281">
            <v>2230</v>
          </cell>
          <cell r="W281" t="str">
            <v>Азия Альянс банк</v>
          </cell>
          <cell r="X281" t="e">
            <v>#N/A</v>
          </cell>
        </row>
        <row r="282">
          <cell r="A282">
            <v>15342</v>
          </cell>
          <cell r="B282" t="str">
            <v>импорт</v>
          </cell>
          <cell r="C282" t="str">
            <v>ТОШКЕНТ Ш., "ASIA ALLIANCE BANK" АТБ МИРЗО УЛУГБЕК ФИЛИАЛИ</v>
          </cell>
          <cell r="D282" t="str">
            <v>01103</v>
          </cell>
          <cell r="E282">
            <v>302182604</v>
          </cell>
          <cell r="F282" t="str">
            <v>OOO CHAYKOV PREMIUM SERVICE</v>
          </cell>
          <cell r="G282" t="str">
            <v>26</v>
          </cell>
          <cell r="H282" t="str">
            <v>ООО quot;АвтоТрансКаргоquot;</v>
          </cell>
          <cell r="I282" t="str">
            <v>112</v>
          </cell>
          <cell r="J282" t="str">
            <v/>
          </cell>
          <cell r="K282" t="str">
            <v>207176300302182604190200002</v>
          </cell>
          <cell r="L282" t="str">
            <v>услуга</v>
          </cell>
          <cell r="M282" t="str">
            <v>1</v>
          </cell>
          <cell r="N282" t="str">
            <v>12/26/19</v>
          </cell>
          <cell r="O282" t="str">
            <v>12/26/19</v>
          </cell>
          <cell r="P282" t="str">
            <v>предоплата</v>
          </cell>
          <cell r="Q282" t="str">
            <v>собственные</v>
          </cell>
          <cell r="R282">
            <v>2166.9029999999998</v>
          </cell>
          <cell r="S282">
            <v>2166.9029999999998</v>
          </cell>
          <cell r="T282">
            <v>0</v>
          </cell>
          <cell r="U282">
            <v>2166.9029999999998</v>
          </cell>
          <cell r="V282">
            <v>2166.9029999999998</v>
          </cell>
          <cell r="W282" t="str">
            <v>Азия Альянс банк</v>
          </cell>
          <cell r="X282" t="str">
            <v>Тошкент шаҳри</v>
          </cell>
        </row>
        <row r="283">
          <cell r="A283">
            <v>12812</v>
          </cell>
          <cell r="B283" t="str">
            <v>импорт</v>
          </cell>
          <cell r="C283" t="str">
            <v>ТОШКЕНТ Ш., "ASIA ALLIANCE BANK" АТ БАНКИ</v>
          </cell>
          <cell r="D283" t="str">
            <v>01095</v>
          </cell>
          <cell r="E283">
            <v>306672497</v>
          </cell>
          <cell r="F283" t="str">
            <v>ИП ООО INTERTRANSAVTO-ASIA</v>
          </cell>
          <cell r="G283" t="str">
            <v>26</v>
          </cell>
          <cell r="H283" t="str">
            <v>ЗАО quot;СКquot; ЭРГОquot;</v>
          </cell>
          <cell r="I283" t="str">
            <v>112</v>
          </cell>
          <cell r="J283" t="str">
            <v/>
          </cell>
          <cell r="K283" t="str">
            <v>207018693306672497190200003</v>
          </cell>
          <cell r="L283" t="str">
            <v>услуга</v>
          </cell>
          <cell r="M283" t="str">
            <v>01/10/2019</v>
          </cell>
          <cell r="N283" t="str">
            <v>10/16/19</v>
          </cell>
          <cell r="O283" t="str">
            <v>10/16/19</v>
          </cell>
          <cell r="P283" t="str">
            <v>предоплата</v>
          </cell>
          <cell r="Q283" t="str">
            <v>собственные</v>
          </cell>
          <cell r="R283">
            <v>2776.7150000000001</v>
          </cell>
          <cell r="S283">
            <v>2776.7150000000001</v>
          </cell>
          <cell r="T283">
            <v>0</v>
          </cell>
          <cell r="U283">
            <v>2776.7150000000001</v>
          </cell>
          <cell r="V283">
            <v>2082.8319999999999</v>
          </cell>
          <cell r="W283" t="str">
            <v>Азия Альянс банк</v>
          </cell>
          <cell r="X283" t="str">
            <v>Тошкент шаҳри</v>
          </cell>
        </row>
        <row r="284">
          <cell r="A284">
            <v>18906</v>
          </cell>
          <cell r="B284" t="str">
            <v>импорт</v>
          </cell>
          <cell r="C284" t="str">
            <v>ТОШКЕНТ Ш., "ASIA ALLIANCE BANK" АТБ ШАЙХОНТОХУР ФИЛИАЛИ</v>
          </cell>
          <cell r="D284" t="str">
            <v>01057</v>
          </cell>
          <cell r="E284">
            <v>204775602</v>
          </cell>
          <cell r="F284" t="str">
            <v>GOLD TEK MCHJ</v>
          </cell>
          <cell r="G284" t="str">
            <v>26</v>
          </cell>
          <cell r="H284" t="str">
            <v>Закрытое Акционерное общество "Eurasia Logistics"</v>
          </cell>
          <cell r="I284" t="str">
            <v>440</v>
          </cell>
          <cell r="J284" t="str">
            <v/>
          </cell>
          <cell r="K284" t="str">
            <v>207149340204775602200200004</v>
          </cell>
          <cell r="L284" t="str">
            <v>услуга</v>
          </cell>
          <cell r="M284" t="str">
            <v>KL-2020/24-EL</v>
          </cell>
          <cell r="N284" t="str">
            <v>03/12/20</v>
          </cell>
          <cell r="O284" t="str">
            <v>03/12/20</v>
          </cell>
          <cell r="P284" t="str">
            <v>предоплата</v>
          </cell>
          <cell r="Q284" t="str">
            <v>собственные</v>
          </cell>
          <cell r="R284">
            <v>2072.1750000000002</v>
          </cell>
          <cell r="S284">
            <v>2072.1750000000002</v>
          </cell>
          <cell r="T284">
            <v>0</v>
          </cell>
          <cell r="U284">
            <v>2072.1750000000002</v>
          </cell>
          <cell r="V284">
            <v>2072.1750000000002</v>
          </cell>
          <cell r="W284" t="str">
            <v>Азия Альянс банк</v>
          </cell>
          <cell r="X284" t="e">
            <v>#N/A</v>
          </cell>
        </row>
        <row r="285">
          <cell r="A285">
            <v>12296</v>
          </cell>
          <cell r="B285" t="str">
            <v>импорт</v>
          </cell>
          <cell r="C285" t="str">
            <v>САМАРКАНД Ш., "ASIA ALLIANCE BANK" АТБ САМАРКАНД ФИЛИАЛИ</v>
          </cell>
          <cell r="D285" t="str">
            <v>01143</v>
          </cell>
          <cell r="E285">
            <v>207154368</v>
          </cell>
          <cell r="F285" t="str">
            <v>СП ООО quot;Samarkand England Eco-Medicalquot;</v>
          </cell>
          <cell r="G285" t="str">
            <v>18</v>
          </cell>
          <cell r="H285" t="str">
            <v>EAST AFRICAN (INDIA) OVERSEAS Uttarakhand, INDIA</v>
          </cell>
          <cell r="I285" t="str">
            <v>356</v>
          </cell>
          <cell r="J285" t="str">
            <v>Лекарственные средства</v>
          </cell>
          <cell r="K285" t="str">
            <v>207246940207154368190200042</v>
          </cell>
          <cell r="L285" t="str">
            <v>товар</v>
          </cell>
          <cell r="M285" t="str">
            <v>1 EAO?SEEM 01/UZ</v>
          </cell>
          <cell r="N285" t="str">
            <v>10/02/19</v>
          </cell>
          <cell r="O285" t="str">
            <v>10/02/19</v>
          </cell>
          <cell r="P285" t="str">
            <v>предоплата</v>
          </cell>
          <cell r="Q285" t="str">
            <v>собственные</v>
          </cell>
          <cell r="R285">
            <v>54860</v>
          </cell>
          <cell r="S285">
            <v>35659</v>
          </cell>
          <cell r="T285">
            <v>33590.25</v>
          </cell>
          <cell r="U285">
            <v>2068.75</v>
          </cell>
          <cell r="V285">
            <v>2068.75</v>
          </cell>
          <cell r="W285" t="str">
            <v>Азия Альянс банк</v>
          </cell>
          <cell r="X285" t="str">
            <v>Самарқанд вилояти</v>
          </cell>
        </row>
        <row r="286">
          <cell r="A286">
            <v>17711</v>
          </cell>
          <cell r="B286" t="str">
            <v>импорт</v>
          </cell>
          <cell r="C286" t="str">
            <v>ТОШКЕНТ Ш., "ASIA ALLIANCE BANK" АТ БАНКИ</v>
          </cell>
          <cell r="D286" t="str">
            <v>01095</v>
          </cell>
          <cell r="E286">
            <v>306914416</v>
          </cell>
          <cell r="F286" t="str">
            <v>TEHNORADAR SERVICES ооо</v>
          </cell>
          <cell r="G286" t="str">
            <v>26</v>
          </cell>
          <cell r="H286" t="str">
            <v>Индивидуальный Предприниматель Феофанова Юлия Ринатовна</v>
          </cell>
          <cell r="I286" t="str">
            <v>643</v>
          </cell>
          <cell r="J286" t="str">
            <v/>
          </cell>
          <cell r="K286" t="str">
            <v>207018693306914416200200001</v>
          </cell>
          <cell r="L286" t="str">
            <v>услуга</v>
          </cell>
          <cell r="M286" t="str">
            <v>1</v>
          </cell>
          <cell r="N286" t="str">
            <v>02/01/20</v>
          </cell>
          <cell r="O286" t="str">
            <v>02/01/20</v>
          </cell>
          <cell r="P286" t="str">
            <v>предоплата</v>
          </cell>
          <cell r="Q286" t="str">
            <v>собственные</v>
          </cell>
          <cell r="R286">
            <v>20000</v>
          </cell>
          <cell r="S286">
            <v>4000</v>
          </cell>
          <cell r="T286">
            <v>0</v>
          </cell>
          <cell r="U286">
            <v>4000</v>
          </cell>
          <cell r="V286">
            <v>2000</v>
          </cell>
          <cell r="W286" t="str">
            <v>Азия Альянс банк</v>
          </cell>
          <cell r="X286" t="e">
            <v>#N/A</v>
          </cell>
        </row>
        <row r="287">
          <cell r="A287">
            <v>557</v>
          </cell>
          <cell r="B287" t="str">
            <v>экспорт</v>
          </cell>
          <cell r="C287" t="str">
            <v>ТОШКЕНТ Ш., "ASIA ALLIANCE BANK" АТБ ШАЙХОНТОХУР ФИЛИАЛИ</v>
          </cell>
          <cell r="D287" t="str">
            <v>01057</v>
          </cell>
          <cell r="E287">
            <v>205652596</v>
          </cell>
          <cell r="F287" t="str">
            <v>ООО INTEGRA GROUP UZ</v>
          </cell>
          <cell r="G287" t="str">
            <v>18</v>
          </cell>
          <cell r="H287" t="str">
            <v>ТОО Интегра Груп Кз</v>
          </cell>
          <cell r="I287" t="str">
            <v>398</v>
          </cell>
          <cell r="J287" t="str">
            <v/>
          </cell>
          <cell r="K287" t="str">
            <v>207149340205652596190100001</v>
          </cell>
          <cell r="L287" t="str">
            <v>услуга</v>
          </cell>
          <cell r="M287" t="str">
            <v>KZ-1/2019</v>
          </cell>
          <cell r="N287" t="str">
            <v>2019-01-03</v>
          </cell>
          <cell r="O287" t="str">
            <v>2019-01-03</v>
          </cell>
          <cell r="P287" t="str">
            <v>предоплата</v>
          </cell>
          <cell r="Q287" t="str">
            <v/>
          </cell>
          <cell r="R287">
            <v>90000</v>
          </cell>
          <cell r="S287">
            <v>7500</v>
          </cell>
          <cell r="T287">
            <v>5500</v>
          </cell>
          <cell r="U287">
            <v>2000</v>
          </cell>
          <cell r="V287">
            <v>2000</v>
          </cell>
          <cell r="W287" t="str">
            <v>Азия Альянс банк</v>
          </cell>
          <cell r="X287" t="str">
            <v>Самарқанд вилояти</v>
          </cell>
        </row>
        <row r="288">
          <cell r="A288">
            <v>14449</v>
          </cell>
          <cell r="B288" t="str">
            <v>импорт</v>
          </cell>
          <cell r="C288" t="str">
            <v>ТОШКЕНТ Ш., "ASIA ALLIANCE BANK" АТБ ШАЙХОНТОХУР ФИЛИАЛИ</v>
          </cell>
          <cell r="D288" t="str">
            <v>01057</v>
          </cell>
          <cell r="E288">
            <v>207163167</v>
          </cell>
          <cell r="F288" t="str">
            <v>ООО ?ENERPRO?</v>
          </cell>
          <cell r="G288" t="str">
            <v>26</v>
          </cell>
          <cell r="H288" t="str">
            <v>?U&amp;K INNOVATION CO., LTD?</v>
          </cell>
          <cell r="I288" t="str">
            <v>410</v>
          </cell>
          <cell r="J288" t="str">
            <v/>
          </cell>
          <cell r="K288" t="str">
            <v>207149340207163167190200020</v>
          </cell>
          <cell r="L288" t="str">
            <v>услуга</v>
          </cell>
          <cell r="M288" t="str">
            <v>UZ50/132</v>
          </cell>
          <cell r="N288" t="str">
            <v>11/18/19</v>
          </cell>
          <cell r="O288" t="str">
            <v>11/18/19</v>
          </cell>
          <cell r="P288" t="str">
            <v>предоплата</v>
          </cell>
          <cell r="Q288" t="str">
            <v>собственные</v>
          </cell>
          <cell r="R288">
            <v>150000</v>
          </cell>
          <cell r="S288">
            <v>1880</v>
          </cell>
          <cell r="T288">
            <v>0</v>
          </cell>
          <cell r="U288">
            <v>1880</v>
          </cell>
          <cell r="V288">
            <v>1880</v>
          </cell>
          <cell r="W288" t="str">
            <v>Азия Альянс банк</v>
          </cell>
          <cell r="X288" t="str">
            <v>Тошкент шаҳри</v>
          </cell>
        </row>
        <row r="289">
          <cell r="A289">
            <v>15952</v>
          </cell>
          <cell r="B289" t="str">
            <v>импорт</v>
          </cell>
          <cell r="C289" t="str">
            <v>ТОШКЕНТ Ш., "ASIA ALLIANCE BANK" АТ БАНКИ</v>
          </cell>
          <cell r="D289" t="str">
            <v>01095</v>
          </cell>
          <cell r="E289">
            <v>300945209</v>
          </cell>
          <cell r="F289" t="str">
            <v>СП ООО Techno Plast Progress</v>
          </cell>
          <cell r="G289" t="str">
            <v>26</v>
          </cell>
          <cell r="H289" t="str">
            <v>Buckleys (UVRAL) Limited</v>
          </cell>
          <cell r="I289" t="str">
            <v>826</v>
          </cell>
          <cell r="J289" t="str">
            <v>Прибор</v>
          </cell>
          <cell r="K289" t="str">
            <v>207018693300945209200200001</v>
          </cell>
          <cell r="L289" t="str">
            <v>товар</v>
          </cell>
          <cell r="M289" t="str">
            <v>001/2020</v>
          </cell>
          <cell r="N289" t="str">
            <v>01/07/20</v>
          </cell>
          <cell r="O289" t="str">
            <v>01/07/20</v>
          </cell>
          <cell r="P289" t="str">
            <v>предоплата</v>
          </cell>
          <cell r="Q289" t="str">
            <v>собственные</v>
          </cell>
          <cell r="R289">
            <v>1877.5550000000001</v>
          </cell>
          <cell r="S289">
            <v>1877.5550000000001</v>
          </cell>
          <cell r="T289">
            <v>0</v>
          </cell>
          <cell r="U289">
            <v>1877.5550000000001</v>
          </cell>
          <cell r="V289">
            <v>1877.5550000000001</v>
          </cell>
          <cell r="W289" t="str">
            <v>Азия Альянс банк</v>
          </cell>
          <cell r="X289" t="str">
            <v>Тошкент шаҳри</v>
          </cell>
        </row>
        <row r="290">
          <cell r="A290">
            <v>9467</v>
          </cell>
          <cell r="B290" t="str">
            <v>импорт</v>
          </cell>
          <cell r="C290" t="str">
            <v>ТОШКЕНТ Ш., "ASIA ALLIANCE BANK" АТБ МИРОБОД ФИЛИАЛИ</v>
          </cell>
          <cell r="D290" t="str">
            <v>01124</v>
          </cell>
          <cell r="E290">
            <v>301545894</v>
          </cell>
          <cell r="F290" t="str">
            <v>ООО "QIZILQUM SAVDO"</v>
          </cell>
          <cell r="G290" t="str">
            <v>18</v>
          </cell>
          <cell r="H290" t="str">
            <v>ООО "Агро-Строительные Технологии"</v>
          </cell>
          <cell r="I290" t="str">
            <v>643</v>
          </cell>
          <cell r="J290" t="str">
            <v>Поставка Запаных частей, узлов, агрегатов, масел, смазывающих материалов, охлаждающих жидкостей и других компонентов и материалов.</v>
          </cell>
          <cell r="K290" t="str">
            <v>207214316301545894190200002</v>
          </cell>
          <cell r="L290" t="str">
            <v>товар</v>
          </cell>
          <cell r="M290" t="str">
            <v>16зч/01-05-19</v>
          </cell>
          <cell r="N290" t="str">
            <v>05/24/19</v>
          </cell>
          <cell r="O290" t="str">
            <v>05/24/19</v>
          </cell>
          <cell r="P290" t="str">
            <v>предоплата</v>
          </cell>
          <cell r="Q290" t="str">
            <v>собственные</v>
          </cell>
          <cell r="R290">
            <v>40000</v>
          </cell>
          <cell r="S290">
            <v>9997.86</v>
          </cell>
          <cell r="T290">
            <v>8169.7</v>
          </cell>
          <cell r="U290">
            <v>1828.16</v>
          </cell>
          <cell r="V290">
            <v>1828.16</v>
          </cell>
          <cell r="W290" t="str">
            <v>Азия Альянс банк</v>
          </cell>
          <cell r="X290" t="str">
            <v>Самарқанд вилояти</v>
          </cell>
        </row>
        <row r="291">
          <cell r="A291">
            <v>9640</v>
          </cell>
          <cell r="B291" t="str">
            <v>импорт</v>
          </cell>
          <cell r="C291" t="str">
            <v>ТОШКЕНТ Ш., "ASIA ALLIANCE BANK" АТБ ЧИЛОНЗОР ФИЛИАЛИ</v>
          </cell>
          <cell r="D291" t="str">
            <v>01153</v>
          </cell>
          <cell r="E291">
            <v>305675984</v>
          </cell>
          <cell r="F291" t="str">
            <v>ООО HOTEL MANOR</v>
          </cell>
          <cell r="G291" t="str">
            <v>26</v>
          </cell>
          <cell r="H291" t="str">
            <v>Kaleseramic Canakkale Kalebodur Seramic San. A.S.</v>
          </cell>
          <cell r="I291" t="str">
            <v>792</v>
          </cell>
          <cell r="J291" t="str">
            <v>плитка керамическая и аксуссуары для ванны</v>
          </cell>
          <cell r="K291" t="str">
            <v>207272664305675984190200001</v>
          </cell>
          <cell r="L291" t="str">
            <v>товар</v>
          </cell>
          <cell r="M291" t="str">
            <v>PM09</v>
          </cell>
          <cell r="N291" t="str">
            <v>05/20/19</v>
          </cell>
          <cell r="O291" t="str">
            <v>05/20/19</v>
          </cell>
          <cell r="P291" t="str">
            <v>предоплата</v>
          </cell>
          <cell r="Q291" t="str">
            <v>собственные</v>
          </cell>
          <cell r="R291">
            <v>21665.88</v>
          </cell>
          <cell r="S291">
            <v>21665.88</v>
          </cell>
          <cell r="T291">
            <v>19844.580000000002</v>
          </cell>
          <cell r="U291">
            <v>1821.3</v>
          </cell>
          <cell r="V291">
            <v>1821.3</v>
          </cell>
          <cell r="W291" t="str">
            <v>Азия Альянс банк</v>
          </cell>
          <cell r="X291" t="str">
            <v>Тошкент шаҳри</v>
          </cell>
        </row>
        <row r="292">
          <cell r="A292">
            <v>2608</v>
          </cell>
          <cell r="B292" t="str">
            <v>импорт</v>
          </cell>
          <cell r="C292" t="str">
            <v>ТОШКЕНТ Ш., "ASIA ALLIANCE BANK" АТ БАНКИ</v>
          </cell>
          <cell r="D292" t="str">
            <v>01095</v>
          </cell>
          <cell r="E292">
            <v>302856697</v>
          </cell>
          <cell r="F292" t="str">
            <v>ООО #Elektro Komplekt Servis#</v>
          </cell>
          <cell r="G292" t="str">
            <v>26</v>
          </cell>
          <cell r="H292" t="str">
            <v>ПАО #Магнитогорский металлургический комбинат#</v>
          </cell>
          <cell r="I292" t="str">
            <v>643</v>
          </cell>
          <cell r="J292" t="str">
            <v>Металлопродукция в количестве и сортаменте в соответствии с согласованными спецификациями</v>
          </cell>
          <cell r="K292" t="str">
            <v>207018693302856697180200004</v>
          </cell>
          <cell r="L292" t="str">
            <v>товар</v>
          </cell>
          <cell r="M292" t="str">
            <v>В 234796</v>
          </cell>
          <cell r="N292" t="str">
            <v>03/14/18</v>
          </cell>
          <cell r="O292" t="str">
            <v>03/14/18</v>
          </cell>
          <cell r="P292" t="str">
            <v>предоплата</v>
          </cell>
          <cell r="Q292" t="str">
            <v>собственные</v>
          </cell>
          <cell r="R292">
            <v>10000000</v>
          </cell>
          <cell r="S292">
            <v>365716.37</v>
          </cell>
          <cell r="T292">
            <v>317206.37</v>
          </cell>
          <cell r="U292">
            <v>48510</v>
          </cell>
          <cell r="V292">
            <v>1789.23</v>
          </cell>
          <cell r="W292" t="str">
            <v>Азия Альянс банк</v>
          </cell>
          <cell r="X292" t="e">
            <v>#N/A</v>
          </cell>
        </row>
        <row r="293">
          <cell r="A293">
            <v>8505</v>
          </cell>
          <cell r="B293" t="str">
            <v>импорт</v>
          </cell>
          <cell r="C293" t="str">
            <v>ТОШКЕНТ Ш., "ASIA ALLIANCE BANK" АТБ ШАЙХОНТОХУР ФИЛИАЛИ</v>
          </cell>
          <cell r="D293" t="str">
            <v>01057</v>
          </cell>
          <cell r="E293">
            <v>303151815</v>
          </cell>
          <cell r="F293" t="str">
            <v>TIVOLI GROUP MCHJ</v>
          </cell>
          <cell r="G293" t="str">
            <v>26</v>
          </cell>
          <cell r="H293" t="str">
            <v>?XINGTAI RONGDA IMP. amp; EXP. CO., LTD.?</v>
          </cell>
          <cell r="I293" t="str">
            <v>156</v>
          </cell>
          <cell r="J293" t="str">
            <v>Товар согласно спецификации</v>
          </cell>
          <cell r="K293" t="str">
            <v>207149340303151815190200006</v>
          </cell>
          <cell r="L293" t="str">
            <v>товар</v>
          </cell>
          <cell r="M293" t="str">
            <v>130319</v>
          </cell>
          <cell r="N293" t="str">
            <v>03/13/19</v>
          </cell>
          <cell r="O293" t="str">
            <v>03/13/19</v>
          </cell>
          <cell r="P293" t="str">
            <v>оплата по факту</v>
          </cell>
          <cell r="Q293" t="str">
            <v>собственные</v>
          </cell>
          <cell r="R293">
            <v>1790.4</v>
          </cell>
          <cell r="S293">
            <v>1790.4</v>
          </cell>
          <cell r="T293">
            <v>50</v>
          </cell>
          <cell r="U293">
            <v>1740.4</v>
          </cell>
          <cell r="V293">
            <v>1740.4</v>
          </cell>
          <cell r="W293" t="str">
            <v>Азия Альянс банк</v>
          </cell>
          <cell r="X293" t="e">
            <v>#N/A</v>
          </cell>
        </row>
        <row r="294">
          <cell r="A294">
            <v>4846</v>
          </cell>
          <cell r="B294" t="str">
            <v>импорт</v>
          </cell>
          <cell r="C294" t="str">
            <v>САМАРКАНД Ш., "ASIA ALLIANCE BANK" АТБ САМАРКАНД ФИЛИАЛИ</v>
          </cell>
          <cell r="D294" t="str">
            <v>01143</v>
          </cell>
          <cell r="E294">
            <v>304561597</v>
          </cell>
          <cell r="F294" t="str">
            <v>СП ООО PET AGRO OIL</v>
          </cell>
          <cell r="G294" t="str">
            <v>18</v>
          </cell>
          <cell r="H294" t="str">
            <v>OOO AZERMASH-SHINA</v>
          </cell>
          <cell r="I294" t="str">
            <v>031</v>
          </cell>
          <cell r="J294" t="str">
            <v>оборудование новое согласно спецификации</v>
          </cell>
          <cell r="K294" t="str">
            <v>207246940304561597180200033</v>
          </cell>
          <cell r="L294" t="str">
            <v>товар</v>
          </cell>
          <cell r="M294" t="str">
            <v>AL-09/01/18</v>
          </cell>
          <cell r="N294" t="str">
            <v>01/09/18</v>
          </cell>
          <cell r="O294" t="str">
            <v>01/09/18</v>
          </cell>
          <cell r="P294" t="str">
            <v>оплата по факту</v>
          </cell>
          <cell r="Q294" t="str">
            <v>собственные</v>
          </cell>
          <cell r="R294">
            <v>3715883.6260000002</v>
          </cell>
          <cell r="S294">
            <v>3717515.932</v>
          </cell>
          <cell r="T294">
            <v>3715883.6260000002</v>
          </cell>
          <cell r="U294">
            <v>1632.306</v>
          </cell>
          <cell r="V294">
            <v>1632.306</v>
          </cell>
          <cell r="W294" t="str">
            <v>Азия Альянс банк</v>
          </cell>
          <cell r="X294" t="e">
            <v>#N/A</v>
          </cell>
        </row>
        <row r="295">
          <cell r="A295">
            <v>3358</v>
          </cell>
          <cell r="B295" t="str">
            <v>импорт</v>
          </cell>
          <cell r="C295" t="str">
            <v>ТОШКЕНТ Ш., "ASIA ALLIANCE BANK" АТ БАНКИ</v>
          </cell>
          <cell r="D295" t="str">
            <v>01095</v>
          </cell>
          <cell r="E295">
            <v>200798458</v>
          </cell>
          <cell r="F295" t="str">
            <v>COCA-COLA ICHIM-GI UZB-LTD МЧЖ</v>
          </cell>
          <cell r="G295" t="str">
            <v>26</v>
          </cell>
          <cell r="H295" t="str">
            <v>Louis Dreyfus Company Suisse SA</v>
          </cell>
          <cell r="I295" t="str">
            <v>756</v>
          </cell>
          <cell r="J295" t="str">
            <v>Белый кристалический гранулированный сахар</v>
          </cell>
          <cell r="K295" t="str">
            <v>207018693200798458180200056</v>
          </cell>
          <cell r="L295" t="str">
            <v>товар</v>
          </cell>
          <cell r="M295" t="str">
            <v>2235-05</v>
          </cell>
          <cell r="N295" t="str">
            <v>05/28/18</v>
          </cell>
          <cell r="O295" t="str">
            <v>05/28/18</v>
          </cell>
          <cell r="P295" t="str">
            <v>по аккредитиву</v>
          </cell>
          <cell r="Q295" t="str">
            <v>собственные</v>
          </cell>
          <cell r="R295">
            <v>2080000</v>
          </cell>
          <cell r="S295">
            <v>520000</v>
          </cell>
          <cell r="T295">
            <v>518374.71</v>
          </cell>
          <cell r="U295">
            <v>1625.29</v>
          </cell>
          <cell r="V295">
            <v>1625.29</v>
          </cell>
          <cell r="W295" t="str">
            <v>Азия Альянс банк</v>
          </cell>
          <cell r="X295" t="e">
            <v>#N/A</v>
          </cell>
        </row>
        <row r="296">
          <cell r="A296">
            <v>16182</v>
          </cell>
          <cell r="B296" t="str">
            <v>импорт</v>
          </cell>
          <cell r="C296" t="str">
            <v>ТОШКЕНТ Ш., "ASIA ALLIANCE BANK" АТ БАНКИ</v>
          </cell>
          <cell r="D296" t="str">
            <v>01095</v>
          </cell>
          <cell r="E296">
            <v>306145280</v>
          </cell>
          <cell r="F296" t="str">
            <v>ООО ?UNIPAY TRADING?</v>
          </cell>
          <cell r="G296" t="str">
            <v>26</v>
          </cell>
          <cell r="H296" t="str">
            <v>CONSOLIDATOR INTERNATIONAL CO., LTD.</v>
          </cell>
          <cell r="I296" t="str">
            <v>156</v>
          </cell>
          <cell r="J296" t="str">
            <v/>
          </cell>
          <cell r="K296" t="str">
            <v>207018693306145280200200001</v>
          </cell>
          <cell r="L296" t="str">
            <v>услуга</v>
          </cell>
          <cell r="M296" t="str">
            <v>11</v>
          </cell>
          <cell r="N296" t="str">
            <v>01/20/20</v>
          </cell>
          <cell r="O296" t="str">
            <v>01/20/20</v>
          </cell>
          <cell r="P296" t="str">
            <v>предоплата</v>
          </cell>
          <cell r="Q296" t="str">
            <v>собственные</v>
          </cell>
          <cell r="R296">
            <v>1553.73</v>
          </cell>
          <cell r="S296">
            <v>1553.73</v>
          </cell>
          <cell r="T296">
            <v>0</v>
          </cell>
          <cell r="U296">
            <v>1553.73</v>
          </cell>
          <cell r="V296">
            <v>1553.73</v>
          </cell>
          <cell r="W296" t="str">
            <v>Азия Альянс банк</v>
          </cell>
          <cell r="X296" t="str">
            <v>Тошкент шаҳри</v>
          </cell>
        </row>
        <row r="297">
          <cell r="A297">
            <v>17445</v>
          </cell>
          <cell r="B297" t="str">
            <v>импорт</v>
          </cell>
          <cell r="C297" t="str">
            <v>ТОШКЕНТ Ш., "ASIA ALLIANCE BANK" АТБ ОЛМАЗОР ФИЛИАЛИ</v>
          </cell>
          <cell r="D297" t="str">
            <v>01102</v>
          </cell>
          <cell r="E297">
            <v>305797824</v>
          </cell>
          <cell r="F297" t="str">
            <v>ООО EVRO LYUKS</v>
          </cell>
          <cell r="G297" t="str">
            <v>26</v>
          </cell>
          <cell r="H297" t="str">
            <v>ООО quot;КамРусТрансquot;</v>
          </cell>
          <cell r="I297" t="str">
            <v>643</v>
          </cell>
          <cell r="J297" t="str">
            <v/>
          </cell>
          <cell r="K297" t="str">
            <v>207166985305797824200200003</v>
          </cell>
          <cell r="L297" t="str">
            <v>услуга</v>
          </cell>
          <cell r="M297" t="str">
            <v>21/02/20/3</v>
          </cell>
          <cell r="N297" t="str">
            <v>02/21/20</v>
          </cell>
          <cell r="O297" t="str">
            <v>02/21/20</v>
          </cell>
          <cell r="P297" t="str">
            <v>предоплата</v>
          </cell>
          <cell r="Q297" t="str">
            <v>собственные</v>
          </cell>
          <cell r="R297">
            <v>1500</v>
          </cell>
          <cell r="S297">
            <v>1500</v>
          </cell>
          <cell r="T297">
            <v>0</v>
          </cell>
          <cell r="U297">
            <v>1500</v>
          </cell>
          <cell r="V297">
            <v>1500</v>
          </cell>
          <cell r="W297" t="str">
            <v>Азия Альянс банк</v>
          </cell>
          <cell r="X297" t="str">
            <v>Тошкент шаҳри</v>
          </cell>
        </row>
        <row r="298">
          <cell r="A298">
            <v>18962</v>
          </cell>
          <cell r="B298" t="str">
            <v>импорт</v>
          </cell>
          <cell r="C298" t="str">
            <v>ТОШКЕНТ Ш., "ASIA ALLIANCE BANK" АТБ ШАЙХОНТОХУР ФИЛИАЛИ</v>
          </cell>
          <cell r="D298" t="str">
            <v>01057</v>
          </cell>
          <cell r="E298">
            <v>302134733</v>
          </cell>
          <cell r="F298" t="str">
            <v>ООО quot;CLICKquot;</v>
          </cell>
          <cell r="G298" t="str">
            <v>26</v>
          </cell>
          <cell r="H298" t="str">
            <v>ИП Щербаков Вадим Евгеньевич</v>
          </cell>
          <cell r="I298" t="str">
            <v>643</v>
          </cell>
          <cell r="J298" t="str">
            <v/>
          </cell>
          <cell r="K298" t="str">
            <v>207149340302134733200200002</v>
          </cell>
          <cell r="L298" t="str">
            <v>услуга</v>
          </cell>
          <cell r="M298" t="str">
            <v>04/02/20/CK</v>
          </cell>
          <cell r="N298" t="str">
            <v>02/17/20</v>
          </cell>
          <cell r="O298" t="str">
            <v>02/17/20</v>
          </cell>
          <cell r="P298" t="str">
            <v>предоплата</v>
          </cell>
          <cell r="Q298" t="str">
            <v>собственные</v>
          </cell>
          <cell r="R298">
            <v>3000</v>
          </cell>
          <cell r="S298">
            <v>1500</v>
          </cell>
          <cell r="T298">
            <v>0</v>
          </cell>
          <cell r="U298">
            <v>1500</v>
          </cell>
          <cell r="V298">
            <v>1500</v>
          </cell>
          <cell r="W298" t="str">
            <v>Азия Альянс банк</v>
          </cell>
          <cell r="X298" t="str">
            <v>Тошкент шаҳри</v>
          </cell>
        </row>
        <row r="299">
          <cell r="A299">
            <v>9235</v>
          </cell>
          <cell r="B299" t="str">
            <v>импорт</v>
          </cell>
          <cell r="C299" t="str">
            <v>ТОШКЕНТ Ш., "ASIA ALLIANCE BANK" АТ БАНКИ</v>
          </cell>
          <cell r="D299" t="str">
            <v>01095</v>
          </cell>
          <cell r="E299">
            <v>304764408</v>
          </cell>
          <cell r="F299" t="str">
            <v>ООО ?ANTEY-STEEL?</v>
          </cell>
          <cell r="G299" t="str">
            <v>27</v>
          </cell>
          <cell r="H299" t="str">
            <v>Компания: ?ZHEJIANG CONCORD SHOUXON STEEL INDUSTRY CO., LTD?</v>
          </cell>
          <cell r="I299" t="str">
            <v>156</v>
          </cell>
          <cell r="J299" t="str">
            <v>Согласно спецификации</v>
          </cell>
          <cell r="K299" t="str">
            <v>207018693304764408190200001</v>
          </cell>
          <cell r="L299" t="str">
            <v>товар</v>
          </cell>
          <cell r="M299" t="str">
            <v>SC190523</v>
          </cell>
          <cell r="N299" t="str">
            <v>05/22/19</v>
          </cell>
          <cell r="O299" t="str">
            <v>05/22/19</v>
          </cell>
          <cell r="P299" t="str">
            <v>предоплата</v>
          </cell>
          <cell r="Q299" t="str">
            <v>заемные</v>
          </cell>
          <cell r="R299">
            <v>348424</v>
          </cell>
          <cell r="S299">
            <v>338787</v>
          </cell>
          <cell r="T299">
            <v>337312.18</v>
          </cell>
          <cell r="U299">
            <v>1474.82</v>
          </cell>
          <cell r="V299">
            <v>1474.82</v>
          </cell>
          <cell r="W299" t="str">
            <v>Азия Альянс банк</v>
          </cell>
          <cell r="X299" t="str">
            <v>Тошкент вилояти</v>
          </cell>
        </row>
        <row r="300">
          <cell r="A300">
            <v>2030</v>
          </cell>
          <cell r="B300" t="str">
            <v>экспорт</v>
          </cell>
          <cell r="C300" t="str">
            <v>ТОШКЕНТ Ш., "ASIA ALLIANCE BANK" АТБ ШАЙХОНТОХУР ФИЛИАЛИ</v>
          </cell>
          <cell r="D300" t="str">
            <v>01057</v>
          </cell>
          <cell r="E300">
            <v>302558592</v>
          </cell>
          <cell r="F300" t="str">
            <v>FIRDAVS BARAKA TEKSTIL МЧЖ</v>
          </cell>
          <cell r="G300" t="str">
            <v>27</v>
          </cell>
          <cell r="H300" t="str">
            <v>?ENTER Engineering PTE. LTD?</v>
          </cell>
          <cell r="I300" t="str">
            <v>702</v>
          </cell>
          <cell r="J300" t="str">
            <v>Постельное белье, подушки, Одеяло</v>
          </cell>
          <cell r="K300" t="str">
            <v>207149340302558592170900001</v>
          </cell>
          <cell r="L300" t="str">
            <v>товар</v>
          </cell>
          <cell r="M300" t="str">
            <v>2222-17/397-FBT</v>
          </cell>
          <cell r="N300" t="str">
            <v>2017-05-24</v>
          </cell>
          <cell r="O300" t="str">
            <v>2017-05-24</v>
          </cell>
          <cell r="P300" t="str">
            <v>предоплата</v>
          </cell>
          <cell r="Q300" t="str">
            <v/>
          </cell>
          <cell r="R300">
            <v>163330</v>
          </cell>
          <cell r="S300">
            <v>53743.4</v>
          </cell>
          <cell r="T300">
            <v>52308.5</v>
          </cell>
          <cell r="U300">
            <v>1434.9</v>
          </cell>
          <cell r="V300">
            <v>1434.9</v>
          </cell>
          <cell r="W300" t="str">
            <v>Азия Альянс банк</v>
          </cell>
          <cell r="X300" t="e">
            <v>#N/A</v>
          </cell>
        </row>
        <row r="301">
          <cell r="A301">
            <v>13566</v>
          </cell>
          <cell r="B301" t="str">
            <v>импорт</v>
          </cell>
          <cell r="C301" t="str">
            <v>ТОШКЕНТ Ш., "ASIA ALLIANCE BANK" АТ БАНКИ</v>
          </cell>
          <cell r="D301" t="str">
            <v>01095</v>
          </cell>
          <cell r="E301">
            <v>306672497</v>
          </cell>
          <cell r="F301" t="str">
            <v>ИП ООО INTERTRANSAVTO-ASIA</v>
          </cell>
          <cell r="G301" t="str">
            <v>26</v>
          </cell>
          <cell r="H301" t="str">
            <v>АО Страховая компания quot;АСКОquot;</v>
          </cell>
          <cell r="I301" t="str">
            <v>398</v>
          </cell>
          <cell r="J301" t="str">
            <v/>
          </cell>
          <cell r="K301" t="str">
            <v>207018693306672497190200004</v>
          </cell>
          <cell r="L301" t="str">
            <v>услуга</v>
          </cell>
          <cell r="M301" t="str">
            <v>СЕРИЯ УРЛ/РУ-ОВТС-40-19</v>
          </cell>
          <cell r="N301" t="str">
            <v>10/09/19</v>
          </cell>
          <cell r="O301" t="str">
            <v>10/09/19</v>
          </cell>
          <cell r="P301" t="str">
            <v>предоплата</v>
          </cell>
          <cell r="Q301" t="str">
            <v>собственные</v>
          </cell>
          <cell r="R301">
            <v>1392.798</v>
          </cell>
          <cell r="S301">
            <v>2735.6860000000001</v>
          </cell>
          <cell r="T301">
            <v>0</v>
          </cell>
          <cell r="U301">
            <v>2735.6860000000001</v>
          </cell>
          <cell r="V301">
            <v>1392.798</v>
          </cell>
          <cell r="W301" t="str">
            <v>Азия Альянс банк</v>
          </cell>
          <cell r="X301" t="str">
            <v>Тошкент шаҳри</v>
          </cell>
        </row>
        <row r="302">
          <cell r="A302">
            <v>12718</v>
          </cell>
          <cell r="B302" t="str">
            <v>импорт</v>
          </cell>
          <cell r="C302" t="str">
            <v>ТОШКЕНТ Ш., "ASIA ALLIANCE BANK" АТ БАНКИ</v>
          </cell>
          <cell r="D302" t="str">
            <v>01095</v>
          </cell>
          <cell r="E302">
            <v>306737794</v>
          </cell>
          <cell r="F302" t="str">
            <v>ООО "INTER ASIA ANK"</v>
          </cell>
          <cell r="G302" t="str">
            <v>26</v>
          </cell>
          <cell r="H302" t="str">
            <v>KARAKUM DIS TICARET INSAAT PETROL URUNLERI LIMITED SIRKETI</v>
          </cell>
          <cell r="I302" t="str">
            <v>792</v>
          </cell>
          <cell r="J302" t="str">
            <v>Жидкий Нефтяной битум дорожный 60/90</v>
          </cell>
          <cell r="K302" t="str">
            <v>207018693306737794190200002</v>
          </cell>
          <cell r="L302" t="str">
            <v>товар</v>
          </cell>
          <cell r="M302" t="str">
            <v>2289</v>
          </cell>
          <cell r="N302" t="str">
            <v>10/14/19</v>
          </cell>
          <cell r="O302" t="str">
            <v>10/14/19</v>
          </cell>
          <cell r="P302" t="str">
            <v>предоплата</v>
          </cell>
          <cell r="Q302" t="str">
            <v>собственные</v>
          </cell>
          <cell r="R302">
            <v>230000</v>
          </cell>
          <cell r="S302">
            <v>27600</v>
          </cell>
          <cell r="T302">
            <v>26220</v>
          </cell>
          <cell r="U302">
            <v>1380</v>
          </cell>
          <cell r="V302">
            <v>1380</v>
          </cell>
          <cell r="W302" t="str">
            <v>Азия Альянс банк</v>
          </cell>
          <cell r="X302" t="str">
            <v>Тошкент шаҳри</v>
          </cell>
        </row>
        <row r="303">
          <cell r="A303">
            <v>5274</v>
          </cell>
          <cell r="B303" t="str">
            <v>импорт</v>
          </cell>
          <cell r="C303" t="str">
            <v>САМАРКАНД Ш., "ASIA ALLIANCE BANK" АТБ САМАРКАНД ФИЛИАЛИ</v>
          </cell>
          <cell r="D303" t="str">
            <v>01143</v>
          </cell>
          <cell r="E303">
            <v>204005443</v>
          </cell>
          <cell r="F303" t="str">
            <v>СОВМЕСТНОЕ УЗБЕКСКОЙ ТУРЕЦКОЕ ПРЕДПРИЯТИЕ "URG GAZ</v>
          </cell>
          <cell r="G303" t="str">
            <v>18</v>
          </cell>
          <cell r="H303" t="str">
            <v>"Xiamen King Long United Automotive Industry CO., Ltd."</v>
          </cell>
          <cell r="I303" t="str">
            <v>156</v>
          </cell>
          <cell r="J303" t="str">
            <v>запчасть</v>
          </cell>
          <cell r="K303" t="str">
            <v>207246940204005443130200001</v>
          </cell>
          <cell r="L303" t="str">
            <v>товар</v>
          </cell>
          <cell r="M303" t="str">
            <v>URG 12/13</v>
          </cell>
          <cell r="N303" t="str">
            <v>05/05/13</v>
          </cell>
          <cell r="O303" t="str">
            <v>01/01/16</v>
          </cell>
          <cell r="P303" t="str">
            <v>оплата по факту</v>
          </cell>
          <cell r="Q303" t="str">
            <v>не предусмотрено</v>
          </cell>
          <cell r="R303">
            <v>85157.942999999999</v>
          </cell>
          <cell r="S303">
            <v>43889.142999999996</v>
          </cell>
          <cell r="T303">
            <v>42578.970999999998</v>
          </cell>
          <cell r="U303">
            <v>1310.171</v>
          </cell>
          <cell r="V303">
            <v>1310.171</v>
          </cell>
          <cell r="W303" t="str">
            <v>Азия Альянс банк</v>
          </cell>
          <cell r="X303" t="str">
            <v>Самарқанд вилояти</v>
          </cell>
        </row>
        <row r="304">
          <cell r="A304">
            <v>2218</v>
          </cell>
          <cell r="B304" t="str">
            <v>импорт</v>
          </cell>
          <cell r="C304" t="str">
            <v>ТОШКЕНТ Ш., "ASIA ALLIANCE BANK" АТБ МИРОБОД ФИЛИАЛИ</v>
          </cell>
          <cell r="D304" t="str">
            <v>01124</v>
          </cell>
          <cell r="E304">
            <v>305063187</v>
          </cell>
          <cell r="F304" t="str">
            <v>ООО "HOLIS BARAKA AGRO FOOD"</v>
          </cell>
          <cell r="G304" t="str">
            <v>27</v>
          </cell>
          <cell r="H304" t="str">
            <v>ООО ?ТД Гекса - Юг?</v>
          </cell>
          <cell r="I304" t="str">
            <v>643</v>
          </cell>
          <cell r="J304" t="str">
            <v>укрывной сельскохозяйственный материал</v>
          </cell>
          <cell r="K304" t="str">
            <v>207214316305063187180200003</v>
          </cell>
          <cell r="L304" t="str">
            <v>товар</v>
          </cell>
          <cell r="M304" t="str">
            <v>26/01/04-2018</v>
          </cell>
          <cell r="N304" t="str">
            <v>01/26/18</v>
          </cell>
          <cell r="O304" t="str">
            <v>01/26/18</v>
          </cell>
          <cell r="P304" t="str">
            <v>предоплата</v>
          </cell>
          <cell r="Q304" t="str">
            <v>собственные</v>
          </cell>
          <cell r="R304">
            <v>39875</v>
          </cell>
          <cell r="S304">
            <v>39875</v>
          </cell>
          <cell r="T304">
            <v>38570</v>
          </cell>
          <cell r="U304">
            <v>1305</v>
          </cell>
          <cell r="V304">
            <v>1305</v>
          </cell>
          <cell r="W304" t="str">
            <v>Азия Альянс банк</v>
          </cell>
          <cell r="X304" t="str">
            <v>Тошкент вилояти</v>
          </cell>
        </row>
        <row r="305">
          <cell r="A305">
            <v>3187</v>
          </cell>
          <cell r="B305" t="str">
            <v>импорт</v>
          </cell>
          <cell r="C305" t="str">
            <v>БУХОРО Ш., "ASIA ALLIANCE BANK" АТБ БУХОРО ФИЛИАЛИ</v>
          </cell>
          <cell r="D305" t="str">
            <v>01137</v>
          </cell>
          <cell r="E305">
            <v>201430535</v>
          </cell>
          <cell r="F305" t="str">
            <v>саховат мчж</v>
          </cell>
          <cell r="G305" t="str">
            <v>06</v>
          </cell>
          <cell r="H305" t="str">
            <v>ИП " Бухнер Ирина  Иршатовна"</v>
          </cell>
          <cell r="I305" t="str">
            <v>643</v>
          </cell>
          <cell r="J305" t="str">
            <v>Импорт соевых бобов</v>
          </cell>
          <cell r="K305" t="str">
            <v>207240055201430535180200004</v>
          </cell>
          <cell r="L305" t="str">
            <v>товар</v>
          </cell>
          <cell r="M305" t="str">
            <v>860-UZ-001</v>
          </cell>
          <cell r="N305" t="str">
            <v>05/28/18</v>
          </cell>
          <cell r="O305" t="str">
            <v>05/28/18</v>
          </cell>
          <cell r="P305" t="str">
            <v>предоплата</v>
          </cell>
          <cell r="Q305" t="str">
            <v>собственные</v>
          </cell>
          <cell r="R305">
            <v>63050</v>
          </cell>
          <cell r="S305">
            <v>34000</v>
          </cell>
          <cell r="T305">
            <v>32704.04</v>
          </cell>
          <cell r="U305">
            <v>1295.96</v>
          </cell>
          <cell r="V305">
            <v>1295.96</v>
          </cell>
          <cell r="W305" t="str">
            <v>Азия Альянс банк</v>
          </cell>
          <cell r="X305" t="str">
            <v>Бухоро вилояти</v>
          </cell>
        </row>
        <row r="306">
          <cell r="A306">
            <v>8915</v>
          </cell>
          <cell r="B306" t="str">
            <v>импорт</v>
          </cell>
          <cell r="C306" t="str">
            <v>ТОШКЕНТ Ш., "ASIA ALLIANCE BANK" АТ БАНКИ</v>
          </cell>
          <cell r="D306" t="str">
            <v>01095</v>
          </cell>
          <cell r="E306">
            <v>305338777</v>
          </cell>
          <cell r="F306" t="str">
            <v>ООО SOGDI TEX</v>
          </cell>
          <cell r="G306" t="str">
            <v>26</v>
          </cell>
          <cell r="H306" t="str">
            <v>ТОО ?LOGISTIC CENTRE?</v>
          </cell>
          <cell r="I306" t="str">
            <v>398</v>
          </cell>
          <cell r="J306" t="str">
            <v/>
          </cell>
          <cell r="K306" t="str">
            <v>207018693305338777190200003</v>
          </cell>
          <cell r="L306" t="str">
            <v>услуга</v>
          </cell>
          <cell r="M306" t="str">
            <v>LC 22-05/19</v>
          </cell>
          <cell r="N306" t="str">
            <v>05/22/19</v>
          </cell>
          <cell r="O306" t="str">
            <v>05/22/19</v>
          </cell>
          <cell r="P306" t="str">
            <v>предоплата</v>
          </cell>
          <cell r="Q306" t="str">
            <v>собственные</v>
          </cell>
          <cell r="R306">
            <v>1280</v>
          </cell>
          <cell r="S306">
            <v>1280</v>
          </cell>
          <cell r="T306">
            <v>0</v>
          </cell>
          <cell r="U306">
            <v>1280</v>
          </cell>
          <cell r="V306">
            <v>1280</v>
          </cell>
          <cell r="W306" t="str">
            <v>Азия Альянс банк</v>
          </cell>
          <cell r="X306" t="e">
            <v>#N/A</v>
          </cell>
        </row>
        <row r="307">
          <cell r="A307">
            <v>12040</v>
          </cell>
          <cell r="B307" t="str">
            <v>импорт</v>
          </cell>
          <cell r="C307" t="str">
            <v>ТОШКЕНТ Ш., "ASIA ALLIANCE BANK" АТ БАНКИ</v>
          </cell>
          <cell r="D307" t="str">
            <v>01095</v>
          </cell>
          <cell r="E307">
            <v>303035744</v>
          </cell>
          <cell r="F307" t="str">
            <v>OOO Boston Oil Trade</v>
          </cell>
          <cell r="G307" t="str">
            <v>26</v>
          </cell>
          <cell r="H307" t="str">
            <v>OOO Геймс РУС</v>
          </cell>
          <cell r="I307" t="str">
            <v>643</v>
          </cell>
          <cell r="J307" t="str">
            <v/>
          </cell>
          <cell r="K307" t="str">
            <v>207018693303035744190200024</v>
          </cell>
          <cell r="L307" t="str">
            <v>услуга</v>
          </cell>
          <cell r="M307" t="str">
            <v>1958</v>
          </cell>
          <cell r="N307" t="str">
            <v>09/06/19</v>
          </cell>
          <cell r="O307" t="str">
            <v>09/06/19</v>
          </cell>
          <cell r="P307" t="str">
            <v>предоплата</v>
          </cell>
          <cell r="Q307" t="str">
            <v>собственные</v>
          </cell>
          <cell r="R307">
            <v>1272</v>
          </cell>
          <cell r="S307">
            <v>1272</v>
          </cell>
          <cell r="T307">
            <v>0</v>
          </cell>
          <cell r="U307">
            <v>1272</v>
          </cell>
          <cell r="V307">
            <v>1272</v>
          </cell>
          <cell r="W307" t="str">
            <v>Азия Альянс банк</v>
          </cell>
          <cell r="X307" t="str">
            <v>Тошкент шаҳри</v>
          </cell>
        </row>
        <row r="308">
          <cell r="A308">
            <v>12090</v>
          </cell>
          <cell r="B308" t="str">
            <v>импорт</v>
          </cell>
          <cell r="C308" t="str">
            <v>ТОШКЕНТ Ш., "ASIA ALLIANCE BANK" АТ БАНКИ</v>
          </cell>
          <cell r="D308" t="str">
            <v>01095</v>
          </cell>
          <cell r="E308">
            <v>303433179</v>
          </cell>
          <cell r="F308" t="str">
            <v>ЧП quot;PROM TORG TEXNIKAquot;</v>
          </cell>
          <cell r="G308" t="str">
            <v>26</v>
          </cell>
          <cell r="H308" t="str">
            <v>?Wanhui Industrial (China) Limited ?</v>
          </cell>
          <cell r="I308" t="str">
            <v>156</v>
          </cell>
          <cell r="J308" t="str">
            <v>Нейтральное кухонное оборудование изготовленное из нержавеющей стали в ассортименте</v>
          </cell>
          <cell r="K308" t="str">
            <v>207018693303433179190200015</v>
          </cell>
          <cell r="L308" t="str">
            <v>товар</v>
          </cell>
          <cell r="M308" t="str">
            <v>MYZ1908064</v>
          </cell>
          <cell r="N308" t="str">
            <v>09/18/19</v>
          </cell>
          <cell r="O308" t="str">
            <v>09/18/19</v>
          </cell>
          <cell r="P308" t="str">
            <v>предоплата</v>
          </cell>
          <cell r="Q308" t="str">
            <v>собственные</v>
          </cell>
          <cell r="R308">
            <v>60099.23</v>
          </cell>
          <cell r="S308">
            <v>39563.870000000003</v>
          </cell>
          <cell r="T308">
            <v>29494.06</v>
          </cell>
          <cell r="U308">
            <v>10069.81</v>
          </cell>
          <cell r="V308">
            <v>1268.94</v>
          </cell>
          <cell r="W308" t="str">
            <v>Азия Альянс банк</v>
          </cell>
          <cell r="X308" t="str">
            <v>Тошкент шаҳри</v>
          </cell>
        </row>
        <row r="309">
          <cell r="A309">
            <v>14955</v>
          </cell>
          <cell r="B309" t="str">
            <v>импорт</v>
          </cell>
          <cell r="C309" t="str">
            <v>ТОШКЕНТ Ш., "ASIA ALLIANCE BANK" АТБ ОЛМАЗОР ФИЛИАЛИ</v>
          </cell>
          <cell r="D309" t="str">
            <v>01102</v>
          </cell>
          <cell r="E309">
            <v>302694805</v>
          </cell>
          <cell r="F309" t="str">
            <v>ООО ?FROZEN FOODS?</v>
          </cell>
          <cell r="G309" t="str">
            <v>26</v>
          </cell>
          <cell r="H309" t="str">
            <v>ООО ВКП Сигнал-Пак</v>
          </cell>
          <cell r="I309" t="str">
            <v>643</v>
          </cell>
          <cell r="J309" t="str">
            <v/>
          </cell>
          <cell r="K309" t="str">
            <v>207166985302694805190200013</v>
          </cell>
          <cell r="L309" t="str">
            <v>услуга</v>
          </cell>
          <cell r="M309" t="str">
            <v>9971</v>
          </cell>
          <cell r="N309" t="str">
            <v>12/18/19</v>
          </cell>
          <cell r="O309" t="str">
            <v>12/18/19</v>
          </cell>
          <cell r="P309" t="str">
            <v>предоплата</v>
          </cell>
          <cell r="Q309" t="str">
            <v>собственные</v>
          </cell>
          <cell r="R309">
            <v>1266.943</v>
          </cell>
          <cell r="S309">
            <v>1266.943</v>
          </cell>
          <cell r="T309">
            <v>0</v>
          </cell>
          <cell r="U309">
            <v>1266.943</v>
          </cell>
          <cell r="V309">
            <v>1266.943</v>
          </cell>
          <cell r="W309" t="str">
            <v>Азия Альянс банк</v>
          </cell>
          <cell r="X309" t="str">
            <v>Тошкент шаҳри</v>
          </cell>
        </row>
        <row r="310">
          <cell r="A310">
            <v>11460</v>
          </cell>
          <cell r="B310" t="str">
            <v>импорт</v>
          </cell>
          <cell r="C310" t="str">
            <v>ТОШКЕНТ Ш., "ASIA ALLIANCE BANK" АТ БАНКИ</v>
          </cell>
          <cell r="D310" t="str">
            <v>01095</v>
          </cell>
          <cell r="E310">
            <v>205814204</v>
          </cell>
          <cell r="F310" t="str">
            <v>OOO MARAKANDA TRAVEL</v>
          </cell>
          <cell r="G310" t="str">
            <v>26</v>
          </cell>
          <cell r="H310" t="str">
            <v>NOUVELLES EDITIONS DE L? UNIVERSITE?(PETIT FUTE)</v>
          </cell>
          <cell r="I310" t="str">
            <v>250</v>
          </cell>
          <cell r="J310" t="str">
            <v/>
          </cell>
          <cell r="K310" t="str">
            <v>207018693205814204190200002</v>
          </cell>
          <cell r="L310" t="str">
            <v>услуга</v>
          </cell>
          <cell r="M310" t="str">
            <v>96015</v>
          </cell>
          <cell r="N310" t="str">
            <v>09/03/19</v>
          </cell>
          <cell r="O310" t="str">
            <v>09/03/19</v>
          </cell>
          <cell r="P310" t="str">
            <v>предоплата</v>
          </cell>
          <cell r="Q310" t="str">
            <v>собственные</v>
          </cell>
          <cell r="R310">
            <v>1184.0999999999999</v>
          </cell>
          <cell r="S310">
            <v>1184.0999999999999</v>
          </cell>
          <cell r="T310">
            <v>0</v>
          </cell>
          <cell r="U310">
            <v>1184.0999999999999</v>
          </cell>
          <cell r="V310">
            <v>1184.0999999999999</v>
          </cell>
          <cell r="W310" t="str">
            <v>Азия Альянс банк</v>
          </cell>
          <cell r="X310" t="str">
            <v>Тошкент шаҳри</v>
          </cell>
        </row>
        <row r="311">
          <cell r="A311">
            <v>501</v>
          </cell>
          <cell r="B311" t="str">
            <v>экспорт</v>
          </cell>
          <cell r="C311" t="str">
            <v>ТОШКЕНТ Ш., "ASIA ALLIANCE BANK" АТ БАНКИ</v>
          </cell>
          <cell r="D311" t="str">
            <v>01095</v>
          </cell>
          <cell r="E311">
            <v>302494610</v>
          </cell>
          <cell r="F311" t="str">
            <v>ООО quot;SKY CAquot;</v>
          </cell>
          <cell r="G311" t="str">
            <v>26</v>
          </cell>
          <cell r="H311" t="str">
            <v>ТОО "SEED AD"</v>
          </cell>
          <cell r="I311" t="str">
            <v>398</v>
          </cell>
          <cell r="J311" t="str">
            <v/>
          </cell>
          <cell r="K311" t="str">
            <v>207018693302494610180100005</v>
          </cell>
          <cell r="L311" t="str">
            <v>услуга</v>
          </cell>
          <cell r="M311" t="str">
            <v>11/2018/FCB</v>
          </cell>
          <cell r="N311" t="str">
            <v>2018-07-27</v>
          </cell>
          <cell r="O311" t="str">
            <v>2018-07-27</v>
          </cell>
          <cell r="P311" t="str">
            <v>по факту (в т.ч. консигнация)</v>
          </cell>
          <cell r="Q311" t="str">
            <v/>
          </cell>
          <cell r="R311">
            <v>8400</v>
          </cell>
          <cell r="S311">
            <v>5727.57</v>
          </cell>
          <cell r="T311">
            <v>4582.05</v>
          </cell>
          <cell r="U311">
            <v>1145.52</v>
          </cell>
          <cell r="V311">
            <v>1145.52</v>
          </cell>
          <cell r="W311" t="str">
            <v>Азия Альянс банк</v>
          </cell>
          <cell r="X311" t="str">
            <v>Тошкент шаҳри</v>
          </cell>
        </row>
        <row r="312">
          <cell r="A312">
            <v>15585</v>
          </cell>
          <cell r="B312" t="str">
            <v>импорт</v>
          </cell>
          <cell r="C312" t="str">
            <v>ТОШКЕНТ Ш., "ASIA ALLIANCE BANK" АТБ ШАЙХОНТОХУР ФИЛИАЛИ</v>
          </cell>
          <cell r="D312" t="str">
            <v>01057</v>
          </cell>
          <cell r="E312">
            <v>203279855</v>
          </cell>
          <cell r="F312" t="str">
            <v>OOO "BCD Travel"</v>
          </cell>
          <cell r="G312" t="str">
            <v>26</v>
          </cell>
          <cell r="H312" t="str">
            <v>Дзюбинская Екатерина Львовна Индивидуальный Предприниматель</v>
          </cell>
          <cell r="I312" t="str">
            <v>643</v>
          </cell>
          <cell r="J312" t="str">
            <v/>
          </cell>
          <cell r="K312" t="str">
            <v>207149340203279855200200001</v>
          </cell>
          <cell r="L312" t="str">
            <v>услуга</v>
          </cell>
          <cell r="M312" t="str">
            <v>12/12/2019</v>
          </cell>
          <cell r="N312" t="str">
            <v>12/12/19</v>
          </cell>
          <cell r="O312" t="str">
            <v>12/12/19</v>
          </cell>
          <cell r="P312" t="str">
            <v>предоплата</v>
          </cell>
          <cell r="Q312" t="str">
            <v>собственные</v>
          </cell>
          <cell r="R312">
            <v>1095.2929999999999</v>
          </cell>
          <cell r="S312">
            <v>1095.2929999999999</v>
          </cell>
          <cell r="T312">
            <v>0</v>
          </cell>
          <cell r="U312">
            <v>1095.2929999999999</v>
          </cell>
          <cell r="V312">
            <v>1095.2929999999999</v>
          </cell>
          <cell r="W312" t="str">
            <v>Азия Альянс банк</v>
          </cell>
          <cell r="X312" t="str">
            <v>Тошкент шаҳри</v>
          </cell>
        </row>
        <row r="313">
          <cell r="A313">
            <v>9443</v>
          </cell>
          <cell r="B313" t="str">
            <v>импорт</v>
          </cell>
          <cell r="C313" t="str">
            <v>ТОШКЕНТ Ш., "ASIA ALLIANCE BANK" АТБ ШАЙХОНТОХУР ФИЛИАЛИ</v>
          </cell>
          <cell r="D313" t="str">
            <v>01057</v>
          </cell>
          <cell r="E313">
            <v>203279855</v>
          </cell>
          <cell r="F313" t="str">
            <v>OOO "BCD Travel"</v>
          </cell>
          <cell r="G313" t="str">
            <v>26</v>
          </cell>
          <cell r="H313" t="str">
            <v>ООО "ЕВРОКОНТАКТ ПЛЮС"</v>
          </cell>
          <cell r="I313" t="str">
            <v>643</v>
          </cell>
          <cell r="J313" t="str">
            <v/>
          </cell>
          <cell r="K313" t="str">
            <v>207149340203279855190200005</v>
          </cell>
          <cell r="L313" t="str">
            <v>услуга</v>
          </cell>
          <cell r="M313" t="str">
            <v>ЕК-ПРТБ-2019/8553</v>
          </cell>
          <cell r="N313" t="str">
            <v>06/04/19</v>
          </cell>
          <cell r="O313" t="str">
            <v>06/04/19</v>
          </cell>
          <cell r="P313" t="str">
            <v>предоплата</v>
          </cell>
          <cell r="Q313" t="str">
            <v>собственные</v>
          </cell>
          <cell r="R313">
            <v>1372635.7050000001</v>
          </cell>
          <cell r="S313">
            <v>153532.019</v>
          </cell>
          <cell r="T313">
            <v>144441.611</v>
          </cell>
          <cell r="U313">
            <v>9090.4089999999997</v>
          </cell>
          <cell r="V313">
            <v>1082.327</v>
          </cell>
          <cell r="W313" t="str">
            <v>Азия Альянс банк</v>
          </cell>
          <cell r="X313" t="str">
            <v>Тошкент шаҳри</v>
          </cell>
        </row>
        <row r="314">
          <cell r="A314">
            <v>16552</v>
          </cell>
          <cell r="B314" t="str">
            <v>импорт</v>
          </cell>
          <cell r="C314" t="str">
            <v>ТОШКЕНТ Ш., "ASIA ALLIANCE BANK" АТ БАНКИ</v>
          </cell>
          <cell r="D314" t="str">
            <v>01095</v>
          </cell>
          <cell r="E314">
            <v>302363797</v>
          </cell>
          <cell r="F314" t="str">
            <v>SILVER STAR AUTO</v>
          </cell>
          <cell r="G314" t="str">
            <v>26</v>
          </cell>
          <cell r="H314" t="str">
            <v>ТОО quot;АВТОКАПИТАЛquot;</v>
          </cell>
          <cell r="I314" t="str">
            <v>398</v>
          </cell>
          <cell r="J314" t="str">
            <v>запасные части, детали для транспортного средства</v>
          </cell>
          <cell r="K314" t="str">
            <v>207018693302363797200200001</v>
          </cell>
          <cell r="L314" t="str">
            <v>товар</v>
          </cell>
          <cell r="M314" t="str">
            <v>SSA/03</v>
          </cell>
          <cell r="N314" t="str">
            <v>11/13/19</v>
          </cell>
          <cell r="O314" t="str">
            <v>11/13/19</v>
          </cell>
          <cell r="P314" t="str">
            <v>предоплата</v>
          </cell>
          <cell r="Q314" t="str">
            <v>собственные</v>
          </cell>
          <cell r="R314">
            <v>1007.03</v>
          </cell>
          <cell r="S314">
            <v>1007.03</v>
          </cell>
          <cell r="T314">
            <v>0</v>
          </cell>
          <cell r="U314">
            <v>1007.03</v>
          </cell>
          <cell r="V314">
            <v>1007.03</v>
          </cell>
          <cell r="W314" t="str">
            <v>Азия Альянс банк</v>
          </cell>
          <cell r="X314" t="str">
            <v>Тошкент шаҳри</v>
          </cell>
        </row>
        <row r="315">
          <cell r="A315">
            <v>2125</v>
          </cell>
          <cell r="B315" t="str">
            <v>импорт</v>
          </cell>
          <cell r="C315" t="str">
            <v>ТОШКЕНТ Ш., "ASIA ALLIANCE BANK" АТБ МИРОБОД ФИЛИАЛИ</v>
          </cell>
          <cell r="D315" t="str">
            <v>01124</v>
          </cell>
          <cell r="E315">
            <v>305063187</v>
          </cell>
          <cell r="F315" t="str">
            <v>ООО "HOLIS BARAKA AGRO FOOD"</v>
          </cell>
          <cell r="G315" t="str">
            <v>27</v>
          </cell>
          <cell r="H315" t="str">
            <v>ООО ?ТД Гекса - Юг?</v>
          </cell>
          <cell r="I315" t="str">
            <v>643</v>
          </cell>
          <cell r="J315" t="str">
            <v>укрывной сельскохозяйственный материал в ассортименте</v>
          </cell>
          <cell r="K315" t="str">
            <v>207214316305063187180200002</v>
          </cell>
          <cell r="L315" t="str">
            <v>товар</v>
          </cell>
          <cell r="M315" t="str">
            <v>11/01/01-2018</v>
          </cell>
          <cell r="N315" t="str">
            <v>01/11/18</v>
          </cell>
          <cell r="O315" t="str">
            <v>01/11/18</v>
          </cell>
          <cell r="P315" t="str">
            <v>предоплата</v>
          </cell>
          <cell r="Q315" t="str">
            <v>собственные</v>
          </cell>
          <cell r="R315">
            <v>24505</v>
          </cell>
          <cell r="S315">
            <v>1000</v>
          </cell>
          <cell r="T315">
            <v>0</v>
          </cell>
          <cell r="U315">
            <v>1000</v>
          </cell>
          <cell r="V315">
            <v>1000</v>
          </cell>
          <cell r="W315" t="str">
            <v>Азия Альянс банк</v>
          </cell>
          <cell r="X315" t="str">
            <v>Тошкент вилояти</v>
          </cell>
        </row>
        <row r="316">
          <cell r="A316">
            <v>11653</v>
          </cell>
          <cell r="B316" t="str">
            <v>импорт</v>
          </cell>
          <cell r="C316" t="str">
            <v>ТОШКЕНТ Ш., "ASIA ALLIANCE BANK" АТБ ШАЙХОНТОХУР ФИЛИАЛИ</v>
          </cell>
          <cell r="D316" t="str">
            <v>01057</v>
          </cell>
          <cell r="E316">
            <v>203279855</v>
          </cell>
          <cell r="F316" t="str">
            <v>OOO "BCD Travel"</v>
          </cell>
          <cell r="G316" t="str">
            <v>26</v>
          </cell>
          <cell r="H316" t="str">
            <v>ООО "Агентика Тревэл"</v>
          </cell>
          <cell r="I316" t="str">
            <v>643</v>
          </cell>
          <cell r="J316" t="str">
            <v/>
          </cell>
          <cell r="K316" t="str">
            <v>207149340203279855190200007</v>
          </cell>
          <cell r="L316" t="str">
            <v>услуга</v>
          </cell>
          <cell r="M316" t="str">
            <v>B2B-40702</v>
          </cell>
          <cell r="N316" t="str">
            <v>06/26/19</v>
          </cell>
          <cell r="O316" t="str">
            <v>06/26/19</v>
          </cell>
          <cell r="P316" t="str">
            <v>предоплата</v>
          </cell>
          <cell r="Q316" t="str">
            <v>собственные</v>
          </cell>
          <cell r="R316">
            <v>89221.320999999996</v>
          </cell>
          <cell r="S316">
            <v>14463.450999999999</v>
          </cell>
          <cell r="T316">
            <v>12474.598</v>
          </cell>
          <cell r="U316">
            <v>1988.8530000000001</v>
          </cell>
          <cell r="V316">
            <v>964.49199999999996</v>
          </cell>
          <cell r="W316" t="str">
            <v>Азия Альянс банк</v>
          </cell>
          <cell r="X316" t="str">
            <v>Тошкент шаҳри</v>
          </cell>
        </row>
        <row r="317">
          <cell r="A317">
            <v>6012</v>
          </cell>
          <cell r="B317" t="str">
            <v>импорт</v>
          </cell>
          <cell r="C317" t="str">
            <v>ТОШКЕНТ Ш., "ASIA ALLIANCE BANK" АТБ ОЛМАЗОР ФИЛИАЛИ</v>
          </cell>
          <cell r="D317" t="str">
            <v>01102</v>
          </cell>
          <cell r="E317">
            <v>206718915</v>
          </cell>
          <cell r="F317" t="str">
            <v>ИП ООО "Кнауф Гипс Бухара"</v>
          </cell>
          <cell r="G317" t="str">
            <v>06</v>
          </cell>
          <cell r="H317" t="str">
            <v>"MLS Europe"</v>
          </cell>
          <cell r="I317" t="str">
            <v>428</v>
          </cell>
          <cell r="J317" t="str">
            <v/>
          </cell>
          <cell r="K317" t="str">
            <v>207166985206718915190200010</v>
          </cell>
          <cell r="L317" t="str">
            <v>услуга</v>
          </cell>
          <cell r="M317" t="str">
            <v>MLSE 002/2019</v>
          </cell>
          <cell r="N317" t="str">
            <v>01/17/19</v>
          </cell>
          <cell r="O317" t="str">
            <v>01/17/19</v>
          </cell>
          <cell r="P317" t="str">
            <v>предоплата</v>
          </cell>
          <cell r="Q317" t="str">
            <v>собственные</v>
          </cell>
          <cell r="R317">
            <v>236820.01300000001</v>
          </cell>
          <cell r="S317">
            <v>134446.274</v>
          </cell>
          <cell r="T317">
            <v>105678.56299999999</v>
          </cell>
          <cell r="U317">
            <v>28767.710999999999</v>
          </cell>
          <cell r="V317">
            <v>938.99099999999999</v>
          </cell>
          <cell r="W317" t="str">
            <v>Азия Альянс банк</v>
          </cell>
          <cell r="X317" t="e">
            <v>#N/A</v>
          </cell>
        </row>
        <row r="318">
          <cell r="A318">
            <v>17121</v>
          </cell>
          <cell r="B318" t="str">
            <v>импорт</v>
          </cell>
          <cell r="C318" t="str">
            <v>ТОШКЕНТ Ш., "ASIA ALLIANCE BANK" АТБ ШАЙХОНТОХУР ФИЛИАЛИ</v>
          </cell>
          <cell r="D318" t="str">
            <v>01057</v>
          </cell>
          <cell r="E318">
            <v>305048054</v>
          </cell>
          <cell r="F318" t="str">
            <v>ООО  Dynetic System Service</v>
          </cell>
          <cell r="G318" t="str">
            <v>26</v>
          </cell>
          <cell r="H318" t="str">
            <v>UAB DLG</v>
          </cell>
          <cell r="I318" t="str">
            <v>440</v>
          </cell>
          <cell r="J318" t="str">
            <v/>
          </cell>
          <cell r="K318" t="str">
            <v>207149340305048054200200004</v>
          </cell>
          <cell r="L318" t="str">
            <v>услуга</v>
          </cell>
          <cell r="M318" t="str">
            <v>№ 17022020</v>
          </cell>
          <cell r="N318" t="str">
            <v>02/17/20</v>
          </cell>
          <cell r="O318" t="str">
            <v>02/17/20</v>
          </cell>
          <cell r="P318" t="str">
            <v>предоплата</v>
          </cell>
          <cell r="Q318" t="str">
            <v>собственные</v>
          </cell>
          <cell r="R318">
            <v>921.23</v>
          </cell>
          <cell r="S318">
            <v>921.23</v>
          </cell>
          <cell r="T318">
            <v>0</v>
          </cell>
          <cell r="U318">
            <v>921.23</v>
          </cell>
          <cell r="V318">
            <v>921.23</v>
          </cell>
          <cell r="W318" t="str">
            <v>Азия Альянс банк</v>
          </cell>
          <cell r="X318" t="str">
            <v>Тошкент шаҳри</v>
          </cell>
        </row>
        <row r="319">
          <cell r="A319">
            <v>17648</v>
          </cell>
          <cell r="B319" t="str">
            <v>импорт</v>
          </cell>
          <cell r="C319" t="str">
            <v>ТОШКЕНТ Ш., "ASIA ALLIANCE BANK" АТ БАНКИ</v>
          </cell>
          <cell r="D319" t="str">
            <v>01095</v>
          </cell>
          <cell r="E319">
            <v>205768087</v>
          </cell>
          <cell r="F319" t="str">
            <v>OOO quot;UzCarlsbergquot;</v>
          </cell>
          <cell r="G319" t="str">
            <v>26</v>
          </cell>
          <cell r="H319" t="str">
            <v>ООО quot;Азия-Инвестquot;</v>
          </cell>
          <cell r="I319" t="str">
            <v>643</v>
          </cell>
          <cell r="J319" t="str">
            <v>Запасные части для оборудование по производству пива</v>
          </cell>
          <cell r="K319" t="str">
            <v>207018693205768087200200027</v>
          </cell>
          <cell r="L319" t="str">
            <v>товар</v>
          </cell>
          <cell r="M319" t="str">
            <v>UZC-AI-1702</v>
          </cell>
          <cell r="N319" t="str">
            <v>02/21/20</v>
          </cell>
          <cell r="O319" t="str">
            <v>02/21/20</v>
          </cell>
          <cell r="P319" t="str">
            <v>предоплата</v>
          </cell>
          <cell r="Q319" t="str">
            <v>собственные</v>
          </cell>
          <cell r="R319">
            <v>10000</v>
          </cell>
          <cell r="S319">
            <v>863.97</v>
          </cell>
          <cell r="T319">
            <v>0</v>
          </cell>
          <cell r="U319">
            <v>863.97</v>
          </cell>
          <cell r="V319">
            <v>863.97</v>
          </cell>
          <cell r="W319" t="str">
            <v>Азия Альянс банк</v>
          </cell>
          <cell r="X319" t="e">
            <v>#N/A</v>
          </cell>
        </row>
        <row r="320">
          <cell r="A320">
            <v>3846</v>
          </cell>
          <cell r="B320" t="str">
            <v>импорт</v>
          </cell>
          <cell r="C320" t="str">
            <v>ТОШКЕНТ Ш., "ASIA ALLIANCE BANK" АТБ МИРЗО УЛУГБЕК ФИЛИАЛИ</v>
          </cell>
          <cell r="D320" t="str">
            <v>01103</v>
          </cell>
          <cell r="E320">
            <v>303405877</v>
          </cell>
          <cell r="F320" t="str">
            <v>ООО quot;Business Asia Servicequot;</v>
          </cell>
          <cell r="G320" t="str">
            <v>26</v>
          </cell>
          <cell r="H320" t="str">
            <v>ОАО ?Лакокраска?</v>
          </cell>
          <cell r="I320" t="str">
            <v>112</v>
          </cell>
          <cell r="J320" t="str">
            <v>Растворители в ассортименте</v>
          </cell>
          <cell r="K320" t="str">
            <v>207176300303405877180200007</v>
          </cell>
          <cell r="L320" t="str">
            <v>товар</v>
          </cell>
          <cell r="M320" t="str">
            <v>106/1619</v>
          </cell>
          <cell r="N320" t="str">
            <v>07/24/18</v>
          </cell>
          <cell r="O320" t="str">
            <v>07/24/18</v>
          </cell>
          <cell r="P320" t="str">
            <v>предоплата</v>
          </cell>
          <cell r="Q320" t="str">
            <v>собственные</v>
          </cell>
          <cell r="R320">
            <v>686317.85199999996</v>
          </cell>
          <cell r="S320">
            <v>48340.112000000001</v>
          </cell>
          <cell r="T320">
            <v>47485.152000000002</v>
          </cell>
          <cell r="U320">
            <v>854.96</v>
          </cell>
          <cell r="V320">
            <v>854.96</v>
          </cell>
          <cell r="W320" t="str">
            <v>Азия Альянс банк</v>
          </cell>
          <cell r="X320" t="str">
            <v>Тошкент шаҳри</v>
          </cell>
        </row>
        <row r="321">
          <cell r="A321">
            <v>16376</v>
          </cell>
          <cell r="B321" t="str">
            <v>импорт</v>
          </cell>
          <cell r="C321" t="str">
            <v>ТОШКЕНТ Ш., "ASIA ALLIANCE BANK" АТ БАНКИ</v>
          </cell>
          <cell r="D321" t="str">
            <v>01095</v>
          </cell>
          <cell r="E321">
            <v>302512057</v>
          </cell>
          <cell r="F321" t="str">
            <v>СП ООО EAST-WEST INVEST</v>
          </cell>
          <cell r="G321" t="str">
            <v>26</v>
          </cell>
          <cell r="H321" t="str">
            <v>ISHIDA EUROPE LTD</v>
          </cell>
          <cell r="I321" t="str">
            <v>826</v>
          </cell>
          <cell r="J321" t="str">
            <v>запчасти к печатной машине</v>
          </cell>
          <cell r="K321" t="str">
            <v>207018693302512057200200005</v>
          </cell>
          <cell r="L321" t="str">
            <v>товар</v>
          </cell>
          <cell r="M321" t="str">
            <v>19/12/19</v>
          </cell>
          <cell r="N321" t="str">
            <v>12/19/19</v>
          </cell>
          <cell r="O321" t="str">
            <v>12/19/19</v>
          </cell>
          <cell r="P321" t="str">
            <v>предоплата</v>
          </cell>
          <cell r="Q321" t="str">
            <v>собственные</v>
          </cell>
          <cell r="R321">
            <v>29187.545999999998</v>
          </cell>
          <cell r="S321">
            <v>29187.545999999998</v>
          </cell>
          <cell r="T321">
            <v>28359.776999999998</v>
          </cell>
          <cell r="U321">
            <v>827.76900000000001</v>
          </cell>
          <cell r="V321">
            <v>827.76900000000001</v>
          </cell>
          <cell r="W321" t="str">
            <v>Азия Альянс банк</v>
          </cell>
          <cell r="X321" t="e">
            <v>#N/A</v>
          </cell>
        </row>
        <row r="322">
          <cell r="A322">
            <v>6841</v>
          </cell>
          <cell r="B322" t="str">
            <v>импорт</v>
          </cell>
          <cell r="C322" t="str">
            <v>ТОШКЕНТ Ш., "ASIA ALLIANCE BANK" АТ БАНКИ</v>
          </cell>
          <cell r="D322" t="str">
            <v>01095</v>
          </cell>
          <cell r="E322">
            <v>303433179</v>
          </cell>
          <cell r="F322" t="str">
            <v>ЧП quot;PROM TORG TEXNIKAquot;</v>
          </cell>
          <cell r="G322" t="str">
            <v>26</v>
          </cell>
          <cell r="H322" t="str">
            <v>ООО Росхолэкспорт</v>
          </cell>
          <cell r="I322" t="str">
            <v>643</v>
          </cell>
          <cell r="J322" t="str">
            <v>Пищевое оборудование для ресторанов и столовых</v>
          </cell>
          <cell r="K322" t="str">
            <v>207018693303433179190200005</v>
          </cell>
          <cell r="L322" t="str">
            <v>товар</v>
          </cell>
          <cell r="M322" t="str">
            <v>11032019</v>
          </cell>
          <cell r="N322" t="str">
            <v>03/11/19</v>
          </cell>
          <cell r="O322" t="str">
            <v>03/11/19</v>
          </cell>
          <cell r="P322" t="str">
            <v>предоплата</v>
          </cell>
          <cell r="Q322" t="str">
            <v>собственные</v>
          </cell>
          <cell r="R322">
            <v>411790.71100000001</v>
          </cell>
          <cell r="S322">
            <v>300987.53499999997</v>
          </cell>
          <cell r="T322">
            <v>300179.424</v>
          </cell>
          <cell r="U322">
            <v>808.11199999999997</v>
          </cell>
          <cell r="V322">
            <v>808.11199999999997</v>
          </cell>
          <cell r="W322" t="str">
            <v>Азия Альянс банк</v>
          </cell>
          <cell r="X322" t="str">
            <v>Тошкент шаҳри</v>
          </cell>
        </row>
        <row r="323">
          <cell r="A323">
            <v>3438</v>
          </cell>
          <cell r="B323" t="str">
            <v>импорт</v>
          </cell>
          <cell r="C323" t="str">
            <v>КАРШИ Ш., "ASIA ALLIANCE BANK" АТБ КАРШИ ФИЛИАЛИ</v>
          </cell>
          <cell r="D323" t="str">
            <v>01099</v>
          </cell>
          <cell r="E323">
            <v>300573814</v>
          </cell>
          <cell r="F323" t="str">
            <v>OOO "Express Temir Beton Servis"</v>
          </cell>
          <cell r="G323" t="str">
            <v>10</v>
          </cell>
          <cell r="H323" t="str">
            <v>"AYT GLOBAL" CONSTRUCYION TOURISTMINDUSTRY AND TRADE JOIND STOCK COMPANY</v>
          </cell>
          <cell r="I323" t="str">
            <v>792</v>
          </cell>
          <cell r="J323" t="str">
            <v>Портландцемент</v>
          </cell>
          <cell r="K323" t="str">
            <v>207161329300573814180200004</v>
          </cell>
          <cell r="L323" t="str">
            <v>товар</v>
          </cell>
          <cell r="M323" t="str">
            <v>113</v>
          </cell>
          <cell r="N323" t="str">
            <v>06/22/18</v>
          </cell>
          <cell r="O323" t="str">
            <v>06/22/18</v>
          </cell>
          <cell r="P323" t="str">
            <v>предоплата</v>
          </cell>
          <cell r="Q323" t="str">
            <v>собственные</v>
          </cell>
          <cell r="R323">
            <v>136000</v>
          </cell>
          <cell r="S323">
            <v>136000</v>
          </cell>
          <cell r="T323">
            <v>135200</v>
          </cell>
          <cell r="U323">
            <v>800</v>
          </cell>
          <cell r="V323">
            <v>800</v>
          </cell>
          <cell r="W323" t="str">
            <v>Азия Альянс банк</v>
          </cell>
          <cell r="X323" t="str">
            <v>Қашқадарё вилояти</v>
          </cell>
        </row>
        <row r="324">
          <cell r="A324">
            <v>13744</v>
          </cell>
          <cell r="B324" t="str">
            <v>импорт</v>
          </cell>
          <cell r="C324" t="str">
            <v>ТОШКЕНТ Ш., "ASIA ALLIANCE BANK" АТ БАНКИ</v>
          </cell>
          <cell r="D324" t="str">
            <v>01095</v>
          </cell>
          <cell r="E324">
            <v>300945209</v>
          </cell>
          <cell r="F324" t="str">
            <v>СП ООО Techno Plast Progress</v>
          </cell>
          <cell r="G324" t="str">
            <v>26</v>
          </cell>
          <cell r="H324" t="str">
            <v>?ZHEJIANG JINGGU STANDARD PART CO.,LTD?</v>
          </cell>
          <cell r="I324" t="str">
            <v>156</v>
          </cell>
          <cell r="J324" t="str">
            <v>Крепёжная фурнитура для зажима внутренней обшивки а/м GM.</v>
          </cell>
          <cell r="K324" t="str">
            <v>207018693300945209190200011</v>
          </cell>
          <cell r="L324" t="str">
            <v>товар</v>
          </cell>
          <cell r="M324" t="str">
            <v>006/2019</v>
          </cell>
          <cell r="N324" t="str">
            <v>11/04/19</v>
          </cell>
          <cell r="O324" t="str">
            <v>11/04/19</v>
          </cell>
          <cell r="P324" t="str">
            <v>предоплата</v>
          </cell>
          <cell r="Q324" t="str">
            <v>собственные</v>
          </cell>
          <cell r="R324">
            <v>46142.5</v>
          </cell>
          <cell r="S324">
            <v>46142.5</v>
          </cell>
          <cell r="T324">
            <v>45352.9</v>
          </cell>
          <cell r="U324">
            <v>789.6</v>
          </cell>
          <cell r="V324">
            <v>789.6</v>
          </cell>
          <cell r="W324" t="str">
            <v>Азия Альянс банк</v>
          </cell>
          <cell r="X324" t="str">
            <v>Тошкент шаҳри</v>
          </cell>
        </row>
        <row r="325">
          <cell r="A325">
            <v>15789</v>
          </cell>
          <cell r="B325" t="str">
            <v>импорт</v>
          </cell>
          <cell r="C325" t="str">
            <v>ТОШКЕНТ Ш., "ASIA ALLIANCE BANK" АТБ ОЛМАЗОР ФИЛИАЛИ</v>
          </cell>
          <cell r="D325" t="str">
            <v>01102</v>
          </cell>
          <cell r="E325">
            <v>305023727</v>
          </cell>
          <cell r="F325" t="str">
            <v>ООО AZIA KRAFT</v>
          </cell>
          <cell r="G325" t="str">
            <v>26</v>
          </cell>
          <cell r="H325" t="str">
            <v>ТОО Стандарт Цемент</v>
          </cell>
          <cell r="I325" t="str">
            <v>398</v>
          </cell>
          <cell r="J325" t="str">
            <v>ЦЕМЕНТ</v>
          </cell>
          <cell r="K325" t="str">
            <v>207166985305023727180200001</v>
          </cell>
          <cell r="L325" t="str">
            <v>товар</v>
          </cell>
          <cell r="M325" t="str">
            <v>112/18-ДП</v>
          </cell>
          <cell r="N325" t="str">
            <v>03/27/18</v>
          </cell>
          <cell r="O325" t="str">
            <v>03/27/18</v>
          </cell>
          <cell r="P325" t="str">
            <v>предоплата</v>
          </cell>
          <cell r="Q325" t="str">
            <v>собственные</v>
          </cell>
          <cell r="R325">
            <v>5000000</v>
          </cell>
          <cell r="S325">
            <v>302818.90000000002</v>
          </cell>
          <cell r="T325">
            <v>302096.40000000002</v>
          </cell>
          <cell r="U325">
            <v>722.5</v>
          </cell>
          <cell r="V325">
            <v>722.5</v>
          </cell>
          <cell r="W325" t="str">
            <v>Азия Альянс банк</v>
          </cell>
          <cell r="X325" t="str">
            <v>Тошкент шаҳри</v>
          </cell>
        </row>
        <row r="326">
          <cell r="A326">
            <v>2920</v>
          </cell>
          <cell r="B326" t="str">
            <v>импорт</v>
          </cell>
          <cell r="C326" t="str">
            <v>ТОШКЕНТ Ш., "ASIA ALLIANCE BANK" АТБ ШАЙХОНТОХУР ФИЛИАЛИ</v>
          </cell>
          <cell r="D326" t="str">
            <v>01057</v>
          </cell>
          <cell r="E326">
            <v>304998227</v>
          </cell>
          <cell r="F326" t="str">
            <v>ООО AESTAS ENTERPRISES GROUP</v>
          </cell>
          <cell r="G326" t="str">
            <v>26</v>
          </cell>
          <cell r="H326" t="str">
            <v>Italcamel Travel Agency srl</v>
          </cell>
          <cell r="I326" t="str">
            <v>380</v>
          </cell>
          <cell r="J326" t="str">
            <v/>
          </cell>
          <cell r="K326" t="str">
            <v>207149340304998227180200001</v>
          </cell>
          <cell r="L326" t="str">
            <v>услуга</v>
          </cell>
          <cell r="M326" t="str">
            <v>03</v>
          </cell>
          <cell r="N326" t="str">
            <v>04/30/18</v>
          </cell>
          <cell r="O326" t="str">
            <v>04/30/18</v>
          </cell>
          <cell r="P326" t="str">
            <v>предоплата</v>
          </cell>
          <cell r="Q326" t="str">
            <v>собственные</v>
          </cell>
          <cell r="R326">
            <v>118410.007</v>
          </cell>
          <cell r="S326">
            <v>2429.7730000000001</v>
          </cell>
          <cell r="T326">
            <v>1711.0250000000001</v>
          </cell>
          <cell r="U326">
            <v>718.74900000000002</v>
          </cell>
          <cell r="V326">
            <v>718.74900000000002</v>
          </cell>
          <cell r="W326" t="str">
            <v>Азия Альянс банк</v>
          </cell>
          <cell r="X326" t="e">
            <v>#N/A</v>
          </cell>
        </row>
        <row r="327">
          <cell r="A327">
            <v>592</v>
          </cell>
          <cell r="B327" t="str">
            <v>экспорт</v>
          </cell>
          <cell r="C327" t="str">
            <v>ТОШКЕНТ Ш., "ASIA ALLIANCE BANK" АТ БАНКИ</v>
          </cell>
          <cell r="D327" t="str">
            <v>01095</v>
          </cell>
          <cell r="E327">
            <v>305783558</v>
          </cell>
          <cell r="F327" t="str">
            <v>ИП ООО quot;UZCDEKquot;</v>
          </cell>
          <cell r="G327" t="str">
            <v>26</v>
          </cell>
          <cell r="H327" t="str">
            <v>ООО quot;СДЭК-Глобалquot;</v>
          </cell>
          <cell r="I327" t="str">
            <v>643</v>
          </cell>
          <cell r="J327" t="str">
            <v/>
          </cell>
          <cell r="K327" t="str">
            <v>207018693305783558190100001</v>
          </cell>
          <cell r="L327" t="str">
            <v>услуга</v>
          </cell>
          <cell r="M327" t="str">
            <v>CDEKUZ-01-02</v>
          </cell>
          <cell r="N327" t="str">
            <v>2018-10-15</v>
          </cell>
          <cell r="O327" t="str">
            <v>2018-10-15</v>
          </cell>
          <cell r="P327" t="str">
            <v>предоплата</v>
          </cell>
          <cell r="Q327" t="str">
            <v/>
          </cell>
          <cell r="R327">
            <v>10000</v>
          </cell>
          <cell r="S327">
            <v>1395</v>
          </cell>
          <cell r="T327">
            <v>697.5</v>
          </cell>
          <cell r="U327">
            <v>697.5</v>
          </cell>
          <cell r="V327">
            <v>697.5</v>
          </cell>
          <cell r="W327" t="str">
            <v>Азия Альянс банк</v>
          </cell>
          <cell r="X327" t="str">
            <v>Тошкент шаҳри</v>
          </cell>
        </row>
        <row r="328">
          <cell r="A328">
            <v>9809</v>
          </cell>
          <cell r="B328" t="str">
            <v>импорт</v>
          </cell>
          <cell r="C328" t="str">
            <v>ТОШКЕНТ Ш., "ASIA ALLIANCE BANK" АТ БАНКИ</v>
          </cell>
          <cell r="D328" t="str">
            <v>01095</v>
          </cell>
          <cell r="E328">
            <v>301975029</v>
          </cell>
          <cell r="F328" t="str">
            <v>INTERNATIONAL BEVERAGES TASHKENT</v>
          </cell>
          <cell r="G328" t="str">
            <v>26</v>
          </cell>
          <cell r="H328" t="str">
            <v>Индивидуальный предприниматель Куннов Алексей Викторович</v>
          </cell>
          <cell r="I328" t="str">
            <v>643</v>
          </cell>
          <cell r="J328" t="str">
            <v>Ультразвуковой отпугиватель птиц quot;Balcony Gardquot;</v>
          </cell>
          <cell r="K328" t="str">
            <v>207018693301975029190200037</v>
          </cell>
          <cell r="L328" t="str">
            <v>товар</v>
          </cell>
          <cell r="M328" t="str">
            <v>6</v>
          </cell>
          <cell r="N328" t="str">
            <v>07/02/19</v>
          </cell>
          <cell r="O328" t="str">
            <v>07/02/19</v>
          </cell>
          <cell r="P328" t="str">
            <v>предоплата</v>
          </cell>
          <cell r="Q328" t="str">
            <v>собственные</v>
          </cell>
          <cell r="R328">
            <v>693.29100000000005</v>
          </cell>
          <cell r="S328">
            <v>693.29100000000005</v>
          </cell>
          <cell r="T328">
            <v>0</v>
          </cell>
          <cell r="U328">
            <v>693.29100000000005</v>
          </cell>
          <cell r="V328">
            <v>693.29100000000005</v>
          </cell>
          <cell r="W328" t="str">
            <v>Азия Альянс банк</v>
          </cell>
          <cell r="X328" t="e">
            <v>#N/A</v>
          </cell>
        </row>
        <row r="329">
          <cell r="A329">
            <v>8151</v>
          </cell>
          <cell r="B329" t="str">
            <v>импорт</v>
          </cell>
          <cell r="C329" t="str">
            <v>ТОШКЕНТ Ш., "ASIA ALLIANCE BANK" АТБ МИРОБОД ФИЛИАЛИ</v>
          </cell>
          <cell r="D329" t="str">
            <v>01124</v>
          </cell>
          <cell r="E329">
            <v>305023118</v>
          </cell>
          <cell r="F329" t="str">
            <v>ООО ?PROJECT CONSULTING TECHNOLOGIES SYSTEMS?</v>
          </cell>
          <cell r="G329" t="str">
            <v>26</v>
          </cell>
          <cell r="H329" t="str">
            <v>?IT Trade LLC?</v>
          </cell>
          <cell r="I329" t="str">
            <v>840</v>
          </cell>
          <cell r="J329" t="str">
            <v>аксессуары к принтеру для печати карт доступа</v>
          </cell>
          <cell r="K329" t="str">
            <v>207214316305023118190200004</v>
          </cell>
          <cell r="L329" t="str">
            <v>товар</v>
          </cell>
          <cell r="M329" t="str">
            <v>№ PC-IT-0205/2019</v>
          </cell>
          <cell r="N329" t="str">
            <v>05/02/19</v>
          </cell>
          <cell r="O329" t="str">
            <v>05/02/19</v>
          </cell>
          <cell r="P329" t="str">
            <v>предоплата</v>
          </cell>
          <cell r="Q329" t="str">
            <v>собственные</v>
          </cell>
          <cell r="R329">
            <v>10924</v>
          </cell>
          <cell r="S329">
            <v>10924</v>
          </cell>
          <cell r="T329">
            <v>10234</v>
          </cell>
          <cell r="U329">
            <v>690</v>
          </cell>
          <cell r="V329">
            <v>690</v>
          </cell>
          <cell r="W329" t="str">
            <v>Азия Альянс банк</v>
          </cell>
          <cell r="X329" t="str">
            <v>Тошкент шаҳри</v>
          </cell>
        </row>
        <row r="330">
          <cell r="A330">
            <v>18592</v>
          </cell>
          <cell r="B330" t="str">
            <v>импорт</v>
          </cell>
          <cell r="C330" t="str">
            <v>САМАРКАНД Ш., "ASIA ALLIANCE BANK" АТБ САМАРКАНД ФИЛИАЛИ</v>
          </cell>
          <cell r="D330" t="str">
            <v>01143</v>
          </cell>
          <cell r="E330">
            <v>302608695</v>
          </cell>
          <cell r="F330" t="str">
            <v>SAMARKAND GARDEN PLAST Q/K</v>
          </cell>
          <cell r="G330" t="str">
            <v>18</v>
          </cell>
          <cell r="H330" t="str">
            <v>ООО quot;Центр правового обслуживанияquot;</v>
          </cell>
          <cell r="I330" t="str">
            <v>643</v>
          </cell>
          <cell r="J330" t="str">
            <v/>
          </cell>
          <cell r="K330" t="str">
            <v>207246940302608695200200003</v>
          </cell>
          <cell r="L330" t="str">
            <v>услуга</v>
          </cell>
          <cell r="M330" t="str">
            <v>б/н</v>
          </cell>
          <cell r="N330" t="str">
            <v>03/06/20</v>
          </cell>
          <cell r="O330" t="str">
            <v>03/06/20</v>
          </cell>
          <cell r="P330" t="str">
            <v>предоплата</v>
          </cell>
          <cell r="Q330" t="str">
            <v>собственные</v>
          </cell>
          <cell r="R330">
            <v>686.31799999999998</v>
          </cell>
          <cell r="S330">
            <v>686.31799999999998</v>
          </cell>
          <cell r="T330">
            <v>0</v>
          </cell>
          <cell r="U330">
            <v>686.31799999999998</v>
          </cell>
          <cell r="V330">
            <v>686.31799999999998</v>
          </cell>
          <cell r="W330" t="str">
            <v>Азия Альянс банк</v>
          </cell>
          <cell r="X330" t="str">
            <v>Самарқанд вилояти</v>
          </cell>
        </row>
        <row r="331">
          <cell r="A331">
            <v>8164</v>
          </cell>
          <cell r="B331" t="str">
            <v>импорт</v>
          </cell>
          <cell r="C331" t="str">
            <v>ТОШКЕНТ Ш., "ASIA ALLIANCE BANK" АТБ ОЛМАЗОР ФИЛИАЛИ</v>
          </cell>
          <cell r="D331" t="str">
            <v>01102</v>
          </cell>
          <cell r="E331">
            <v>305755994</v>
          </cell>
          <cell r="F331" t="str">
            <v>ЧП IDEAL TECHNO STAR</v>
          </cell>
          <cell r="G331" t="str">
            <v>26</v>
          </cell>
          <cell r="H331" t="str">
            <v>QINGZHOU CHANGHUI INTERNATIONAL TRADE CO..LTD</v>
          </cell>
          <cell r="I331" t="str">
            <v>156</v>
          </cell>
          <cell r="J331" t="str">
            <v>ЭКСКАВАТОР ПОГРУЗЧИК SAG 380, С КОВШОМ 4 В1 УЛУЧШЕННАЯ КАБИНА ДВИГАТЕЛЬ 75кВт</v>
          </cell>
          <cell r="K331" t="str">
            <v>207166985305755994190200005</v>
          </cell>
          <cell r="L331" t="str">
            <v>товар</v>
          </cell>
          <cell r="M331" t="str">
            <v>SG20190501</v>
          </cell>
          <cell r="N331" t="str">
            <v>05/01/19</v>
          </cell>
          <cell r="O331" t="str">
            <v>05/01/19</v>
          </cell>
          <cell r="P331" t="str">
            <v>предоплата</v>
          </cell>
          <cell r="Q331" t="str">
            <v>собственные</v>
          </cell>
          <cell r="R331">
            <v>170000</v>
          </cell>
          <cell r="S331">
            <v>29000</v>
          </cell>
          <cell r="T331">
            <v>28333</v>
          </cell>
          <cell r="U331">
            <v>667</v>
          </cell>
          <cell r="V331">
            <v>667</v>
          </cell>
          <cell r="W331" t="str">
            <v>Азия Альянс банк</v>
          </cell>
          <cell r="X331" t="str">
            <v>Тошкент шаҳри</v>
          </cell>
        </row>
        <row r="332">
          <cell r="A332">
            <v>18593</v>
          </cell>
          <cell r="B332" t="str">
            <v>импорт</v>
          </cell>
          <cell r="C332" t="str">
            <v>ТОШКЕНТ Ш., "ASIA ALLIANCE BANK" АТБ МИРЗО УЛУГБЕК ФИЛИАЛИ</v>
          </cell>
          <cell r="D332" t="str">
            <v>01103</v>
          </cell>
          <cell r="E332">
            <v>207079279</v>
          </cell>
          <cell r="F332" t="str">
            <v>МЧЖGULISTON MED TEXNIKAКК</v>
          </cell>
          <cell r="G332" t="str">
            <v>24</v>
          </cell>
          <cell r="H332" t="str">
            <v>ANQING TIANRUN PAPER PACKAGING CO., LTD</v>
          </cell>
          <cell r="I332" t="str">
            <v>156</v>
          </cell>
          <cell r="J332" t="str">
            <v>Бумага и Пленка в рулонах для упаковки шприцев однократного применения</v>
          </cell>
          <cell r="K332" t="str">
            <v>207176300207079279200200008</v>
          </cell>
          <cell r="L332" t="str">
            <v>товар</v>
          </cell>
          <cell r="M332" t="str">
            <v>05/2020-GMT</v>
          </cell>
          <cell r="N332" t="str">
            <v>03/16/20</v>
          </cell>
          <cell r="O332" t="str">
            <v>03/16/20</v>
          </cell>
          <cell r="P332" t="str">
            <v>предоплата</v>
          </cell>
          <cell r="Q332" t="str">
            <v>собственные</v>
          </cell>
          <cell r="R332">
            <v>500000</v>
          </cell>
          <cell r="S332">
            <v>100030</v>
          </cell>
          <cell r="T332">
            <v>51599.4</v>
          </cell>
          <cell r="U332">
            <v>48430.6</v>
          </cell>
          <cell r="V332">
            <v>600.6</v>
          </cell>
          <cell r="W332" t="str">
            <v>Азия Альянс банк</v>
          </cell>
          <cell r="X332" t="str">
            <v>Сирдарё вилояти</v>
          </cell>
        </row>
        <row r="333">
          <cell r="A333">
            <v>13610</v>
          </cell>
          <cell r="B333" t="str">
            <v>импорт</v>
          </cell>
          <cell r="C333" t="str">
            <v>ТОШКЕНТ Ш., "ASIA ALLIANCE BANK" АТ БАНКИ</v>
          </cell>
          <cell r="D333" t="str">
            <v>01095</v>
          </cell>
          <cell r="E333">
            <v>306672497</v>
          </cell>
          <cell r="F333" t="str">
            <v>ИП ООО INTERTRANSAVTO-ASIA</v>
          </cell>
          <cell r="G333" t="str">
            <v>26</v>
          </cell>
          <cell r="H333" t="str">
            <v>Представительство Белорусского ун.страх.предприятияquot;Белгосстрахquot;</v>
          </cell>
          <cell r="I333" t="str">
            <v>112</v>
          </cell>
          <cell r="J333" t="str">
            <v/>
          </cell>
          <cell r="K333" t="str">
            <v>207018693306672497190200005</v>
          </cell>
          <cell r="L333" t="str">
            <v>услуга</v>
          </cell>
          <cell r="M333" t="str">
            <v>1</v>
          </cell>
          <cell r="N333" t="str">
            <v>10/31/19</v>
          </cell>
          <cell r="O333" t="str">
            <v>10/31/19</v>
          </cell>
          <cell r="P333" t="str">
            <v>предоплата</v>
          </cell>
          <cell r="Q333" t="str">
            <v>собственные</v>
          </cell>
          <cell r="R333">
            <v>597.971</v>
          </cell>
          <cell r="S333">
            <v>597.971</v>
          </cell>
          <cell r="T333">
            <v>0</v>
          </cell>
          <cell r="U333">
            <v>597.971</v>
          </cell>
          <cell r="V333">
            <v>597.971</v>
          </cell>
          <cell r="W333" t="str">
            <v>Азия Альянс банк</v>
          </cell>
          <cell r="X333" t="str">
            <v>Тошкент шаҳри</v>
          </cell>
        </row>
        <row r="334">
          <cell r="A334">
            <v>10300</v>
          </cell>
          <cell r="B334" t="str">
            <v>импорт</v>
          </cell>
          <cell r="C334" t="str">
            <v>ТОШКЕНТ Ш., "ASIA ALLIANCE BANK" АТБ МИРОБОД ФИЛИАЛИ</v>
          </cell>
          <cell r="D334" t="str">
            <v>01124</v>
          </cell>
          <cell r="E334">
            <v>300697826</v>
          </cell>
          <cell r="F334" t="str">
            <v>LL PLASTTECHNOLOGY MCHJ XK</v>
          </cell>
          <cell r="G334" t="str">
            <v>26</v>
          </cell>
          <cell r="H334" t="str">
            <v>LIANYUNGANG GETTEL HIGH-TECH MATERIAL CO., LTD</v>
          </cell>
          <cell r="I334" t="str">
            <v>156</v>
          </cell>
          <cell r="J334" t="str">
            <v>БОПП пленка.</v>
          </cell>
          <cell r="K334" t="str">
            <v>207214316300697826190200008</v>
          </cell>
          <cell r="L334" t="str">
            <v>товар</v>
          </cell>
          <cell r="M334" t="str">
            <v>LLP-19-6</v>
          </cell>
          <cell r="N334" t="str">
            <v>07/15/19</v>
          </cell>
          <cell r="O334" t="str">
            <v>07/15/19</v>
          </cell>
          <cell r="P334" t="str">
            <v>предоплата</v>
          </cell>
          <cell r="Q334" t="str">
            <v>собственные</v>
          </cell>
          <cell r="R334">
            <v>39525</v>
          </cell>
          <cell r="S334">
            <v>39525</v>
          </cell>
          <cell r="T334">
            <v>38933.83</v>
          </cell>
          <cell r="U334">
            <v>591.16999999999996</v>
          </cell>
          <cell r="V334">
            <v>591.16999999999996</v>
          </cell>
          <cell r="W334" t="str">
            <v>Азия Альянс банк</v>
          </cell>
          <cell r="X334" t="str">
            <v>Тошкент шаҳри</v>
          </cell>
        </row>
        <row r="335">
          <cell r="A335">
            <v>17521</v>
          </cell>
          <cell r="B335" t="str">
            <v>импорт</v>
          </cell>
          <cell r="C335" t="str">
            <v>ТОШКЕНТ Ш., "ASIA ALLIANCE BANK" АТ БАНКИ</v>
          </cell>
          <cell r="D335" t="str">
            <v>01095</v>
          </cell>
          <cell r="E335">
            <v>302363797</v>
          </cell>
          <cell r="F335" t="str">
            <v>SILVER STAR AUTO</v>
          </cell>
          <cell r="G335" t="str">
            <v>26</v>
          </cell>
          <cell r="H335" t="str">
            <v>ТОО quot;АВТОКАПИТАЛquot;</v>
          </cell>
          <cell r="I335" t="str">
            <v>398</v>
          </cell>
          <cell r="J335" t="str">
            <v>запасные части, детали, агрегаты к транспортным средствам</v>
          </cell>
          <cell r="K335" t="str">
            <v>207018693302363797200200002</v>
          </cell>
          <cell r="L335" t="str">
            <v>товар</v>
          </cell>
          <cell r="M335" t="str">
            <v>SSA/01</v>
          </cell>
          <cell r="N335" t="str">
            <v>02/17/20</v>
          </cell>
          <cell r="O335" t="str">
            <v>02/17/20</v>
          </cell>
          <cell r="P335" t="str">
            <v>предоплата</v>
          </cell>
          <cell r="Q335" t="str">
            <v>собственные</v>
          </cell>
          <cell r="R335">
            <v>570.73599999999999</v>
          </cell>
          <cell r="S335">
            <v>570.73599999999999</v>
          </cell>
          <cell r="T335">
            <v>0</v>
          </cell>
          <cell r="U335">
            <v>570.73599999999999</v>
          </cell>
          <cell r="V335">
            <v>570.73599999999999</v>
          </cell>
          <cell r="W335" t="str">
            <v>Азия Альянс банк</v>
          </cell>
          <cell r="X335" t="str">
            <v>Тошкент шаҳри</v>
          </cell>
        </row>
        <row r="336">
          <cell r="A336">
            <v>9470</v>
          </cell>
          <cell r="B336" t="str">
            <v>импорт</v>
          </cell>
          <cell r="C336" t="str">
            <v>ТОШКЕНТ Ш., "ASIA ALLIANCE BANK" АТ БАНКИ</v>
          </cell>
          <cell r="D336" t="str">
            <v>01095</v>
          </cell>
          <cell r="E336">
            <v>206972070</v>
          </cell>
          <cell r="F336" t="str">
            <v>PLATINUM STANDART MCHJ</v>
          </cell>
          <cell r="G336" t="str">
            <v>26</v>
          </cell>
          <cell r="H336" t="str">
            <v>ООО КальмаТрейд</v>
          </cell>
          <cell r="I336" t="str">
            <v>643</v>
          </cell>
          <cell r="J336" t="str">
            <v>Добавки в бетон в ассортименте</v>
          </cell>
          <cell r="K336" t="str">
            <v>207018693206972070190200003</v>
          </cell>
          <cell r="L336" t="str">
            <v>товар</v>
          </cell>
          <cell r="M336" t="str">
            <v>03-06/19</v>
          </cell>
          <cell r="N336" t="str">
            <v>06/21/19</v>
          </cell>
          <cell r="O336" t="str">
            <v>06/21/19</v>
          </cell>
          <cell r="P336" t="str">
            <v>предоплата</v>
          </cell>
          <cell r="Q336" t="str">
            <v>собственные</v>
          </cell>
          <cell r="R336">
            <v>82220.879000000001</v>
          </cell>
          <cell r="S336">
            <v>80539.399999999994</v>
          </cell>
          <cell r="T336">
            <v>79969.755999999994</v>
          </cell>
          <cell r="U336">
            <v>569.64400000000001</v>
          </cell>
          <cell r="V336">
            <v>569.64400000000001</v>
          </cell>
          <cell r="W336" t="str">
            <v>Азия Альянс банк</v>
          </cell>
          <cell r="X336" t="str">
            <v>Тошкент шаҳри</v>
          </cell>
        </row>
        <row r="337">
          <cell r="A337">
            <v>16493</v>
          </cell>
          <cell r="B337" t="str">
            <v>импорт</v>
          </cell>
          <cell r="C337" t="str">
            <v>ТОШКЕНТ Ш., "ASIA ALLIANCE BANK" АТ БАНКИ</v>
          </cell>
          <cell r="D337" t="str">
            <v>01095</v>
          </cell>
          <cell r="E337">
            <v>302729750</v>
          </cell>
          <cell r="F337" t="str">
            <v>OOO PERFECT PAPER GROUP</v>
          </cell>
          <cell r="G337" t="str">
            <v>27</v>
          </cell>
          <cell r="H337" t="str">
            <v>ООО "Технологии бизнеса"</v>
          </cell>
          <cell r="I337" t="str">
            <v>643</v>
          </cell>
          <cell r="J337" t="str">
            <v/>
          </cell>
          <cell r="K337" t="str">
            <v>207018693302729750200200001</v>
          </cell>
          <cell r="L337" t="str">
            <v>услуга</v>
          </cell>
          <cell r="M337" t="str">
            <v>01-30-12</v>
          </cell>
          <cell r="N337" t="str">
            <v>01/30/20</v>
          </cell>
          <cell r="O337" t="str">
            <v>01/30/20</v>
          </cell>
          <cell r="P337" t="str">
            <v>предоплата</v>
          </cell>
          <cell r="Q337" t="str">
            <v>собственные</v>
          </cell>
          <cell r="R337">
            <v>561.40800000000002</v>
          </cell>
          <cell r="S337">
            <v>561.40800000000002</v>
          </cell>
          <cell r="T337">
            <v>0</v>
          </cell>
          <cell r="U337">
            <v>561.40800000000002</v>
          </cell>
          <cell r="V337">
            <v>561.40800000000002</v>
          </cell>
          <cell r="W337" t="str">
            <v>Азия Альянс банк</v>
          </cell>
          <cell r="X337" t="e">
            <v>#N/A</v>
          </cell>
        </row>
        <row r="338">
          <cell r="A338">
            <v>17163</v>
          </cell>
          <cell r="B338" t="str">
            <v>импорт</v>
          </cell>
          <cell r="C338" t="str">
            <v>ТОШКЕНТ Ш., "ASIA ALLIANCE BANK" АТБ ЧИЛОНЗОР ФИЛИАЛИ</v>
          </cell>
          <cell r="D338" t="str">
            <v>01153</v>
          </cell>
          <cell r="E338">
            <v>306242264</v>
          </cell>
          <cell r="F338" t="str">
            <v>ООО quot;ALP FOUNDATION INCquot;</v>
          </cell>
          <cell r="G338" t="str">
            <v>26</v>
          </cell>
          <cell r="H338" t="str">
            <v>ООО ?ЛесТоргСтрой?</v>
          </cell>
          <cell r="I338" t="str">
            <v>643</v>
          </cell>
          <cell r="J338" t="str">
            <v>Пиломатериал обрезной, хвойных пород, Сорт 1-4. Длина (м): 1.5-8. Толщина (мм): 20-300. Ширина (мм): 20-600.</v>
          </cell>
          <cell r="K338" t="str">
            <v>207272664306242264200200001</v>
          </cell>
          <cell r="L338" t="str">
            <v>товар</v>
          </cell>
          <cell r="M338" t="str">
            <v>7/2020</v>
          </cell>
          <cell r="N338" t="str">
            <v>02/03/20</v>
          </cell>
          <cell r="O338" t="str">
            <v>02/03/20</v>
          </cell>
          <cell r="P338" t="str">
            <v>предоплата</v>
          </cell>
          <cell r="Q338" t="str">
            <v>собственные</v>
          </cell>
          <cell r="R338">
            <v>9882.9770000000008</v>
          </cell>
          <cell r="S338">
            <v>8675.0580000000009</v>
          </cell>
          <cell r="T338">
            <v>8143.5730000000003</v>
          </cell>
          <cell r="U338">
            <v>531.48500000000001</v>
          </cell>
          <cell r="V338">
            <v>531.48500000000001</v>
          </cell>
          <cell r="W338" t="str">
            <v>Азия Альянс банк</v>
          </cell>
          <cell r="X338" t="str">
            <v>Тошкент шаҳри</v>
          </cell>
        </row>
        <row r="339">
          <cell r="A339">
            <v>11681</v>
          </cell>
          <cell r="B339" t="str">
            <v>импорт</v>
          </cell>
          <cell r="C339" t="str">
            <v>ТОШКЕНТ Ш., "ASIA ALLIANCE BANK" АТ БАНКИ</v>
          </cell>
          <cell r="D339" t="str">
            <v>01095</v>
          </cell>
          <cell r="E339">
            <v>306147594</v>
          </cell>
          <cell r="F339" t="str">
            <v>ООО quot;FREETRADE IMPEXquot;</v>
          </cell>
          <cell r="G339" t="str">
            <v>26</v>
          </cell>
          <cell r="H339" t="str">
            <v>ТОО ?AgroService2015?</v>
          </cell>
          <cell r="I339" t="str">
            <v>398</v>
          </cell>
          <cell r="J339" t="str">
            <v>зерновые</v>
          </cell>
          <cell r="K339" t="str">
            <v>207018693306147594190200001</v>
          </cell>
          <cell r="L339" t="str">
            <v>товар</v>
          </cell>
          <cell r="M339" t="str">
            <v>09/09/2019</v>
          </cell>
          <cell r="N339" t="str">
            <v>09/09/19</v>
          </cell>
          <cell r="O339" t="str">
            <v>09/09/19</v>
          </cell>
          <cell r="P339" t="str">
            <v>предоплата</v>
          </cell>
          <cell r="Q339" t="str">
            <v>собственные</v>
          </cell>
          <cell r="R339">
            <v>500000</v>
          </cell>
          <cell r="S339">
            <v>20000</v>
          </cell>
          <cell r="T339">
            <v>19500</v>
          </cell>
          <cell r="U339">
            <v>500</v>
          </cell>
          <cell r="V339">
            <v>500</v>
          </cell>
          <cell r="W339" t="str">
            <v>Азия Альянс банк</v>
          </cell>
          <cell r="X339" t="str">
            <v>Тошкент шаҳри</v>
          </cell>
        </row>
        <row r="340">
          <cell r="A340">
            <v>11787</v>
          </cell>
          <cell r="B340" t="str">
            <v>импорт</v>
          </cell>
          <cell r="C340" t="str">
            <v>ТОШКЕНТ Ш., "ASIA ALLIANCE BANK" АТБ ОЛМАЗОР ФИЛИАЛИ</v>
          </cell>
          <cell r="D340" t="str">
            <v>01102</v>
          </cell>
          <cell r="E340">
            <v>305442174</v>
          </cell>
          <cell r="F340" t="str">
            <v>СП ООО SWISS LAB</v>
          </cell>
          <cell r="G340" t="str">
            <v>26</v>
          </cell>
          <cell r="H340" t="str">
            <v>TOO IVD HOLDING</v>
          </cell>
          <cell r="I340" t="str">
            <v>398</v>
          </cell>
          <cell r="J340" t="str">
            <v>Реагенты и расходные материалы для лабораторных исследований</v>
          </cell>
          <cell r="K340" t="str">
            <v>207166985305442174190200002</v>
          </cell>
          <cell r="L340" t="str">
            <v>товар</v>
          </cell>
          <cell r="M340" t="str">
            <v>15/19</v>
          </cell>
          <cell r="N340" t="str">
            <v>08/22/19</v>
          </cell>
          <cell r="O340" t="str">
            <v>08/22/19</v>
          </cell>
          <cell r="P340" t="str">
            <v>предоплата</v>
          </cell>
          <cell r="Q340" t="str">
            <v>собственные</v>
          </cell>
          <cell r="R340">
            <v>37982.898999999998</v>
          </cell>
          <cell r="S340">
            <v>37982.898999999998</v>
          </cell>
          <cell r="T340">
            <v>37490.550000000003</v>
          </cell>
          <cell r="U340">
            <v>492.34899999999999</v>
          </cell>
          <cell r="V340">
            <v>492.34899999999999</v>
          </cell>
          <cell r="W340" t="str">
            <v>Азия Альянс банк</v>
          </cell>
          <cell r="X340" t="str">
            <v>Тошкент шаҳри</v>
          </cell>
        </row>
        <row r="341">
          <cell r="A341">
            <v>16584</v>
          </cell>
          <cell r="B341" t="str">
            <v>импорт</v>
          </cell>
          <cell r="C341" t="str">
            <v>ТОШКЕНТ Ш., "ASIA ALLIANCE BANK" АТ БАНКИ</v>
          </cell>
          <cell r="D341" t="str">
            <v>01095</v>
          </cell>
          <cell r="E341">
            <v>301975029</v>
          </cell>
          <cell r="F341" t="str">
            <v>MCHJ INTERNATIONAL BEVERAGES TASHKENT</v>
          </cell>
          <cell r="G341" t="str">
            <v>26</v>
          </cell>
          <cell r="H341" t="str">
            <v>ТОО quot;Бизнес Психологи Казахстанquot;</v>
          </cell>
          <cell r="I341" t="str">
            <v>398</v>
          </cell>
          <cell r="J341" t="str">
            <v/>
          </cell>
          <cell r="K341" t="str">
            <v>207018693301975029200200003</v>
          </cell>
          <cell r="L341" t="str">
            <v>услуга</v>
          </cell>
          <cell r="M341" t="str">
            <v>2/ST-20-kz</v>
          </cell>
          <cell r="N341" t="str">
            <v>01/22/20</v>
          </cell>
          <cell r="O341" t="str">
            <v>01/22/20</v>
          </cell>
          <cell r="P341" t="str">
            <v>предоплата</v>
          </cell>
          <cell r="Q341" t="str">
            <v>собственные</v>
          </cell>
          <cell r="R341">
            <v>5000</v>
          </cell>
          <cell r="S341">
            <v>991.8</v>
          </cell>
          <cell r="T341">
            <v>0</v>
          </cell>
          <cell r="U341">
            <v>991.8</v>
          </cell>
          <cell r="V341">
            <v>492</v>
          </cell>
          <cell r="W341" t="str">
            <v>Азия Альянс банк</v>
          </cell>
          <cell r="X341" t="e">
            <v>#N/A</v>
          </cell>
        </row>
        <row r="342">
          <cell r="A342">
            <v>12281</v>
          </cell>
          <cell r="B342" t="str">
            <v>импорт</v>
          </cell>
          <cell r="C342" t="str">
            <v>ТОШКЕНТ Ш., "ASIA ALLIANCE BANK" АТБ МИРОБОД ФИЛИАЛИ</v>
          </cell>
          <cell r="D342" t="str">
            <v>01124</v>
          </cell>
          <cell r="E342">
            <v>300881874</v>
          </cell>
          <cell r="F342" t="str">
            <v>OOO quot;OPTIMUM PROGRESSquot;</v>
          </cell>
          <cell r="G342" t="str">
            <v>26</v>
          </cell>
          <cell r="H342" t="str">
            <v>?SOLTECH INFONET INC?</v>
          </cell>
          <cell r="I342" t="str">
            <v>410</v>
          </cell>
          <cell r="J342" t="str">
            <v>Волоконно-оптический коммутатор и аксессуары к ним</v>
          </cell>
          <cell r="K342" t="str">
            <v>207214316300881874190200040</v>
          </cell>
          <cell r="L342" t="str">
            <v>товар</v>
          </cell>
          <cell r="M342" t="str">
            <v>№ OP-ST-3009/2019</v>
          </cell>
          <cell r="N342" t="str">
            <v>09/30/19</v>
          </cell>
          <cell r="O342" t="str">
            <v>09/30/19</v>
          </cell>
          <cell r="P342" t="str">
            <v>предоплата</v>
          </cell>
          <cell r="Q342" t="str">
            <v>собственные</v>
          </cell>
          <cell r="R342">
            <v>4734</v>
          </cell>
          <cell r="S342">
            <v>5217</v>
          </cell>
          <cell r="T342">
            <v>4734</v>
          </cell>
          <cell r="U342">
            <v>483</v>
          </cell>
          <cell r="V342">
            <v>483</v>
          </cell>
          <cell r="W342" t="str">
            <v>Азия Альянс банк</v>
          </cell>
          <cell r="X342" t="str">
            <v>Тошкент шаҳри</v>
          </cell>
        </row>
        <row r="343">
          <cell r="A343">
            <v>1645</v>
          </cell>
          <cell r="B343" t="str">
            <v>экспорт</v>
          </cell>
          <cell r="C343" t="str">
            <v>ТОШКЕНТ Ш., "ASIA ALLIANCE BANK" АТ БАНКИ</v>
          </cell>
          <cell r="D343" t="str">
            <v>01095</v>
          </cell>
          <cell r="E343">
            <v>301556311</v>
          </cell>
          <cell r="F343" t="str">
            <v>СП ООО quot;Ehsan Maybod Manufacturing Groupquot;</v>
          </cell>
          <cell r="G343" t="str">
            <v>27</v>
          </cell>
          <cell r="H343" t="str">
            <v>ООО quot;ФОЗИЛ КОМПАНИЯquot;</v>
          </cell>
          <cell r="I343" t="str">
            <v>762</v>
          </cell>
          <cell r="J343" t="str">
            <v>Керамическая плитка глазурированная</v>
          </cell>
          <cell r="K343" t="str">
            <v>207018693301556311190100001</v>
          </cell>
          <cell r="L343" t="str">
            <v>товар</v>
          </cell>
          <cell r="M343" t="str">
            <v>2</v>
          </cell>
          <cell r="N343" t="str">
            <v>2019-05-02</v>
          </cell>
          <cell r="O343" t="str">
            <v>2019-05-02</v>
          </cell>
          <cell r="P343" t="str">
            <v>предоплата</v>
          </cell>
          <cell r="Q343" t="str">
            <v/>
          </cell>
          <cell r="R343">
            <v>30800</v>
          </cell>
          <cell r="S343">
            <v>28136.49</v>
          </cell>
          <cell r="T343">
            <v>27664.93</v>
          </cell>
          <cell r="U343">
            <v>471.56</v>
          </cell>
          <cell r="V343">
            <v>471.56</v>
          </cell>
          <cell r="W343" t="str">
            <v>Азия Альянс банк</v>
          </cell>
          <cell r="X343" t="e">
            <v>#N/A</v>
          </cell>
        </row>
        <row r="344">
          <cell r="A344">
            <v>14762</v>
          </cell>
          <cell r="B344" t="str">
            <v>импорт</v>
          </cell>
          <cell r="C344" t="str">
            <v>ТОШКЕНТ Ш., "ASIA ALLIANCE BANK" АТ БАНКИ</v>
          </cell>
          <cell r="D344" t="str">
            <v>01095</v>
          </cell>
          <cell r="E344">
            <v>200446111</v>
          </cell>
          <cell r="F344" t="str">
            <v>OOO BETA</v>
          </cell>
          <cell r="G344" t="str">
            <v>27</v>
          </cell>
          <cell r="H344" t="str">
            <v>SIA "ARDENA Transport"</v>
          </cell>
          <cell r="I344" t="str">
            <v>428</v>
          </cell>
          <cell r="J344" t="str">
            <v/>
          </cell>
          <cell r="K344" t="str">
            <v>207018693200446111190200006</v>
          </cell>
          <cell r="L344" t="str">
            <v>услуга</v>
          </cell>
          <cell r="M344" t="str">
            <v>1911-L-669</v>
          </cell>
          <cell r="N344" t="str">
            <v>11/15/19</v>
          </cell>
          <cell r="O344" t="str">
            <v>11/15/19</v>
          </cell>
          <cell r="P344" t="str">
            <v>оплата по факту</v>
          </cell>
          <cell r="Q344" t="str">
            <v>собственные</v>
          </cell>
          <cell r="R344">
            <v>20301.670999999998</v>
          </cell>
          <cell r="S344">
            <v>4294.5</v>
          </cell>
          <cell r="T344">
            <v>3834.38</v>
          </cell>
          <cell r="U344">
            <v>460.12</v>
          </cell>
          <cell r="V344">
            <v>460.12</v>
          </cell>
          <cell r="W344" t="str">
            <v>Азия Альянс банк</v>
          </cell>
          <cell r="X344" t="str">
            <v>Тошкент вилояти</v>
          </cell>
        </row>
        <row r="345">
          <cell r="A345">
            <v>304</v>
          </cell>
          <cell r="B345" t="str">
            <v>импорт</v>
          </cell>
          <cell r="C345" t="str">
            <v>ТОШКЕНТ Ш., "ASIA ALLIANCE BANK" АТ БАНКИ</v>
          </cell>
          <cell r="D345" t="str">
            <v>01095</v>
          </cell>
          <cell r="E345">
            <v>300599780</v>
          </cell>
          <cell r="F345" t="str">
            <v>ООО "LANGO TRADING"</v>
          </cell>
          <cell r="G345" t="str">
            <v>26</v>
          </cell>
          <cell r="H345" t="str">
            <v>SAYAMA TRAVEL GROUP CO, LTD</v>
          </cell>
          <cell r="I345" t="str">
            <v>764</v>
          </cell>
          <cell r="J345" t="str">
            <v/>
          </cell>
          <cell r="K345" t="str">
            <v>207018693300599780170200002</v>
          </cell>
          <cell r="L345" t="str">
            <v>услуга</v>
          </cell>
          <cell r="M345" t="str">
            <v>01733/2016</v>
          </cell>
          <cell r="N345" t="str">
            <v>01/03/17</v>
          </cell>
          <cell r="O345" t="str">
            <v>01/03/17</v>
          </cell>
          <cell r="P345" t="str">
            <v>оплата по факту</v>
          </cell>
          <cell r="Q345" t="str">
            <v>собственные</v>
          </cell>
          <cell r="R345">
            <v>200000</v>
          </cell>
          <cell r="S345">
            <v>57434</v>
          </cell>
          <cell r="T345">
            <v>56984</v>
          </cell>
          <cell r="U345">
            <v>450</v>
          </cell>
          <cell r="V345">
            <v>450</v>
          </cell>
          <cell r="W345" t="str">
            <v>Азия Альянс банк</v>
          </cell>
          <cell r="X345" t="str">
            <v>Тошкент шаҳри</v>
          </cell>
        </row>
        <row r="346">
          <cell r="A346">
            <v>13730</v>
          </cell>
          <cell r="B346" t="str">
            <v>импорт</v>
          </cell>
          <cell r="C346" t="str">
            <v>ТОШКЕНТ Ш., "ASIA ALLIANCE BANK" АТБ ШАЙХОНТОХУР ФИЛИАЛИ</v>
          </cell>
          <cell r="D346" t="str">
            <v>01057</v>
          </cell>
          <cell r="E346">
            <v>305413067</v>
          </cell>
          <cell r="F346" t="str">
            <v>OOO quot;TOPMARTquot;</v>
          </cell>
          <cell r="G346" t="str">
            <v>26</v>
          </cell>
          <cell r="H346" t="str">
            <v>JEX Corporation</v>
          </cell>
          <cell r="I346" t="str">
            <v>392</v>
          </cell>
          <cell r="J346" t="str">
            <v/>
          </cell>
          <cell r="K346" t="str">
            <v>207149340305413067190200002</v>
          </cell>
          <cell r="L346" t="str">
            <v>услуга</v>
          </cell>
          <cell r="M346" t="str">
            <v>FWA201901</v>
          </cell>
          <cell r="N346" t="str">
            <v>11/08/19</v>
          </cell>
          <cell r="O346" t="str">
            <v>11/08/19</v>
          </cell>
          <cell r="P346" t="str">
            <v>предоплата</v>
          </cell>
          <cell r="Q346" t="str">
            <v>собственные</v>
          </cell>
          <cell r="R346">
            <v>367.99099999999999</v>
          </cell>
          <cell r="S346">
            <v>367.99099999999999</v>
          </cell>
          <cell r="T346">
            <v>0</v>
          </cell>
          <cell r="U346">
            <v>367.99099999999999</v>
          </cell>
          <cell r="V346">
            <v>367.99099999999999</v>
          </cell>
          <cell r="W346" t="str">
            <v>Азия Альянс банк</v>
          </cell>
          <cell r="X346" t="str">
            <v>Тошкент шаҳри</v>
          </cell>
        </row>
        <row r="347">
          <cell r="A347">
            <v>17283</v>
          </cell>
          <cell r="B347" t="str">
            <v>импорт</v>
          </cell>
          <cell r="C347" t="str">
            <v>ТОШКЕНТ Ш., "ASIA ALLIANCE BANK" АТ БАНКИ</v>
          </cell>
          <cell r="D347" t="str">
            <v>01095</v>
          </cell>
          <cell r="E347">
            <v>304484044</v>
          </cell>
          <cell r="F347" t="str">
            <v>СП ООО ?BUKA BOXING SPORTSWEAR?</v>
          </cell>
          <cell r="G347" t="str">
            <v>26</v>
          </cell>
          <cell r="H347" t="str">
            <v>FERSAN TEKSTIL TIC. SAN. LTD. STI.</v>
          </cell>
          <cell r="I347" t="str">
            <v>792</v>
          </cell>
          <cell r="J347" t="str">
            <v>Трикотажное полотно из синтетических нитей</v>
          </cell>
          <cell r="K347" t="str">
            <v>207018693304484044200200005</v>
          </cell>
          <cell r="L347" t="str">
            <v>товар</v>
          </cell>
          <cell r="M347" t="str">
            <v>IMB05</v>
          </cell>
          <cell r="N347" t="str">
            <v>02/10/20</v>
          </cell>
          <cell r="O347" t="str">
            <v>02/10/20</v>
          </cell>
          <cell r="P347" t="str">
            <v>предоплата</v>
          </cell>
          <cell r="Q347" t="str">
            <v>собственные</v>
          </cell>
          <cell r="R347">
            <v>15981</v>
          </cell>
          <cell r="S347">
            <v>15981</v>
          </cell>
          <cell r="T347">
            <v>15617.23</v>
          </cell>
          <cell r="U347">
            <v>363.77</v>
          </cell>
          <cell r="V347">
            <v>363.77</v>
          </cell>
          <cell r="W347" t="str">
            <v>Азия Альянс банк</v>
          </cell>
          <cell r="X347" t="e">
            <v>#N/A</v>
          </cell>
        </row>
        <row r="348">
          <cell r="A348">
            <v>12391</v>
          </cell>
          <cell r="B348" t="str">
            <v>импорт</v>
          </cell>
          <cell r="C348" t="str">
            <v>ТОШКЕНТ Ш., "ASIA ALLIANCE BANK" АТ БАНКИ</v>
          </cell>
          <cell r="D348" t="str">
            <v>01095</v>
          </cell>
          <cell r="E348">
            <v>302026692</v>
          </cell>
          <cell r="F348" t="str">
            <v>OOO "HITECHPACK"</v>
          </cell>
          <cell r="G348" t="str">
            <v>18</v>
          </cell>
          <cell r="H348" t="str">
            <v>ТОО "Партон Хаммер"</v>
          </cell>
          <cell r="I348" t="str">
            <v>398</v>
          </cell>
          <cell r="J348" t="str">
            <v>Картон для плоских слоев гофрокартона марки К-О</v>
          </cell>
          <cell r="K348" t="str">
            <v>207018693302026692190200001</v>
          </cell>
          <cell r="L348" t="str">
            <v>товар</v>
          </cell>
          <cell r="M348" t="str">
            <v>2</v>
          </cell>
          <cell r="N348" t="str">
            <v>03/15/19</v>
          </cell>
          <cell r="O348" t="str">
            <v>03/15/19</v>
          </cell>
          <cell r="P348" t="str">
            <v>оплата по факту</v>
          </cell>
          <cell r="Q348" t="str">
            <v>заемные</v>
          </cell>
          <cell r="R348">
            <v>1057224.2779999999</v>
          </cell>
          <cell r="S348">
            <v>38409.838000000003</v>
          </cell>
          <cell r="T348">
            <v>38054.678999999996</v>
          </cell>
          <cell r="U348">
            <v>355.15899999999999</v>
          </cell>
          <cell r="V348">
            <v>355.15899999999999</v>
          </cell>
          <cell r="W348" t="str">
            <v>Азия Альянс банк</v>
          </cell>
          <cell r="X348" t="str">
            <v>Самарқанд вилояти</v>
          </cell>
        </row>
        <row r="349">
          <cell r="A349">
            <v>9357</v>
          </cell>
          <cell r="B349" t="str">
            <v>импорт</v>
          </cell>
          <cell r="C349" t="str">
            <v>ТОШКЕНТ Ш., "ASIA ALLIANCE BANK" АТ БАНКИ</v>
          </cell>
          <cell r="D349" t="str">
            <v>01095</v>
          </cell>
          <cell r="E349">
            <v>206463070</v>
          </cell>
          <cell r="F349" t="str">
            <v>BIO NATURELLE мчж</v>
          </cell>
          <cell r="G349" t="str">
            <v>26</v>
          </cell>
          <cell r="H349" t="str">
            <v>QINGDAO RONGXIN INDUSTRY AND TRADE CO.,LTD</v>
          </cell>
          <cell r="I349" t="str">
            <v>156</v>
          </cell>
          <cell r="J349" t="str">
            <v>Бумага</v>
          </cell>
          <cell r="K349" t="str">
            <v>207018693206463070190200001</v>
          </cell>
          <cell r="L349" t="str">
            <v>товар</v>
          </cell>
          <cell r="M349" t="str">
            <v>BI-29/04-19</v>
          </cell>
          <cell r="N349" t="str">
            <v>04/29/19</v>
          </cell>
          <cell r="O349" t="str">
            <v>04/29/19</v>
          </cell>
          <cell r="P349" t="str">
            <v>предоплата</v>
          </cell>
          <cell r="Q349" t="str">
            <v>собственные</v>
          </cell>
          <cell r="R349">
            <v>8530</v>
          </cell>
          <cell r="S349">
            <v>5830</v>
          </cell>
          <cell r="T349">
            <v>5475.8</v>
          </cell>
          <cell r="U349">
            <v>354.2</v>
          </cell>
          <cell r="V349">
            <v>354.2</v>
          </cell>
          <cell r="W349" t="str">
            <v>Азия Альянс банк</v>
          </cell>
          <cell r="X349" t="str">
            <v>Тошкент шаҳри</v>
          </cell>
        </row>
        <row r="350">
          <cell r="A350">
            <v>8263</v>
          </cell>
          <cell r="B350" t="str">
            <v>импорт</v>
          </cell>
          <cell r="C350" t="str">
            <v>ТОШКЕНТ Ш., "ASIA ALLIANCE BANK" АТБ ШАЙХОНТОХУР ФИЛИАЛИ</v>
          </cell>
          <cell r="D350" t="str">
            <v>01057</v>
          </cell>
          <cell r="E350">
            <v>305894854</v>
          </cell>
          <cell r="F350" t="str">
            <v>ООО YUS GENERATION</v>
          </cell>
          <cell r="G350" t="str">
            <v>26</v>
          </cell>
          <cell r="H350" t="str">
            <v>GUANGZHOU RONGSHENG PACKING MATERIAL CO..LTD</v>
          </cell>
          <cell r="I350" t="str">
            <v>156</v>
          </cell>
          <cell r="J350" t="str">
            <v>BOPP films</v>
          </cell>
          <cell r="K350" t="str">
            <v>207149340305894854190200009</v>
          </cell>
          <cell r="L350" t="str">
            <v>товар</v>
          </cell>
          <cell r="M350" t="str">
            <v>YUS10</v>
          </cell>
          <cell r="N350" t="str">
            <v>05/08/19</v>
          </cell>
          <cell r="O350" t="str">
            <v>05/08/19</v>
          </cell>
          <cell r="P350" t="str">
            <v>предоплата</v>
          </cell>
          <cell r="Q350" t="str">
            <v>собственные</v>
          </cell>
          <cell r="R350">
            <v>2000000</v>
          </cell>
          <cell r="S350">
            <v>251007.92</v>
          </cell>
          <cell r="T350">
            <v>250654.19</v>
          </cell>
          <cell r="U350">
            <v>353.73</v>
          </cell>
          <cell r="V350">
            <v>353.73</v>
          </cell>
          <cell r="W350" t="str">
            <v>Азия Альянс банк</v>
          </cell>
          <cell r="X350" t="str">
            <v>Тошкент шаҳри</v>
          </cell>
        </row>
        <row r="351">
          <cell r="A351">
            <v>17843</v>
          </cell>
          <cell r="B351" t="str">
            <v>импорт</v>
          </cell>
          <cell r="C351" t="str">
            <v>ТОШКЕНТ Ш., "ASIA ALLIANCE BANK" АТБ ШАЙХОНТОХУР ФИЛИАЛИ</v>
          </cell>
          <cell r="D351" t="str">
            <v>01057</v>
          </cell>
          <cell r="E351">
            <v>305298535</v>
          </cell>
          <cell r="F351" t="str">
            <v>ООО quot;PROMEATquot;</v>
          </cell>
          <cell r="G351" t="str">
            <v>27</v>
          </cell>
          <cell r="H351" t="str">
            <v>ОАО quot;Слонимский мясокомбинатquot;</v>
          </cell>
          <cell r="I351" t="str">
            <v>112</v>
          </cell>
          <cell r="J351" t="str">
            <v>Мясо говядины от молодника КРС, бычка (МБ) охлаждённое с вырезкой</v>
          </cell>
          <cell r="K351" t="str">
            <v>207149340305298535200200003</v>
          </cell>
          <cell r="L351" t="str">
            <v>товар</v>
          </cell>
          <cell r="M351" t="str">
            <v>28/09</v>
          </cell>
          <cell r="N351" t="str">
            <v>02/28/20</v>
          </cell>
          <cell r="O351" t="str">
            <v>02/28/20</v>
          </cell>
          <cell r="P351" t="str">
            <v>предоплата</v>
          </cell>
          <cell r="Q351" t="str">
            <v>собственные</v>
          </cell>
          <cell r="R351">
            <v>5000000</v>
          </cell>
          <cell r="S351">
            <v>115600</v>
          </cell>
          <cell r="T351">
            <v>115270.2</v>
          </cell>
          <cell r="U351">
            <v>329.8</v>
          </cell>
          <cell r="V351">
            <v>329.8</v>
          </cell>
          <cell r="W351" t="str">
            <v>Азия Альянс банк</v>
          </cell>
          <cell r="X351" t="str">
            <v>Тошкент вилояти</v>
          </cell>
        </row>
        <row r="352">
          <cell r="A352">
            <v>16953</v>
          </cell>
          <cell r="B352" t="str">
            <v>импорт</v>
          </cell>
          <cell r="C352" t="str">
            <v>ТОШКЕНТ Ш., "ASIA ALLIANCE BANK" АТБ ШАЙХОНТОХУР ФИЛИАЛИ</v>
          </cell>
          <cell r="D352" t="str">
            <v>01057</v>
          </cell>
          <cell r="E352">
            <v>302134733</v>
          </cell>
          <cell r="F352" t="str">
            <v>ООО quot;CLICKquot;</v>
          </cell>
          <cell r="G352" t="str">
            <v>26</v>
          </cell>
          <cell r="H352" t="str">
            <v>ООО ?ФОРВИКОН?</v>
          </cell>
          <cell r="I352" t="str">
            <v>643</v>
          </cell>
          <cell r="J352" t="str">
            <v/>
          </cell>
          <cell r="K352" t="str">
            <v>207149340302134733200200001</v>
          </cell>
          <cell r="L352" t="str">
            <v>услуга</v>
          </cell>
          <cell r="M352" t="str">
            <v>001</v>
          </cell>
          <cell r="N352" t="str">
            <v>02/13/20</v>
          </cell>
          <cell r="O352" t="str">
            <v>02/13/20</v>
          </cell>
          <cell r="P352" t="str">
            <v>предоплата</v>
          </cell>
          <cell r="Q352" t="str">
            <v>собственные</v>
          </cell>
          <cell r="R352">
            <v>274.52699999999999</v>
          </cell>
          <cell r="S352">
            <v>274.52699999999999</v>
          </cell>
          <cell r="T352">
            <v>0</v>
          </cell>
          <cell r="U352">
            <v>274.52699999999999</v>
          </cell>
          <cell r="V352">
            <v>274.52699999999999</v>
          </cell>
          <cell r="W352" t="str">
            <v>Азия Альянс банк</v>
          </cell>
          <cell r="X352" t="str">
            <v>Тошкент шаҳри</v>
          </cell>
        </row>
        <row r="353">
          <cell r="A353">
            <v>14078</v>
          </cell>
          <cell r="B353" t="str">
            <v>импорт</v>
          </cell>
          <cell r="C353" t="str">
            <v>ТОШКЕНТ Ш., "ASIA ALLIANCE BANK" АТБ ОЛМАЗОР ФИЛИАЛИ</v>
          </cell>
          <cell r="D353" t="str">
            <v>01102</v>
          </cell>
          <cell r="E353">
            <v>306687858</v>
          </cell>
          <cell r="F353" t="str">
            <v>ООО MULTIPLAN WAREHOUSE DEVELOPMENT</v>
          </cell>
          <cell r="G353" t="str">
            <v>26</v>
          </cell>
          <cell r="H353" t="str">
            <v>ТОО STYNERGY</v>
          </cell>
          <cell r="I353" t="str">
            <v>398</v>
          </cell>
          <cell r="J353" t="str">
            <v>сендвич панели</v>
          </cell>
          <cell r="K353" t="str">
            <v>207166985306687858190200002</v>
          </cell>
          <cell r="L353" t="str">
            <v>товар</v>
          </cell>
          <cell r="M353" t="str">
            <v>ST-420/19</v>
          </cell>
          <cell r="N353" t="str">
            <v>11/25/19</v>
          </cell>
          <cell r="O353" t="str">
            <v>11/25/19</v>
          </cell>
          <cell r="P353" t="str">
            <v>предоплата</v>
          </cell>
          <cell r="Q353" t="str">
            <v>собственные</v>
          </cell>
          <cell r="R353">
            <v>93359.03</v>
          </cell>
          <cell r="S353">
            <v>93359.03</v>
          </cell>
          <cell r="T353">
            <v>93100.01</v>
          </cell>
          <cell r="U353">
            <v>259.02</v>
          </cell>
          <cell r="V353">
            <v>259.02</v>
          </cell>
          <cell r="W353" t="str">
            <v>Азия Альянс банк</v>
          </cell>
          <cell r="X353" t="str">
            <v>Тошкент шаҳри</v>
          </cell>
        </row>
        <row r="354">
          <cell r="A354">
            <v>9922</v>
          </cell>
          <cell r="B354" t="str">
            <v>импорт</v>
          </cell>
          <cell r="C354" t="str">
            <v>ТОШКЕНТ Ш., "ASIA ALLIANCE BANK" АТБ ОЛМАЗОР ФИЛИАЛИ</v>
          </cell>
          <cell r="D354" t="str">
            <v>01102</v>
          </cell>
          <cell r="E354">
            <v>302598171</v>
          </cell>
          <cell r="F354" t="str">
            <v>quot;INNOVATION TEXTILE PRODUCTIONquot; МЧЖ</v>
          </cell>
          <cell r="G354" t="str">
            <v>27</v>
          </cell>
          <cell r="H354" t="str">
            <v>ОАО quot;СветлогорскХимволокноquot;</v>
          </cell>
          <cell r="I354" t="str">
            <v>112</v>
          </cell>
          <cell r="J354" t="str">
            <v>Нить полиэфирная</v>
          </cell>
          <cell r="K354" t="str">
            <v>207166985302598171190200004</v>
          </cell>
          <cell r="L354" t="str">
            <v>товар</v>
          </cell>
          <cell r="M354" t="str">
            <v>2029-22/19</v>
          </cell>
          <cell r="N354" t="str">
            <v>07/09/19</v>
          </cell>
          <cell r="O354" t="str">
            <v>07/09/19</v>
          </cell>
          <cell r="P354" t="str">
            <v>предоплата</v>
          </cell>
          <cell r="Q354" t="str">
            <v>собственные</v>
          </cell>
          <cell r="R354">
            <v>1184100.067</v>
          </cell>
          <cell r="S354">
            <v>112104.757</v>
          </cell>
          <cell r="T354">
            <v>111859.068</v>
          </cell>
          <cell r="U354">
            <v>245.68899999999999</v>
          </cell>
          <cell r="V354">
            <v>245.68899999999999</v>
          </cell>
          <cell r="W354" t="str">
            <v>Азия Альянс банк</v>
          </cell>
          <cell r="X354" t="e">
            <v>#N/A</v>
          </cell>
        </row>
        <row r="355">
          <cell r="A355">
            <v>11371</v>
          </cell>
          <cell r="B355" t="str">
            <v>импорт</v>
          </cell>
          <cell r="C355" t="str">
            <v>ТОШКЕНТ Ш., "ASIA ALLIANCE BANK" АТБ ОЛМАЗОР ФИЛИАЛИ</v>
          </cell>
          <cell r="D355" t="str">
            <v>01102</v>
          </cell>
          <cell r="E355">
            <v>305017908</v>
          </cell>
          <cell r="F355" t="str">
            <v>OOO MANARAN ALLIANCE</v>
          </cell>
          <cell r="G355" t="str">
            <v>26</v>
          </cell>
          <cell r="H355" t="str">
            <v>ТОО quot;Линде Газ Казахстанquot;</v>
          </cell>
          <cell r="I355" t="str">
            <v>398</v>
          </cell>
          <cell r="J355" t="str">
            <v>согласно спецификации</v>
          </cell>
          <cell r="K355" t="str">
            <v>207166985305017908190200002</v>
          </cell>
          <cell r="L355" t="str">
            <v>товар</v>
          </cell>
          <cell r="M355" t="str">
            <v>LS11/19</v>
          </cell>
          <cell r="N355" t="str">
            <v>09/02/19</v>
          </cell>
          <cell r="O355" t="str">
            <v>09/02/19</v>
          </cell>
          <cell r="P355" t="str">
            <v>предоплата</v>
          </cell>
          <cell r="Q355" t="str">
            <v>собственные</v>
          </cell>
          <cell r="R355">
            <v>1000000</v>
          </cell>
          <cell r="S355">
            <v>37769.03</v>
          </cell>
          <cell r="T355">
            <v>37540.269999999997</v>
          </cell>
          <cell r="U355">
            <v>228.76</v>
          </cell>
          <cell r="V355">
            <v>228.76</v>
          </cell>
          <cell r="W355" t="str">
            <v>Азия Альянс банк</v>
          </cell>
          <cell r="X355" t="str">
            <v>Тошкент шаҳри</v>
          </cell>
        </row>
        <row r="356">
          <cell r="A356">
            <v>12402</v>
          </cell>
          <cell r="B356" t="str">
            <v>импорт</v>
          </cell>
          <cell r="C356" t="str">
            <v>ТОШКЕНТ Ш., "ASIA ALLIANCE BANK" АТ БАНКИ</v>
          </cell>
          <cell r="D356" t="str">
            <v>01095</v>
          </cell>
          <cell r="E356">
            <v>300939824</v>
          </cell>
          <cell r="F356" t="str">
            <v>ООО quot;Tash-Petquot;</v>
          </cell>
          <cell r="G356" t="str">
            <v>26</v>
          </cell>
          <cell r="H356" t="str">
            <v>TAMPOPRINT AG</v>
          </cell>
          <cell r="I356" t="str">
            <v>276</v>
          </cell>
          <cell r="J356" t="str">
            <v>Запасные части к оборудованию</v>
          </cell>
          <cell r="K356" t="str">
            <v>207018693300939824190200017</v>
          </cell>
          <cell r="L356" t="str">
            <v>товар</v>
          </cell>
          <cell r="M356" t="str">
            <v>IM 03/10/2019</v>
          </cell>
          <cell r="N356" t="str">
            <v>10/03/19</v>
          </cell>
          <cell r="O356" t="str">
            <v>10/03/19</v>
          </cell>
          <cell r="P356" t="str">
            <v>предоплата</v>
          </cell>
          <cell r="Q356" t="str">
            <v>собственные</v>
          </cell>
          <cell r="R356">
            <v>3761.3409999999999</v>
          </cell>
          <cell r="S356">
            <v>3761.3409999999999</v>
          </cell>
          <cell r="T356">
            <v>3545.2190000000001</v>
          </cell>
          <cell r="U356">
            <v>216.12200000000001</v>
          </cell>
          <cell r="V356">
            <v>216.12200000000001</v>
          </cell>
          <cell r="W356" t="str">
            <v>Азия Альянс банк</v>
          </cell>
          <cell r="X356" t="str">
            <v>Тошкент шаҳри</v>
          </cell>
        </row>
        <row r="357">
          <cell r="A357">
            <v>3778</v>
          </cell>
          <cell r="B357" t="str">
            <v>импорт</v>
          </cell>
          <cell r="C357" t="str">
            <v>ТОШКЕНТ Ш., "ASIA ALLIANCE BANK" АТБ ОЛМАЗОР ФИЛИАЛИ</v>
          </cell>
          <cell r="D357" t="str">
            <v>01102</v>
          </cell>
          <cell r="E357">
            <v>305580154</v>
          </cell>
          <cell r="F357" t="str">
            <v>ЧП "KARAXANOV SH X"</v>
          </cell>
          <cell r="G357" t="str">
            <v>26</v>
          </cell>
          <cell r="H357" t="str">
            <v>Guangzhou Kang Zhi He Building Materials Co..LTD</v>
          </cell>
          <cell r="I357" t="str">
            <v>156</v>
          </cell>
          <cell r="J357" t="str">
            <v>Плита древесноволокнистая ТАРКЕТ</v>
          </cell>
          <cell r="K357" t="str">
            <v>207166985305580154180200003</v>
          </cell>
          <cell r="L357" t="str">
            <v>товар</v>
          </cell>
          <cell r="M357" t="str">
            <v>ZH-30</v>
          </cell>
          <cell r="N357" t="str">
            <v>06/30/18</v>
          </cell>
          <cell r="O357" t="str">
            <v>06/30/18</v>
          </cell>
          <cell r="P357" t="str">
            <v>предоплата</v>
          </cell>
          <cell r="Q357" t="str">
            <v>собственные</v>
          </cell>
          <cell r="R357">
            <v>100000</v>
          </cell>
          <cell r="S357">
            <v>28614.46</v>
          </cell>
          <cell r="T357">
            <v>28406</v>
          </cell>
          <cell r="U357">
            <v>208.46</v>
          </cell>
          <cell r="V357">
            <v>208.46</v>
          </cell>
          <cell r="W357" t="str">
            <v>Азия Альянс банк</v>
          </cell>
          <cell r="X357" t="str">
            <v>Тошкент шаҳри</v>
          </cell>
        </row>
        <row r="358">
          <cell r="A358">
            <v>17373</v>
          </cell>
          <cell r="B358" t="str">
            <v>импорт</v>
          </cell>
          <cell r="C358" t="str">
            <v>ТОШКЕНТ Ш., "ASIA ALLIANCE BANK" АТ БАНКИ</v>
          </cell>
          <cell r="D358" t="str">
            <v>01095</v>
          </cell>
          <cell r="E358">
            <v>304484044</v>
          </cell>
          <cell r="F358" t="str">
            <v>СП ООО ?BUKA BOXING SPORTSWEAR?</v>
          </cell>
          <cell r="G358" t="str">
            <v>26</v>
          </cell>
          <cell r="H358" t="str">
            <v>BUKA SPORTS MARKETING (CY) LTD</v>
          </cell>
          <cell r="I358" t="str">
            <v>196</v>
          </cell>
          <cell r="J358" t="str">
            <v>Спорт товары</v>
          </cell>
          <cell r="K358" t="str">
            <v>207018693304484044200200006</v>
          </cell>
          <cell r="L358" t="str">
            <v>товар</v>
          </cell>
          <cell r="M358" t="str">
            <v>BSMBK-EQ-05</v>
          </cell>
          <cell r="N358" t="str">
            <v>02/21/20</v>
          </cell>
          <cell r="O358" t="str">
            <v>02/21/20</v>
          </cell>
          <cell r="P358" t="str">
            <v>предоплата</v>
          </cell>
          <cell r="Q358" t="str">
            <v>собственные</v>
          </cell>
          <cell r="R358">
            <v>4080</v>
          </cell>
          <cell r="S358">
            <v>4080</v>
          </cell>
          <cell r="T358">
            <v>3880</v>
          </cell>
          <cell r="U358">
            <v>200</v>
          </cell>
          <cell r="V358">
            <v>200</v>
          </cell>
          <cell r="W358" t="str">
            <v>Азия Альянс банк</v>
          </cell>
          <cell r="X358" t="e">
            <v>#N/A</v>
          </cell>
        </row>
        <row r="359">
          <cell r="A359">
            <v>437</v>
          </cell>
          <cell r="B359" t="str">
            <v>экспорт</v>
          </cell>
          <cell r="C359" t="str">
            <v>ТОШКЕНТ Ш., "ASIA ALLIANCE BANK" АТ БАНКИ</v>
          </cell>
          <cell r="D359" t="str">
            <v>01095</v>
          </cell>
          <cell r="E359">
            <v>302441178</v>
          </cell>
          <cell r="F359" t="str">
            <v>ООО "MAXIM GOLD TEX"</v>
          </cell>
          <cell r="G359" t="str">
            <v>27</v>
          </cell>
          <cell r="H359" t="str">
            <v>"ASINTEKS TEKSTIL SAN. VE TIC. LTD. STI."</v>
          </cell>
          <cell r="I359" t="str">
            <v>792</v>
          </cell>
          <cell r="J359" t="str">
            <v>100% х/б пряжа, кардная, кольцепрядильная, трикотажная Ne 30/1</v>
          </cell>
          <cell r="K359" t="str">
            <v>207018693302441178180100002</v>
          </cell>
          <cell r="L359" t="str">
            <v>товар</v>
          </cell>
          <cell r="M359" t="str">
            <v>MGT-1/2018</v>
          </cell>
          <cell r="N359" t="str">
            <v>2018-01-30</v>
          </cell>
          <cell r="O359" t="str">
            <v>2018-01-30</v>
          </cell>
          <cell r="P359" t="str">
            <v>по факту против страхового полиса</v>
          </cell>
          <cell r="Q359" t="str">
            <v/>
          </cell>
          <cell r="R359">
            <v>125000</v>
          </cell>
          <cell r="S359">
            <v>50000</v>
          </cell>
          <cell r="T359">
            <v>49800</v>
          </cell>
          <cell r="U359">
            <v>200</v>
          </cell>
          <cell r="V359">
            <v>200</v>
          </cell>
          <cell r="W359" t="str">
            <v>Азия Альянс банк</v>
          </cell>
          <cell r="X359" t="e">
            <v>#N/A</v>
          </cell>
        </row>
        <row r="360">
          <cell r="A360">
            <v>6186</v>
          </cell>
          <cell r="B360" t="str">
            <v>импорт</v>
          </cell>
          <cell r="C360" t="str">
            <v>ТОШКЕНТ Ш., "ASIA ALLIANCE BANK" АТБ ОЛМАЗОР ФИЛИАЛИ</v>
          </cell>
          <cell r="D360" t="str">
            <v>01102</v>
          </cell>
          <cell r="E360">
            <v>300506469</v>
          </cell>
          <cell r="F360" t="str">
            <v>ООО quot;ALFA ENERGY TRADEquot;</v>
          </cell>
          <cell r="G360" t="str">
            <v>26</v>
          </cell>
          <cell r="H360" t="str">
            <v>ПАО quot;ЧМКquot;</v>
          </cell>
          <cell r="I360" t="str">
            <v>643</v>
          </cell>
          <cell r="J360" t="str">
            <v>металлопрокат</v>
          </cell>
          <cell r="K360" t="str">
            <v>207166985300506469190200001</v>
          </cell>
          <cell r="L360" t="str">
            <v>товар</v>
          </cell>
          <cell r="M360" t="str">
            <v>10019941</v>
          </cell>
          <cell r="N360" t="str">
            <v>02/01/19</v>
          </cell>
          <cell r="O360" t="str">
            <v>02/01/19</v>
          </cell>
          <cell r="P360" t="str">
            <v>предоплата</v>
          </cell>
          <cell r="Q360" t="str">
            <v>собственные</v>
          </cell>
          <cell r="R360">
            <v>7000000</v>
          </cell>
          <cell r="S360">
            <v>935760.85</v>
          </cell>
          <cell r="T360">
            <v>935580.71</v>
          </cell>
          <cell r="U360">
            <v>180.14</v>
          </cell>
          <cell r="V360">
            <v>180.14</v>
          </cell>
          <cell r="W360" t="str">
            <v>Азия Альянс банк</v>
          </cell>
          <cell r="X360" t="str">
            <v>Тошкент шаҳри</v>
          </cell>
        </row>
        <row r="361">
          <cell r="A361">
            <v>8669</v>
          </cell>
          <cell r="B361" t="str">
            <v>импорт</v>
          </cell>
          <cell r="C361" t="str">
            <v>ТОШКЕНТ Ш., "ASIA ALLIANCE BANK" АТБ ШАЙХОНТОХУР ФИЛИАЛИ</v>
          </cell>
          <cell r="D361" t="str">
            <v>01057</v>
          </cell>
          <cell r="E361">
            <v>305129736</v>
          </cell>
          <cell r="F361" t="str">
            <v>ООО MISTOG</v>
          </cell>
          <cell r="G361" t="str">
            <v>26</v>
          </cell>
          <cell r="H361" t="str">
            <v>BES Muhendislik Mus.Tic.Ltd.Sti</v>
          </cell>
          <cell r="I361" t="str">
            <v>792</v>
          </cell>
          <cell r="J361" t="str">
            <v>резьбовая смазка</v>
          </cell>
          <cell r="K361" t="str">
            <v>207149340305129736190200012</v>
          </cell>
          <cell r="L361" t="str">
            <v>товар</v>
          </cell>
          <cell r="M361" t="str">
            <v>NF191505</v>
          </cell>
          <cell r="N361" t="str">
            <v>05/15/19</v>
          </cell>
          <cell r="O361" t="str">
            <v>05/15/19</v>
          </cell>
          <cell r="P361" t="str">
            <v>предоплата</v>
          </cell>
          <cell r="Q361" t="str">
            <v>собственные</v>
          </cell>
          <cell r="R361">
            <v>564</v>
          </cell>
          <cell r="S361">
            <v>564</v>
          </cell>
          <cell r="T361">
            <v>390</v>
          </cell>
          <cell r="U361">
            <v>174</v>
          </cell>
          <cell r="V361">
            <v>174</v>
          </cell>
          <cell r="W361" t="str">
            <v>Азия Альянс банк</v>
          </cell>
          <cell r="X361" t="str">
            <v>Тошкент шаҳри</v>
          </cell>
        </row>
        <row r="362">
          <cell r="A362">
            <v>3921</v>
          </cell>
          <cell r="B362" t="str">
            <v>импорт</v>
          </cell>
          <cell r="C362" t="str">
            <v>ТОШКЕНТ Ш., "ASIA ALLIANCE BANK" АТ БАНКИ</v>
          </cell>
          <cell r="D362" t="str">
            <v>01095</v>
          </cell>
          <cell r="E362">
            <v>302441178</v>
          </cell>
          <cell r="F362" t="str">
            <v>ООО "MAXIM GOLD TEX"</v>
          </cell>
          <cell r="G362" t="str">
            <v>27</v>
          </cell>
          <cell r="H362" t="str">
            <v>"SERKON PAZARLAMA VE DIS TICARET LTD. STI"</v>
          </cell>
          <cell r="I362" t="str">
            <v>792</v>
          </cell>
          <cell r="J362" t="str">
            <v>Настилочная машина в комплекте</v>
          </cell>
          <cell r="K362" t="str">
            <v>207018693302441178180200007</v>
          </cell>
          <cell r="L362" t="str">
            <v>товар</v>
          </cell>
          <cell r="M362" t="str">
            <v>SM-0106</v>
          </cell>
          <cell r="N362" t="str">
            <v>08/08/18</v>
          </cell>
          <cell r="O362" t="str">
            <v>08/08/18</v>
          </cell>
          <cell r="P362" t="str">
            <v>предоплата</v>
          </cell>
          <cell r="Q362" t="str">
            <v>собственные</v>
          </cell>
          <cell r="R362">
            <v>24000</v>
          </cell>
          <cell r="S362">
            <v>165</v>
          </cell>
          <cell r="T362">
            <v>0</v>
          </cell>
          <cell r="U362">
            <v>165</v>
          </cell>
          <cell r="V362">
            <v>165</v>
          </cell>
          <cell r="W362" t="str">
            <v>Азия Альянс банк</v>
          </cell>
          <cell r="X362" t="e">
            <v>#N/A</v>
          </cell>
        </row>
        <row r="363">
          <cell r="A363">
            <v>7379</v>
          </cell>
          <cell r="B363" t="str">
            <v>импорт</v>
          </cell>
          <cell r="C363" t="str">
            <v>ТОШКЕНТ Ш., "ASIA ALLIANCE BANK" АТБ ШАЙХОНТОХУР ФИЛИАЛИ</v>
          </cell>
          <cell r="D363" t="str">
            <v>01057</v>
          </cell>
          <cell r="E363">
            <v>306240608</v>
          </cell>
          <cell r="F363" t="str">
            <v>ЧП CASTILLO A-A-A</v>
          </cell>
          <cell r="G363" t="str">
            <v>26</v>
          </cell>
          <cell r="H363" t="str">
            <v>ULS CONNECT S.R.O</v>
          </cell>
          <cell r="I363" t="str">
            <v>203</v>
          </cell>
          <cell r="J363" t="str">
            <v>Кофе расфасованном виде готовый к потребление, Lavazza Top Class 1000g</v>
          </cell>
          <cell r="K363" t="str">
            <v>207149340306240608190200001</v>
          </cell>
          <cell r="L363" t="str">
            <v>товар</v>
          </cell>
          <cell r="M363" t="str">
            <v>ULS/CAST-001</v>
          </cell>
          <cell r="N363" t="str">
            <v>03/25/19</v>
          </cell>
          <cell r="O363" t="str">
            <v>03/25/19</v>
          </cell>
          <cell r="P363" t="str">
            <v>предоплата</v>
          </cell>
          <cell r="Q363" t="str">
            <v>собственные</v>
          </cell>
          <cell r="R363">
            <v>100000</v>
          </cell>
          <cell r="S363">
            <v>7071</v>
          </cell>
          <cell r="T363">
            <v>6913.48</v>
          </cell>
          <cell r="U363">
            <v>157.52000000000001</v>
          </cell>
          <cell r="V363">
            <v>157.52000000000001</v>
          </cell>
          <cell r="W363" t="str">
            <v>Азия Альянс банк</v>
          </cell>
          <cell r="X363" t="str">
            <v>Тошкент шаҳри</v>
          </cell>
        </row>
        <row r="364">
          <cell r="A364">
            <v>267</v>
          </cell>
          <cell r="B364" t="str">
            <v>импорт</v>
          </cell>
          <cell r="C364" t="str">
            <v>ТОШКЕНТ Ш., "ASIA ALLIANCE BANK" АТБ МИРОБОД ФИЛИАЛИ</v>
          </cell>
          <cell r="D364" t="str">
            <v>01124</v>
          </cell>
          <cell r="E364">
            <v>301346485</v>
          </cell>
          <cell r="F364" t="str">
            <v>HOLIS BARAKAT SERVISМЧЖ</v>
          </cell>
          <cell r="G364" t="str">
            <v>27</v>
          </cell>
          <cell r="H364" t="str">
            <v>ТОО "Стандарт Цемент"</v>
          </cell>
          <cell r="I364" t="str">
            <v>398</v>
          </cell>
          <cell r="J364" t="str">
            <v>Цемент марок ПЦ ЦЕМ I 32.5; ПЦ ЦЕМ I 42.5-H; ПЦ ЦЕМ II/A-Ш 32.5 Н</v>
          </cell>
          <cell r="K364" t="str">
            <v>207214316301346485170200001</v>
          </cell>
          <cell r="L364" t="str">
            <v>товар</v>
          </cell>
          <cell r="M364" t="str">
            <v>065/17-ДП</v>
          </cell>
          <cell r="N364" t="str">
            <v>02/10/17</v>
          </cell>
          <cell r="O364" t="str">
            <v>02/10/17</v>
          </cell>
          <cell r="P364" t="str">
            <v>предоплата</v>
          </cell>
          <cell r="Q364" t="str">
            <v>собственные</v>
          </cell>
          <cell r="R364">
            <v>5000000</v>
          </cell>
          <cell r="S364">
            <v>298830.46000000002</v>
          </cell>
          <cell r="T364">
            <v>298676</v>
          </cell>
          <cell r="U364">
            <v>154.46</v>
          </cell>
          <cell r="V364">
            <v>154.46</v>
          </cell>
          <cell r="W364" t="str">
            <v>Азия Альянс банк</v>
          </cell>
          <cell r="X364" t="str">
            <v>Тошкент вилояти</v>
          </cell>
        </row>
        <row r="365">
          <cell r="A365">
            <v>6309</v>
          </cell>
          <cell r="B365" t="str">
            <v>экспорт</v>
          </cell>
          <cell r="C365" t="str">
            <v>ТОШКЕНТ Ш., "ASIA ALLIANCE BANK" АТБ ШАЙХОНТОХУР ФИЛИАЛИ</v>
          </cell>
          <cell r="D365" t="str">
            <v>01057</v>
          </cell>
          <cell r="E365">
            <v>305774212</v>
          </cell>
          <cell r="F365" t="str">
            <v>ООО AXOFT</v>
          </cell>
          <cell r="G365" t="str">
            <v>26</v>
          </cell>
          <cell r="H365" t="str">
            <v>ООО quot;Промоушнquot;</v>
          </cell>
          <cell r="I365" t="str">
            <v>762</v>
          </cell>
          <cell r="J365" t="str">
            <v/>
          </cell>
          <cell r="K365" t="str">
            <v>207149340305774212200100001</v>
          </cell>
          <cell r="L365" t="str">
            <v>услуга</v>
          </cell>
          <cell r="M365" t="str">
            <v>AF-BT-1</v>
          </cell>
          <cell r="N365" t="str">
            <v>2019-12-31</v>
          </cell>
          <cell r="O365" t="str">
            <v>2019-12-31</v>
          </cell>
          <cell r="P365" t="str">
            <v>предоплата</v>
          </cell>
          <cell r="Q365" t="str">
            <v/>
          </cell>
          <cell r="R365">
            <v>200000</v>
          </cell>
          <cell r="S365">
            <v>1518.16</v>
          </cell>
          <cell r="T365">
            <v>1366.34</v>
          </cell>
          <cell r="U365">
            <v>151.82</v>
          </cell>
          <cell r="V365">
            <v>151.82</v>
          </cell>
          <cell r="W365" t="str">
            <v>Азия Альянс банк</v>
          </cell>
          <cell r="X365" t="e">
            <v>#N/A</v>
          </cell>
        </row>
        <row r="366">
          <cell r="A366">
            <v>4341</v>
          </cell>
          <cell r="B366" t="str">
            <v>импорт</v>
          </cell>
          <cell r="C366" t="str">
            <v>ТОШКЕНТ Ш., "ASIA ALLIANCE BANK" АТ БАНКИ</v>
          </cell>
          <cell r="D366" t="str">
            <v>01095</v>
          </cell>
          <cell r="E366">
            <v>304524364</v>
          </cell>
          <cell r="F366" t="str">
            <v>OOO GOLDEN FARM UNIVERSAL</v>
          </cell>
          <cell r="G366" t="str">
            <v>26</v>
          </cell>
          <cell r="H366" t="str">
            <v>Acino Kaz LLP</v>
          </cell>
          <cell r="I366" t="str">
            <v>398</v>
          </cell>
          <cell r="J366" t="str">
            <v>Нео-Пенотран ? Фортесуппозитории вагинальные №7</v>
          </cell>
          <cell r="K366" t="str">
            <v>207018693304524364180200004</v>
          </cell>
          <cell r="L366" t="str">
            <v>товар</v>
          </cell>
          <cell r="M366" t="str">
            <v>№1KZ/GFU</v>
          </cell>
          <cell r="N366" t="str">
            <v>08/01/18</v>
          </cell>
          <cell r="O366" t="str">
            <v>08/01/18</v>
          </cell>
          <cell r="P366" t="str">
            <v>предоплата</v>
          </cell>
          <cell r="Q366" t="str">
            <v>собственные</v>
          </cell>
          <cell r="R366">
            <v>162450</v>
          </cell>
          <cell r="S366">
            <v>69255</v>
          </cell>
          <cell r="T366">
            <v>69135.3</v>
          </cell>
          <cell r="U366">
            <v>119.7</v>
          </cell>
          <cell r="V366">
            <v>119.7</v>
          </cell>
          <cell r="W366" t="str">
            <v>Азия Альянс банк</v>
          </cell>
          <cell r="X366" t="str">
            <v>Тошкент шаҳри</v>
          </cell>
        </row>
        <row r="367">
          <cell r="A367">
            <v>8022</v>
          </cell>
          <cell r="B367" t="str">
            <v>импорт</v>
          </cell>
          <cell r="C367" t="str">
            <v>ТОШКЕНТ Ш., "ASIA ALLIANCE BANK" АТ БАНКИ</v>
          </cell>
          <cell r="D367" t="str">
            <v>01095</v>
          </cell>
          <cell r="E367">
            <v>306123094</v>
          </cell>
          <cell r="F367" t="str">
            <v>ООО FOURS-TRADE</v>
          </cell>
          <cell r="G367" t="str">
            <v>26</v>
          </cell>
          <cell r="H367" t="str">
            <v>Company MLS Europe</v>
          </cell>
          <cell r="I367" t="str">
            <v>428</v>
          </cell>
          <cell r="J367" t="str">
            <v/>
          </cell>
          <cell r="K367" t="str">
            <v>207018693306123094190200002</v>
          </cell>
          <cell r="L367" t="str">
            <v>услуга</v>
          </cell>
          <cell r="M367" t="str">
            <v>MLSE021/2019</v>
          </cell>
          <cell r="N367" t="str">
            <v>04/25/19</v>
          </cell>
          <cell r="O367" t="str">
            <v>04/25/19</v>
          </cell>
          <cell r="P367" t="str">
            <v>предоплата</v>
          </cell>
          <cell r="Q367" t="str">
            <v>собственные</v>
          </cell>
          <cell r="R367">
            <v>8051.88</v>
          </cell>
          <cell r="S367">
            <v>8051.88</v>
          </cell>
          <cell r="T367">
            <v>7933.47</v>
          </cell>
          <cell r="U367">
            <v>118.41</v>
          </cell>
          <cell r="V367">
            <v>118.41</v>
          </cell>
          <cell r="W367" t="str">
            <v>Азия Альянс банк</v>
          </cell>
          <cell r="X367" t="str">
            <v>Тошкент шаҳри</v>
          </cell>
        </row>
        <row r="368">
          <cell r="A368">
            <v>12598</v>
          </cell>
          <cell r="B368" t="str">
            <v>импорт</v>
          </cell>
          <cell r="C368" t="str">
            <v>ТОШКЕНТ Ш., "ASIA ALLIANCE BANK" АТБ МИРОБОД ФИЛИАЛИ</v>
          </cell>
          <cell r="D368" t="str">
            <v>01124</v>
          </cell>
          <cell r="E368">
            <v>306494569</v>
          </cell>
          <cell r="F368" t="str">
            <v>ООО UNOMAX ASSOCIATES</v>
          </cell>
          <cell r="G368" t="str">
            <v>26</v>
          </cell>
          <cell r="H368" t="str">
            <v>Nesibe Insaat Turizm Tekstil Sanayi ve Ticaret Limited Sirketi</v>
          </cell>
          <cell r="I368" t="str">
            <v>792</v>
          </cell>
          <cell r="J368" t="str">
            <v>БНД 60/90</v>
          </cell>
          <cell r="K368" t="str">
            <v>207214316306494569190200001</v>
          </cell>
          <cell r="L368" t="str">
            <v>товар</v>
          </cell>
          <cell r="M368" t="str">
            <v>I-1/19</v>
          </cell>
          <cell r="N368" t="str">
            <v>10/08/19</v>
          </cell>
          <cell r="O368" t="str">
            <v>10/08/19</v>
          </cell>
          <cell r="P368" t="str">
            <v>предоплата</v>
          </cell>
          <cell r="Q368" t="str">
            <v>собственные</v>
          </cell>
          <cell r="R368">
            <v>1375000</v>
          </cell>
          <cell r="S368">
            <v>6325</v>
          </cell>
          <cell r="T368">
            <v>6227.38</v>
          </cell>
          <cell r="U368">
            <v>97.62</v>
          </cell>
          <cell r="V368">
            <v>97.62</v>
          </cell>
          <cell r="W368" t="str">
            <v>Азия Альянс банк</v>
          </cell>
          <cell r="X368" t="str">
            <v>Тошкент шаҳри</v>
          </cell>
        </row>
        <row r="369">
          <cell r="A369">
            <v>2931</v>
          </cell>
          <cell r="B369" t="str">
            <v>импорт</v>
          </cell>
          <cell r="C369" t="str">
            <v>ТОШКЕНТ Ш., "ASIA ALLIANCE BANK" АТ БАНКИ</v>
          </cell>
          <cell r="D369" t="str">
            <v>01095</v>
          </cell>
          <cell r="E369">
            <v>302441178</v>
          </cell>
          <cell r="F369" t="str">
            <v>ООО "MAXIM GOLD TEX"</v>
          </cell>
          <cell r="G369" t="str">
            <v>27</v>
          </cell>
          <cell r="H369" t="str">
            <v>"TETAS IC VE DIS TICARET A.S"</v>
          </cell>
          <cell r="I369" t="str">
            <v>792</v>
          </cell>
          <cell r="J369" t="str">
            <v>оборудование</v>
          </cell>
          <cell r="K369" t="str">
            <v>207018693302441178180200004</v>
          </cell>
          <cell r="L369" t="str">
            <v>товар</v>
          </cell>
          <cell r="M369" t="str">
            <v>14/2018-TR</v>
          </cell>
          <cell r="N369" t="str">
            <v>04/25/18</v>
          </cell>
          <cell r="O369" t="str">
            <v>04/25/18</v>
          </cell>
          <cell r="P369" t="str">
            <v>предоплата</v>
          </cell>
          <cell r="Q369" t="str">
            <v>собственные</v>
          </cell>
          <cell r="R369">
            <v>230430</v>
          </cell>
          <cell r="S369">
            <v>95.27</v>
          </cell>
          <cell r="T369">
            <v>0</v>
          </cell>
          <cell r="U369">
            <v>95.27</v>
          </cell>
          <cell r="V369">
            <v>95.27</v>
          </cell>
          <cell r="W369" t="str">
            <v>Азия Альянс банк</v>
          </cell>
          <cell r="X369" t="e">
            <v>#N/A</v>
          </cell>
        </row>
        <row r="370">
          <cell r="A370">
            <v>1982</v>
          </cell>
          <cell r="B370" t="str">
            <v>экспорт</v>
          </cell>
          <cell r="C370" t="str">
            <v>САМАРКАНД Ш., "ASIA ALLIANCE BANK" АТБ САМАРКАНД ФИЛИАЛИ</v>
          </cell>
          <cell r="D370" t="str">
            <v>01143</v>
          </cell>
          <cell r="E370">
            <v>206482261</v>
          </cell>
          <cell r="F370" t="str">
            <v>фх AKMAL TOSHPULATOVICH</v>
          </cell>
          <cell r="G370" t="str">
            <v>18</v>
          </cell>
          <cell r="H370" t="str">
            <v>SOGDA TOUR USA LLC</v>
          </cell>
          <cell r="I370" t="str">
            <v>840</v>
          </cell>
          <cell r="J370" t="str">
            <v>Сухо-продукты в асортименте</v>
          </cell>
          <cell r="K370" t="str">
            <v>207246940206482261200100001</v>
          </cell>
          <cell r="L370" t="str">
            <v>товар</v>
          </cell>
          <cell r="M370" t="str">
            <v>03/02</v>
          </cell>
          <cell r="N370" t="str">
            <v>2020-02-03</v>
          </cell>
          <cell r="O370" t="str">
            <v>2020-02-03</v>
          </cell>
          <cell r="P370" t="str">
            <v>предоплата</v>
          </cell>
          <cell r="Q370" t="str">
            <v/>
          </cell>
          <cell r="R370">
            <v>300000</v>
          </cell>
          <cell r="S370">
            <v>128094</v>
          </cell>
          <cell r="T370">
            <v>128000</v>
          </cell>
          <cell r="U370">
            <v>94</v>
          </cell>
          <cell r="V370">
            <v>94</v>
          </cell>
          <cell r="W370" t="str">
            <v>Азия Альянс банк</v>
          </cell>
          <cell r="X370" t="str">
            <v>Самарқанд вилояти</v>
          </cell>
        </row>
        <row r="371">
          <cell r="A371">
            <v>14628</v>
          </cell>
          <cell r="B371" t="str">
            <v>импорт</v>
          </cell>
          <cell r="C371" t="str">
            <v>ТОШКЕНТ Ш., "ASIA ALLIANCE BANK" АТ БАНКИ</v>
          </cell>
          <cell r="D371" t="str">
            <v>01095</v>
          </cell>
          <cell r="E371">
            <v>300134853</v>
          </cell>
          <cell r="F371" t="str">
            <v>ООО YO'L KOMMUN INVEST</v>
          </cell>
          <cell r="G371" t="str">
            <v>26</v>
          </cell>
          <cell r="H371" t="str">
            <v>ТОО quot;Газпромнефть-Битум Казахстанquot;</v>
          </cell>
          <cell r="I371" t="str">
            <v>398</v>
          </cell>
          <cell r="J371" t="str">
            <v>Битум нефтяной дорожный</v>
          </cell>
          <cell r="K371" t="str">
            <v>207018693300134853190200001</v>
          </cell>
          <cell r="L371" t="str">
            <v>товар</v>
          </cell>
          <cell r="M371" t="str">
            <v>УП-113/19</v>
          </cell>
          <cell r="N371" t="str">
            <v>10/15/19</v>
          </cell>
          <cell r="O371" t="str">
            <v>10/15/19</v>
          </cell>
          <cell r="P371" t="str">
            <v>предоплата</v>
          </cell>
          <cell r="Q371" t="str">
            <v>собственные</v>
          </cell>
          <cell r="R371">
            <v>1000000</v>
          </cell>
          <cell r="S371">
            <v>106200</v>
          </cell>
          <cell r="T371">
            <v>71913.5</v>
          </cell>
          <cell r="U371">
            <v>34286.5</v>
          </cell>
          <cell r="V371">
            <v>86.5</v>
          </cell>
          <cell r="W371" t="str">
            <v>Азия Альянс банк</v>
          </cell>
          <cell r="X371" t="e">
            <v>#N/A</v>
          </cell>
        </row>
        <row r="372">
          <cell r="A372">
            <v>12088</v>
          </cell>
          <cell r="B372" t="str">
            <v>импорт</v>
          </cell>
          <cell r="C372" t="str">
            <v>ТОШКЕНТ Ш., "ASIA ALLIANCE BANK" АТ БАНКИ</v>
          </cell>
          <cell r="D372" t="str">
            <v>01095</v>
          </cell>
          <cell r="E372">
            <v>305768836</v>
          </cell>
          <cell r="F372" t="str">
            <v>OOO quot;PROM TORG POSUDAquot;</v>
          </cell>
          <cell r="G372" t="str">
            <v>26</v>
          </cell>
          <cell r="H372" t="str">
            <v>?Guangdong Jinqiangyi Ceramics Co., Ltd.?</v>
          </cell>
          <cell r="I372" t="str">
            <v>156</v>
          </cell>
          <cell r="J372" t="str">
            <v>Ресторанная посуда</v>
          </cell>
          <cell r="K372" t="str">
            <v>207018693305768836190200004</v>
          </cell>
          <cell r="L372" t="str">
            <v>товар</v>
          </cell>
          <cell r="M372" t="str">
            <v>18092019UZ</v>
          </cell>
          <cell r="N372" t="str">
            <v>09/18/19</v>
          </cell>
          <cell r="O372" t="str">
            <v>09/18/19</v>
          </cell>
          <cell r="P372" t="str">
            <v>предоплата</v>
          </cell>
          <cell r="Q372" t="str">
            <v>собственные</v>
          </cell>
          <cell r="R372">
            <v>8597.18</v>
          </cell>
          <cell r="S372">
            <v>8597.18</v>
          </cell>
          <cell r="T372">
            <v>8515.4599999999991</v>
          </cell>
          <cell r="U372">
            <v>81.72</v>
          </cell>
          <cell r="V372">
            <v>81.72</v>
          </cell>
          <cell r="W372" t="str">
            <v>Азия Альянс банк</v>
          </cell>
          <cell r="X372" t="str">
            <v>Тошкент шаҳри</v>
          </cell>
        </row>
        <row r="373">
          <cell r="A373">
            <v>5375</v>
          </cell>
          <cell r="B373" t="str">
            <v>импорт</v>
          </cell>
          <cell r="C373" t="str">
            <v>ТОШКЕНТ Ш., "ASIA ALLIANCE BANK" АТБ МИРЗО УЛУГБЕК ФИЛИАЛИ</v>
          </cell>
          <cell r="D373" t="str">
            <v>01103</v>
          </cell>
          <cell r="E373">
            <v>302730063</v>
          </cell>
          <cell r="F373" t="str">
            <v>ООО "MIRRA-TRANS"</v>
          </cell>
          <cell r="G373" t="str">
            <v>27</v>
          </cell>
          <cell r="H373" t="str">
            <v>SIA ?TC Radosa Darbnica?</v>
          </cell>
          <cell r="I373" t="str">
            <v>428</v>
          </cell>
          <cell r="J373" t="str">
            <v>рижский самогон</v>
          </cell>
          <cell r="K373" t="str">
            <v>207176300302730063180200016</v>
          </cell>
          <cell r="L373" t="str">
            <v>товар</v>
          </cell>
          <cell r="M373" t="str">
            <v>1R/01112018</v>
          </cell>
          <cell r="N373" t="str">
            <v>11/01/18</v>
          </cell>
          <cell r="O373" t="str">
            <v>11/01/18</v>
          </cell>
          <cell r="P373" t="str">
            <v>предоплата</v>
          </cell>
          <cell r="Q373" t="str">
            <v>собственные</v>
          </cell>
          <cell r="R373">
            <v>59205.002999999997</v>
          </cell>
          <cell r="S373">
            <v>537.51</v>
          </cell>
          <cell r="T373">
            <v>463.50400000000002</v>
          </cell>
          <cell r="U373">
            <v>74.006</v>
          </cell>
          <cell r="V373">
            <v>74.006</v>
          </cell>
          <cell r="W373" t="str">
            <v>Азия Альянс банк</v>
          </cell>
          <cell r="X373" t="e">
            <v>#N/A</v>
          </cell>
        </row>
        <row r="374">
          <cell r="A374">
            <v>8956</v>
          </cell>
          <cell r="B374" t="str">
            <v>импорт</v>
          </cell>
          <cell r="C374" t="str">
            <v>ТОШКЕНТ Ш., "ASIA ALLIANCE BANK" АТ БАНКИ</v>
          </cell>
          <cell r="D374" t="str">
            <v>01095</v>
          </cell>
          <cell r="E374">
            <v>205768087</v>
          </cell>
          <cell r="F374" t="str">
            <v>OOO quot;UzCarlsbergquot;</v>
          </cell>
          <cell r="G374" t="str">
            <v>26</v>
          </cell>
          <cell r="H374" t="str">
            <v>ООО quot; Кизельманн Русquot;</v>
          </cell>
          <cell r="I374" t="str">
            <v>643</v>
          </cell>
          <cell r="J374" t="str">
            <v>запасная часть для оборудования по производству пива</v>
          </cell>
          <cell r="K374" t="str">
            <v>207018693205768087190200063</v>
          </cell>
          <cell r="L374" t="str">
            <v>товар</v>
          </cell>
          <cell r="M374" t="str">
            <v>UZK/2105</v>
          </cell>
          <cell r="N374" t="str">
            <v>05/21/19</v>
          </cell>
          <cell r="O374" t="str">
            <v>05/21/19</v>
          </cell>
          <cell r="P374" t="str">
            <v>предоплата</v>
          </cell>
          <cell r="Q374" t="str">
            <v>собственные</v>
          </cell>
          <cell r="R374">
            <v>222.54</v>
          </cell>
          <cell r="S374">
            <v>295.95400000000001</v>
          </cell>
          <cell r="T374">
            <v>222.54</v>
          </cell>
          <cell r="U374">
            <v>73.414000000000001</v>
          </cell>
          <cell r="V374">
            <v>73.414000000000001</v>
          </cell>
          <cell r="W374" t="str">
            <v>Азия Альянс банк</v>
          </cell>
          <cell r="X374" t="e">
            <v>#N/A</v>
          </cell>
        </row>
        <row r="375">
          <cell r="A375">
            <v>3809</v>
          </cell>
          <cell r="B375" t="str">
            <v>импорт</v>
          </cell>
          <cell r="C375" t="str">
            <v>КАРШИ Ш., "ASIA ALLIANCE BANK" АТБ КАРШИ ФИЛИАЛИ</v>
          </cell>
          <cell r="D375" t="str">
            <v>01099</v>
          </cell>
          <cell r="E375">
            <v>205134544</v>
          </cell>
          <cell r="F375" t="str">
            <v>ООО "EKSPRESS QURILISH SAVDO"</v>
          </cell>
          <cell r="G375" t="str">
            <v>10</v>
          </cell>
          <cell r="H375" t="str">
            <v>ПО "Туркменцемент" Министерства промышленности Туркменистана</v>
          </cell>
          <cell r="I375" t="str">
            <v>795</v>
          </cell>
          <cell r="J375" t="str">
            <v>Портландцемент PS 500-G0 (тара за счет продавца)-1500тонна.</v>
          </cell>
          <cell r="K375" t="str">
            <v>207161329205134544180200001</v>
          </cell>
          <cell r="L375" t="str">
            <v>товар</v>
          </cell>
          <cell r="M375" t="str">
            <v>Б-022736</v>
          </cell>
          <cell r="N375" t="str">
            <v>07/20/18</v>
          </cell>
          <cell r="O375" t="str">
            <v>07/20/18</v>
          </cell>
          <cell r="P375" t="str">
            <v>предоплата</v>
          </cell>
          <cell r="Q375" t="str">
            <v>заемные</v>
          </cell>
          <cell r="R375">
            <v>60000</v>
          </cell>
          <cell r="S375">
            <v>60000</v>
          </cell>
          <cell r="T375">
            <v>59940</v>
          </cell>
          <cell r="U375">
            <v>60</v>
          </cell>
          <cell r="V375">
            <v>60</v>
          </cell>
          <cell r="W375" t="str">
            <v>Азия Альянс банк</v>
          </cell>
          <cell r="X375" t="str">
            <v>Қашқадарё вилояти</v>
          </cell>
        </row>
        <row r="376">
          <cell r="A376">
            <v>5020</v>
          </cell>
          <cell r="B376" t="str">
            <v>экспорт</v>
          </cell>
          <cell r="C376" t="str">
            <v>ТОШКЕНТ Ш., "ASIA ALLIANCE BANK" АТ БАНКИ</v>
          </cell>
          <cell r="D376" t="str">
            <v>01095</v>
          </cell>
          <cell r="E376">
            <v>300599780</v>
          </cell>
          <cell r="F376" t="str">
            <v>OOO "Lango Trading"</v>
          </cell>
          <cell r="G376" t="str">
            <v>26</v>
          </cell>
          <cell r="H376" t="str">
            <v>OPUS LIMITED</v>
          </cell>
          <cell r="I376" t="str">
            <v>442</v>
          </cell>
          <cell r="J376" t="str">
            <v/>
          </cell>
          <cell r="K376" t="str">
            <v>207018693300599780190100001</v>
          </cell>
          <cell r="L376" t="str">
            <v>услуга</v>
          </cell>
          <cell r="M376" t="str">
            <v>43/1</v>
          </cell>
          <cell r="N376" t="str">
            <v>2019-05-20</v>
          </cell>
          <cell r="O376" t="str">
            <v>2019-05-20</v>
          </cell>
          <cell r="P376" t="str">
            <v>предоплата</v>
          </cell>
          <cell r="Q376" t="str">
            <v/>
          </cell>
          <cell r="R376">
            <v>59205.002999999997</v>
          </cell>
          <cell r="S376">
            <v>4076.3470000000002</v>
          </cell>
          <cell r="T376">
            <v>4021.192</v>
          </cell>
          <cell r="U376">
            <v>55.155000000000001</v>
          </cell>
          <cell r="V376">
            <v>55.155000000000001</v>
          </cell>
          <cell r="W376" t="str">
            <v>Азия Альянс банк</v>
          </cell>
          <cell r="X376" t="str">
            <v>Тошкент шаҳри</v>
          </cell>
        </row>
        <row r="377">
          <cell r="A377">
            <v>1753</v>
          </cell>
          <cell r="B377" t="str">
            <v>импорт</v>
          </cell>
          <cell r="C377" t="str">
            <v>ТОШКЕНТ Ш., "ASIA ALLIANCE BANK" АТ БАНКИ</v>
          </cell>
          <cell r="D377" t="str">
            <v>01095</v>
          </cell>
          <cell r="E377">
            <v>301953198</v>
          </cell>
          <cell r="F377" t="str">
            <v>OOO "GLOBAL PETROCHEMICAL GROUP"</v>
          </cell>
          <cell r="G377" t="str">
            <v>26</v>
          </cell>
          <cell r="H377" t="str">
            <v>ТОО" STL Logistics"</v>
          </cell>
          <cell r="I377" t="str">
            <v>398</v>
          </cell>
          <cell r="J377" t="str">
            <v/>
          </cell>
          <cell r="K377" t="str">
            <v>207018693301953198170200019</v>
          </cell>
          <cell r="L377" t="str">
            <v>услуга</v>
          </cell>
          <cell r="M377" t="str">
            <v>20171107-1</v>
          </cell>
          <cell r="N377" t="str">
            <v>11/07/17</v>
          </cell>
          <cell r="O377" t="str">
            <v>11/07/17</v>
          </cell>
          <cell r="P377" t="str">
            <v>предоплата</v>
          </cell>
          <cell r="Q377" t="str">
            <v>собственные</v>
          </cell>
          <cell r="R377">
            <v>100000</v>
          </cell>
          <cell r="S377">
            <v>72758</v>
          </cell>
          <cell r="T377">
            <v>72708</v>
          </cell>
          <cell r="U377">
            <v>50</v>
          </cell>
          <cell r="V377">
            <v>50</v>
          </cell>
          <cell r="W377" t="str">
            <v>Азия Альянс банк</v>
          </cell>
          <cell r="X377" t="str">
            <v>Тошкент шаҳри</v>
          </cell>
        </row>
        <row r="378">
          <cell r="A378">
            <v>3126</v>
          </cell>
          <cell r="B378" t="str">
            <v>импорт</v>
          </cell>
          <cell r="C378" t="str">
            <v>ТОШКЕНТ Ш., "ASIA ALLIANCE BANK" АТБ ОЛМАЗОР ФИЛИАЛИ</v>
          </cell>
          <cell r="D378" t="str">
            <v>01102</v>
          </cell>
          <cell r="E378">
            <v>303698316</v>
          </cell>
          <cell r="F378" t="str">
            <v>OOO AZIYA POLIMER TRANS</v>
          </cell>
          <cell r="G378" t="str">
            <v>24</v>
          </cell>
          <cell r="H378" t="str">
            <v>GUANGZHOU IMON-RUSHD CO., LTD</v>
          </cell>
          <cell r="I378" t="str">
            <v>156</v>
          </cell>
          <cell r="J378" t="str">
            <v>Гранулы полипропилена</v>
          </cell>
          <cell r="K378" t="str">
            <v>207166985303698316180200003</v>
          </cell>
          <cell r="L378" t="str">
            <v>товар</v>
          </cell>
          <cell r="M378" t="str">
            <v>APT-2018/1</v>
          </cell>
          <cell r="N378" t="str">
            <v>05/16/18</v>
          </cell>
          <cell r="O378" t="str">
            <v>05/16/18</v>
          </cell>
          <cell r="P378" t="str">
            <v>предоплата</v>
          </cell>
          <cell r="Q378" t="str">
            <v>заемные</v>
          </cell>
          <cell r="R378">
            <v>380000</v>
          </cell>
          <cell r="S378">
            <v>236598.65</v>
          </cell>
          <cell r="T378">
            <v>236550</v>
          </cell>
          <cell r="U378">
            <v>48.65</v>
          </cell>
          <cell r="V378">
            <v>48.65</v>
          </cell>
          <cell r="W378" t="str">
            <v>Азия Альянс банк</v>
          </cell>
          <cell r="X378" t="str">
            <v>Сирдарё вилояти</v>
          </cell>
        </row>
        <row r="379">
          <cell r="A379">
            <v>12245</v>
          </cell>
          <cell r="B379" t="str">
            <v>импорт</v>
          </cell>
          <cell r="C379" t="str">
            <v>ТОШКЕНТ Ш., "ASIA ALLIANCE BANK" АТБ МИРОБОД ФИЛИАЛИ</v>
          </cell>
          <cell r="D379" t="str">
            <v>01124</v>
          </cell>
          <cell r="E379">
            <v>306602091</v>
          </cell>
          <cell r="F379" t="str">
            <v>?ARCHFACTORY? MCHJ</v>
          </cell>
          <cell r="G379" t="str">
            <v>26</v>
          </cell>
          <cell r="H379" t="str">
            <v>quot;Hafele GmbH amp; Co KGquot;</v>
          </cell>
          <cell r="I379" t="str">
            <v>276</v>
          </cell>
          <cell r="J379" t="str">
            <v>мебельная фурнитура</v>
          </cell>
          <cell r="K379" t="str">
            <v>207214316306602091190200005</v>
          </cell>
          <cell r="L379" t="str">
            <v>товар</v>
          </cell>
          <cell r="M379" t="str">
            <v>1</v>
          </cell>
          <cell r="N379" t="str">
            <v>09/01/19</v>
          </cell>
          <cell r="O379" t="str">
            <v>09/01/19</v>
          </cell>
          <cell r="P379" t="str">
            <v>предоплата</v>
          </cell>
          <cell r="Q379" t="str">
            <v>собственные</v>
          </cell>
          <cell r="R379">
            <v>1184100.067</v>
          </cell>
          <cell r="S379">
            <v>19929.244999999999</v>
          </cell>
          <cell r="T379">
            <v>19881.810000000001</v>
          </cell>
          <cell r="U379">
            <v>47.435000000000002</v>
          </cell>
          <cell r="V379">
            <v>47.435000000000002</v>
          </cell>
          <cell r="W379" t="str">
            <v>Азия Альянс банк</v>
          </cell>
          <cell r="X379" t="str">
            <v>Тошкент шаҳри</v>
          </cell>
        </row>
        <row r="380">
          <cell r="A380">
            <v>4798</v>
          </cell>
          <cell r="B380" t="str">
            <v>импорт</v>
          </cell>
          <cell r="C380" t="str">
            <v>ТОШКЕНТ Ш., "ASIA ALLIANCE BANK" АТ БАНКИ</v>
          </cell>
          <cell r="D380" t="str">
            <v>01095</v>
          </cell>
          <cell r="E380">
            <v>300939824</v>
          </cell>
          <cell r="F380" t="str">
            <v>ООО quot;Tash-Petquot;</v>
          </cell>
          <cell r="G380" t="str">
            <v>26</v>
          </cell>
          <cell r="H380" t="str">
            <v>Husky Injection Molding Systems S.A.</v>
          </cell>
          <cell r="I380" t="str">
            <v>442</v>
          </cell>
          <cell r="J380" t="str">
            <v>Запасные части к оборудованию</v>
          </cell>
          <cell r="K380" t="str">
            <v>207018693300939824180200021</v>
          </cell>
          <cell r="L380" t="str">
            <v>товар</v>
          </cell>
          <cell r="M380" t="str">
            <v>SPP-UZ 10082018</v>
          </cell>
          <cell r="N380" t="str">
            <v>08/10/18</v>
          </cell>
          <cell r="O380" t="str">
            <v>08/10/18</v>
          </cell>
          <cell r="P380" t="str">
            <v>предоплата</v>
          </cell>
          <cell r="Q380" t="str">
            <v>собственные</v>
          </cell>
          <cell r="R380">
            <v>118410.007</v>
          </cell>
          <cell r="S380">
            <v>22472.704000000002</v>
          </cell>
          <cell r="T380">
            <v>22426.524000000001</v>
          </cell>
          <cell r="U380">
            <v>46.18</v>
          </cell>
          <cell r="V380">
            <v>46.18</v>
          </cell>
          <cell r="W380" t="str">
            <v>Азия Альянс банк</v>
          </cell>
          <cell r="X380" t="str">
            <v>Тошкент шаҳри</v>
          </cell>
        </row>
        <row r="381">
          <cell r="A381">
            <v>13413</v>
          </cell>
          <cell r="B381" t="str">
            <v>импорт</v>
          </cell>
          <cell r="C381" t="str">
            <v>ТОШКЕНТ Ш., "ASIA ALLIANCE BANK" АТБ ЧИЛОНЗОР ФИЛИАЛИ</v>
          </cell>
          <cell r="D381" t="str">
            <v>01153</v>
          </cell>
          <cell r="E381">
            <v>306693337</v>
          </cell>
          <cell r="F381" t="str">
            <v>ООО ?TRUVIEW SENSE?</v>
          </cell>
          <cell r="G381" t="str">
            <v>26</v>
          </cell>
          <cell r="H381" t="str">
            <v>ТОО ?Стандарт Цемент?</v>
          </cell>
          <cell r="I381" t="str">
            <v>398</v>
          </cell>
          <cell r="J381" t="str">
            <v>Цемент</v>
          </cell>
          <cell r="K381" t="str">
            <v>207272664306693337190200011</v>
          </cell>
          <cell r="L381" t="str">
            <v>товар</v>
          </cell>
          <cell r="M381" t="str">
            <v>190/19-ДП</v>
          </cell>
          <cell r="N381" t="str">
            <v>11/05/19</v>
          </cell>
          <cell r="O381" t="str">
            <v>11/05/19</v>
          </cell>
          <cell r="P381" t="str">
            <v>предоплата</v>
          </cell>
          <cell r="Q381" t="str">
            <v>собственные</v>
          </cell>
          <cell r="R381">
            <v>5000000</v>
          </cell>
          <cell r="S381">
            <v>21896</v>
          </cell>
          <cell r="T381">
            <v>21850</v>
          </cell>
          <cell r="U381">
            <v>46</v>
          </cell>
          <cell r="V381">
            <v>46</v>
          </cell>
          <cell r="W381" t="str">
            <v>Азия Альянс банк</v>
          </cell>
          <cell r="X381" t="str">
            <v>Сурхондарё вилояти</v>
          </cell>
        </row>
        <row r="382">
          <cell r="A382">
            <v>2908</v>
          </cell>
          <cell r="B382" t="str">
            <v>экспорт</v>
          </cell>
          <cell r="C382" t="str">
            <v>ТОШКЕНТ Ш., "ASIA ALLIANCE BANK" АТ БАНКИ</v>
          </cell>
          <cell r="D382" t="str">
            <v>01095</v>
          </cell>
          <cell r="E382">
            <v>305783558</v>
          </cell>
          <cell r="F382" t="str">
            <v>ИП ООО quot;UZCDEKquot;</v>
          </cell>
          <cell r="G382" t="str">
            <v>26</v>
          </cell>
          <cell r="H382" t="str">
            <v>Компания quot;Noros Expressquot; LTD</v>
          </cell>
          <cell r="I382" t="str">
            <v>376</v>
          </cell>
          <cell r="J382" t="str">
            <v/>
          </cell>
          <cell r="K382" t="str">
            <v>207018693305783558190100002</v>
          </cell>
          <cell r="L382" t="str">
            <v>услуга</v>
          </cell>
          <cell r="M382" t="str">
            <v>IL/UZ-280619</v>
          </cell>
          <cell r="N382" t="str">
            <v>2019-06-28</v>
          </cell>
          <cell r="O382" t="str">
            <v>2019-06-28</v>
          </cell>
          <cell r="P382" t="str">
            <v>предоплата</v>
          </cell>
          <cell r="Q382" t="str">
            <v/>
          </cell>
          <cell r="R382">
            <v>100000</v>
          </cell>
          <cell r="S382">
            <v>3908.52</v>
          </cell>
          <cell r="T382">
            <v>3862.52</v>
          </cell>
          <cell r="U382">
            <v>46</v>
          </cell>
          <cell r="V382">
            <v>46</v>
          </cell>
          <cell r="W382" t="str">
            <v>Азия Альянс банк</v>
          </cell>
          <cell r="X382" t="str">
            <v>Тошкент шаҳри</v>
          </cell>
        </row>
        <row r="383">
          <cell r="A383">
            <v>5188</v>
          </cell>
          <cell r="B383" t="str">
            <v>импорт</v>
          </cell>
          <cell r="C383" t="str">
            <v>ТОШКЕНТ Ш., "ASIA ALLIANCE BANK" АТ БАНКИ</v>
          </cell>
          <cell r="D383" t="str">
            <v>01095</v>
          </cell>
          <cell r="E383">
            <v>304455696</v>
          </cell>
          <cell r="F383" t="str">
            <v>OOO TOSHKENT VET FARM</v>
          </cell>
          <cell r="G383" t="str">
            <v>26</v>
          </cell>
          <cell r="H383" t="str">
            <v>ADWIA S.A.E.</v>
          </cell>
          <cell r="I383" t="str">
            <v>818</v>
          </cell>
          <cell r="J383" t="str">
            <v>ветеринарное препараты</v>
          </cell>
          <cell r="K383" t="str">
            <v>207018693304455696180200001</v>
          </cell>
          <cell r="L383" t="str">
            <v>товар</v>
          </cell>
          <cell r="M383" t="str">
            <v>01/ADWIA-TOSHKENT VET FARM/2018</v>
          </cell>
          <cell r="N383" t="str">
            <v>09/16/18</v>
          </cell>
          <cell r="O383" t="str">
            <v>09/16/18</v>
          </cell>
          <cell r="P383" t="str">
            <v>предоплата</v>
          </cell>
          <cell r="Q383" t="str">
            <v>собственные</v>
          </cell>
          <cell r="R383">
            <v>238400</v>
          </cell>
          <cell r="S383">
            <v>62150</v>
          </cell>
          <cell r="T383">
            <v>62104.800000000003</v>
          </cell>
          <cell r="U383">
            <v>45.2</v>
          </cell>
          <cell r="V383">
            <v>45.2</v>
          </cell>
          <cell r="W383" t="str">
            <v>Азия Альянс банк</v>
          </cell>
          <cell r="X383" t="str">
            <v>Тошкент шаҳри</v>
          </cell>
        </row>
        <row r="384">
          <cell r="A384">
            <v>15450</v>
          </cell>
          <cell r="B384" t="str">
            <v>импорт</v>
          </cell>
          <cell r="C384" t="str">
            <v>ТОШКЕНТ Ш., "ASIA ALLIANCE BANK" АТБ МИРЗО УЛУГБЕК ФИЛИАЛИ</v>
          </cell>
          <cell r="D384" t="str">
            <v>01103</v>
          </cell>
          <cell r="E384">
            <v>306671736</v>
          </cell>
          <cell r="F384" t="str">
            <v>ООО ?EXTRACT-PHARM?</v>
          </cell>
          <cell r="G384" t="str">
            <v>26</v>
          </cell>
          <cell r="H384" t="str">
            <v>HANGZHOU FUYANG BAKA PLASTIC PACKAGING FACTORY</v>
          </cell>
          <cell r="I384" t="str">
            <v>156</v>
          </cell>
          <cell r="J384" t="str">
            <v>Пластиковый назальный флакон спрейер 18/410,Пластиковый флакон спрейер 20/410,Шприц 12 см</v>
          </cell>
          <cell r="K384" t="str">
            <v>207176300306671736200200001</v>
          </cell>
          <cell r="L384" t="str">
            <v>товар</v>
          </cell>
          <cell r="M384" t="str">
            <v>1</v>
          </cell>
          <cell r="N384" t="str">
            <v>12/30/19</v>
          </cell>
          <cell r="O384" t="str">
            <v>12/30/19</v>
          </cell>
          <cell r="P384" t="str">
            <v>предоплата</v>
          </cell>
          <cell r="Q384" t="str">
            <v>собственные</v>
          </cell>
          <cell r="R384">
            <v>2200</v>
          </cell>
          <cell r="S384">
            <v>40</v>
          </cell>
          <cell r="T384">
            <v>0</v>
          </cell>
          <cell r="U384">
            <v>40</v>
          </cell>
          <cell r="V384">
            <v>40</v>
          </cell>
          <cell r="W384" t="str">
            <v>Азия Альянс банк</v>
          </cell>
          <cell r="X384" t="str">
            <v>Тошкент шаҳри</v>
          </cell>
        </row>
        <row r="385">
          <cell r="A385">
            <v>13795</v>
          </cell>
          <cell r="B385" t="str">
            <v>импорт</v>
          </cell>
          <cell r="C385" t="str">
            <v>ТОШКЕНТ Ш., "ASIA ALLIANCE BANK" АТБ ШАЙХОНТОХУР ФИЛИАЛИ</v>
          </cell>
          <cell r="D385" t="str">
            <v>01057</v>
          </cell>
          <cell r="E385">
            <v>207163167</v>
          </cell>
          <cell r="F385" t="str">
            <v>ООО ?ENERPRO?</v>
          </cell>
          <cell r="G385" t="str">
            <v>26</v>
          </cell>
          <cell r="H385" t="str">
            <v>ООО "Легран"</v>
          </cell>
          <cell r="I385" t="str">
            <v>643</v>
          </cell>
          <cell r="J385" t="str">
            <v>Электротехнический товар</v>
          </cell>
          <cell r="K385" t="str">
            <v>207149340207163167190200012</v>
          </cell>
          <cell r="L385" t="str">
            <v>товар</v>
          </cell>
          <cell r="M385" t="str">
            <v>EX-6/19</v>
          </cell>
          <cell r="N385" t="str">
            <v>07/22/19</v>
          </cell>
          <cell r="O385" t="str">
            <v>07/22/19</v>
          </cell>
          <cell r="P385" t="str">
            <v>предоплата</v>
          </cell>
          <cell r="Q385" t="str">
            <v>собственные</v>
          </cell>
          <cell r="R385">
            <v>126154.63499999999</v>
          </cell>
          <cell r="S385">
            <v>126154.63499999999</v>
          </cell>
          <cell r="T385">
            <v>126115.626</v>
          </cell>
          <cell r="U385">
            <v>39.009</v>
          </cell>
          <cell r="V385">
            <v>39.009</v>
          </cell>
          <cell r="W385" t="str">
            <v>Азия Альянс банк</v>
          </cell>
          <cell r="X385" t="str">
            <v>Тошкент шаҳри</v>
          </cell>
        </row>
        <row r="386">
          <cell r="A386">
            <v>3048</v>
          </cell>
          <cell r="B386" t="str">
            <v>экспорт</v>
          </cell>
          <cell r="C386" t="str">
            <v>ТОШКЕНТ Ш., "ASIA ALLIANCE BANK" АТ БАНКИ</v>
          </cell>
          <cell r="D386" t="str">
            <v>01095</v>
          </cell>
          <cell r="E386">
            <v>304484044</v>
          </cell>
          <cell r="F386" t="str">
            <v>СП ООО ?BUKA BOXING SPORTSWEAR?</v>
          </cell>
          <cell r="G386" t="str">
            <v>26</v>
          </cell>
          <cell r="H386" t="str">
            <v>Ma amp; Ho sport, s.r.o</v>
          </cell>
          <cell r="I386" t="str">
            <v>203</v>
          </cell>
          <cell r="J386" t="str">
            <v>Спортивная одежда и экипировка</v>
          </cell>
          <cell r="K386" t="str">
            <v>207018693304484044200100001</v>
          </cell>
          <cell r="L386" t="str">
            <v>товар</v>
          </cell>
          <cell r="M386" t="str">
            <v>EXP-5</v>
          </cell>
          <cell r="N386" t="str">
            <v>2020-02-18</v>
          </cell>
          <cell r="O386" t="str">
            <v>2020-02-18</v>
          </cell>
          <cell r="P386" t="str">
            <v>предоплата</v>
          </cell>
          <cell r="Q386" t="str">
            <v/>
          </cell>
          <cell r="R386">
            <v>1775</v>
          </cell>
          <cell r="S386">
            <v>1775</v>
          </cell>
          <cell r="T386">
            <v>1740</v>
          </cell>
          <cell r="U386">
            <v>35</v>
          </cell>
          <cell r="V386">
            <v>35</v>
          </cell>
          <cell r="W386" t="str">
            <v>Азия Альянс банк</v>
          </cell>
          <cell r="X386" t="e">
            <v>#N/A</v>
          </cell>
        </row>
        <row r="387">
          <cell r="A387">
            <v>3618</v>
          </cell>
          <cell r="B387" t="str">
            <v>импорт</v>
          </cell>
          <cell r="C387" t="str">
            <v>ТОШКЕНТ Ш., "ASIA ALLIANCE BANK" АТБ МИРЗО УЛУГБЕК ФИЛИАЛИ</v>
          </cell>
          <cell r="D387" t="str">
            <v>01103</v>
          </cell>
          <cell r="E387">
            <v>305259567</v>
          </cell>
          <cell r="F387" t="str">
            <v>XK MCHJ "HAYAT-COSMETICS"</v>
          </cell>
          <cell r="G387" t="str">
            <v>27</v>
          </cell>
          <cell r="H387" t="str">
            <v>MANUCHAR NV</v>
          </cell>
          <cell r="I387" t="str">
            <v>056</v>
          </cell>
          <cell r="J387" t="str">
            <v>Согласно спецификации</v>
          </cell>
          <cell r="K387" t="str">
            <v>207176300305259567180200003</v>
          </cell>
          <cell r="L387" t="str">
            <v>товар</v>
          </cell>
          <cell r="M387" t="str">
            <v>2906/18</v>
          </cell>
          <cell r="N387" t="str">
            <v>06/29/18</v>
          </cell>
          <cell r="O387" t="str">
            <v>06/29/18</v>
          </cell>
          <cell r="P387" t="str">
            <v>предоплата</v>
          </cell>
          <cell r="Q387" t="str">
            <v>собственные</v>
          </cell>
          <cell r="R387">
            <v>25474.799999999999</v>
          </cell>
          <cell r="S387">
            <v>28.22</v>
          </cell>
          <cell r="T387">
            <v>0</v>
          </cell>
          <cell r="U387">
            <v>28.22</v>
          </cell>
          <cell r="V387">
            <v>28.22</v>
          </cell>
          <cell r="W387" t="str">
            <v>Азия Альянс банк</v>
          </cell>
          <cell r="X387" t="str">
            <v>Тошкент шаҳри</v>
          </cell>
        </row>
        <row r="388">
          <cell r="A388">
            <v>2696</v>
          </cell>
          <cell r="B388" t="str">
            <v>импорт</v>
          </cell>
          <cell r="C388" t="str">
            <v>ТОШКЕНТ Ш., "ASIA ALLIANCE BANK" АТБ ШАЙХОНТОХУР ФИЛИАЛИ</v>
          </cell>
          <cell r="D388" t="str">
            <v>01057</v>
          </cell>
          <cell r="E388">
            <v>203279855</v>
          </cell>
          <cell r="F388" t="str">
            <v>OOO "BCD Travel"</v>
          </cell>
          <cell r="G388" t="str">
            <v>26</v>
          </cell>
          <cell r="H388" t="str">
            <v>LTUR TURIZM VE DISH TIC.LTD</v>
          </cell>
          <cell r="I388" t="str">
            <v>792</v>
          </cell>
          <cell r="J388" t="str">
            <v/>
          </cell>
          <cell r="K388" t="str">
            <v>207149340203279855180200001</v>
          </cell>
          <cell r="L388" t="str">
            <v>услуга</v>
          </cell>
          <cell r="M388" t="str">
            <v>1310</v>
          </cell>
          <cell r="N388" t="str">
            <v>04/05/18</v>
          </cell>
          <cell r="O388" t="str">
            <v>04/05/18</v>
          </cell>
          <cell r="P388" t="str">
            <v>предоплата</v>
          </cell>
          <cell r="Q388" t="str">
            <v>собственные</v>
          </cell>
          <cell r="R388">
            <v>200000</v>
          </cell>
          <cell r="S388">
            <v>78212</v>
          </cell>
          <cell r="T388">
            <v>78184</v>
          </cell>
          <cell r="U388">
            <v>28</v>
          </cell>
          <cell r="V388">
            <v>28</v>
          </cell>
          <cell r="W388" t="str">
            <v>Азия Альянс банк</v>
          </cell>
          <cell r="X388" t="str">
            <v>Тошкент шаҳри</v>
          </cell>
        </row>
        <row r="389">
          <cell r="A389">
            <v>11527</v>
          </cell>
          <cell r="B389" t="str">
            <v>импорт</v>
          </cell>
          <cell r="C389" t="str">
            <v>ТОШКЕНТ Ш., "ASIA ALLIANCE BANK" АТБ ЧИЛОНЗОР ФИЛИАЛИ</v>
          </cell>
          <cell r="D389" t="str">
            <v>01153</v>
          </cell>
          <cell r="E389">
            <v>306439129</v>
          </cell>
          <cell r="F389" t="str">
            <v>ООО " ADVENTURES ARE FOREVER"</v>
          </cell>
          <cell r="G389" t="str">
            <v>26</v>
          </cell>
          <cell r="H389" t="str">
            <v>ООО "ГЛОБАЛЬНЫЕ СИНЕРГИИ "</v>
          </cell>
          <cell r="I389" t="str">
            <v>643</v>
          </cell>
          <cell r="J389" t="str">
            <v>Лецитин соевий (пишивой ) Е-322  Не ГМО</v>
          </cell>
          <cell r="K389" t="str">
            <v>207272664306439129190200006</v>
          </cell>
          <cell r="L389" t="str">
            <v>товар</v>
          </cell>
          <cell r="M389" t="str">
            <v>21-2019</v>
          </cell>
          <cell r="N389" t="str">
            <v>09/02/19</v>
          </cell>
          <cell r="O389" t="str">
            <v>09/02/19</v>
          </cell>
          <cell r="P389" t="str">
            <v>предоплата</v>
          </cell>
          <cell r="Q389" t="str">
            <v>собственные</v>
          </cell>
          <cell r="R389">
            <v>31960</v>
          </cell>
          <cell r="S389">
            <v>29947</v>
          </cell>
          <cell r="T389">
            <v>29920</v>
          </cell>
          <cell r="U389">
            <v>27</v>
          </cell>
          <cell r="V389">
            <v>27</v>
          </cell>
          <cell r="W389" t="str">
            <v>Азия Альянс банк</v>
          </cell>
          <cell r="X389" t="str">
            <v>Тошкент шаҳри</v>
          </cell>
        </row>
        <row r="390">
          <cell r="A390">
            <v>10747</v>
          </cell>
          <cell r="B390" t="str">
            <v>импорт</v>
          </cell>
          <cell r="C390" t="str">
            <v>ТОШКЕНТ Ш., "ASIA ALLIANCE BANK" АТ БАНКИ</v>
          </cell>
          <cell r="D390" t="str">
            <v>01095</v>
          </cell>
          <cell r="E390">
            <v>301262117</v>
          </cell>
          <cell r="F390" t="str">
            <v>"TEXNO DAT" OK</v>
          </cell>
          <cell r="G390" t="str">
            <v>26</v>
          </cell>
          <cell r="H390" t="str">
            <v>Хозяйственное Общество "Гудратлы Мекан"</v>
          </cell>
          <cell r="I390" t="str">
            <v>795</v>
          </cell>
          <cell r="J390" t="str">
            <v>Гидроизоляцинные товары</v>
          </cell>
          <cell r="K390" t="str">
            <v>207018693301262117190200010</v>
          </cell>
          <cell r="L390" t="str">
            <v>товар</v>
          </cell>
          <cell r="M390" t="str">
            <v>1/TXD-19</v>
          </cell>
          <cell r="N390" t="str">
            <v>07/27/19</v>
          </cell>
          <cell r="O390" t="str">
            <v>07/27/19</v>
          </cell>
          <cell r="P390" t="str">
            <v>предоплата</v>
          </cell>
          <cell r="Q390" t="str">
            <v>собственные</v>
          </cell>
          <cell r="R390">
            <v>198000</v>
          </cell>
          <cell r="S390">
            <v>7804.5</v>
          </cell>
          <cell r="T390">
            <v>7782.5</v>
          </cell>
          <cell r="U390">
            <v>22</v>
          </cell>
          <cell r="V390">
            <v>22</v>
          </cell>
          <cell r="W390" t="str">
            <v>Азия Альянс банк</v>
          </cell>
          <cell r="X390" t="str">
            <v>Тошкент шаҳри</v>
          </cell>
        </row>
        <row r="391">
          <cell r="A391">
            <v>11722</v>
          </cell>
          <cell r="B391" t="str">
            <v>импорт</v>
          </cell>
          <cell r="C391" t="str">
            <v>ТОШКЕНТ Ш., "ASIA ALLIANCE BANK" АТ БАНКИ</v>
          </cell>
          <cell r="D391" t="str">
            <v>01095</v>
          </cell>
          <cell r="E391">
            <v>306572503</v>
          </cell>
          <cell r="F391" t="str">
            <v>ООО BETAZ EXCLUSIVE</v>
          </cell>
          <cell r="G391" t="str">
            <v>26</v>
          </cell>
          <cell r="H391" t="str">
            <v>OOO quot;МЫЛОВАР-ЭКСПОРТquot;</v>
          </cell>
          <cell r="I391" t="str">
            <v>643</v>
          </cell>
          <cell r="J391" t="str">
            <v>Согласно спецификации</v>
          </cell>
          <cell r="K391" t="str">
            <v>207018693306572503190200008</v>
          </cell>
          <cell r="L391" t="str">
            <v>товар</v>
          </cell>
          <cell r="M391" t="str">
            <v>МЭ-11/09/2019-1724</v>
          </cell>
          <cell r="N391" t="str">
            <v>09/11/19</v>
          </cell>
          <cell r="O391" t="str">
            <v>09/11/19</v>
          </cell>
          <cell r="P391" t="str">
            <v>предоплата</v>
          </cell>
          <cell r="Q391" t="str">
            <v>собственные</v>
          </cell>
          <cell r="R391">
            <v>70000</v>
          </cell>
          <cell r="S391">
            <v>32801.599999999999</v>
          </cell>
          <cell r="T391">
            <v>32780.800000000003</v>
          </cell>
          <cell r="U391">
            <v>20.8</v>
          </cell>
          <cell r="V391">
            <v>20.8</v>
          </cell>
          <cell r="W391" t="str">
            <v>Азия Альянс банк</v>
          </cell>
          <cell r="X391" t="str">
            <v>Тошкент шаҳри</v>
          </cell>
        </row>
        <row r="392">
          <cell r="A392">
            <v>4375</v>
          </cell>
          <cell r="B392" t="str">
            <v>импорт</v>
          </cell>
          <cell r="C392" t="str">
            <v>ТОШКЕНТ Ш., "ASIA ALLIANCE BANK" АТ БАНКИ</v>
          </cell>
          <cell r="D392" t="str">
            <v>01095</v>
          </cell>
          <cell r="E392">
            <v>301735698</v>
          </cell>
          <cell r="F392" t="str">
            <v>ИП ООО "Fashion Star"</v>
          </cell>
          <cell r="G392" t="str">
            <v>26</v>
          </cell>
          <cell r="H392" t="str">
            <v>BIRKA ETIKET VE MATBAACILIK SAN.VE TIC.LTDSTI.</v>
          </cell>
          <cell r="I392" t="str">
            <v>792</v>
          </cell>
          <cell r="J392" t="str">
            <v>фурнитура для производства швейно-трикотажных изделий</v>
          </cell>
          <cell r="K392" t="str">
            <v>207018693301735698180200006</v>
          </cell>
          <cell r="L392" t="str">
            <v>товар</v>
          </cell>
          <cell r="M392" t="str">
            <v>01-BE</v>
          </cell>
          <cell r="N392" t="str">
            <v>09/20/18</v>
          </cell>
          <cell r="O392" t="str">
            <v>09/20/18</v>
          </cell>
          <cell r="P392" t="str">
            <v>предоплата</v>
          </cell>
          <cell r="Q392" t="str">
            <v>собственные</v>
          </cell>
          <cell r="R392">
            <v>65000</v>
          </cell>
          <cell r="S392">
            <v>1520.44</v>
          </cell>
          <cell r="T392">
            <v>1499.68</v>
          </cell>
          <cell r="U392">
            <v>20.76</v>
          </cell>
          <cell r="V392">
            <v>20.76</v>
          </cell>
          <cell r="W392" t="str">
            <v>Азия Альянс банк</v>
          </cell>
          <cell r="X392" t="e">
            <v>#N/A</v>
          </cell>
        </row>
        <row r="393">
          <cell r="A393">
            <v>13408</v>
          </cell>
          <cell r="B393" t="str">
            <v>импорт</v>
          </cell>
          <cell r="C393" t="str">
            <v>ТОШКЕНТ Ш., "ASIA ALLIANCE BANK" АТБ ЧИЛОНЗОР ФИЛИАЛИ</v>
          </cell>
          <cell r="D393" t="str">
            <v>01153</v>
          </cell>
          <cell r="E393">
            <v>306693337</v>
          </cell>
          <cell r="F393" t="str">
            <v>ООО ?TRUVIEW SENSE?</v>
          </cell>
          <cell r="G393" t="str">
            <v>26</v>
          </cell>
          <cell r="H393" t="str">
            <v>PARTNERS NETWORK WEST EUROPE В. V.</v>
          </cell>
          <cell r="I393" t="str">
            <v>528</v>
          </cell>
          <cell r="J393" t="str">
            <v>Куриная голень</v>
          </cell>
          <cell r="K393" t="str">
            <v>207272664306693337190200010</v>
          </cell>
          <cell r="L393" t="str">
            <v>товар</v>
          </cell>
          <cell r="M393" t="str">
            <v>29102019</v>
          </cell>
          <cell r="N393" t="str">
            <v>10/29/19</v>
          </cell>
          <cell r="O393" t="str">
            <v>10/29/19</v>
          </cell>
          <cell r="P393" t="str">
            <v>предоплата</v>
          </cell>
          <cell r="Q393" t="str">
            <v>собственные</v>
          </cell>
          <cell r="R393">
            <v>1000000</v>
          </cell>
          <cell r="S393">
            <v>20</v>
          </cell>
          <cell r="T393">
            <v>0</v>
          </cell>
          <cell r="U393">
            <v>20</v>
          </cell>
          <cell r="V393">
            <v>20</v>
          </cell>
          <cell r="W393" t="str">
            <v>Азия Альянс банк</v>
          </cell>
          <cell r="X393" t="str">
            <v>Сурхондарё вилояти</v>
          </cell>
        </row>
        <row r="394">
          <cell r="A394">
            <v>424</v>
          </cell>
          <cell r="B394" t="str">
            <v>экспорт</v>
          </cell>
          <cell r="C394" t="str">
            <v>ТОШКЕНТ Ш., "ASIA ALLIANCE BANK" АТ БАНКИ</v>
          </cell>
          <cell r="D394" t="str">
            <v>01095</v>
          </cell>
          <cell r="E394">
            <v>300599780</v>
          </cell>
          <cell r="F394" t="str">
            <v>OOO "Lango Trading"</v>
          </cell>
          <cell r="G394" t="str">
            <v>26</v>
          </cell>
          <cell r="H394" t="str">
            <v>OOO "Скай Вотер Лэнд Консалтинг"</v>
          </cell>
          <cell r="I394" t="str">
            <v>643</v>
          </cell>
          <cell r="J394" t="str">
            <v/>
          </cell>
          <cell r="K394" t="str">
            <v>207018693300599780170100008</v>
          </cell>
          <cell r="L394" t="str">
            <v>услуга</v>
          </cell>
          <cell r="M394" t="str">
            <v>2017/26</v>
          </cell>
          <cell r="N394" t="str">
            <v>2017-11-01</v>
          </cell>
          <cell r="O394" t="str">
            <v>2017-11-01</v>
          </cell>
          <cell r="P394" t="str">
            <v>предоплата</v>
          </cell>
          <cell r="Q394" t="str">
            <v/>
          </cell>
          <cell r="R394">
            <v>200000</v>
          </cell>
          <cell r="S394">
            <v>4500</v>
          </cell>
          <cell r="T394">
            <v>4480</v>
          </cell>
          <cell r="U394">
            <v>20</v>
          </cell>
          <cell r="V394">
            <v>20</v>
          </cell>
          <cell r="W394" t="str">
            <v>Азия Альянс банк</v>
          </cell>
          <cell r="X394" t="str">
            <v>Тошкент шаҳри</v>
          </cell>
        </row>
        <row r="395">
          <cell r="A395">
            <v>459</v>
          </cell>
          <cell r="B395" t="str">
            <v>экспорт</v>
          </cell>
          <cell r="C395" t="str">
            <v>ТОШКЕНТ Ш., "ASIA ALLIANCE BANK" АТБ ОЛМАЗОР ФИЛИАЛИ</v>
          </cell>
          <cell r="D395" t="str">
            <v>01102</v>
          </cell>
          <cell r="E395">
            <v>205349283</v>
          </cell>
          <cell r="F395" t="str">
            <v>CAО Инго Узбекистан</v>
          </cell>
          <cell r="G395" t="str">
            <v>26</v>
          </cell>
          <cell r="H395" t="str">
            <v>ООО Эйджекк</v>
          </cell>
          <cell r="I395" t="str">
            <v>643</v>
          </cell>
          <cell r="J395" t="str">
            <v/>
          </cell>
          <cell r="K395" t="str">
            <v>207166985205349283180100013</v>
          </cell>
          <cell r="L395" t="str">
            <v>услуга</v>
          </cell>
          <cell r="M395" t="str">
            <v>16-0/01-0006/2018</v>
          </cell>
          <cell r="N395" t="str">
            <v>2018-03-09</v>
          </cell>
          <cell r="O395" t="str">
            <v>2018-03-09</v>
          </cell>
          <cell r="P395" t="str">
            <v>предоплата</v>
          </cell>
          <cell r="Q395" t="str">
            <v/>
          </cell>
          <cell r="R395">
            <v>233</v>
          </cell>
          <cell r="S395">
            <v>233</v>
          </cell>
          <cell r="T395">
            <v>213</v>
          </cell>
          <cell r="U395">
            <v>20</v>
          </cell>
          <cell r="V395">
            <v>20</v>
          </cell>
          <cell r="W395" t="str">
            <v>Азия Альянс банк</v>
          </cell>
          <cell r="X395" t="str">
            <v>Тошкент шаҳри</v>
          </cell>
        </row>
        <row r="396">
          <cell r="A396">
            <v>12880</v>
          </cell>
          <cell r="B396" t="str">
            <v>импорт</v>
          </cell>
          <cell r="C396" t="str">
            <v>ТОШКЕНТ Ш., "ASIA ALLIANCE BANK" АТБ ЧИЛОНЗОР ФИЛИАЛИ</v>
          </cell>
          <cell r="D396" t="str">
            <v>01153</v>
          </cell>
          <cell r="E396">
            <v>306693337</v>
          </cell>
          <cell r="F396" t="str">
            <v>ООО ?TRUVIEW SENSE?</v>
          </cell>
          <cell r="G396" t="str">
            <v>26</v>
          </cell>
          <cell r="H396" t="str">
            <v>ООО ?Каргилл?</v>
          </cell>
          <cell r="I396" t="str">
            <v>643</v>
          </cell>
          <cell r="J396" t="str">
            <v>Крахмал</v>
          </cell>
          <cell r="K396" t="str">
            <v>207272664306693337190200005</v>
          </cell>
          <cell r="L396" t="str">
            <v>товар</v>
          </cell>
          <cell r="M396" t="str">
            <v>CS-SS-00865</v>
          </cell>
          <cell r="N396" t="str">
            <v>10/08/19</v>
          </cell>
          <cell r="O396" t="str">
            <v>10/08/19</v>
          </cell>
          <cell r="P396" t="str">
            <v>предоплата</v>
          </cell>
          <cell r="Q396" t="str">
            <v>собственные</v>
          </cell>
          <cell r="R396">
            <v>1000000</v>
          </cell>
          <cell r="S396">
            <v>128975</v>
          </cell>
          <cell r="T396">
            <v>128957</v>
          </cell>
          <cell r="U396">
            <v>18</v>
          </cell>
          <cell r="V396">
            <v>18</v>
          </cell>
          <cell r="W396" t="str">
            <v>Азия Альянс банк</v>
          </cell>
          <cell r="X396" t="str">
            <v>Сурхондарё вилояти</v>
          </cell>
        </row>
        <row r="397">
          <cell r="A397">
            <v>12686</v>
          </cell>
          <cell r="B397" t="str">
            <v>импорт</v>
          </cell>
          <cell r="C397" t="str">
            <v>КАРШИ Ш., "ASIA ALLIANCE BANK" АТБ КАРШИ ФИЛИАЛИ</v>
          </cell>
          <cell r="D397" t="str">
            <v>01099</v>
          </cell>
          <cell r="E397">
            <v>306625790</v>
          </cell>
          <cell r="F397" t="str">
            <v>ЧП quot;FUTURE FINANCEquot;</v>
          </cell>
          <cell r="G397" t="str">
            <v>10</v>
          </cell>
          <cell r="H397" t="str">
            <v>АО quot;ШЫМКЕНТЦЕМЕНТ</v>
          </cell>
          <cell r="I397" t="str">
            <v>398</v>
          </cell>
          <cell r="J397" t="str">
            <v>Цемент ПЦ400 Д0-Н, ПЦ500 Д0-НЦем I 42.5 H CC, ПЦТ I-G-CC-1, ЦЕМ II/A-Ш 42.5 НЦЕМ II/B-Ш 32.5</v>
          </cell>
          <cell r="K397" t="str">
            <v>207161329306625790190200001</v>
          </cell>
          <cell r="L397" t="str">
            <v>товар</v>
          </cell>
          <cell r="M397" t="str">
            <v>ALM3240</v>
          </cell>
          <cell r="N397" t="str">
            <v>10/11/19</v>
          </cell>
          <cell r="O397" t="str">
            <v>10/11/19</v>
          </cell>
          <cell r="P397" t="str">
            <v>предоплата</v>
          </cell>
          <cell r="Q397" t="str">
            <v>собственные</v>
          </cell>
          <cell r="R397">
            <v>2000000</v>
          </cell>
          <cell r="S397">
            <v>31835</v>
          </cell>
          <cell r="T397">
            <v>31819</v>
          </cell>
          <cell r="U397">
            <v>16</v>
          </cell>
          <cell r="V397">
            <v>16</v>
          </cell>
          <cell r="W397" t="str">
            <v>Азия Альянс банк</v>
          </cell>
          <cell r="X397" t="str">
            <v>Қашқадарё вилояти</v>
          </cell>
        </row>
        <row r="398">
          <cell r="A398">
            <v>12216</v>
          </cell>
          <cell r="B398" t="str">
            <v>импорт</v>
          </cell>
          <cell r="C398" t="str">
            <v>ТОШКЕНТ Ш., "ASIA ALLIANCE BANK" АТБ МИРЗО УЛУГБЕК ФИЛИАЛИ</v>
          </cell>
          <cell r="D398" t="str">
            <v>01103</v>
          </cell>
          <cell r="E398">
            <v>300794777</v>
          </cell>
          <cell r="F398" t="str">
            <v>ООО ANGREN  STATUS OIL</v>
          </cell>
          <cell r="G398" t="str">
            <v>26</v>
          </cell>
          <cell r="H398" t="str">
            <v>STANDARD CARPETS IND. LLC</v>
          </cell>
          <cell r="I398" t="str">
            <v>784</v>
          </cell>
          <cell r="J398" t="str">
            <v>Ковролан</v>
          </cell>
          <cell r="K398" t="str">
            <v>207176300300794777190200002</v>
          </cell>
          <cell r="L398" t="str">
            <v>товар</v>
          </cell>
          <cell r="M398" t="str">
            <v>2/08 UZB/UAE</v>
          </cell>
          <cell r="N398" t="str">
            <v>08/30/19</v>
          </cell>
          <cell r="O398" t="str">
            <v>08/30/19</v>
          </cell>
          <cell r="P398" t="str">
            <v>предоплата</v>
          </cell>
          <cell r="Q398" t="str">
            <v>собственные</v>
          </cell>
          <cell r="R398">
            <v>29827</v>
          </cell>
          <cell r="S398">
            <v>28831.96</v>
          </cell>
          <cell r="T398">
            <v>28816.959999999999</v>
          </cell>
          <cell r="U398">
            <v>15</v>
          </cell>
          <cell r="V398">
            <v>15</v>
          </cell>
          <cell r="W398" t="str">
            <v>Азия Альянс банк</v>
          </cell>
          <cell r="X398" t="str">
            <v>Тошкент шаҳри</v>
          </cell>
        </row>
        <row r="399">
          <cell r="A399">
            <v>559</v>
          </cell>
          <cell r="B399" t="str">
            <v>экспорт</v>
          </cell>
          <cell r="C399" t="str">
            <v>ТОШКЕНТ Ш., "ASIA ALLIANCE BANK" АТ БАНКИ</v>
          </cell>
          <cell r="D399" t="str">
            <v>01095</v>
          </cell>
          <cell r="E399">
            <v>304004078</v>
          </cell>
          <cell r="F399" t="str">
            <v>LOLA-NEGINA</v>
          </cell>
          <cell r="G399" t="str">
            <v>26</v>
          </cell>
          <cell r="H399" t="str">
            <v>quot;Spring Source Internationl Enterprise Limitedquot;</v>
          </cell>
          <cell r="I399" t="str">
            <v>344</v>
          </cell>
          <cell r="J399" t="str">
            <v/>
          </cell>
          <cell r="K399" t="str">
            <v>207018693304004078190100001</v>
          </cell>
          <cell r="L399" t="str">
            <v>услуга</v>
          </cell>
          <cell r="M399" t="str">
            <v>1/19</v>
          </cell>
          <cell r="N399" t="str">
            <v>2019-01-25</v>
          </cell>
          <cell r="O399" t="str">
            <v>2019-01-25</v>
          </cell>
          <cell r="P399" t="str">
            <v>предоплата</v>
          </cell>
          <cell r="Q399" t="str">
            <v/>
          </cell>
          <cell r="R399">
            <v>3600</v>
          </cell>
          <cell r="S399">
            <v>3600</v>
          </cell>
          <cell r="T399">
            <v>3586</v>
          </cell>
          <cell r="U399">
            <v>14</v>
          </cell>
          <cell r="V399">
            <v>14</v>
          </cell>
          <cell r="W399" t="str">
            <v>Азия Альянс банк</v>
          </cell>
          <cell r="X399" t="str">
            <v>Тошкент шаҳри</v>
          </cell>
        </row>
        <row r="400">
          <cell r="A400">
            <v>10378</v>
          </cell>
          <cell r="B400" t="str">
            <v>импорт</v>
          </cell>
          <cell r="C400" t="str">
            <v>ТОШКЕНТ Ш., "ASIA ALLIANCE BANK" АТБ ШАЙХОНТОХУР ФИЛИАЛИ</v>
          </cell>
          <cell r="D400" t="str">
            <v>01057</v>
          </cell>
          <cell r="E400">
            <v>304591204</v>
          </cell>
          <cell r="F400" t="str">
            <v>ООО RS AUTOMATICS</v>
          </cell>
          <cell r="G400" t="str">
            <v>26</v>
          </cell>
          <cell r="H400" t="str">
            <v>MULTITEK A.S.</v>
          </cell>
          <cell r="I400" t="str">
            <v>792</v>
          </cell>
          <cell r="J400" t="str">
            <v>электротехничские товары</v>
          </cell>
          <cell r="K400" t="str">
            <v>207149340304591204190200001</v>
          </cell>
          <cell r="L400" t="str">
            <v>товар</v>
          </cell>
          <cell r="M400" t="str">
            <v>012019</v>
          </cell>
          <cell r="N400" t="str">
            <v>07/19/19</v>
          </cell>
          <cell r="O400" t="str">
            <v>07/19/19</v>
          </cell>
          <cell r="P400" t="str">
            <v>предоплата</v>
          </cell>
          <cell r="Q400" t="str">
            <v>собственные</v>
          </cell>
          <cell r="R400">
            <v>2409.1999999999998</v>
          </cell>
          <cell r="S400">
            <v>2409.1999999999998</v>
          </cell>
          <cell r="T400">
            <v>2396.1999999999998</v>
          </cell>
          <cell r="U400">
            <v>13</v>
          </cell>
          <cell r="V400">
            <v>13</v>
          </cell>
          <cell r="W400" t="str">
            <v>Азия Альянс банк</v>
          </cell>
          <cell r="X400" t="str">
            <v>Тошкент шаҳри</v>
          </cell>
        </row>
        <row r="401">
          <cell r="A401">
            <v>9835</v>
          </cell>
          <cell r="B401" t="str">
            <v>импорт</v>
          </cell>
          <cell r="C401" t="str">
            <v>ТОШКЕНТ Ш., "ASIA ALLIANCE BANK" АТ БАНКИ</v>
          </cell>
          <cell r="D401" t="str">
            <v>01095</v>
          </cell>
          <cell r="E401">
            <v>204712086</v>
          </cell>
          <cell r="F401" t="str">
            <v>ООО "Master Delikatesov"</v>
          </cell>
          <cell r="G401" t="str">
            <v>27</v>
          </cell>
          <cell r="H401" t="str">
            <v>Компания TRUMFInternational s.r.o.</v>
          </cell>
          <cell r="I401" t="str">
            <v>203</v>
          </cell>
          <cell r="J401" t="str">
            <v>специи и пищевые добавки</v>
          </cell>
          <cell r="K401" t="str">
            <v>207018693204712086190200010</v>
          </cell>
          <cell r="L401" t="str">
            <v>товар</v>
          </cell>
          <cell r="M401" t="str">
            <v>1</v>
          </cell>
          <cell r="N401" t="str">
            <v>05/14/19</v>
          </cell>
          <cell r="O401" t="str">
            <v>05/14/19</v>
          </cell>
          <cell r="P401" t="str">
            <v>предоплата</v>
          </cell>
          <cell r="Q401" t="str">
            <v>собственные</v>
          </cell>
          <cell r="R401">
            <v>1000000</v>
          </cell>
          <cell r="S401">
            <v>7454.3</v>
          </cell>
          <cell r="T401">
            <v>7442.3</v>
          </cell>
          <cell r="U401">
            <v>12</v>
          </cell>
          <cell r="V401">
            <v>12</v>
          </cell>
          <cell r="W401" t="str">
            <v>Азия Альянс банк</v>
          </cell>
          <cell r="X401" t="e">
            <v>#N/A</v>
          </cell>
        </row>
        <row r="402">
          <cell r="A402">
            <v>3391</v>
          </cell>
          <cell r="B402" t="str">
            <v>экспорт</v>
          </cell>
          <cell r="C402" t="str">
            <v>ТОШКЕНТ Ш., "ASIA ALLIANCE BANK" АТ БАНКИ</v>
          </cell>
          <cell r="D402" t="str">
            <v>01095</v>
          </cell>
          <cell r="E402">
            <v>302494610</v>
          </cell>
          <cell r="F402" t="str">
            <v>ООО quot;SKY CAquot;</v>
          </cell>
          <cell r="G402" t="str">
            <v>26</v>
          </cell>
          <cell r="H402" t="str">
            <v>ТОО quot;Байерсдорф Казахстанquot;</v>
          </cell>
          <cell r="I402" t="str">
            <v>398</v>
          </cell>
          <cell r="J402" t="str">
            <v/>
          </cell>
          <cell r="K402" t="str">
            <v>207018693302494610190100006</v>
          </cell>
          <cell r="L402" t="str">
            <v>услуга</v>
          </cell>
          <cell r="M402" t="str">
            <v>114</v>
          </cell>
          <cell r="N402" t="str">
            <v>2019-09-26</v>
          </cell>
          <cell r="O402" t="str">
            <v>2019-09-26</v>
          </cell>
          <cell r="P402" t="str">
            <v>по факту (в т.ч. консигнация)</v>
          </cell>
          <cell r="Q402" t="str">
            <v/>
          </cell>
          <cell r="R402">
            <v>50000</v>
          </cell>
          <cell r="S402">
            <v>47754.45</v>
          </cell>
          <cell r="T402">
            <v>47744.45</v>
          </cell>
          <cell r="U402">
            <v>10</v>
          </cell>
          <cell r="V402">
            <v>10</v>
          </cell>
          <cell r="W402" t="str">
            <v>Азия Альянс банк</v>
          </cell>
          <cell r="X402" t="str">
            <v>Тошкент шаҳри</v>
          </cell>
        </row>
        <row r="403">
          <cell r="A403">
            <v>14150</v>
          </cell>
          <cell r="B403" t="str">
            <v>импорт</v>
          </cell>
          <cell r="C403" t="str">
            <v>ТОШКЕНТ Ш., "ASIA ALLIANCE BANK" АТБ ЧИЛОНЗОР ФИЛИАЛИ</v>
          </cell>
          <cell r="D403" t="str">
            <v>01153</v>
          </cell>
          <cell r="E403">
            <v>306679068</v>
          </cell>
          <cell r="F403" t="str">
            <v>OOO ?UCHTEPA WOOD TRADE?</v>
          </cell>
          <cell r="G403" t="str">
            <v>14</v>
          </cell>
          <cell r="H403" t="str">
            <v>ООО "СЕВЛЕСПРОМ"</v>
          </cell>
          <cell r="I403" t="str">
            <v>643</v>
          </cell>
          <cell r="J403" t="str">
            <v>Пиломатериалы хвойных пород</v>
          </cell>
          <cell r="K403" t="str">
            <v>207272664306679068190200012</v>
          </cell>
          <cell r="L403" t="str">
            <v>товар</v>
          </cell>
          <cell r="M403" t="str">
            <v>203</v>
          </cell>
          <cell r="N403" t="str">
            <v>11/28/19</v>
          </cell>
          <cell r="O403" t="str">
            <v>11/28/19</v>
          </cell>
          <cell r="P403" t="str">
            <v>предоплата</v>
          </cell>
          <cell r="Q403" t="str">
            <v>собственные</v>
          </cell>
          <cell r="R403">
            <v>57101.644999999997</v>
          </cell>
          <cell r="S403">
            <v>26221.076000000001</v>
          </cell>
          <cell r="T403">
            <v>26212.652999999998</v>
          </cell>
          <cell r="U403">
            <v>8.4220000000000006</v>
          </cell>
          <cell r="V403">
            <v>8.4220000000000006</v>
          </cell>
          <cell r="W403" t="str">
            <v>Азия Альянс банк</v>
          </cell>
          <cell r="X403" t="e">
            <v>#N/A</v>
          </cell>
        </row>
        <row r="404">
          <cell r="A404">
            <v>6746</v>
          </cell>
          <cell r="B404" t="str">
            <v>импорт</v>
          </cell>
          <cell r="C404" t="str">
            <v>ТОШКЕНТ Ш., "ASIA ALLIANCE BANK" АТ БАНКИ</v>
          </cell>
          <cell r="D404" t="str">
            <v>01095</v>
          </cell>
          <cell r="E404">
            <v>305298535</v>
          </cell>
          <cell r="F404" t="str">
            <v>ООО "PROMEAT"</v>
          </cell>
          <cell r="G404" t="str">
            <v>27</v>
          </cell>
          <cell r="H404" t="str">
            <v>ТОО "Алгинская экспортная компания"</v>
          </cell>
          <cell r="I404" t="str">
            <v>398</v>
          </cell>
          <cell r="J404" t="str">
            <v>Крупно рогатый скот</v>
          </cell>
          <cell r="K404" t="str">
            <v>207018693305298535190200003</v>
          </cell>
          <cell r="L404" t="str">
            <v>товар</v>
          </cell>
          <cell r="M404" t="str">
            <v>04/01/2019</v>
          </cell>
          <cell r="N404" t="str">
            <v>01/04/19</v>
          </cell>
          <cell r="O404" t="str">
            <v>01/04/19</v>
          </cell>
          <cell r="P404" t="str">
            <v>предоплата</v>
          </cell>
          <cell r="Q404" t="str">
            <v>заемные</v>
          </cell>
          <cell r="R404">
            <v>3000000</v>
          </cell>
          <cell r="S404">
            <v>2074154</v>
          </cell>
          <cell r="T404">
            <v>2074146</v>
          </cell>
          <cell r="U404">
            <v>8</v>
          </cell>
          <cell r="V404">
            <v>8</v>
          </cell>
          <cell r="W404" t="str">
            <v>Азия Альянс банк</v>
          </cell>
          <cell r="X404" t="str">
            <v>Тошкент вилояти</v>
          </cell>
        </row>
        <row r="405">
          <cell r="A405">
            <v>18423</v>
          </cell>
          <cell r="B405" t="str">
            <v>импорт</v>
          </cell>
          <cell r="C405" t="str">
            <v>ТОШКЕНТ Ш., "ASIA ALLIANCE BANK" АТ БАНКИ</v>
          </cell>
          <cell r="D405" t="str">
            <v>01095</v>
          </cell>
          <cell r="E405">
            <v>301975029</v>
          </cell>
          <cell r="F405" t="str">
            <v>MCHJ INTERNATIONAL BEVERAGES TASHKENT</v>
          </cell>
          <cell r="G405" t="str">
            <v>26</v>
          </cell>
          <cell r="H405" t="str">
            <v>Sisecam Dis Ticaret A.S.</v>
          </cell>
          <cell r="I405" t="str">
            <v>792</v>
          </cell>
          <cell r="J405" t="str">
            <v>Новые изделия из стекла в количестве и ассортименте согласно Спецификации</v>
          </cell>
          <cell r="K405" t="str">
            <v>207018693301975029200200012</v>
          </cell>
          <cell r="L405" t="str">
            <v>товар</v>
          </cell>
          <cell r="M405" t="str">
            <v>1202/20-1</v>
          </cell>
          <cell r="N405" t="str">
            <v>02/12/20</v>
          </cell>
          <cell r="O405" t="str">
            <v>02/12/20</v>
          </cell>
          <cell r="P405" t="str">
            <v>предоплата</v>
          </cell>
          <cell r="Q405" t="str">
            <v>собственные</v>
          </cell>
          <cell r="R405">
            <v>75470.039000000004</v>
          </cell>
          <cell r="S405">
            <v>75470.039000000004</v>
          </cell>
          <cell r="T405">
            <v>75462.153000000006</v>
          </cell>
          <cell r="U405">
            <v>7.8860000000000001</v>
          </cell>
          <cell r="V405">
            <v>7.8860000000000001</v>
          </cell>
          <cell r="W405" t="str">
            <v>Азия Альянс банк</v>
          </cell>
          <cell r="X405" t="e">
            <v>#N/A</v>
          </cell>
        </row>
        <row r="406">
          <cell r="A406">
            <v>10867</v>
          </cell>
          <cell r="B406" t="str">
            <v>импорт</v>
          </cell>
          <cell r="C406" t="str">
            <v>ТОШКЕНТ Ш., "ASIA ALLIANCE BANK" АТ БАНКИ</v>
          </cell>
          <cell r="D406" t="str">
            <v>01095</v>
          </cell>
          <cell r="E406">
            <v>301754801</v>
          </cell>
          <cell r="F406" t="str">
            <v>CENTRAL AZIYA PAINTS MCHJ</v>
          </cell>
          <cell r="G406" t="str">
            <v>27</v>
          </cell>
          <cell r="H406" t="str">
            <v>ПАО "Метафракс"</v>
          </cell>
          <cell r="I406" t="str">
            <v>643</v>
          </cell>
          <cell r="J406" t="str">
            <v>Пентаэритрит технический (код ТНВЭД 2905420000)</v>
          </cell>
          <cell r="K406" t="str">
            <v>207018693301754801190200002</v>
          </cell>
          <cell r="L406" t="str">
            <v>товар</v>
          </cell>
          <cell r="M406" t="str">
            <v>051919</v>
          </cell>
          <cell r="N406" t="str">
            <v>05/15/19</v>
          </cell>
          <cell r="O406" t="str">
            <v>05/13/19</v>
          </cell>
          <cell r="P406" t="str">
            <v>предоплата</v>
          </cell>
          <cell r="Q406" t="str">
            <v>заемные</v>
          </cell>
          <cell r="R406">
            <v>105720</v>
          </cell>
          <cell r="S406">
            <v>105724</v>
          </cell>
          <cell r="T406">
            <v>105720</v>
          </cell>
          <cell r="U406">
            <v>4</v>
          </cell>
          <cell r="V406">
            <v>4</v>
          </cell>
          <cell r="W406" t="str">
            <v>Азия Альянс банк</v>
          </cell>
          <cell r="X406" t="str">
            <v>Тошкент вилояти</v>
          </cell>
        </row>
        <row r="407">
          <cell r="A407">
            <v>4360</v>
          </cell>
          <cell r="B407" t="str">
            <v>импорт</v>
          </cell>
          <cell r="C407" t="str">
            <v>ТОШКЕНТ Ш., "ASIA ALLIANCE BANK" АТ БАНКИ</v>
          </cell>
          <cell r="D407" t="str">
            <v>01095</v>
          </cell>
          <cell r="E407">
            <v>302310435</v>
          </cell>
          <cell r="F407" t="str">
            <v>AVTO YUK SHINOMONTAJ OOO</v>
          </cell>
          <cell r="G407" t="str">
            <v>27</v>
          </cell>
          <cell r="H407" t="str">
            <v>Urumqi Ajier Import and Export Trade Co., LTD H.Q</v>
          </cell>
          <cell r="I407" t="str">
            <v>156</v>
          </cell>
          <cell r="J407" t="str">
            <v>Протекторные заготовки для наварки автошин и сырая резиновая лента клейкая</v>
          </cell>
          <cell r="K407" t="str">
            <v>207018693302310435180200001</v>
          </cell>
          <cell r="L407" t="str">
            <v>товар</v>
          </cell>
          <cell r="M407" t="str">
            <v>UZB-09/18</v>
          </cell>
          <cell r="N407" t="str">
            <v>09/11/18</v>
          </cell>
          <cell r="O407" t="str">
            <v>09/11/18</v>
          </cell>
          <cell r="P407" t="str">
            <v>предоплата</v>
          </cell>
          <cell r="Q407" t="str">
            <v>собственные</v>
          </cell>
          <cell r="R407">
            <v>18539</v>
          </cell>
          <cell r="S407">
            <v>18539</v>
          </cell>
          <cell r="T407">
            <v>18535.400000000001</v>
          </cell>
          <cell r="U407">
            <v>3.6</v>
          </cell>
          <cell r="V407">
            <v>3.6</v>
          </cell>
          <cell r="W407" t="str">
            <v>Азия Альянс банк</v>
          </cell>
          <cell r="X407" t="str">
            <v>Тошкент вилояти</v>
          </cell>
        </row>
        <row r="408">
          <cell r="A408">
            <v>13963</v>
          </cell>
          <cell r="B408" t="str">
            <v>импорт</v>
          </cell>
          <cell r="C408" t="str">
            <v>ТОШКЕНТ Ш., "ASIA ALLIANCE BANK" АТБ МИРОБОД ФИЛИАЛИ</v>
          </cell>
          <cell r="D408" t="str">
            <v>01124</v>
          </cell>
          <cell r="E408">
            <v>305925284</v>
          </cell>
          <cell r="F408" t="str">
            <v>СП ООО "IGLOSZRON"</v>
          </cell>
          <cell r="G408" t="str">
            <v>26</v>
          </cell>
          <cell r="H408" t="str">
            <v>ООО Торгмит Плюс</v>
          </cell>
          <cell r="I408" t="str">
            <v>112</v>
          </cell>
          <cell r="J408" t="str">
            <v>Мясо говядина и субпродукты</v>
          </cell>
          <cell r="K408" t="str">
            <v>207214316305925284190200007</v>
          </cell>
          <cell r="L408" t="str">
            <v>товар</v>
          </cell>
          <cell r="M408" t="str">
            <v>13/11-2019</v>
          </cell>
          <cell r="N408" t="str">
            <v>11/13/19</v>
          </cell>
          <cell r="O408" t="str">
            <v>11/13/19</v>
          </cell>
          <cell r="P408" t="str">
            <v>предоплата</v>
          </cell>
          <cell r="Q408" t="str">
            <v>собственные</v>
          </cell>
          <cell r="R408">
            <v>500000</v>
          </cell>
          <cell r="S408">
            <v>10500</v>
          </cell>
          <cell r="T408">
            <v>10496.7</v>
          </cell>
          <cell r="U408">
            <v>3.3</v>
          </cell>
          <cell r="V408">
            <v>3.3</v>
          </cell>
          <cell r="W408" t="str">
            <v>Азия Альянс банк</v>
          </cell>
          <cell r="X408" t="str">
            <v>Тошкент шаҳри</v>
          </cell>
        </row>
        <row r="409">
          <cell r="A409">
            <v>17741</v>
          </cell>
          <cell r="B409" t="str">
            <v>импорт</v>
          </cell>
          <cell r="C409" t="str">
            <v>ТОШКЕНТ Ш., "ASIA ALLIANCE BANK" АТ БАНКИ</v>
          </cell>
          <cell r="D409" t="str">
            <v>01095</v>
          </cell>
          <cell r="E409">
            <v>305338777</v>
          </cell>
          <cell r="F409" t="str">
            <v>OOO quot;SOGDI TEXquot;</v>
          </cell>
          <cell r="G409" t="str">
            <v>26</v>
          </cell>
          <cell r="H409" t="str">
            <v>?Korkmaz Iplik? SAN.ТIC.L ТD.STI</v>
          </cell>
          <cell r="I409" t="str">
            <v>792</v>
          </cell>
          <cell r="J409" t="str">
            <v>Акриловая пряжа (Akrilik iplik) Meltem 35/2</v>
          </cell>
          <cell r="K409" t="str">
            <v>207018693305338777200200001</v>
          </cell>
          <cell r="L409" t="str">
            <v>товар</v>
          </cell>
          <cell r="M409" t="str">
            <v>ТR1.2</v>
          </cell>
          <cell r="N409" t="str">
            <v>02/28/20</v>
          </cell>
          <cell r="O409" t="str">
            <v>02/28/20</v>
          </cell>
          <cell r="P409" t="str">
            <v>предоплата</v>
          </cell>
          <cell r="Q409" t="str">
            <v>собственные</v>
          </cell>
          <cell r="R409">
            <v>5478.14</v>
          </cell>
          <cell r="S409">
            <v>5478.14</v>
          </cell>
          <cell r="T409">
            <v>5476.14</v>
          </cell>
          <cell r="U409">
            <v>2</v>
          </cell>
          <cell r="V409">
            <v>2</v>
          </cell>
          <cell r="W409" t="str">
            <v>Азия Альянс банк</v>
          </cell>
          <cell r="X409" t="e">
            <v>#N/A</v>
          </cell>
        </row>
        <row r="410">
          <cell r="A410">
            <v>5062</v>
          </cell>
          <cell r="B410" t="str">
            <v>импорт</v>
          </cell>
          <cell r="C410" t="str">
            <v>ТОШКЕНТ Ш., "ASIA ALLIANCE BANK" АТБ ШАЙХОНТОХУР ФИЛИАЛИ</v>
          </cell>
          <cell r="D410" t="str">
            <v>01057</v>
          </cell>
          <cell r="E410">
            <v>302277096</v>
          </cell>
          <cell r="F410" t="str">
            <v>OOO quot; PRO-OBUVquot;</v>
          </cell>
          <cell r="G410" t="str">
            <v>26</v>
          </cell>
          <cell r="H410" t="str">
            <v>? ZZ GROUP LTD ?</v>
          </cell>
          <cell r="I410" t="str">
            <v>156</v>
          </cell>
          <cell r="J410" t="str">
            <v>Сыре для производство обуви</v>
          </cell>
          <cell r="K410" t="str">
            <v>207149340302277096180200003</v>
          </cell>
          <cell r="L410" t="str">
            <v>товар</v>
          </cell>
          <cell r="M410" t="str">
            <v>15/11-18</v>
          </cell>
          <cell r="N410" t="str">
            <v>11/15/18</v>
          </cell>
          <cell r="O410" t="str">
            <v>11/15/18</v>
          </cell>
          <cell r="P410" t="str">
            <v>предоплата</v>
          </cell>
          <cell r="Q410" t="str">
            <v>собственные</v>
          </cell>
          <cell r="R410">
            <v>430600</v>
          </cell>
          <cell r="S410">
            <v>2000</v>
          </cell>
          <cell r="T410">
            <v>1999</v>
          </cell>
          <cell r="U410">
            <v>1</v>
          </cell>
          <cell r="V410">
            <v>1</v>
          </cell>
          <cell r="W410" t="str">
            <v>Азия Альянс банк</v>
          </cell>
          <cell r="X410" t="e">
            <v>#N/A</v>
          </cell>
        </row>
        <row r="411">
          <cell r="A411">
            <v>17447</v>
          </cell>
          <cell r="B411" t="str">
            <v>импорт</v>
          </cell>
          <cell r="C411" t="str">
            <v>САМАРКАНД Ш., "ASIA ALLIANCE BANK" АТБ САМАРКАНД ФИЛИАЛИ</v>
          </cell>
          <cell r="D411" t="str">
            <v>01143</v>
          </cell>
          <cell r="E411">
            <v>305844987</v>
          </cell>
          <cell r="F411" t="str">
            <v>ООО "TURBO HYGIENIC"</v>
          </cell>
          <cell r="G411" t="str">
            <v>18</v>
          </cell>
          <cell r="H411" t="str">
            <v>Филиал АО "Сумитомо Корпорэйшн"</v>
          </cell>
          <cell r="I411" t="str">
            <v>398</v>
          </cell>
          <cell r="J411" t="str">
            <v>Супер-абсорбирующий полимер</v>
          </cell>
          <cell r="K411" t="str">
            <v>207246940305844987200200001</v>
          </cell>
          <cell r="L411" t="str">
            <v>товар</v>
          </cell>
          <cell r="M411" t="str">
            <v>KZ-ALM-0022</v>
          </cell>
          <cell r="N411" t="str">
            <v>02/04/20</v>
          </cell>
          <cell r="O411" t="str">
            <v>02/04/20</v>
          </cell>
          <cell r="P411" t="str">
            <v>предоплата</v>
          </cell>
          <cell r="Q411" t="str">
            <v>собственные</v>
          </cell>
          <cell r="R411">
            <v>246141</v>
          </cell>
          <cell r="S411">
            <v>246141</v>
          </cell>
          <cell r="T411">
            <v>246140.1</v>
          </cell>
          <cell r="U411">
            <v>0.9</v>
          </cell>
          <cell r="V411">
            <v>0.9</v>
          </cell>
          <cell r="W411" t="str">
            <v>Азия Альянс банк</v>
          </cell>
          <cell r="X411" t="e">
            <v>#N/A</v>
          </cell>
        </row>
        <row r="412">
          <cell r="A412">
            <v>7809</v>
          </cell>
          <cell r="B412" t="str">
            <v>экспорт</v>
          </cell>
          <cell r="C412" t="str">
            <v>ТОШКЕНТ Ш., "ASIA ALLIANCE BANK" АТБ ЧИЛОНЗОР ФИЛИАЛИ</v>
          </cell>
          <cell r="D412" t="str">
            <v>01153</v>
          </cell>
          <cell r="E412">
            <v>306972804</v>
          </cell>
          <cell r="F412" t="str">
            <v>ооо MERKURIY BUSINESS</v>
          </cell>
          <cell r="G412" t="str">
            <v>26</v>
          </cell>
          <cell r="H412" t="str">
            <v>ЧДММ "НР КОНСТРУКТИОН ЭНД ДЕСИНГ"</v>
          </cell>
          <cell r="I412" t="str">
            <v>762</v>
          </cell>
          <cell r="J412" t="str">
            <v>Строительные материалы</v>
          </cell>
          <cell r="K412" t="str">
            <v>207272664306972804200100001</v>
          </cell>
          <cell r="L412" t="str">
            <v>товар</v>
          </cell>
          <cell r="M412" t="str">
            <v>01-01</v>
          </cell>
          <cell r="N412" t="str">
            <v>2020-01-05</v>
          </cell>
          <cell r="O412" t="str">
            <v>2020-01-05</v>
          </cell>
          <cell r="P412" t="str">
            <v>предоплата</v>
          </cell>
          <cell r="Q412" t="str">
            <v/>
          </cell>
          <cell r="R412">
            <v>2000000</v>
          </cell>
          <cell r="S412">
            <v>79450.78</v>
          </cell>
          <cell r="T412">
            <v>51609</v>
          </cell>
          <cell r="U412">
            <v>27841.78</v>
          </cell>
          <cell r="V412">
            <v>0.62</v>
          </cell>
          <cell r="W412" t="str">
            <v>Азия Альянс банк</v>
          </cell>
          <cell r="X412" t="str">
            <v>Тошкент шаҳри</v>
          </cell>
        </row>
        <row r="413">
          <cell r="A413">
            <v>9833</v>
          </cell>
          <cell r="B413" t="str">
            <v>импорт</v>
          </cell>
          <cell r="C413" t="str">
            <v>ТОШКЕНТ Ш., "ASIA ALLIANCE BANK" АТ БАНКИ</v>
          </cell>
          <cell r="D413" t="str">
            <v>01095</v>
          </cell>
          <cell r="E413">
            <v>302085644</v>
          </cell>
          <cell r="F413" t="str">
            <v>ИП ООО ?Steel Technology?</v>
          </cell>
          <cell r="G413" t="str">
            <v>26</v>
          </cell>
          <cell r="H413" t="str">
            <v>ПАО "СЕВЕРСТАЛЬ"</v>
          </cell>
          <cell r="I413" t="str">
            <v>643</v>
          </cell>
          <cell r="J413" t="str">
            <v>согласно спецификациям</v>
          </cell>
          <cell r="K413" t="str">
            <v>207018693302085644190200003</v>
          </cell>
          <cell r="L413" t="str">
            <v>товар</v>
          </cell>
          <cell r="M413" t="str">
            <v>860/1000-900106</v>
          </cell>
          <cell r="N413" t="str">
            <v>07/01/19</v>
          </cell>
          <cell r="O413" t="str">
            <v>07/01/19</v>
          </cell>
          <cell r="P413" t="str">
            <v>предоплата</v>
          </cell>
          <cell r="Q413" t="str">
            <v>собственные</v>
          </cell>
          <cell r="R413">
            <v>5920500.3360000001</v>
          </cell>
          <cell r="S413">
            <v>254824.255</v>
          </cell>
          <cell r="T413">
            <v>254823.663</v>
          </cell>
          <cell r="U413">
            <v>0.59199999999999997</v>
          </cell>
          <cell r="V413">
            <v>0.59199999999999997</v>
          </cell>
          <cell r="W413" t="str">
            <v>Азия Альянс банк</v>
          </cell>
          <cell r="X413" t="e">
            <v>#N/A</v>
          </cell>
        </row>
        <row r="414">
          <cell r="A414">
            <v>1435</v>
          </cell>
          <cell r="B414" t="str">
            <v>импорт</v>
          </cell>
          <cell r="C414" t="str">
            <v>ТОШКЕНТ Ш., "ASIA ALLIANCE BANK" АТ БАНКИ</v>
          </cell>
          <cell r="D414" t="str">
            <v>01095</v>
          </cell>
          <cell r="E414">
            <v>301975029</v>
          </cell>
          <cell r="F414" t="str">
            <v>MCHJINTERNATIONAL BEVERAGES TASHKENT</v>
          </cell>
          <cell r="G414" t="str">
            <v>26</v>
          </cell>
          <cell r="H414" t="str">
            <v>LLC Ball Beverage Packaging Naro-Fominsk / Болл Беверидж Пэкиджинг Наро-Фоминск</v>
          </cell>
          <cell r="I414" t="str">
            <v>643</v>
          </cell>
          <cell r="J414" t="str">
            <v>Поставка товара (алюминиевые банки и крышки)</v>
          </cell>
          <cell r="K414" t="str">
            <v>207018693301975029170200009</v>
          </cell>
          <cell r="L414" t="str">
            <v>товар</v>
          </cell>
          <cell r="M414" t="str">
            <v>2017/560/02</v>
          </cell>
          <cell r="N414" t="str">
            <v>08/30/17</v>
          </cell>
          <cell r="O414" t="str">
            <v>08/30/17</v>
          </cell>
          <cell r="P414" t="str">
            <v>предоплата</v>
          </cell>
          <cell r="Q414" t="str">
            <v>собственные</v>
          </cell>
          <cell r="R414">
            <v>580543.4</v>
          </cell>
          <cell r="S414">
            <v>571951.72</v>
          </cell>
          <cell r="T414">
            <v>571951.31999999995</v>
          </cell>
          <cell r="U414">
            <v>0.4</v>
          </cell>
          <cell r="V414">
            <v>0.4</v>
          </cell>
          <cell r="W414" t="str">
            <v>Азия Альянс банк</v>
          </cell>
          <cell r="X414" t="e">
            <v>#N/A</v>
          </cell>
        </row>
        <row r="415">
          <cell r="A415">
            <v>824</v>
          </cell>
          <cell r="B415" t="str">
            <v>импорт</v>
          </cell>
          <cell r="C415" t="str">
            <v>ТОШКЕНТ Ш., "ASIA ALLIANCE BANK" АТ БАНКИ</v>
          </cell>
          <cell r="D415" t="str">
            <v>01095</v>
          </cell>
          <cell r="E415">
            <v>300939824</v>
          </cell>
          <cell r="F415" t="str">
            <v>ООО "TASH-PET"</v>
          </cell>
          <cell r="G415" t="str">
            <v>26</v>
          </cell>
          <cell r="H415" t="str">
            <v>INCOTEL EXPRESS LTD</v>
          </cell>
          <cell r="I415" t="str">
            <v>826</v>
          </cell>
          <cell r="J415" t="str">
            <v>Алюминевое клище с керамическим покрытием диаметр 100х50 мм предназначенное для нанесения логотипов на полиэтиленовые крышки</v>
          </cell>
          <cell r="K415" t="str">
            <v>207018693300939824170200006</v>
          </cell>
          <cell r="L415" t="str">
            <v>товар</v>
          </cell>
          <cell r="M415" t="str">
            <v>IM-30/05/2017</v>
          </cell>
          <cell r="N415" t="str">
            <v>05/30/17</v>
          </cell>
          <cell r="O415" t="str">
            <v>05/30/17</v>
          </cell>
          <cell r="P415" t="str">
            <v>оплата по факту</v>
          </cell>
          <cell r="Q415" t="str">
            <v>собственные</v>
          </cell>
          <cell r="R415">
            <v>3028.4540000000002</v>
          </cell>
          <cell r="S415">
            <v>3028.81</v>
          </cell>
          <cell r="T415">
            <v>3028.4540000000002</v>
          </cell>
          <cell r="U415">
            <v>0.35499999999999998</v>
          </cell>
          <cell r="V415">
            <v>0.35499999999999998</v>
          </cell>
          <cell r="W415" t="str">
            <v>Азия Альянс банк</v>
          </cell>
          <cell r="X415" t="str">
            <v>Тошкент шаҳри</v>
          </cell>
        </row>
        <row r="416">
          <cell r="A416">
            <v>6967</v>
          </cell>
          <cell r="B416" t="str">
            <v>импорт</v>
          </cell>
          <cell r="C416" t="str">
            <v>ТОШКЕНТ Ш., "ASIA ALLIANCE BANK" АТБ ОЛМАЗОР ФИЛИАЛИ</v>
          </cell>
          <cell r="D416" t="str">
            <v>01102</v>
          </cell>
          <cell r="E416">
            <v>305442174</v>
          </cell>
          <cell r="F416" t="str">
            <v>СП ООО SWISS LAB</v>
          </cell>
          <cell r="G416" t="str">
            <v>26</v>
          </cell>
          <cell r="H416" t="str">
            <v>ТОО IVD HOLDING</v>
          </cell>
          <cell r="I416" t="str">
            <v>398</v>
          </cell>
          <cell r="J416" t="str">
            <v>Реагенты и расходные материалы для медицинского лабораторного оборудования</v>
          </cell>
          <cell r="K416" t="str">
            <v>207166985305442174190200001</v>
          </cell>
          <cell r="L416" t="str">
            <v>товар</v>
          </cell>
          <cell r="M416" t="str">
            <v>06/19</v>
          </cell>
          <cell r="N416" t="str">
            <v>01/23/19</v>
          </cell>
          <cell r="O416" t="str">
            <v>01/23/19</v>
          </cell>
          <cell r="P416" t="str">
            <v>предоплата</v>
          </cell>
          <cell r="Q416" t="str">
            <v>собственные</v>
          </cell>
          <cell r="R416">
            <v>38594.783000000003</v>
          </cell>
          <cell r="S416">
            <v>37291.148000000001</v>
          </cell>
          <cell r="T416">
            <v>37290.792000000001</v>
          </cell>
          <cell r="U416">
            <v>0.35499999999999998</v>
          </cell>
          <cell r="V416">
            <v>0.35499999999999998</v>
          </cell>
          <cell r="W416" t="str">
            <v>Азия Альянс банк</v>
          </cell>
          <cell r="X416" t="str">
            <v>Тошкент шаҳри</v>
          </cell>
        </row>
        <row r="417">
          <cell r="A417">
            <v>15453</v>
          </cell>
          <cell r="B417" t="str">
            <v>импорт</v>
          </cell>
          <cell r="C417" t="str">
            <v>САМАРКАНД Ш., "ASIA ALLIANCE BANK" АТБ САМАРКАНД ФИЛИАЛИ</v>
          </cell>
          <cell r="D417" t="str">
            <v>01143</v>
          </cell>
          <cell r="E417">
            <v>207154368</v>
          </cell>
          <cell r="F417" t="str">
            <v>СП ООО quot;Samarkand England Eco-Medicalquot;</v>
          </cell>
          <cell r="G417" t="str">
            <v>18</v>
          </cell>
          <cell r="H417" t="str">
            <v>JIANGXI CHUNGUANG NEW MATERIALS TECHNOLOGY CO..LTD</v>
          </cell>
          <cell r="I417" t="str">
            <v>156</v>
          </cell>
          <cell r="J417" t="str">
            <v>Упаковочные материалы:ФаольгаПВХ пленка</v>
          </cell>
          <cell r="K417" t="str">
            <v>207246940207154368200200001</v>
          </cell>
          <cell r="L417" t="str">
            <v>товар</v>
          </cell>
          <cell r="M417" t="str">
            <v>CG20191210/SEEM</v>
          </cell>
          <cell r="N417" t="str">
            <v>12/09/19</v>
          </cell>
          <cell r="O417" t="str">
            <v>12/09/19</v>
          </cell>
          <cell r="P417" t="str">
            <v>предоплата</v>
          </cell>
          <cell r="Q417" t="str">
            <v>собственные</v>
          </cell>
          <cell r="R417">
            <v>2397.42</v>
          </cell>
          <cell r="S417">
            <v>2397.42</v>
          </cell>
          <cell r="T417">
            <v>2397.3000000000002</v>
          </cell>
          <cell r="U417">
            <v>0.12</v>
          </cell>
          <cell r="V417">
            <v>0.12</v>
          </cell>
          <cell r="W417" t="str">
            <v>Азия Альянс банк</v>
          </cell>
          <cell r="X417" t="str">
            <v>Самарқанд вилояти</v>
          </cell>
        </row>
        <row r="418">
          <cell r="A418">
            <v>3705</v>
          </cell>
          <cell r="B418" t="str">
            <v>импорт</v>
          </cell>
          <cell r="C418" t="str">
            <v>САМАРКАНД Ш., "ASIA ALLIANCE BANK" АТБ САМАРКАНД ФИЛИАЛИ</v>
          </cell>
          <cell r="D418" t="str">
            <v>01143</v>
          </cell>
          <cell r="E418">
            <v>205284722</v>
          </cell>
          <cell r="F418" t="str">
            <v>OOO  "EGGS-BOX"</v>
          </cell>
          <cell r="G418" t="str">
            <v>18</v>
          </cell>
          <cell r="H418" t="str">
            <v>OOO "Омсквторсырье"</v>
          </cell>
          <cell r="I418" t="str">
            <v>643</v>
          </cell>
          <cell r="J418" t="str">
            <v>МАКУЛАТУРА</v>
          </cell>
          <cell r="K418" t="str">
            <v>207246940205284722180200002</v>
          </cell>
          <cell r="L418" t="str">
            <v>товар</v>
          </cell>
          <cell r="M418" t="str">
            <v>10-18</v>
          </cell>
          <cell r="N418" t="str">
            <v>07/16/18</v>
          </cell>
          <cell r="O418" t="str">
            <v>07/16/18</v>
          </cell>
          <cell r="P418" t="str">
            <v>предоплата</v>
          </cell>
          <cell r="Q418" t="str">
            <v>заемные</v>
          </cell>
          <cell r="R418">
            <v>2000000</v>
          </cell>
          <cell r="S418">
            <v>200000</v>
          </cell>
          <cell r="T418">
            <v>199999.95</v>
          </cell>
          <cell r="U418">
            <v>0.05</v>
          </cell>
          <cell r="V418">
            <v>0.05</v>
          </cell>
          <cell r="W418" t="str">
            <v>Азия Альянс банк</v>
          </cell>
          <cell r="X418" t="str">
            <v>Самарқанд вилояти</v>
          </cell>
        </row>
        <row r="419">
          <cell r="A419">
            <v>4363</v>
          </cell>
          <cell r="B419" t="str">
            <v>импорт</v>
          </cell>
          <cell r="C419" t="str">
            <v>ТОШКЕНТ Ш., "ASIA ALLIANCE BANK" АТБ ОЛМАЗОР ФИЛИАЛИ</v>
          </cell>
          <cell r="D419" t="str">
            <v>01102</v>
          </cell>
          <cell r="E419">
            <v>304026518</v>
          </cell>
          <cell r="F419" t="str">
            <v>OOO "GRAND-STAR-BUSINESS"</v>
          </cell>
          <cell r="G419" t="str">
            <v>26</v>
          </cell>
          <cell r="H419" t="str">
            <v>Компания YIWU CITY QIANZI TRADE CO.LIMITED</v>
          </cell>
          <cell r="I419" t="str">
            <v>156</v>
          </cell>
          <cell r="J419" t="str">
            <v>Товары народного потребления</v>
          </cell>
          <cell r="K419" t="str">
            <v>207166985304026518160200001</v>
          </cell>
          <cell r="L419" t="str">
            <v>товар</v>
          </cell>
          <cell r="M419" t="str">
            <v>GSB-1</v>
          </cell>
          <cell r="N419" t="str">
            <v>08/30/16</v>
          </cell>
          <cell r="O419" t="str">
            <v>08/30/16</v>
          </cell>
          <cell r="P419" t="str">
            <v>оплата по факту</v>
          </cell>
          <cell r="Q419" t="str">
            <v>не предусмотрено</v>
          </cell>
          <cell r="R419">
            <v>50000</v>
          </cell>
          <cell r="S419">
            <v>45295.11</v>
          </cell>
          <cell r="T419">
            <v>45295.09</v>
          </cell>
          <cell r="U419">
            <v>0.02</v>
          </cell>
          <cell r="V419">
            <v>0.02</v>
          </cell>
          <cell r="W419" t="str">
            <v>Азия Альянс банк</v>
          </cell>
          <cell r="X419" t="e">
            <v>#N/A</v>
          </cell>
        </row>
        <row r="420">
          <cell r="A420">
            <v>8431</v>
          </cell>
          <cell r="B420" t="str">
            <v>импорт</v>
          </cell>
          <cell r="C420" t="str">
            <v>САМАРКАНД Ш., "ASIA ALLIANCE BANK" АТБ САМАРКАНД ФИЛИАЛИ</v>
          </cell>
          <cell r="D420" t="str">
            <v>01143</v>
          </cell>
          <cell r="E420">
            <v>207154368</v>
          </cell>
          <cell r="F420" t="str">
            <v>СП ООО quot;Samarkand England Eco-Medicalquot;</v>
          </cell>
          <cell r="G420" t="str">
            <v>18</v>
          </cell>
          <cell r="H420" t="str">
            <v>JIANGXI CHUNGUANG NEW MATERIALS TECHNOLOGY CO. LTD</v>
          </cell>
          <cell r="I420" t="str">
            <v>156</v>
          </cell>
          <cell r="J420" t="str">
            <v>PVC film / ПВХ в рулоне Unprinted aluminum foil / Алюминиевая фольга без печати</v>
          </cell>
          <cell r="K420" t="str">
            <v>207246940207154368190200023</v>
          </cell>
          <cell r="L420" t="str">
            <v>товар</v>
          </cell>
          <cell r="M420" t="str">
            <v>CGSEEM20190329</v>
          </cell>
          <cell r="N420" t="str">
            <v>05/14/19</v>
          </cell>
          <cell r="O420" t="str">
            <v>05/14/19</v>
          </cell>
          <cell r="P420" t="str">
            <v>предоплата</v>
          </cell>
          <cell r="Q420" t="str">
            <v>собственные</v>
          </cell>
          <cell r="R420">
            <v>7226.29</v>
          </cell>
          <cell r="S420">
            <v>7226.29</v>
          </cell>
          <cell r="T420">
            <v>7226.27</v>
          </cell>
          <cell r="U420">
            <v>0.02</v>
          </cell>
          <cell r="V420">
            <v>0.02</v>
          </cell>
          <cell r="W420" t="str">
            <v>Азия Альянс банк</v>
          </cell>
          <cell r="X420" t="str">
            <v>Самарқанд вилояти</v>
          </cell>
        </row>
        <row r="421">
          <cell r="A421">
            <v>9731</v>
          </cell>
          <cell r="B421" t="str">
            <v>импорт</v>
          </cell>
          <cell r="C421" t="str">
            <v>ТОШКЕНТ Ш., "ASIA ALLIANCE BANK" АТБ ШАЙХОНТОХУР ФИЛИАЛИ</v>
          </cell>
          <cell r="D421" t="str">
            <v>01057</v>
          </cell>
          <cell r="E421">
            <v>305894854</v>
          </cell>
          <cell r="F421" t="str">
            <v>ООО YUS GENERATION</v>
          </cell>
          <cell r="G421" t="str">
            <v>26</v>
          </cell>
          <cell r="H421" t="str">
            <v>SHANDONG TIANCHEN PLASTIC CO..LTD</v>
          </cell>
          <cell r="I421" t="str">
            <v>156</v>
          </cell>
          <cell r="J421" t="str">
            <v>BOPP пленки</v>
          </cell>
          <cell r="K421" t="str">
            <v>207149340305894854190200011</v>
          </cell>
          <cell r="L421" t="str">
            <v>товар</v>
          </cell>
          <cell r="M421" t="str">
            <v>YUS12</v>
          </cell>
          <cell r="N421" t="str">
            <v>07/01/19</v>
          </cell>
          <cell r="O421" t="str">
            <v>07/01/19</v>
          </cell>
          <cell r="P421" t="str">
            <v>предоплата</v>
          </cell>
          <cell r="Q421" t="str">
            <v>собственные</v>
          </cell>
          <cell r="R421">
            <v>1000000</v>
          </cell>
          <cell r="S421">
            <v>74885.75</v>
          </cell>
          <cell r="T421">
            <v>74885.73</v>
          </cell>
          <cell r="U421">
            <v>0.02</v>
          </cell>
          <cell r="V421">
            <v>0.02</v>
          </cell>
          <cell r="W421" t="str">
            <v>Азия Альянс банк</v>
          </cell>
          <cell r="X421" t="str">
            <v>Тошкент шаҳри</v>
          </cell>
        </row>
        <row r="422">
          <cell r="A422">
            <v>18258</v>
          </cell>
          <cell r="B422" t="str">
            <v>импорт</v>
          </cell>
          <cell r="C422" t="str">
            <v>ТОШКЕНТ Ш., "ASIA ALLIANCE BANK" АТБ ШАЙХОНТОХУР ФИЛИАЛИ</v>
          </cell>
          <cell r="D422" t="str">
            <v>01057</v>
          </cell>
          <cell r="E422">
            <v>306240608</v>
          </cell>
          <cell r="F422" t="str">
            <v>quot;CASTILLO A-A-Aquot; xususiy korxonasi</v>
          </cell>
          <cell r="G422" t="str">
            <v>26</v>
          </cell>
          <cell r="H422" t="str">
            <v>СLICK CERAMICA</v>
          </cell>
          <cell r="I422" t="str">
            <v>724</v>
          </cell>
          <cell r="J422" t="str">
            <v>Керамическая плитка в ассортименте</v>
          </cell>
          <cell r="K422" t="str">
            <v>207149340306240608200200001</v>
          </cell>
          <cell r="L422" t="str">
            <v>товар</v>
          </cell>
          <cell r="M422" t="str">
            <v>03032020</v>
          </cell>
          <cell r="N422" t="str">
            <v>03/03/20</v>
          </cell>
          <cell r="O422" t="str">
            <v>01/06/20</v>
          </cell>
          <cell r="P422" t="str">
            <v>предоплата</v>
          </cell>
          <cell r="Q422" t="str">
            <v>собственные</v>
          </cell>
          <cell r="R422">
            <v>7229.7359999999999</v>
          </cell>
          <cell r="S422">
            <v>7229.7359999999999</v>
          </cell>
          <cell r="T422">
            <v>7229.7240000000002</v>
          </cell>
          <cell r="U422">
            <v>1.2E-2</v>
          </cell>
          <cell r="V422">
            <v>1.2E-2</v>
          </cell>
          <cell r="W422" t="str">
            <v>Азия Альянс банк</v>
          </cell>
          <cell r="X422" t="str">
            <v>Тошкент шаҳри</v>
          </cell>
        </row>
        <row r="423">
          <cell r="A423">
            <v>8000</v>
          </cell>
          <cell r="B423" t="str">
            <v>импорт</v>
          </cell>
          <cell r="C423" t="str">
            <v>ТОШКЕНТ Ш., "ASIA ALLIANCE BANK" АТБ ШАЙХОНТОХУР ФИЛИАЛИ</v>
          </cell>
          <cell r="D423" t="str">
            <v>01057</v>
          </cell>
          <cell r="E423">
            <v>305894854</v>
          </cell>
          <cell r="F423" t="str">
            <v>ООО YUS GENERATION</v>
          </cell>
          <cell r="G423" t="str">
            <v>26</v>
          </cell>
          <cell r="H423" t="str">
            <v>SUPER FILM AMBALAJ SANAYI VE TICARET A.S</v>
          </cell>
          <cell r="I423" t="str">
            <v>792</v>
          </cell>
          <cell r="J423" t="str">
            <v>Petwist (ПЭТ) пленка</v>
          </cell>
          <cell r="K423" t="str">
            <v>207149340305894854190200008</v>
          </cell>
          <cell r="L423" t="str">
            <v>товар</v>
          </cell>
          <cell r="M423" t="str">
            <v>YUS09</v>
          </cell>
          <cell r="N423" t="str">
            <v>04/26/19</v>
          </cell>
          <cell r="O423" t="str">
            <v>04/26/19</v>
          </cell>
          <cell r="P423" t="str">
            <v>предоплата</v>
          </cell>
          <cell r="Q423" t="str">
            <v>собственные</v>
          </cell>
          <cell r="R423">
            <v>1000000</v>
          </cell>
          <cell r="S423">
            <v>253527.06</v>
          </cell>
          <cell r="T423">
            <v>233527.05</v>
          </cell>
          <cell r="U423">
            <v>20000.009999999998</v>
          </cell>
          <cell r="V423">
            <v>0.01</v>
          </cell>
          <cell r="W423" t="str">
            <v>Азия Альянс банк</v>
          </cell>
          <cell r="X423" t="str">
            <v>Тошкент шаҳри</v>
          </cell>
        </row>
        <row r="424">
          <cell r="A424">
            <v>91</v>
          </cell>
          <cell r="B424" t="str">
            <v>импорт</v>
          </cell>
          <cell r="C424" t="str">
            <v>ТОШКЕНТ Ш., "ASIA ALLIANCE BANK" АТБ МИРОБОД ФИЛИАЛИ</v>
          </cell>
          <cell r="D424" t="str">
            <v>01124</v>
          </cell>
          <cell r="E424">
            <v>301202284</v>
          </cell>
          <cell r="F424" t="str">
            <v>ООО XORAZM AGROTEX</v>
          </cell>
          <cell r="G424" t="str">
            <v>33</v>
          </cell>
          <cell r="H424" t="str">
            <v>ООО "БЕЛЛА"</v>
          </cell>
          <cell r="I424" t="str">
            <v>643</v>
          </cell>
          <cell r="J424" t="str">
            <v>Прокладки женскиевпитывающие многослойные, палочки ватные гигиеничиские, подушечки ватные косметические, вата медецинская, пеленки гигиеническая, подстилки для животных, подгузники</v>
          </cell>
          <cell r="K424" t="str">
            <v>207214316301202284160200003</v>
          </cell>
          <cell r="L424" t="str">
            <v>товар</v>
          </cell>
          <cell r="M424" t="str">
            <v>148/2016/B</v>
          </cell>
          <cell r="N424" t="str">
            <v>12/05/16</v>
          </cell>
          <cell r="O424" t="str">
            <v>12/05/16</v>
          </cell>
          <cell r="P424" t="str">
            <v>предоплата</v>
          </cell>
          <cell r="Q424" t="str">
            <v>собственные</v>
          </cell>
          <cell r="R424">
            <v>592050.03399999999</v>
          </cell>
          <cell r="S424">
            <v>118250.106</v>
          </cell>
          <cell r="T424">
            <v>118250.106</v>
          </cell>
          <cell r="U424">
            <v>0</v>
          </cell>
          <cell r="V424">
            <v>0</v>
          </cell>
          <cell r="W424" t="str">
            <v>Азия Альянс банк</v>
          </cell>
          <cell r="X424" t="e">
            <v>#N/A</v>
          </cell>
        </row>
        <row r="425">
          <cell r="A425">
            <v>212</v>
          </cell>
          <cell r="B425" t="str">
            <v>импорт</v>
          </cell>
          <cell r="C425" t="str">
            <v>ТОШКЕНТ Ш., "ASIA ALLIANCE BANK" АТ БАНКИ</v>
          </cell>
          <cell r="D425" t="str">
            <v>01095</v>
          </cell>
          <cell r="E425">
            <v>303290801</v>
          </cell>
          <cell r="F425" t="str">
            <v>TECH.OF REAL TIME QK MCHJ</v>
          </cell>
          <cell r="G425" t="str">
            <v>26</v>
          </cell>
          <cell r="H425" t="str">
            <v>SHANDONG PHENOX MOTOR INDUSTRIAL LIMITED</v>
          </cell>
          <cell r="I425" t="str">
            <v>156</v>
          </cell>
          <cell r="J425" t="str">
            <v>новые оборудования и комплектующие для производства авто зап.частей</v>
          </cell>
          <cell r="K425" t="str">
            <v>207018693303290801170200004</v>
          </cell>
          <cell r="L425" t="str">
            <v>товар</v>
          </cell>
          <cell r="M425" t="str">
            <v>S200117</v>
          </cell>
          <cell r="N425" t="str">
            <v>01/20/17</v>
          </cell>
          <cell r="O425" t="str">
            <v>01/20/17</v>
          </cell>
          <cell r="P425" t="str">
            <v>оплата по факту</v>
          </cell>
          <cell r="Q425" t="str">
            <v>собственные</v>
          </cell>
          <cell r="R425">
            <v>33388.870000000003</v>
          </cell>
          <cell r="S425">
            <v>33388.870000000003</v>
          </cell>
          <cell r="T425">
            <v>33388.870000000003</v>
          </cell>
          <cell r="U425">
            <v>0</v>
          </cell>
          <cell r="V425">
            <v>0</v>
          </cell>
          <cell r="W425" t="str">
            <v>Азия Альянс банк</v>
          </cell>
          <cell r="X425" t="e">
            <v>#N/A</v>
          </cell>
        </row>
        <row r="426">
          <cell r="A426">
            <v>220</v>
          </cell>
          <cell r="B426" t="str">
            <v>импорт</v>
          </cell>
          <cell r="C426" t="str">
            <v>ТОШКЕНТ Ш., "ASIA ALLIANCE BANK" АТБ ШАЙХОНТОХУР ФИЛИАЛИ</v>
          </cell>
          <cell r="D426" t="str">
            <v>01057</v>
          </cell>
          <cell r="E426">
            <v>203607858</v>
          </cell>
          <cell r="F426" t="str">
            <v>АО Узтемирйулконтейнер</v>
          </cell>
          <cell r="G426" t="str">
            <v>26</v>
          </cell>
          <cell r="H426" t="str">
            <v>АО Казтранссервис</v>
          </cell>
          <cell r="I426" t="str">
            <v>398</v>
          </cell>
          <cell r="J426" t="str">
            <v/>
          </cell>
          <cell r="K426" t="str">
            <v>207149340203607858170200002</v>
          </cell>
          <cell r="L426" t="str">
            <v>услуга</v>
          </cell>
          <cell r="M426" t="str">
            <v>КТС/45-ТЭО</v>
          </cell>
          <cell r="N426" t="str">
            <v>12/10/15</v>
          </cell>
          <cell r="O426" t="str">
            <v>10/28/16</v>
          </cell>
          <cell r="P426" t="str">
            <v>предоплата</v>
          </cell>
          <cell r="Q426" t="str">
            <v>собственные</v>
          </cell>
          <cell r="R426">
            <v>5000000</v>
          </cell>
          <cell r="S426">
            <v>596610.31999999995</v>
          </cell>
          <cell r="T426">
            <v>596610.31999999995</v>
          </cell>
          <cell r="U426">
            <v>0</v>
          </cell>
          <cell r="V426">
            <v>0</v>
          </cell>
          <cell r="W426" t="str">
            <v>Азия Альянс банк</v>
          </cell>
          <cell r="X426" t="e">
            <v>#N/A</v>
          </cell>
        </row>
        <row r="427">
          <cell r="A427">
            <v>365</v>
          </cell>
          <cell r="B427" t="str">
            <v>импорт</v>
          </cell>
          <cell r="C427" t="str">
            <v>ТОШКЕНТ Ш., "ASIA ALLIANCE BANK" АТБ МИРОБОД ФИЛИАЛИ</v>
          </cell>
          <cell r="D427" t="str">
            <v>01124</v>
          </cell>
          <cell r="E427">
            <v>304560890</v>
          </cell>
          <cell r="F427" t="str">
            <v>СП ?SATECMA TASHKENT?</v>
          </cell>
          <cell r="G427" t="str">
            <v>26</v>
          </cell>
          <cell r="H427" t="str">
            <v>INDUSTRIAS QUIMICAS SATECMA, S.A.</v>
          </cell>
          <cell r="I427" t="str">
            <v>724</v>
          </cell>
          <cell r="J427" t="str">
            <v>концентрат для изготовления сухих гидроизоляционных смесей</v>
          </cell>
          <cell r="K427" t="str">
            <v>207214316304560890170200001</v>
          </cell>
          <cell r="L427" t="str">
            <v>товар</v>
          </cell>
          <cell r="M427" t="str">
            <v>10/03/17</v>
          </cell>
          <cell r="N427" t="str">
            <v>03/10/17</v>
          </cell>
          <cell r="O427" t="str">
            <v>03/10/17</v>
          </cell>
          <cell r="P427" t="str">
            <v>по аккредитиву</v>
          </cell>
          <cell r="Q427" t="str">
            <v>собственные</v>
          </cell>
          <cell r="R427">
            <v>300000</v>
          </cell>
          <cell r="S427">
            <v>222725.34</v>
          </cell>
          <cell r="T427">
            <v>222725.34</v>
          </cell>
          <cell r="U427">
            <v>0</v>
          </cell>
          <cell r="V427">
            <v>0</v>
          </cell>
          <cell r="W427" t="str">
            <v>Азия Альянс банк</v>
          </cell>
          <cell r="X427" t="e">
            <v>#N/A</v>
          </cell>
        </row>
        <row r="428">
          <cell r="A428">
            <v>411</v>
          </cell>
          <cell r="B428" t="str">
            <v>импорт</v>
          </cell>
          <cell r="C428" t="str">
            <v>ТОШКЕНТ Ш., "ASIA ALLIANCE BANK" АТ БАНКИ</v>
          </cell>
          <cell r="D428" t="str">
            <v>01095</v>
          </cell>
          <cell r="E428">
            <v>207018693</v>
          </cell>
          <cell r="F428" t="str">
            <v>"ASIA ALLIANCE BANK" АКБ</v>
          </cell>
          <cell r="G428" t="str">
            <v>26</v>
          </cell>
          <cell r="H428" t="str">
            <v>Refinitiv UK Eastern Europe Limited</v>
          </cell>
          <cell r="I428" t="str">
            <v>826</v>
          </cell>
          <cell r="J428" t="str">
            <v/>
          </cell>
          <cell r="K428" t="str">
            <v>207018693207018693170200018</v>
          </cell>
          <cell r="L428" t="str">
            <v>услуга</v>
          </cell>
          <cell r="M428" t="str">
            <v>1-15758927544</v>
          </cell>
          <cell r="N428" t="str">
            <v>08/05/16</v>
          </cell>
          <cell r="O428" t="str">
            <v>08/05/16</v>
          </cell>
          <cell r="P428" t="str">
            <v>предоплата</v>
          </cell>
          <cell r="Q428" t="str">
            <v>собственные</v>
          </cell>
          <cell r="R428">
            <v>90000</v>
          </cell>
          <cell r="S428">
            <v>105660</v>
          </cell>
          <cell r="T428">
            <v>93960</v>
          </cell>
          <cell r="U428">
            <v>11700</v>
          </cell>
          <cell r="V428">
            <v>0</v>
          </cell>
          <cell r="W428" t="str">
            <v>Азия Альянс банк</v>
          </cell>
          <cell r="X428" t="str">
            <v>Тошкент шаҳри</v>
          </cell>
        </row>
        <row r="429">
          <cell r="A429">
            <v>412</v>
          </cell>
          <cell r="B429" t="str">
            <v>импорт</v>
          </cell>
          <cell r="C429" t="str">
            <v>ТОШКЕНТ Ш., "ASIA ALLIANCE BANK" АТ БАНКИ</v>
          </cell>
          <cell r="D429" t="str">
            <v>01095</v>
          </cell>
          <cell r="E429">
            <v>207018693</v>
          </cell>
          <cell r="F429" t="str">
            <v>"ASIA ALLIANCE BANK" АКБ</v>
          </cell>
          <cell r="G429" t="str">
            <v>26</v>
          </cell>
          <cell r="H429" t="str">
            <v>Refinitiv Transaction Services Limited</v>
          </cell>
          <cell r="I429" t="str">
            <v>826</v>
          </cell>
          <cell r="J429" t="str">
            <v/>
          </cell>
          <cell r="K429" t="str">
            <v>207018693207018693170200019</v>
          </cell>
          <cell r="L429" t="str">
            <v>услуга</v>
          </cell>
          <cell r="M429" t="str">
            <v>RTSA-5512</v>
          </cell>
          <cell r="N429" t="str">
            <v>08/05/16</v>
          </cell>
          <cell r="O429" t="str">
            <v>08/05/16</v>
          </cell>
          <cell r="P429" t="str">
            <v>предоплата</v>
          </cell>
          <cell r="Q429" t="str">
            <v>собственные</v>
          </cell>
          <cell r="R429">
            <v>35000</v>
          </cell>
          <cell r="S429">
            <v>37815</v>
          </cell>
          <cell r="T429">
            <v>33150</v>
          </cell>
          <cell r="U429">
            <v>4665</v>
          </cell>
          <cell r="V429">
            <v>0</v>
          </cell>
          <cell r="W429" t="str">
            <v>Азия Альянс банк</v>
          </cell>
          <cell r="X429" t="str">
            <v>Тошкент шаҳри</v>
          </cell>
        </row>
        <row r="430">
          <cell r="A430">
            <v>507</v>
          </cell>
          <cell r="B430" t="str">
            <v>импорт</v>
          </cell>
          <cell r="C430" t="str">
            <v>ТОШКЕНТ Ш., "ASIA ALLIANCE BANK" АТ БАНКИ</v>
          </cell>
          <cell r="D430" t="str">
            <v>01095</v>
          </cell>
          <cell r="E430">
            <v>301262117</v>
          </cell>
          <cell r="F430" t="str">
            <v>СП "TEXNO DAT"</v>
          </cell>
          <cell r="G430" t="str">
            <v>26</v>
          </cell>
          <cell r="H430" t="str">
            <v>ТОО "PENOPLEX (ПЕНОПЛЭКС) РК"</v>
          </cell>
          <cell r="I430" t="str">
            <v>398</v>
          </cell>
          <cell r="J430" t="str">
            <v>Поставка плит полистирольных вспененных экструзивных под товарным знаком "ПЕНОПЛЭКС (PENOPLEX)".</v>
          </cell>
          <cell r="K430" t="str">
            <v>207018693301262117160200005</v>
          </cell>
          <cell r="L430" t="str">
            <v>товар</v>
          </cell>
          <cell r="M430" t="str">
            <v>2016-05/ЭК</v>
          </cell>
          <cell r="N430" t="str">
            <v>10/04/16</v>
          </cell>
          <cell r="O430" t="str">
            <v>10/04/16</v>
          </cell>
          <cell r="P430" t="str">
            <v>предоплата</v>
          </cell>
          <cell r="Q430" t="str">
            <v>не предусмотрено</v>
          </cell>
          <cell r="R430">
            <v>3000000</v>
          </cell>
          <cell r="S430">
            <v>1571632.2</v>
          </cell>
          <cell r="T430">
            <v>1516342.94</v>
          </cell>
          <cell r="U430">
            <v>55289.26</v>
          </cell>
          <cell r="V430">
            <v>0</v>
          </cell>
          <cell r="W430" t="str">
            <v>Азия Альянс банк</v>
          </cell>
          <cell r="X430" t="str">
            <v>Тошкент шаҳри</v>
          </cell>
        </row>
        <row r="431">
          <cell r="A431">
            <v>550</v>
          </cell>
          <cell r="B431" t="str">
            <v>импорт</v>
          </cell>
          <cell r="C431" t="str">
            <v>ТОШКЕНТ Ш., "ASIA ALLIANCE BANK" АТБ МИРЗО УЛУГБЕК ФИЛИАЛИ</v>
          </cell>
          <cell r="D431" t="str">
            <v>01103</v>
          </cell>
          <cell r="E431">
            <v>303154613</v>
          </cell>
          <cell r="F431" t="str">
            <v>OOO "TOURBILLON GROUP"</v>
          </cell>
          <cell r="G431" t="str">
            <v>26</v>
          </cell>
          <cell r="H431" t="str">
            <v>ООО"Щекинский линолеум"</v>
          </cell>
          <cell r="I431" t="str">
            <v>643</v>
          </cell>
          <cell r="J431" t="str">
            <v>Линолеум ЛПХ ТУ5771-112-00204027-99и ГОСТ 18108-80</v>
          </cell>
          <cell r="K431" t="str">
            <v>207176300303154613160200003</v>
          </cell>
          <cell r="L431" t="str">
            <v>товар</v>
          </cell>
          <cell r="M431" t="str">
            <v>ЩЛ 316/16</v>
          </cell>
          <cell r="N431" t="str">
            <v>09/28/16</v>
          </cell>
          <cell r="O431" t="str">
            <v>09/28/16</v>
          </cell>
          <cell r="P431" t="str">
            <v/>
          </cell>
          <cell r="Q431" t="str">
            <v/>
          </cell>
          <cell r="R431">
            <v>300000</v>
          </cell>
          <cell r="S431">
            <v>201325.17</v>
          </cell>
          <cell r="T431">
            <v>201325.17</v>
          </cell>
          <cell r="U431">
            <v>0</v>
          </cell>
          <cell r="V431">
            <v>0</v>
          </cell>
          <cell r="W431" t="str">
            <v>Азия Альянс банк</v>
          </cell>
          <cell r="X431" t="e">
            <v>#N/A</v>
          </cell>
        </row>
        <row r="432">
          <cell r="A432">
            <v>610</v>
          </cell>
          <cell r="B432" t="str">
            <v>импорт</v>
          </cell>
          <cell r="C432" t="str">
            <v>ТОШКЕНТ Ш., "ASIA ALLIANCE BANK" АТБ МИРЗО УЛУГБЕК ФИЛИАЛИ</v>
          </cell>
          <cell r="D432" t="str">
            <v>01103</v>
          </cell>
          <cell r="E432">
            <v>303154613</v>
          </cell>
          <cell r="F432" t="str">
            <v>OOO "TOURBILLON GROUP"</v>
          </cell>
          <cell r="G432" t="str">
            <v>26</v>
          </cell>
          <cell r="H432" t="str">
            <v>Pickhardt +Siebert GmbH</v>
          </cell>
          <cell r="I432" t="str">
            <v>276</v>
          </cell>
          <cell r="J432" t="str">
            <v>ОБОИ и КАТАЛОГИ</v>
          </cell>
          <cell r="K432" t="str">
            <v>207176300303154613160200004</v>
          </cell>
          <cell r="L432" t="str">
            <v>товар</v>
          </cell>
          <cell r="M432" t="str">
            <v>1</v>
          </cell>
          <cell r="N432" t="str">
            <v>06/16/16</v>
          </cell>
          <cell r="O432" t="str">
            <v>06/16/16</v>
          </cell>
          <cell r="P432" t="str">
            <v>оплата по факту</v>
          </cell>
          <cell r="Q432" t="str">
            <v>собственные</v>
          </cell>
          <cell r="R432">
            <v>1184100.067</v>
          </cell>
          <cell r="S432">
            <v>216101.128</v>
          </cell>
          <cell r="T432">
            <v>216101.128</v>
          </cell>
          <cell r="U432">
            <v>0</v>
          </cell>
          <cell r="V432">
            <v>0</v>
          </cell>
          <cell r="W432" t="str">
            <v>Азия Альянс банк</v>
          </cell>
          <cell r="X432" t="e">
            <v>#N/A</v>
          </cell>
        </row>
        <row r="433">
          <cell r="A433">
            <v>754</v>
          </cell>
          <cell r="B433" t="str">
            <v>импорт</v>
          </cell>
          <cell r="C433" t="str">
            <v>ТОШКЕНТ Ш., "ASIA ALLIANCE BANK" АТБ МИРЗО УЛУГБЕК ФИЛИАЛИ</v>
          </cell>
          <cell r="D433" t="str">
            <v>01103</v>
          </cell>
          <cell r="E433">
            <v>303154613</v>
          </cell>
          <cell r="F433" t="str">
            <v>ООО "TOURBILLON GROUP"</v>
          </cell>
          <cell r="G433" t="str">
            <v>26</v>
          </cell>
          <cell r="H433" t="str">
            <v>BLESSED INSAAT ITHALAT IHRACAT
 VE DIS TICARET LIMITED SIRKETI</v>
          </cell>
          <cell r="I433" t="str">
            <v>792</v>
          </cell>
          <cell r="J433" t="str">
            <v>обои глубокой печати, виниловые, моющиеся</v>
          </cell>
          <cell r="K433" t="str">
            <v>207176300303154613170200006</v>
          </cell>
          <cell r="L433" t="str">
            <v>товар</v>
          </cell>
          <cell r="M433" t="str">
            <v>12/17</v>
          </cell>
          <cell r="N433" t="str">
            <v>05/16/17</v>
          </cell>
          <cell r="O433" t="str">
            <v>05/16/17</v>
          </cell>
          <cell r="P433" t="str">
            <v>оплата по факту</v>
          </cell>
          <cell r="Q433" t="str">
            <v>собственные</v>
          </cell>
          <cell r="R433">
            <v>2000000</v>
          </cell>
          <cell r="S433">
            <v>1913634.76</v>
          </cell>
          <cell r="T433">
            <v>1913634.76</v>
          </cell>
          <cell r="U433">
            <v>0</v>
          </cell>
          <cell r="V433">
            <v>0</v>
          </cell>
          <cell r="W433" t="str">
            <v>Азия Альянс банк</v>
          </cell>
          <cell r="X433" t="e">
            <v>#N/A</v>
          </cell>
        </row>
        <row r="434">
          <cell r="A434">
            <v>831</v>
          </cell>
          <cell r="B434" t="str">
            <v>импорт</v>
          </cell>
          <cell r="C434" t="str">
            <v>ТОШКЕНТ Ш., "ASIA ALLIANCE BANK" АТ БАНКИ</v>
          </cell>
          <cell r="D434" t="str">
            <v>01095</v>
          </cell>
          <cell r="E434">
            <v>201523316</v>
          </cell>
          <cell r="F434" t="str">
            <v>ООО "Sib-Akbar"</v>
          </cell>
          <cell r="G434" t="str">
            <v>26</v>
          </cell>
          <cell r="H434" t="str">
            <v>ООО "Коммерческий Центр"</v>
          </cell>
          <cell r="I434" t="str">
            <v>643</v>
          </cell>
          <cell r="J434" t="str">
            <v>Пиломатериал обрезной хвойных пород</v>
          </cell>
          <cell r="K434" t="str">
            <v>201099812201523316170200001</v>
          </cell>
          <cell r="L434" t="str">
            <v>товар</v>
          </cell>
          <cell r="M434" t="str">
            <v>1/ПМ-2017</v>
          </cell>
          <cell r="N434" t="str">
            <v>02/21/17</v>
          </cell>
          <cell r="O434" t="str">
            <v>02/21/17</v>
          </cell>
          <cell r="P434" t="str">
            <v/>
          </cell>
          <cell r="Q434" t="str">
            <v/>
          </cell>
          <cell r="R434">
            <v>114687.728</v>
          </cell>
          <cell r="S434">
            <v>114687.728</v>
          </cell>
          <cell r="T434">
            <v>114687.728</v>
          </cell>
          <cell r="U434">
            <v>0</v>
          </cell>
          <cell r="V434">
            <v>0</v>
          </cell>
          <cell r="W434" t="str">
            <v>Азия Альянс банк</v>
          </cell>
          <cell r="X434" t="e">
            <v>#N/A</v>
          </cell>
        </row>
        <row r="435">
          <cell r="A435">
            <v>841</v>
          </cell>
          <cell r="B435" t="str">
            <v>импорт</v>
          </cell>
          <cell r="C435" t="str">
            <v>ТОШКЕНТ Ш., "ASIA ALLIANCE BANK" АТ БАНКИ</v>
          </cell>
          <cell r="D435" t="str">
            <v>01095</v>
          </cell>
          <cell r="E435">
            <v>207018693</v>
          </cell>
          <cell r="F435" t="str">
            <v>"ASIA ALLIANCE BANK" АКБ</v>
          </cell>
          <cell r="G435" t="str">
            <v>26</v>
          </cell>
          <cell r="H435" t="str">
            <v>S.W.I.F.T. SCRL</v>
          </cell>
          <cell r="I435" t="str">
            <v>056</v>
          </cell>
          <cell r="J435" t="str">
            <v>устройство VPN BOX</v>
          </cell>
          <cell r="K435" t="str">
            <v>207018693207018693170200030</v>
          </cell>
          <cell r="L435" t="str">
            <v>услуга</v>
          </cell>
          <cell r="M435" t="str">
            <v>SOSEGDS</v>
          </cell>
          <cell r="N435" t="str">
            <v>03/10/10</v>
          </cell>
          <cell r="O435" t="str">
            <v>09/30/16</v>
          </cell>
          <cell r="P435" t="str">
            <v>оплата по факту</v>
          </cell>
          <cell r="Q435" t="str">
            <v>собственные</v>
          </cell>
          <cell r="R435">
            <v>592050.03399999999</v>
          </cell>
          <cell r="S435">
            <v>166831.62400000001</v>
          </cell>
          <cell r="T435">
            <v>163252.23199999999</v>
          </cell>
          <cell r="U435">
            <v>3579.3919999999998</v>
          </cell>
          <cell r="V435">
            <v>0</v>
          </cell>
          <cell r="W435" t="str">
            <v>Азия Альянс банк</v>
          </cell>
          <cell r="X435" t="str">
            <v>Тошкент шаҳри</v>
          </cell>
        </row>
        <row r="436">
          <cell r="A436">
            <v>1182</v>
          </cell>
          <cell r="B436" t="str">
            <v>импорт</v>
          </cell>
          <cell r="C436" t="str">
            <v>ТОШКЕНТ Ш., "ASIA ALLIANCE BANK" АТ БАНКИ</v>
          </cell>
          <cell r="D436" t="str">
            <v>01095</v>
          </cell>
          <cell r="E436">
            <v>206972070</v>
          </cell>
          <cell r="F436" t="str">
            <v>ООО "PLATINUM STANDART"</v>
          </cell>
          <cell r="G436" t="str">
            <v>26</v>
          </cell>
          <cell r="H436" t="str">
            <v>WESTSTAR GROUP LTD</v>
          </cell>
          <cell r="I436" t="str">
            <v>212</v>
          </cell>
          <cell r="J436" t="str">
            <v>Импорт Профиль ПВХ и Фурнитура</v>
          </cell>
          <cell r="K436" t="str">
            <v>207018693206972070150200001</v>
          </cell>
          <cell r="L436" t="str">
            <v>товар</v>
          </cell>
          <cell r="M436" t="str">
            <v>UZ-11/12</v>
          </cell>
          <cell r="N436" t="str">
            <v>12/11/15</v>
          </cell>
          <cell r="O436" t="str">
            <v>01/01/16</v>
          </cell>
          <cell r="P436" t="str">
            <v>оплата по факту</v>
          </cell>
          <cell r="Q436" t="str">
            <v>не предусмотрено</v>
          </cell>
          <cell r="R436">
            <v>30963.933000000001</v>
          </cell>
          <cell r="S436">
            <v>30963.933000000001</v>
          </cell>
          <cell r="T436">
            <v>30963.933000000001</v>
          </cell>
          <cell r="U436">
            <v>0</v>
          </cell>
          <cell r="V436">
            <v>0</v>
          </cell>
          <cell r="W436" t="str">
            <v>Азия Альянс банк</v>
          </cell>
          <cell r="X436" t="str">
            <v>Тошкент шаҳри</v>
          </cell>
        </row>
        <row r="437">
          <cell r="A437">
            <v>1196</v>
          </cell>
          <cell r="B437" t="str">
            <v>импорт</v>
          </cell>
          <cell r="C437" t="str">
            <v>ТОШКЕНТ Ш., "ASIA ALLIANCE BANK" АТ БАНКИ</v>
          </cell>
          <cell r="D437" t="str">
            <v>01095</v>
          </cell>
          <cell r="E437">
            <v>205768087</v>
          </cell>
          <cell r="F437" t="str">
            <v>OOO "UzCarlsberg"</v>
          </cell>
          <cell r="G437" t="str">
            <v>26</v>
          </cell>
          <cell r="H437" t="str">
            <v>KHS GmbH</v>
          </cell>
          <cell r="I437" t="str">
            <v>276</v>
          </cell>
          <cell r="J437" t="str">
            <v>Запасные части для оборудования по производству пива</v>
          </cell>
          <cell r="K437" t="str">
            <v>207018693205768087170200077</v>
          </cell>
          <cell r="L437" t="str">
            <v>товар</v>
          </cell>
          <cell r="M437" t="str">
            <v>KHS 2017-21</v>
          </cell>
          <cell r="N437" t="str">
            <v>07/21/17</v>
          </cell>
          <cell r="O437" t="str">
            <v>07/21/17</v>
          </cell>
          <cell r="P437" t="str">
            <v>предоплата</v>
          </cell>
          <cell r="Q437" t="str">
            <v>собственные</v>
          </cell>
          <cell r="R437">
            <v>6818.38</v>
          </cell>
          <cell r="S437">
            <v>6818.38</v>
          </cell>
          <cell r="T437">
            <v>6818.38</v>
          </cell>
          <cell r="U437">
            <v>0</v>
          </cell>
          <cell r="V437">
            <v>0</v>
          </cell>
          <cell r="W437" t="str">
            <v>Азия Альянс банк</v>
          </cell>
          <cell r="X437" t="e">
            <v>#N/A</v>
          </cell>
        </row>
        <row r="438">
          <cell r="A438">
            <v>1241</v>
          </cell>
          <cell r="B438" t="str">
            <v>импорт</v>
          </cell>
          <cell r="C438" t="str">
            <v>ТОШКЕНТ Ш., "ASIA ALLIANCE BANK" АТБ ОЛМАЗОР ФИЛИАЛИ</v>
          </cell>
          <cell r="D438" t="str">
            <v>01102</v>
          </cell>
          <cell r="E438">
            <v>300506469</v>
          </cell>
          <cell r="F438" t="str">
            <v>ООО ALFA ENERGY TRADE</v>
          </cell>
          <cell r="G438" t="str">
            <v>26</v>
          </cell>
          <cell r="H438" t="str">
            <v>АО "АРСЕЛОРМИТТАЛ ТЕМИРТАУ"</v>
          </cell>
          <cell r="I438" t="str">
            <v>398</v>
          </cell>
          <cell r="J438" t="str">
            <v>металлопрокат</v>
          </cell>
          <cell r="K438" t="str">
            <v>207166985300506469170200001</v>
          </cell>
          <cell r="L438" t="str">
            <v>товар</v>
          </cell>
          <cell r="M438" t="str">
            <v>YCF594</v>
          </cell>
          <cell r="N438" t="str">
            <v>08/08/17</v>
          </cell>
          <cell r="O438" t="str">
            <v>08/08/17</v>
          </cell>
          <cell r="P438" t="str">
            <v>предоплата</v>
          </cell>
          <cell r="Q438" t="str">
            <v>собственные</v>
          </cell>
          <cell r="R438">
            <v>10000000</v>
          </cell>
          <cell r="S438">
            <v>635542.36</v>
          </cell>
          <cell r="T438">
            <v>635542.36</v>
          </cell>
          <cell r="U438">
            <v>0</v>
          </cell>
          <cell r="V438">
            <v>0</v>
          </cell>
          <cell r="W438" t="str">
            <v>Азия Альянс банк</v>
          </cell>
          <cell r="X438" t="str">
            <v>Тошкент шаҳри</v>
          </cell>
        </row>
        <row r="439">
          <cell r="A439">
            <v>1358</v>
          </cell>
          <cell r="B439" t="str">
            <v>импорт</v>
          </cell>
          <cell r="C439" t="str">
            <v>ТОШКЕНТ Ш., "ASIA ALLIANCE BANK" АТБ МИРОБОД ФИЛИАЛИ</v>
          </cell>
          <cell r="D439" t="str">
            <v>01124</v>
          </cell>
          <cell r="E439">
            <v>206855635</v>
          </cell>
          <cell r="F439" t="str">
            <v>AVTO SOZ-ETTI MCHJ</v>
          </cell>
          <cell r="G439" t="str">
            <v>26</v>
          </cell>
          <cell r="H439" t="str">
            <v>ООО ТД "РусАвто"</v>
          </cell>
          <cell r="I439" t="str">
            <v>643</v>
          </cell>
          <cell r="J439" t="str">
            <v>запасные части к двигателям ЯМЗ и автомобильной технике</v>
          </cell>
          <cell r="K439" t="str">
            <v>207214316206855635170200004</v>
          </cell>
          <cell r="L439" t="str">
            <v>товар</v>
          </cell>
          <cell r="M439" t="str">
            <v>08-07-17/РА</v>
          </cell>
          <cell r="N439" t="str">
            <v>07/31/17</v>
          </cell>
          <cell r="O439" t="str">
            <v>07/31/17</v>
          </cell>
          <cell r="P439" t="str">
            <v>оплата по факту</v>
          </cell>
          <cell r="Q439" t="str">
            <v>собственные</v>
          </cell>
          <cell r="R439">
            <v>200000</v>
          </cell>
          <cell r="S439">
            <v>123656.76</v>
          </cell>
          <cell r="T439">
            <v>123656.76</v>
          </cell>
          <cell r="U439">
            <v>0</v>
          </cell>
          <cell r="V439">
            <v>0</v>
          </cell>
          <cell r="W439" t="str">
            <v>Азия Альянс банк</v>
          </cell>
          <cell r="X439" t="str">
            <v>Тошкент шаҳри</v>
          </cell>
        </row>
        <row r="440">
          <cell r="A440">
            <v>1383</v>
          </cell>
          <cell r="B440" t="str">
            <v>импорт</v>
          </cell>
          <cell r="C440" t="str">
            <v>ТОШКЕНТ Ш., "ASIA ALLIANCE BANK" АТ БАНКИ</v>
          </cell>
          <cell r="D440" t="str">
            <v>01095</v>
          </cell>
          <cell r="E440">
            <v>303290801</v>
          </cell>
          <cell r="F440" t="str">
            <v>СП ООО "TECHNOLOGIES OF REAL TIME"</v>
          </cell>
          <cell r="G440" t="str">
            <v>27</v>
          </cell>
          <cell r="H440" t="str">
            <v>ПАО "Магнитогорский металлургический комбинат"</v>
          </cell>
          <cell r="I440" t="str">
            <v>643</v>
          </cell>
          <cell r="J440" t="str">
            <v>Металлопродукция</v>
          </cell>
          <cell r="K440" t="str">
            <v>207018693303290801170200024</v>
          </cell>
          <cell r="L440" t="str">
            <v>товар</v>
          </cell>
          <cell r="M440" t="str">
            <v>B232605</v>
          </cell>
          <cell r="N440" t="str">
            <v>07/21/17</v>
          </cell>
          <cell r="O440" t="str">
            <v>07/21/17</v>
          </cell>
          <cell r="P440" t="str">
            <v>предоплата</v>
          </cell>
          <cell r="Q440" t="str">
            <v>собственные</v>
          </cell>
          <cell r="R440">
            <v>9608449.932</v>
          </cell>
          <cell r="S440">
            <v>631710.90399999998</v>
          </cell>
          <cell r="T440">
            <v>627534.63800000004</v>
          </cell>
          <cell r="U440">
            <v>4176.2659999999996</v>
          </cell>
          <cell r="V440">
            <v>0</v>
          </cell>
          <cell r="W440" t="str">
            <v>Азия Альянс банк</v>
          </cell>
          <cell r="X440" t="e">
            <v>#N/A</v>
          </cell>
        </row>
        <row r="441">
          <cell r="A441">
            <v>1405</v>
          </cell>
          <cell r="B441" t="str">
            <v>импорт</v>
          </cell>
          <cell r="C441" t="str">
            <v>ТОШКЕНТ Ш., "ASIA ALLIANCE BANK" АТ БАНКИ</v>
          </cell>
          <cell r="D441" t="str">
            <v>01095</v>
          </cell>
          <cell r="E441">
            <v>303290801</v>
          </cell>
          <cell r="F441" t="str">
            <v>СП ООО "TECHNOLOGIES OF REAL TIME"</v>
          </cell>
          <cell r="G441" t="str">
            <v>27</v>
          </cell>
          <cell r="H441" t="str">
            <v>Qingdao Madison Industrial Co. Ltd</v>
          </cell>
          <cell r="I441" t="str">
            <v>156</v>
          </cell>
          <cell r="J441" t="str">
            <v>Новые заготовки для производства авто запчастей</v>
          </cell>
          <cell r="K441" t="str">
            <v>207018693303290801170200026</v>
          </cell>
          <cell r="L441" t="str">
            <v>товар</v>
          </cell>
          <cell r="M441" t="str">
            <v>M040917</v>
          </cell>
          <cell r="N441" t="str">
            <v>09/04/17</v>
          </cell>
          <cell r="O441" t="str">
            <v>09/04/17</v>
          </cell>
          <cell r="P441" t="str">
            <v>предоплата</v>
          </cell>
          <cell r="Q441" t="str">
            <v>собственные</v>
          </cell>
          <cell r="R441">
            <v>500000</v>
          </cell>
          <cell r="S441">
            <v>229907.19</v>
          </cell>
          <cell r="T441">
            <v>229907.19</v>
          </cell>
          <cell r="U441">
            <v>0</v>
          </cell>
          <cell r="V441">
            <v>0</v>
          </cell>
          <cell r="W441" t="str">
            <v>Азия Альянс банк</v>
          </cell>
          <cell r="X441" t="e">
            <v>#N/A</v>
          </cell>
        </row>
        <row r="442">
          <cell r="A442">
            <v>1424</v>
          </cell>
          <cell r="B442" t="str">
            <v>импорт</v>
          </cell>
          <cell r="C442" t="str">
            <v>ТОШКЕНТ Ш., "ASIA ALLIANCE BANK" АТБ ШАЙХОНТОХУР ФИЛИАЛИ</v>
          </cell>
          <cell r="D442" t="str">
            <v>01057</v>
          </cell>
          <cell r="E442">
            <v>304192051</v>
          </cell>
          <cell r="F442" t="str">
            <v>ИП ООО "MUSAFFO KAPITAL QURILISH"</v>
          </cell>
          <cell r="G442" t="str">
            <v>26</v>
          </cell>
          <cell r="H442" t="str">
            <v>АО "ЕВРАЗ Объединенный Западно-Сибирский металлургический комбинат"</v>
          </cell>
          <cell r="I442" t="str">
            <v>643</v>
          </cell>
          <cell r="J442" t="str">
            <v>Металлопродукция</v>
          </cell>
          <cell r="K442" t="str">
            <v>207149340304192051170200014</v>
          </cell>
          <cell r="L442" t="str">
            <v>товар</v>
          </cell>
          <cell r="M442" t="str">
            <v>7802121</v>
          </cell>
          <cell r="N442" t="str">
            <v>08/15/17</v>
          </cell>
          <cell r="O442" t="str">
            <v>08/15/17</v>
          </cell>
          <cell r="P442" t="str">
            <v>предоплата</v>
          </cell>
          <cell r="Q442" t="str">
            <v>собственные</v>
          </cell>
          <cell r="R442">
            <v>10000000</v>
          </cell>
          <cell r="S442">
            <v>605322.9</v>
          </cell>
          <cell r="T442">
            <v>605322.9</v>
          </cell>
          <cell r="U442">
            <v>0</v>
          </cell>
          <cell r="V442">
            <v>0</v>
          </cell>
          <cell r="W442" t="str">
            <v>Азия Альянс банк</v>
          </cell>
          <cell r="X442" t="e">
            <v>#N/A</v>
          </cell>
        </row>
        <row r="443">
          <cell r="A443">
            <v>1425</v>
          </cell>
          <cell r="B443" t="str">
            <v>импорт</v>
          </cell>
          <cell r="C443" t="str">
            <v>ТОШКЕНТ Ш., "ASIA ALLIANCE BANK" АТБ ОЛМАЗОР ФИЛИАЛИ</v>
          </cell>
          <cell r="D443" t="str">
            <v>01102</v>
          </cell>
          <cell r="E443">
            <v>300506469</v>
          </cell>
          <cell r="F443" t="str">
            <v>OOO "ALFA ENERGY TRADE"</v>
          </cell>
          <cell r="G443" t="str">
            <v>26</v>
          </cell>
          <cell r="H443" t="str">
            <v>АО "ЕВРАЗ ЗСМК"</v>
          </cell>
          <cell r="I443" t="str">
            <v>643</v>
          </cell>
          <cell r="J443" t="str">
            <v>металлопрокат</v>
          </cell>
          <cell r="K443" t="str">
            <v>207166985300506469170200002</v>
          </cell>
          <cell r="L443" t="str">
            <v>товар</v>
          </cell>
          <cell r="M443" t="str">
            <v>7802119</v>
          </cell>
          <cell r="N443" t="str">
            <v>07/21/17</v>
          </cell>
          <cell r="O443" t="str">
            <v>07/21/17</v>
          </cell>
          <cell r="P443" t="str">
            <v>предоплата</v>
          </cell>
          <cell r="Q443" t="str">
            <v>собственные</v>
          </cell>
          <cell r="R443">
            <v>10000000</v>
          </cell>
          <cell r="S443">
            <v>612612.6</v>
          </cell>
          <cell r="T443">
            <v>535432.6</v>
          </cell>
          <cell r="U443">
            <v>77180</v>
          </cell>
          <cell r="V443">
            <v>0</v>
          </cell>
          <cell r="W443" t="str">
            <v>Азия Альянс банк</v>
          </cell>
          <cell r="X443" t="str">
            <v>Тошкент шаҳри</v>
          </cell>
        </row>
        <row r="444">
          <cell r="A444">
            <v>1480</v>
          </cell>
          <cell r="B444" t="str">
            <v>импорт</v>
          </cell>
          <cell r="C444" t="str">
            <v>ТОШКЕНТ Ш., "ASIA ALLIANCE BANK" АТБ МИРОБОД ФИЛИАЛИ</v>
          </cell>
          <cell r="D444" t="str">
            <v>01124</v>
          </cell>
          <cell r="E444">
            <v>304454223</v>
          </cell>
          <cell r="F444" t="str">
            <v>ЧП HIGH QUALITY SERVICE</v>
          </cell>
          <cell r="G444" t="str">
            <v>26</v>
          </cell>
          <cell r="H444" t="str">
            <v>OOO"Петербургская продовольственная корпорация"</v>
          </cell>
          <cell r="I444" t="str">
            <v>643</v>
          </cell>
          <cell r="J444" t="str">
            <v>продукты питания</v>
          </cell>
          <cell r="K444" t="str">
            <v>207214316304454223170200004</v>
          </cell>
          <cell r="L444" t="str">
            <v>товар</v>
          </cell>
          <cell r="M444" t="str">
            <v>№494</v>
          </cell>
          <cell r="N444" t="str">
            <v>06/14/17</v>
          </cell>
          <cell r="O444" t="str">
            <v>06/14/17</v>
          </cell>
          <cell r="P444" t="str">
            <v>предоплата</v>
          </cell>
          <cell r="Q444" t="str">
            <v>собственные</v>
          </cell>
          <cell r="R444">
            <v>794786</v>
          </cell>
          <cell r="S444">
            <v>433494.86</v>
          </cell>
          <cell r="T444">
            <v>405894.8</v>
          </cell>
          <cell r="U444">
            <v>27600.06</v>
          </cell>
          <cell r="V444">
            <v>0</v>
          </cell>
          <cell r="W444" t="str">
            <v>Азия Альянс банк</v>
          </cell>
          <cell r="X444" t="e">
            <v>#N/A</v>
          </cell>
        </row>
        <row r="445">
          <cell r="A445">
            <v>1512</v>
          </cell>
          <cell r="B445" t="str">
            <v>импорт</v>
          </cell>
          <cell r="C445" t="str">
            <v>ТОШКЕНТ Ш., "ASIA ALLIANCE BANK" АТБ МИРЗО УЛУГБЕК ФИЛИАЛИ</v>
          </cell>
          <cell r="D445" t="str">
            <v>01103</v>
          </cell>
          <cell r="E445">
            <v>202737239</v>
          </cell>
          <cell r="F445" t="str">
            <v>OOO HERBION TOSHKENT</v>
          </cell>
          <cell r="G445" t="str">
            <v>26</v>
          </cell>
          <cell r="H445" t="str">
            <v>ЗАО HERBALAGE</v>
          </cell>
          <cell r="I445" t="str">
            <v>440</v>
          </cell>
          <cell r="J445" t="str">
            <v>медикаменты</v>
          </cell>
          <cell r="K445" t="str">
            <v>207176300202737239170200004</v>
          </cell>
          <cell r="L445" t="str">
            <v>товар</v>
          </cell>
          <cell r="M445" t="str">
            <v>HG-017-17/HT</v>
          </cell>
          <cell r="N445" t="str">
            <v>09/19/17</v>
          </cell>
          <cell r="O445" t="str">
            <v>09/19/17</v>
          </cell>
          <cell r="P445" t="str">
            <v>оплата по факту</v>
          </cell>
          <cell r="Q445" t="str">
            <v>собственные</v>
          </cell>
          <cell r="R445">
            <v>88612.33</v>
          </cell>
          <cell r="S445">
            <v>88612.33</v>
          </cell>
          <cell r="T445">
            <v>88612.33</v>
          </cell>
          <cell r="U445">
            <v>0</v>
          </cell>
          <cell r="V445">
            <v>0</v>
          </cell>
          <cell r="W445" t="str">
            <v>Азия Альянс банк</v>
          </cell>
          <cell r="X445" t="e">
            <v>#N/A</v>
          </cell>
        </row>
        <row r="446">
          <cell r="A446">
            <v>1527</v>
          </cell>
          <cell r="B446" t="str">
            <v>импорт</v>
          </cell>
          <cell r="C446" t="str">
            <v>ТОШКЕНТ Ш., "ASIA ALLIANCE BANK" АТ БАНКИ</v>
          </cell>
          <cell r="D446" t="str">
            <v>01095</v>
          </cell>
          <cell r="E446">
            <v>207153550</v>
          </cell>
          <cell r="F446" t="str">
            <v>ООО "ASIA TRADE NET"</v>
          </cell>
          <cell r="G446" t="str">
            <v>26</v>
          </cell>
          <cell r="H446" t="str">
            <v>ЗАО "Эвалар"</v>
          </cell>
          <cell r="I446" t="str">
            <v>643</v>
          </cell>
          <cell r="J446" t="str">
            <v>Биологически активные добавки</v>
          </cell>
          <cell r="K446" t="str">
            <v>207018693207153550170200001</v>
          </cell>
          <cell r="L446" t="str">
            <v>товар</v>
          </cell>
          <cell r="M446" t="str">
            <v>19/09/17</v>
          </cell>
          <cell r="N446" t="str">
            <v>09/19/17</v>
          </cell>
          <cell r="O446" t="str">
            <v>09/19/17</v>
          </cell>
          <cell r="P446" t="str">
            <v>предоплата</v>
          </cell>
          <cell r="Q446" t="str">
            <v>собственные</v>
          </cell>
          <cell r="R446">
            <v>1000000</v>
          </cell>
          <cell r="S446">
            <v>308437.25</v>
          </cell>
          <cell r="T446">
            <v>293063.05</v>
          </cell>
          <cell r="U446">
            <v>15374.2</v>
          </cell>
          <cell r="V446">
            <v>0</v>
          </cell>
          <cell r="W446" t="str">
            <v>Азия Альянс банк</v>
          </cell>
          <cell r="X446" t="e">
            <v>#N/A</v>
          </cell>
        </row>
        <row r="447">
          <cell r="A447">
            <v>1578</v>
          </cell>
          <cell r="B447" t="str">
            <v>импорт</v>
          </cell>
          <cell r="C447" t="str">
            <v>ТОШКЕНТ Ш., "ASIA ALLIANCE BANK" АТБ МИРОБОД ФИЛИАЛИ</v>
          </cell>
          <cell r="D447" t="str">
            <v>01124</v>
          </cell>
          <cell r="E447">
            <v>204890548</v>
          </cell>
          <cell r="F447" t="str">
            <v>OOO "Texnoprogress"</v>
          </cell>
          <cell r="G447" t="str">
            <v>26</v>
          </cell>
          <cell r="H447" t="str">
            <v>Компания ?Xinjiang Al-Rayqu Import &amp; Export Trade Co., LTD?</v>
          </cell>
          <cell r="I447" t="str">
            <v>156</v>
          </cell>
          <cell r="J447" t="str">
            <v>Окрашенные стальные рулоны</v>
          </cell>
          <cell r="K447" t="str">
            <v>207214316204890548170200015</v>
          </cell>
          <cell r="L447" t="str">
            <v>товар</v>
          </cell>
          <cell r="M447" t="str">
            <v>ТР-09/17-1</v>
          </cell>
          <cell r="N447" t="str">
            <v>09/04/17</v>
          </cell>
          <cell r="O447" t="str">
            <v>09/04/17</v>
          </cell>
          <cell r="P447" t="str">
            <v>оплата по факту</v>
          </cell>
          <cell r="Q447" t="str">
            <v>собственные</v>
          </cell>
          <cell r="R447">
            <v>517293</v>
          </cell>
          <cell r="S447">
            <v>517293</v>
          </cell>
          <cell r="T447">
            <v>517293</v>
          </cell>
          <cell r="U447">
            <v>0</v>
          </cell>
          <cell r="V447">
            <v>0</v>
          </cell>
          <cell r="W447" t="str">
            <v>Азия Альянс банк</v>
          </cell>
          <cell r="X447" t="str">
            <v>Тошкент шаҳри</v>
          </cell>
        </row>
        <row r="448">
          <cell r="A448">
            <v>1615</v>
          </cell>
          <cell r="B448" t="str">
            <v>импорт</v>
          </cell>
          <cell r="C448" t="str">
            <v>ТОШКЕНТ Ш., "ASIA ALLIANCE BANK" АТ БАНКИ</v>
          </cell>
          <cell r="D448" t="str">
            <v>01095</v>
          </cell>
          <cell r="E448">
            <v>302806118</v>
          </cell>
          <cell r="F448" t="str">
            <v>RECORDS TRADING GROUP MCHJ</v>
          </cell>
          <cell r="G448" t="str">
            <v>26</v>
          </cell>
          <cell r="H448" t="str">
            <v>?HANKOOK ATLASBX? CO., LTD.</v>
          </cell>
          <cell r="I448" t="str">
            <v>410</v>
          </cell>
          <cell r="J448" t="str">
            <v>Новые аккумуляторные батареи для легковых автомобилей в ассортименте</v>
          </cell>
          <cell r="K448" t="str">
            <v>207018693302806118170200005</v>
          </cell>
          <cell r="L448" t="str">
            <v>товар</v>
          </cell>
          <cell r="M448" t="str">
            <v>A131017</v>
          </cell>
          <cell r="N448" t="str">
            <v>10/13/17</v>
          </cell>
          <cell r="O448" t="str">
            <v>10/13/17</v>
          </cell>
          <cell r="P448" t="str">
            <v>предоплата</v>
          </cell>
          <cell r="Q448" t="str">
            <v>собственные</v>
          </cell>
          <cell r="R448">
            <v>1500000</v>
          </cell>
          <cell r="S448">
            <v>930512.4</v>
          </cell>
          <cell r="T448">
            <v>914012.4</v>
          </cell>
          <cell r="U448">
            <v>16500</v>
          </cell>
          <cell r="V448">
            <v>0</v>
          </cell>
          <cell r="W448" t="str">
            <v>Азия Альянс банк</v>
          </cell>
          <cell r="X448" t="e">
            <v>#N/A</v>
          </cell>
        </row>
        <row r="449">
          <cell r="A449">
            <v>1786</v>
          </cell>
          <cell r="B449" t="str">
            <v>импорт</v>
          </cell>
          <cell r="C449" t="str">
            <v>ТОШКЕНТ Ш., "ASIA ALLIANCE BANK" АТБ ШАЙХОНТОХУР ФИЛИАЛИ</v>
          </cell>
          <cell r="D449" t="str">
            <v>01057</v>
          </cell>
          <cell r="E449">
            <v>304998227</v>
          </cell>
          <cell r="F449" t="str">
            <v>ООО "AESTAS ENTERPRISES GROUP"</v>
          </cell>
          <cell r="G449" t="str">
            <v>26</v>
          </cell>
          <cell r="H449" t="str">
            <v>ТОО "ПАК ГРУП КАЗАХСТАН"</v>
          </cell>
          <cell r="I449" t="str">
            <v>398</v>
          </cell>
          <cell r="J449" t="str">
            <v/>
          </cell>
          <cell r="K449" t="str">
            <v>207149340304998227170200001</v>
          </cell>
          <cell r="L449" t="str">
            <v>услуга</v>
          </cell>
          <cell r="M449" t="str">
            <v>E-1-07/10/17 AD</v>
          </cell>
          <cell r="N449" t="str">
            <v>10/07/17</v>
          </cell>
          <cell r="O449" t="str">
            <v>10/07/17</v>
          </cell>
          <cell r="P449" t="str">
            <v>предоплата</v>
          </cell>
          <cell r="Q449" t="str">
            <v>собственные</v>
          </cell>
          <cell r="R449">
            <v>94728.005000000005</v>
          </cell>
          <cell r="S449">
            <v>21491.723999999998</v>
          </cell>
          <cell r="T449">
            <v>21491.723999999998</v>
          </cell>
          <cell r="U449">
            <v>0</v>
          </cell>
          <cell r="V449">
            <v>0</v>
          </cell>
          <cell r="W449" t="str">
            <v>Азия Альянс банк</v>
          </cell>
          <cell r="X449" t="e">
            <v>#N/A</v>
          </cell>
        </row>
        <row r="450">
          <cell r="A450">
            <v>1889</v>
          </cell>
          <cell r="B450" t="str">
            <v>импорт</v>
          </cell>
          <cell r="C450" t="str">
            <v>ТОШКЕНТ Ш., "ASIA ALLIANCE BANK" АТБ ОЛМАЗОР ФИЛИАЛИ</v>
          </cell>
          <cell r="D450" t="str">
            <v>01102</v>
          </cell>
          <cell r="E450">
            <v>303748506</v>
          </cell>
          <cell r="F450" t="str">
            <v>ООО LINOLEUM DECOR EXCLUSIVE</v>
          </cell>
          <cell r="G450" t="str">
            <v>26</v>
          </cell>
          <cell r="H450" t="str">
            <v>HAINING JIACHENG IMPORT &amp; EXPORT CO..LTD</v>
          </cell>
          <cell r="I450" t="str">
            <v>156</v>
          </cell>
          <cell r="J450" t="str">
            <v>импорт пленка из полиприсоединений ширина 210мм</v>
          </cell>
          <cell r="K450" t="str">
            <v>207166985303748506170200001</v>
          </cell>
          <cell r="L450" t="str">
            <v>товар</v>
          </cell>
          <cell r="M450" t="str">
            <v>PVC20170905</v>
          </cell>
          <cell r="N450" t="str">
            <v>11/29/17</v>
          </cell>
          <cell r="O450" t="str">
            <v>11/29/17</v>
          </cell>
          <cell r="P450" t="str">
            <v>предоплата</v>
          </cell>
          <cell r="Q450" t="str">
            <v>собственные</v>
          </cell>
          <cell r="R450">
            <v>60000</v>
          </cell>
          <cell r="S450">
            <v>52990</v>
          </cell>
          <cell r="T450">
            <v>50102.25</v>
          </cell>
          <cell r="U450">
            <v>2887.75</v>
          </cell>
          <cell r="V450">
            <v>0</v>
          </cell>
          <cell r="W450" t="str">
            <v>Азия Альянс банк</v>
          </cell>
          <cell r="X450" t="e">
            <v>#N/A</v>
          </cell>
        </row>
        <row r="451">
          <cell r="A451">
            <v>2085</v>
          </cell>
          <cell r="B451" t="str">
            <v>импорт</v>
          </cell>
          <cell r="C451" t="str">
            <v>ТОШКЕНТ Ш., "ASIA ALLIANCE BANK" АТ БАНКИ</v>
          </cell>
          <cell r="D451" t="str">
            <v>01095</v>
          </cell>
          <cell r="E451">
            <v>301975029</v>
          </cell>
          <cell r="F451" t="str">
            <v>MCHJINTERNATIONAL BEVERAGES TASHKENT</v>
          </cell>
          <cell r="G451" t="str">
            <v>26</v>
          </cell>
          <cell r="H451" t="str">
            <v>KHS GmbH</v>
          </cell>
          <cell r="I451" t="str">
            <v>276</v>
          </cell>
          <cell r="J451" t="str">
            <v>Продавец поставляет новые запасные части и расходные материалы для производственного оборудования</v>
          </cell>
          <cell r="K451" t="str">
            <v>207018693301975029180200004</v>
          </cell>
          <cell r="L451" t="str">
            <v>товар</v>
          </cell>
          <cell r="M451" t="str">
            <v>1</v>
          </cell>
          <cell r="N451" t="str">
            <v>12/19/17</v>
          </cell>
          <cell r="O451" t="str">
            <v>12/19/17</v>
          </cell>
          <cell r="P451" t="str">
            <v>предоплата</v>
          </cell>
          <cell r="Q451" t="str">
            <v>собственные</v>
          </cell>
          <cell r="R451">
            <v>1184100.067</v>
          </cell>
          <cell r="S451">
            <v>568920.81799999997</v>
          </cell>
          <cell r="T451">
            <v>541692.44799999997</v>
          </cell>
          <cell r="U451">
            <v>27228.368999999999</v>
          </cell>
          <cell r="V451">
            <v>0</v>
          </cell>
          <cell r="W451" t="str">
            <v>Азия Альянс банк</v>
          </cell>
          <cell r="X451" t="e">
            <v>#N/A</v>
          </cell>
        </row>
        <row r="452">
          <cell r="A452">
            <v>2095</v>
          </cell>
          <cell r="B452" t="str">
            <v>импорт</v>
          </cell>
          <cell r="C452" t="str">
            <v>ТОШКЕНТ Ш., "ASIA ALLIANCE BANK" АТ БАНКИ</v>
          </cell>
          <cell r="D452" t="str">
            <v>01095</v>
          </cell>
          <cell r="E452">
            <v>301975029</v>
          </cell>
          <cell r="F452" t="str">
            <v>MCHJINTERNATIONAL BEVERAGES TASHKENT</v>
          </cell>
          <cell r="G452" t="str">
            <v>26</v>
          </cell>
          <cell r="H452" t="str">
            <v>KRONES AG</v>
          </cell>
          <cell r="I452" t="str">
            <v>276</v>
          </cell>
          <cell r="J452" t="str">
            <v>Продавец поставляет новые запасные части и расходные материалы для производственного оборудования</v>
          </cell>
          <cell r="K452" t="str">
            <v>207018693301975029180200005</v>
          </cell>
          <cell r="L452" t="str">
            <v>товар</v>
          </cell>
          <cell r="M452" t="str">
            <v>KRONES2017</v>
          </cell>
          <cell r="N452" t="str">
            <v>12/28/17</v>
          </cell>
          <cell r="O452" t="str">
            <v>12/28/17</v>
          </cell>
          <cell r="P452" t="str">
            <v>предоплата</v>
          </cell>
          <cell r="Q452" t="str">
            <v>собственные</v>
          </cell>
          <cell r="R452">
            <v>1184100.067</v>
          </cell>
          <cell r="S452">
            <v>431401.75699999998</v>
          </cell>
          <cell r="T452">
            <v>429868.65500000003</v>
          </cell>
          <cell r="U452">
            <v>1533.1020000000001</v>
          </cell>
          <cell r="V452">
            <v>0</v>
          </cell>
          <cell r="W452" t="str">
            <v>Азия Альянс банк</v>
          </cell>
          <cell r="X452" t="e">
            <v>#N/A</v>
          </cell>
        </row>
        <row r="453">
          <cell r="A453">
            <v>2171</v>
          </cell>
          <cell r="B453" t="str">
            <v>импорт</v>
          </cell>
          <cell r="C453" t="str">
            <v>ТОШКЕНТ Ш., "ASIA ALLIANCE BANK" АТ БАНКИ</v>
          </cell>
          <cell r="D453" t="str">
            <v>01095</v>
          </cell>
          <cell r="E453">
            <v>303433179</v>
          </cell>
          <cell r="F453" t="str">
            <v>ЧП "PROM TORG TEXNIKA"</v>
          </cell>
          <cell r="G453" t="str">
            <v>26</v>
          </cell>
          <cell r="H453" t="str">
            <v>GUANDONG JINQIANGYI CERAMICS CO., LTD. CO..LTD</v>
          </cell>
          <cell r="I453" t="str">
            <v>156</v>
          </cell>
          <cell r="J453" t="str">
            <v>Ресторанная посуда</v>
          </cell>
          <cell r="K453" t="str">
            <v>207018693303433179180200001</v>
          </cell>
          <cell r="L453" t="str">
            <v>товар</v>
          </cell>
          <cell r="M453" t="str">
            <v>JQY2018HYT0118UZ</v>
          </cell>
          <cell r="N453" t="str">
            <v>01/18/18</v>
          </cell>
          <cell r="O453" t="str">
            <v>01/18/18</v>
          </cell>
          <cell r="P453" t="str">
            <v>предоплата</v>
          </cell>
          <cell r="Q453" t="str">
            <v>собственные</v>
          </cell>
          <cell r="R453">
            <v>32000</v>
          </cell>
          <cell r="S453">
            <v>32000</v>
          </cell>
          <cell r="T453">
            <v>32000</v>
          </cell>
          <cell r="U453">
            <v>0</v>
          </cell>
          <cell r="V453">
            <v>0</v>
          </cell>
          <cell r="W453" t="str">
            <v>Азия Альянс банк</v>
          </cell>
          <cell r="X453" t="str">
            <v>Тошкент шаҳри</v>
          </cell>
        </row>
        <row r="454">
          <cell r="A454">
            <v>2248</v>
          </cell>
          <cell r="B454" t="str">
            <v>импорт</v>
          </cell>
          <cell r="C454" t="str">
            <v>ТОШКЕНТ Ш., "ASIA ALLIANCE BANK" АТ БАНКИ</v>
          </cell>
          <cell r="D454" t="str">
            <v>01095</v>
          </cell>
          <cell r="E454">
            <v>304014209</v>
          </cell>
          <cell r="F454" t="str">
            <v>XK "ATRIA GROUP"</v>
          </cell>
          <cell r="G454" t="str">
            <v>26</v>
          </cell>
          <cell r="H454" t="str">
            <v>OAO MOGILEVKHIMVOLOKNO</v>
          </cell>
          <cell r="I454" t="str">
            <v>112</v>
          </cell>
          <cell r="J454" t="str">
            <v/>
          </cell>
          <cell r="K454" t="str">
            <v>207018693304014209180200002</v>
          </cell>
          <cell r="L454" t="str">
            <v>услуга</v>
          </cell>
          <cell r="M454" t="str">
            <v>18-(75-1)-274</v>
          </cell>
          <cell r="N454" t="str">
            <v>01/31/18</v>
          </cell>
          <cell r="O454" t="str">
            <v>01/31/18</v>
          </cell>
          <cell r="P454" t="str">
            <v>предоплата</v>
          </cell>
          <cell r="Q454" t="str">
            <v>собственные</v>
          </cell>
          <cell r="R454">
            <v>59205.002999999997</v>
          </cell>
          <cell r="S454">
            <v>33177.300000000003</v>
          </cell>
          <cell r="T454">
            <v>27801.485000000001</v>
          </cell>
          <cell r="U454">
            <v>5375.8140000000003</v>
          </cell>
          <cell r="V454">
            <v>0</v>
          </cell>
          <cell r="W454" t="str">
            <v>Азия Альянс банк</v>
          </cell>
          <cell r="X454" t="e">
            <v>#N/A</v>
          </cell>
        </row>
        <row r="455">
          <cell r="A455">
            <v>2278</v>
          </cell>
          <cell r="B455" t="str">
            <v>импорт</v>
          </cell>
          <cell r="C455" t="str">
            <v>ТОШКЕНТ Ш., "ASIA ALLIANCE BANK" АТ БАНКИ</v>
          </cell>
          <cell r="D455" t="str">
            <v>01095</v>
          </cell>
          <cell r="E455">
            <v>205768087</v>
          </cell>
          <cell r="F455" t="str">
            <v>OOO "UzCarlsberg"</v>
          </cell>
          <cell r="G455" t="str">
            <v>26</v>
          </cell>
          <cell r="H455" t="str">
            <v>BarthHaas GmbH  Co.KG.</v>
          </cell>
          <cell r="I455" t="str">
            <v>276</v>
          </cell>
          <cell r="J455" t="str">
            <v>Хмелевой продукт</v>
          </cell>
          <cell r="K455" t="str">
            <v>207018693205768087180200019</v>
          </cell>
          <cell r="L455" t="str">
            <v>товар</v>
          </cell>
          <cell r="M455" t="str">
            <v>UZ-230118</v>
          </cell>
          <cell r="N455" t="str">
            <v>01/23/18</v>
          </cell>
          <cell r="O455" t="str">
            <v>01/23/18</v>
          </cell>
          <cell r="P455" t="str">
            <v>предоплата</v>
          </cell>
          <cell r="Q455" t="str">
            <v>собственные</v>
          </cell>
          <cell r="R455">
            <v>153933.00899999999</v>
          </cell>
          <cell r="S455">
            <v>123193.96</v>
          </cell>
          <cell r="T455">
            <v>100262.015</v>
          </cell>
          <cell r="U455">
            <v>22931.945</v>
          </cell>
          <cell r="V455">
            <v>0</v>
          </cell>
          <cell r="W455" t="str">
            <v>Азия Альянс банк</v>
          </cell>
          <cell r="X455" t="e">
            <v>#N/A</v>
          </cell>
        </row>
        <row r="456">
          <cell r="A456">
            <v>2361</v>
          </cell>
          <cell r="B456" t="str">
            <v>импорт</v>
          </cell>
          <cell r="C456" t="str">
            <v>ТОШКЕНТ Ш., "ASIA ALLIANCE BANK" АТ БАНКИ</v>
          </cell>
          <cell r="D456" t="str">
            <v>01095</v>
          </cell>
          <cell r="E456">
            <v>301262117</v>
          </cell>
          <cell r="F456" t="str">
            <v>"TEXNO DAT" OK</v>
          </cell>
          <cell r="G456" t="str">
            <v>26</v>
          </cell>
          <cell r="H456" t="str">
            <v>ООО "Дёке Экстружн"</v>
          </cell>
          <cell r="I456" t="str">
            <v>643</v>
          </cell>
          <cell r="J456" t="str">
            <v>Строительные отделочные материалы.</v>
          </cell>
          <cell r="K456" t="str">
            <v>207018693301262117180200001</v>
          </cell>
          <cell r="L456" t="str">
            <v>товар</v>
          </cell>
          <cell r="M456" t="str">
            <v>21ДЭ</v>
          </cell>
          <cell r="N456" t="str">
            <v>01/18/18</v>
          </cell>
          <cell r="O456" t="str">
            <v>01/18/18</v>
          </cell>
          <cell r="P456" t="str">
            <v>оплата по факту</v>
          </cell>
          <cell r="Q456" t="str">
            <v>собственные</v>
          </cell>
          <cell r="R456">
            <v>1098108.564</v>
          </cell>
          <cell r="S456">
            <v>748421.69099999999</v>
          </cell>
          <cell r="T456">
            <v>748421.69099999999</v>
          </cell>
          <cell r="U456">
            <v>0</v>
          </cell>
          <cell r="V456">
            <v>0</v>
          </cell>
          <cell r="W456" t="str">
            <v>Азия Альянс банк</v>
          </cell>
          <cell r="X456" t="str">
            <v>Тошкент шаҳри</v>
          </cell>
        </row>
        <row r="457">
          <cell r="A457">
            <v>2454</v>
          </cell>
          <cell r="B457" t="str">
            <v>импорт</v>
          </cell>
          <cell r="C457" t="str">
            <v>ТОШКЕНТ Ш., "ASIA ALLIANCE BANK" АТ БАНКИ</v>
          </cell>
          <cell r="D457" t="str">
            <v>01095</v>
          </cell>
          <cell r="E457">
            <v>301953198</v>
          </cell>
          <cell r="F457" t="str">
            <v>OOO "GLOBAL PETROCHEMICAL GROUP"</v>
          </cell>
          <cell r="G457" t="str">
            <v>26</v>
          </cell>
          <cell r="H457" t="str">
            <v>ООО "Татнефть-АЗС Центр"</v>
          </cell>
          <cell r="I457" t="str">
            <v>643</v>
          </cell>
          <cell r="J457" t="str">
            <v>Масла изопарафиновые ТАТНЕФТЬ VHVI-4 И ТАТНЕФТЬ HVI-2</v>
          </cell>
          <cell r="K457" t="str">
            <v>207018693301953198180200002</v>
          </cell>
          <cell r="L457" t="str">
            <v>товар</v>
          </cell>
          <cell r="M457" t="str">
            <v>2017-219/01ВЭД</v>
          </cell>
          <cell r="N457" t="str">
            <v>04/17/17</v>
          </cell>
          <cell r="O457" t="str">
            <v>04/17/17</v>
          </cell>
          <cell r="P457" t="str">
            <v>оплата по факту</v>
          </cell>
          <cell r="Q457" t="str">
            <v>собственные</v>
          </cell>
          <cell r="R457">
            <v>1372635.7050000001</v>
          </cell>
          <cell r="S457">
            <v>196112.95600000001</v>
          </cell>
          <cell r="T457">
            <v>194945.50200000001</v>
          </cell>
          <cell r="U457">
            <v>1167.454</v>
          </cell>
          <cell r="V457">
            <v>0</v>
          </cell>
          <cell r="W457" t="str">
            <v>Азия Альянс банк</v>
          </cell>
          <cell r="X457" t="str">
            <v>Тошкент шаҳри</v>
          </cell>
        </row>
        <row r="458">
          <cell r="A458">
            <v>2584</v>
          </cell>
          <cell r="B458" t="str">
            <v>импорт</v>
          </cell>
          <cell r="C458" t="str">
            <v>ТОШКЕНТ Ш., "ASIA ALLIANCE BANK" АТБ ОЛМАЗОР ФИЛИАЛИ</v>
          </cell>
          <cell r="D458" t="str">
            <v>01102</v>
          </cell>
          <cell r="E458">
            <v>201108127</v>
          </cell>
          <cell r="F458" t="str">
            <v>СП АО "Бухарагипс"</v>
          </cell>
          <cell r="G458" t="str">
            <v>06</v>
          </cell>
          <cell r="H458" t="str">
            <v>ООО "Монди Пэкэджинг Бэгс Юкрейн"</v>
          </cell>
          <cell r="I458" t="str">
            <v>804</v>
          </cell>
          <cell r="J458" t="str">
            <v>Бумажные мешки</v>
          </cell>
          <cell r="K458" t="str">
            <v>207166985201108127180200010</v>
          </cell>
          <cell r="L458" t="str">
            <v>товар</v>
          </cell>
          <cell r="M458" t="str">
            <v>41/17</v>
          </cell>
          <cell r="N458" t="str">
            <v>12/15/17</v>
          </cell>
          <cell r="O458" t="str">
            <v>12/15/17</v>
          </cell>
          <cell r="P458" t="str">
            <v>предоплата</v>
          </cell>
          <cell r="Q458" t="str">
            <v>собственные</v>
          </cell>
          <cell r="R458">
            <v>592050.03399999999</v>
          </cell>
          <cell r="S458">
            <v>549382.20700000005</v>
          </cell>
          <cell r="T458">
            <v>549382.20700000005</v>
          </cell>
          <cell r="U458">
            <v>0</v>
          </cell>
          <cell r="V458">
            <v>0</v>
          </cell>
          <cell r="W458" t="str">
            <v>Азия Альянс банк</v>
          </cell>
          <cell r="X458" t="e">
            <v>#N/A</v>
          </cell>
        </row>
        <row r="459">
          <cell r="A459">
            <v>2605</v>
          </cell>
          <cell r="B459" t="str">
            <v>импорт</v>
          </cell>
          <cell r="C459" t="str">
            <v>ТОШКЕНТ Ш., "ASIA ALLIANCE BANK" АТБ МИРОБОД ФИЛИАЛИ</v>
          </cell>
          <cell r="D459" t="str">
            <v>01124</v>
          </cell>
          <cell r="E459">
            <v>206855635</v>
          </cell>
          <cell r="F459" t="str">
            <v>AVTO SOZ-ETTI MCHJ</v>
          </cell>
          <cell r="G459" t="str">
            <v>26</v>
          </cell>
          <cell r="H459" t="str">
            <v>ПАО "Автодизель" (ЯМЗ)</v>
          </cell>
          <cell r="I459" t="str">
            <v>643</v>
          </cell>
          <cell r="J459" t="str">
            <v>Запасные части к грузовой и сельскохозяйственной технике в ассортименте.</v>
          </cell>
          <cell r="K459" t="str">
            <v>207214316206855635180200006</v>
          </cell>
          <cell r="L459" t="str">
            <v>товар</v>
          </cell>
          <cell r="M459" t="str">
            <v>ДР08/0024/748/17</v>
          </cell>
          <cell r="N459" t="str">
            <v>11/02/17</v>
          </cell>
          <cell r="O459" t="str">
            <v>11/02/17</v>
          </cell>
          <cell r="P459" t="str">
            <v>предоплата</v>
          </cell>
          <cell r="Q459" t="str">
            <v>собственные</v>
          </cell>
          <cell r="R459">
            <v>2058953.557</v>
          </cell>
          <cell r="S459">
            <v>1268637.5460000001</v>
          </cell>
          <cell r="T459">
            <v>1026309.077</v>
          </cell>
          <cell r="U459">
            <v>242328.47</v>
          </cell>
          <cell r="V459">
            <v>0</v>
          </cell>
          <cell r="W459" t="str">
            <v>Азия Альянс банк</v>
          </cell>
          <cell r="X459" t="str">
            <v>Тошкент шаҳри</v>
          </cell>
        </row>
        <row r="460">
          <cell r="A460">
            <v>2639</v>
          </cell>
          <cell r="B460" t="str">
            <v>импорт</v>
          </cell>
          <cell r="C460" t="str">
            <v>ТОШКЕНТ Ш., "ASIA ALLIANCE BANK" АТ БАНКИ</v>
          </cell>
          <cell r="D460" t="str">
            <v>01095</v>
          </cell>
          <cell r="E460">
            <v>301975029</v>
          </cell>
          <cell r="F460" t="str">
            <v>MCHJINTERNATIONAL BEVERAGES TASHKENT</v>
          </cell>
          <cell r="G460" t="str">
            <v>26</v>
          </cell>
          <cell r="H460" t="str">
            <v>EGEM Ambalaj San. Ve Tic A.S</v>
          </cell>
          <cell r="I460" t="str">
            <v>792</v>
          </cell>
          <cell r="J460" t="str">
            <v>Печатные ротогравюрные цветные полипропиленовые круговые этикетки</v>
          </cell>
          <cell r="K460" t="str">
            <v>207018693301975029180200010</v>
          </cell>
          <cell r="L460" t="str">
            <v>товар</v>
          </cell>
          <cell r="M460" t="str">
            <v>24/01-IBT</v>
          </cell>
          <cell r="N460" t="str">
            <v>01/24/18</v>
          </cell>
          <cell r="O460" t="str">
            <v>01/24/18</v>
          </cell>
          <cell r="P460" t="str">
            <v>оплата по факту</v>
          </cell>
          <cell r="Q460" t="str">
            <v>собственные</v>
          </cell>
          <cell r="R460">
            <v>185276.13800000001</v>
          </cell>
          <cell r="S460">
            <v>176653.79300000001</v>
          </cell>
          <cell r="T460">
            <v>176653.79300000001</v>
          </cell>
          <cell r="U460">
            <v>0</v>
          </cell>
          <cell r="V460">
            <v>0</v>
          </cell>
          <cell r="W460" t="str">
            <v>Азия Альянс банк</v>
          </cell>
          <cell r="X460" t="e">
            <v>#N/A</v>
          </cell>
        </row>
        <row r="461">
          <cell r="A461">
            <v>2667</v>
          </cell>
          <cell r="B461" t="str">
            <v>импорт</v>
          </cell>
          <cell r="C461" t="str">
            <v>ТОШКЕНТ Ш., "ASIA ALLIANCE BANK" АТБ МИРЗО УЛУГБЕК ФИЛИАЛИ</v>
          </cell>
          <cell r="D461" t="str">
            <v>01103</v>
          </cell>
          <cell r="E461">
            <v>200530166</v>
          </cell>
          <cell r="F461" t="str">
            <v>AKVA ООО</v>
          </cell>
          <cell r="G461" t="str">
            <v>26</v>
          </cell>
          <cell r="H461" t="str">
            <v>Double A (1991) Public Company Limited</v>
          </cell>
          <cell r="I461" t="str">
            <v>764</v>
          </cell>
          <cell r="J461" t="str">
            <v>Бумага офисная ?Double A? 80 гр/м2 A4. Формат: 210мм/297ммБумага офисная ?Double A? 80 гр/м2 A3. Формат: 420мм/297мм</v>
          </cell>
          <cell r="K461" t="str">
            <v>207176300200530166180200001</v>
          </cell>
          <cell r="L461" t="str">
            <v>товар</v>
          </cell>
          <cell r="M461" t="str">
            <v>DA-18-021-UZ</v>
          </cell>
          <cell r="N461" t="str">
            <v>02/15/18</v>
          </cell>
          <cell r="O461" t="str">
            <v>02/15/18</v>
          </cell>
          <cell r="P461" t="str">
            <v>предоплата</v>
          </cell>
          <cell r="Q461" t="str">
            <v>собственные</v>
          </cell>
          <cell r="R461">
            <v>500000</v>
          </cell>
          <cell r="S461">
            <v>179536.97</v>
          </cell>
          <cell r="T461">
            <v>142336.51999999999</v>
          </cell>
          <cell r="U461">
            <v>37200.449999999997</v>
          </cell>
          <cell r="V461">
            <v>0</v>
          </cell>
          <cell r="W461" t="str">
            <v>Азия Альянс банк</v>
          </cell>
          <cell r="X461" t="e">
            <v>#N/A</v>
          </cell>
        </row>
        <row r="462">
          <cell r="A462">
            <v>2685</v>
          </cell>
          <cell r="B462" t="str">
            <v>импорт</v>
          </cell>
          <cell r="C462" t="str">
            <v>ТОШКЕНТ Ш., "ASIA ALLIANCE BANK" АТБ МИРОБОД ФИЛИАЛИ</v>
          </cell>
          <cell r="D462" t="str">
            <v>01124</v>
          </cell>
          <cell r="E462">
            <v>204890548</v>
          </cell>
          <cell r="F462" t="str">
            <v>ООО "Texnoprogress"</v>
          </cell>
          <cell r="G462" t="str">
            <v>26</v>
          </cell>
          <cell r="H462" t="str">
            <v>Компания "Xinjiang Al-Rayqu Import and Export Trading Co., LTD"</v>
          </cell>
          <cell r="I462" t="str">
            <v>156</v>
          </cell>
          <cell r="J462" t="str">
            <v>Окрашенные стальные рулоны</v>
          </cell>
          <cell r="K462" t="str">
            <v>207214316204890548180200005</v>
          </cell>
          <cell r="L462" t="str">
            <v>товар</v>
          </cell>
          <cell r="M462" t="str">
            <v>TP-02/18</v>
          </cell>
          <cell r="N462" t="str">
            <v>04/02/18</v>
          </cell>
          <cell r="O462" t="str">
            <v>04/02/18</v>
          </cell>
          <cell r="P462" t="str">
            <v>предоплата</v>
          </cell>
          <cell r="Q462" t="str">
            <v>собственные</v>
          </cell>
          <cell r="R462">
            <v>224051.20000000001</v>
          </cell>
          <cell r="S462">
            <v>224051.20000000001</v>
          </cell>
          <cell r="T462">
            <v>224051.20000000001</v>
          </cell>
          <cell r="U462">
            <v>0</v>
          </cell>
          <cell r="V462">
            <v>0</v>
          </cell>
          <cell r="W462" t="str">
            <v>Азия Альянс банк</v>
          </cell>
          <cell r="X462" t="str">
            <v>Тошкент шаҳри</v>
          </cell>
        </row>
        <row r="463">
          <cell r="A463">
            <v>2692</v>
          </cell>
          <cell r="B463" t="str">
            <v>импорт</v>
          </cell>
          <cell r="C463" t="str">
            <v>ТОШКЕНТ Ш., "ASIA ALLIANCE BANK" АТ БАНКИ</v>
          </cell>
          <cell r="D463" t="str">
            <v>01095</v>
          </cell>
          <cell r="E463">
            <v>303205019</v>
          </cell>
          <cell r="F463" t="str">
            <v>СП ООО #UzAuto-INZI#</v>
          </cell>
          <cell r="G463" t="str">
            <v>26</v>
          </cell>
          <cell r="H463" t="str">
            <v>ООО "РУСАЛ РЕСАЛ"</v>
          </cell>
          <cell r="I463" t="str">
            <v>643</v>
          </cell>
          <cell r="J463" t="str">
            <v>Алюминиевый сплав вторичный в слитках ADC10</v>
          </cell>
          <cell r="K463" t="str">
            <v>207018693303205019170200001</v>
          </cell>
          <cell r="L463" t="str">
            <v>товар</v>
          </cell>
          <cell r="M463" t="str">
            <v>2017-Д-0128</v>
          </cell>
          <cell r="N463" t="str">
            <v>07/25/17</v>
          </cell>
          <cell r="O463" t="str">
            <v>07/25/17</v>
          </cell>
          <cell r="P463" t="str">
            <v>оплата по факту</v>
          </cell>
          <cell r="Q463" t="str">
            <v>собственные</v>
          </cell>
          <cell r="R463">
            <v>1000000</v>
          </cell>
          <cell r="S463">
            <v>92477.74</v>
          </cell>
          <cell r="T463">
            <v>92477.74</v>
          </cell>
          <cell r="U463">
            <v>0</v>
          </cell>
          <cell r="V463">
            <v>0</v>
          </cell>
          <cell r="W463" t="str">
            <v>Азия Альянс банк</v>
          </cell>
          <cell r="X463" t="e">
            <v>#N/A</v>
          </cell>
        </row>
        <row r="464">
          <cell r="A464">
            <v>2712</v>
          </cell>
          <cell r="B464" t="str">
            <v>импорт</v>
          </cell>
          <cell r="C464" t="str">
            <v>ТОШКЕНТ Ш., "ASIA ALLIANCE BANK" АТБ ОЛМАЗОР ФИЛИАЛИ</v>
          </cell>
          <cell r="D464" t="str">
            <v>01102</v>
          </cell>
          <cell r="E464">
            <v>301708026</v>
          </cell>
          <cell r="F464" t="str">
            <v>ООО ИИ "KORTEXSOCKS"</v>
          </cell>
          <cell r="G464" t="str">
            <v>27</v>
          </cell>
          <cell r="H464" t="str">
            <v>ООО "ИНТЕКС"</v>
          </cell>
          <cell r="I464" t="str">
            <v>643</v>
          </cell>
          <cell r="J464" t="str">
            <v>Нити полиамидные</v>
          </cell>
          <cell r="K464" t="str">
            <v>207166985301708026180200002</v>
          </cell>
          <cell r="L464" t="str">
            <v>товар</v>
          </cell>
          <cell r="M464" t="str">
            <v>IM-RUS-09</v>
          </cell>
          <cell r="N464" t="str">
            <v>02/16/18</v>
          </cell>
          <cell r="O464" t="str">
            <v>02/16/18</v>
          </cell>
          <cell r="P464" t="str">
            <v>оплата по факту</v>
          </cell>
          <cell r="Q464" t="str">
            <v>собственные</v>
          </cell>
          <cell r="R464">
            <v>80985.506999999998</v>
          </cell>
          <cell r="S464">
            <v>49342.197</v>
          </cell>
          <cell r="T464">
            <v>49342.197</v>
          </cell>
          <cell r="U464">
            <v>0</v>
          </cell>
          <cell r="V464">
            <v>0</v>
          </cell>
          <cell r="W464" t="str">
            <v>Азия Альянс банк</v>
          </cell>
          <cell r="X464" t="e">
            <v>#N/A</v>
          </cell>
        </row>
        <row r="465">
          <cell r="A465">
            <v>2786</v>
          </cell>
          <cell r="B465" t="str">
            <v>импорт</v>
          </cell>
          <cell r="C465" t="str">
            <v>ТОШКЕНТ Ш., "ASIA ALLIANCE BANK" АТ БАНКИ</v>
          </cell>
          <cell r="D465" t="str">
            <v>01095</v>
          </cell>
          <cell r="E465">
            <v>303433179</v>
          </cell>
          <cell r="F465" t="str">
            <v>ЧП "PROM TORG TEXNIKA"</v>
          </cell>
          <cell r="G465" t="str">
            <v>26</v>
          </cell>
          <cell r="H465" t="str">
            <v>ЗАО "Ариада"</v>
          </cell>
          <cell r="I465" t="str">
            <v>643</v>
          </cell>
          <cell r="J465" t="str">
            <v>Холодильное оборудование</v>
          </cell>
          <cell r="K465" t="str">
            <v>207018693303433179180200004</v>
          </cell>
          <cell r="L465" t="str">
            <v>товар</v>
          </cell>
          <cell r="M465" t="str">
            <v>34/Э</v>
          </cell>
          <cell r="N465" t="str">
            <v>04/02/18</v>
          </cell>
          <cell r="O465" t="str">
            <v>04/02/18</v>
          </cell>
          <cell r="P465" t="str">
            <v>предоплата</v>
          </cell>
          <cell r="Q465" t="str">
            <v>собственные</v>
          </cell>
          <cell r="R465">
            <v>686317.85199999996</v>
          </cell>
          <cell r="S465">
            <v>353278.83</v>
          </cell>
          <cell r="T465">
            <v>327039.47499999998</v>
          </cell>
          <cell r="U465">
            <v>26239.355</v>
          </cell>
          <cell r="V465">
            <v>0</v>
          </cell>
          <cell r="W465" t="str">
            <v>Азия Альянс банк</v>
          </cell>
          <cell r="X465" t="str">
            <v>Тошкент шаҳри</v>
          </cell>
        </row>
        <row r="466">
          <cell r="A466">
            <v>2799</v>
          </cell>
          <cell r="B466" t="str">
            <v>импорт</v>
          </cell>
          <cell r="C466" t="str">
            <v>ТОШКЕНТ Ш., "ASIA ALLIANCE BANK" АТ БАНКИ</v>
          </cell>
          <cell r="D466" t="str">
            <v>01095</v>
          </cell>
          <cell r="E466">
            <v>205768087</v>
          </cell>
          <cell r="F466" t="str">
            <v>OOO quot;UzCarlsbergquot;</v>
          </cell>
          <cell r="G466" t="str">
            <v>26</v>
          </cell>
          <cell r="H466" t="str">
            <v>Carlsberg Breweries A/S</v>
          </cell>
          <cell r="I466" t="str">
            <v>208</v>
          </cell>
          <cell r="J466" t="str">
            <v/>
          </cell>
          <cell r="K466" t="str">
            <v>207018693205768087180200044</v>
          </cell>
          <cell r="L466" t="str">
            <v>услуга</v>
          </cell>
          <cell r="M466" t="str">
            <v>2</v>
          </cell>
          <cell r="N466" t="str">
            <v>11/29/17</v>
          </cell>
          <cell r="O466" t="str">
            <v>11/29/17</v>
          </cell>
          <cell r="P466" t="str">
            <v>оплата по факту</v>
          </cell>
          <cell r="Q466" t="str">
            <v>собственные</v>
          </cell>
          <cell r="R466">
            <v>0</v>
          </cell>
          <cell r="S466">
            <v>484201.96100000001</v>
          </cell>
          <cell r="T466">
            <v>472345.33199999999</v>
          </cell>
          <cell r="U466">
            <v>11856.63</v>
          </cell>
          <cell r="V466">
            <v>0</v>
          </cell>
          <cell r="W466" t="str">
            <v>Азия Альянс банк</v>
          </cell>
          <cell r="X466" t="e">
            <v>#N/A</v>
          </cell>
        </row>
        <row r="467">
          <cell r="A467">
            <v>2809</v>
          </cell>
          <cell r="B467" t="str">
            <v>импорт</v>
          </cell>
          <cell r="C467" t="str">
            <v>ТОШКЕНТ Ш., "ASIA ALLIANCE BANK" АТБ ШАЙХОНТОХУР ФИЛИАЛИ</v>
          </cell>
          <cell r="D467" t="str">
            <v>01057</v>
          </cell>
          <cell r="E467">
            <v>303984704</v>
          </cell>
          <cell r="F467" t="str">
            <v>ООО MULTICHANNELGROUP MANAGEMENT</v>
          </cell>
          <cell r="G467" t="str">
            <v>26</v>
          </cell>
          <cell r="H467" t="str">
            <v>GARMIN (EUROPE) LTD</v>
          </cell>
          <cell r="I467" t="str">
            <v>826</v>
          </cell>
          <cell r="J467" t="str">
            <v>Поставка электронных гаджетов</v>
          </cell>
          <cell r="K467" t="str">
            <v>207149340303984704180200001</v>
          </cell>
          <cell r="L467" t="str">
            <v>товар</v>
          </cell>
          <cell r="M467" t="str">
            <v>GN01</v>
          </cell>
          <cell r="N467" t="str">
            <v>02/21/18</v>
          </cell>
          <cell r="O467" t="str">
            <v>02/21/18</v>
          </cell>
          <cell r="P467" t="str">
            <v>предоплата</v>
          </cell>
          <cell r="Q467" t="str">
            <v>собственные</v>
          </cell>
          <cell r="R467">
            <v>200000</v>
          </cell>
          <cell r="S467">
            <v>182377.01</v>
          </cell>
          <cell r="T467">
            <v>167702.17000000001</v>
          </cell>
          <cell r="U467">
            <v>14674.84</v>
          </cell>
          <cell r="V467">
            <v>0</v>
          </cell>
          <cell r="W467" t="str">
            <v>Азия Альянс банк</v>
          </cell>
          <cell r="X467" t="e">
            <v>#N/A</v>
          </cell>
        </row>
        <row r="468">
          <cell r="A468">
            <v>2840</v>
          </cell>
          <cell r="B468" t="str">
            <v>импорт</v>
          </cell>
          <cell r="C468" t="str">
            <v>ТОШКЕНТ Ш., "ASIA ALLIANCE BANK" АТБ ОЛМАЗОР ФИЛИАЛИ</v>
          </cell>
          <cell r="D468" t="str">
            <v>01102</v>
          </cell>
          <cell r="E468">
            <v>201108127</v>
          </cell>
          <cell r="F468" t="str">
            <v>СП АО "БУХАРАГИПС"</v>
          </cell>
          <cell r="G468" t="str">
            <v>06</v>
          </cell>
          <cell r="H468" t="str">
            <v>WIRTGEN International GmbH</v>
          </cell>
          <cell r="I468" t="str">
            <v>276</v>
          </cell>
          <cell r="J468" t="str">
            <v>Оборудование и запасные части</v>
          </cell>
          <cell r="K468" t="str">
            <v>207166985201108127180200015</v>
          </cell>
          <cell r="L468" t="str">
            <v>товар</v>
          </cell>
          <cell r="M468" t="str">
            <v>0380-W/18</v>
          </cell>
          <cell r="N468" t="str">
            <v>04/10/18</v>
          </cell>
          <cell r="O468" t="str">
            <v>04/10/18</v>
          </cell>
          <cell r="P468" t="str">
            <v>предоплата</v>
          </cell>
          <cell r="Q468" t="str">
            <v>собственные</v>
          </cell>
          <cell r="R468">
            <v>118410.007</v>
          </cell>
          <cell r="S468">
            <v>68395.324999999997</v>
          </cell>
          <cell r="T468">
            <v>44170.319000000003</v>
          </cell>
          <cell r="U468">
            <v>24225.006000000001</v>
          </cell>
          <cell r="V468">
            <v>0</v>
          </cell>
          <cell r="W468" t="str">
            <v>Азия Альянс банк</v>
          </cell>
          <cell r="X468" t="e">
            <v>#N/A</v>
          </cell>
        </row>
        <row r="469">
          <cell r="A469">
            <v>2872</v>
          </cell>
          <cell r="B469" t="str">
            <v>импорт</v>
          </cell>
          <cell r="C469" t="str">
            <v>ТОШКЕНТ Ш., "ASIA ALLIANCE BANK" АТБ ШАЙХОНТОХУР ФИЛИАЛИ</v>
          </cell>
          <cell r="D469" t="str">
            <v>01057</v>
          </cell>
          <cell r="E469">
            <v>300750389</v>
          </cell>
          <cell r="F469" t="str">
            <v>OOO "Panaseya Farm"</v>
          </cell>
          <cell r="G469" t="str">
            <v>26</v>
          </cell>
          <cell r="H469" t="str">
            <v>SIA "Finnera Capital"</v>
          </cell>
          <cell r="I469" t="str">
            <v>428</v>
          </cell>
          <cell r="J469" t="str">
            <v>Поступление медикаментов согласно условий спецификаций</v>
          </cell>
          <cell r="K469" t="str">
            <v>207149340300750389180200001</v>
          </cell>
          <cell r="L469" t="str">
            <v>товар</v>
          </cell>
          <cell r="M469" t="str">
            <v>LVUZ0154</v>
          </cell>
          <cell r="N469" t="str">
            <v>03/01/18</v>
          </cell>
          <cell r="O469" t="str">
            <v>03/01/18</v>
          </cell>
          <cell r="P469" t="str">
            <v>предоплата</v>
          </cell>
          <cell r="Q469" t="str">
            <v>собственные</v>
          </cell>
          <cell r="R469">
            <v>1184100.067</v>
          </cell>
          <cell r="S469">
            <v>244002.149</v>
          </cell>
          <cell r="T469">
            <v>244002.149</v>
          </cell>
          <cell r="U469">
            <v>0</v>
          </cell>
          <cell r="V469">
            <v>0</v>
          </cell>
          <cell r="W469" t="str">
            <v>Азия Альянс банк</v>
          </cell>
          <cell r="X469" t="e">
            <v>#N/A</v>
          </cell>
        </row>
        <row r="470">
          <cell r="A470">
            <v>2878</v>
          </cell>
          <cell r="B470" t="str">
            <v>импорт</v>
          </cell>
          <cell r="C470" t="str">
            <v>ТОШКЕНТ Ш., "ASIA ALLIANCE BANK" АТ БАНКИ</v>
          </cell>
          <cell r="D470" t="str">
            <v>01095</v>
          </cell>
          <cell r="E470">
            <v>305289768</v>
          </cell>
          <cell r="F470" t="str">
            <v>ООО ИП Food One Uz</v>
          </cell>
          <cell r="G470" t="str">
            <v>26</v>
          </cell>
          <cell r="H470" t="str">
            <v>ТОО Food One</v>
          </cell>
          <cell r="I470" t="str">
            <v>398</v>
          </cell>
          <cell r="J470" t="str">
            <v>Поставщик обязуется поставлять, а Покупатель принять и оплатить продовольственные товары</v>
          </cell>
          <cell r="K470" t="str">
            <v>207018693305289768180200001</v>
          </cell>
          <cell r="L470" t="str">
            <v>товар</v>
          </cell>
          <cell r="M470" t="str">
            <v>14-03-18-1</v>
          </cell>
          <cell r="N470" t="str">
            <v>03/14/18</v>
          </cell>
          <cell r="O470" t="str">
            <v>03/14/18</v>
          </cell>
          <cell r="P470" t="str">
            <v>оплата по факту</v>
          </cell>
          <cell r="Q470" t="str">
            <v>собственные</v>
          </cell>
          <cell r="R470">
            <v>750000</v>
          </cell>
          <cell r="S470">
            <v>246851.3</v>
          </cell>
          <cell r="T470">
            <v>246851.3</v>
          </cell>
          <cell r="U470">
            <v>0</v>
          </cell>
          <cell r="V470">
            <v>0</v>
          </cell>
          <cell r="W470" t="str">
            <v>Азия Альянс банк</v>
          </cell>
          <cell r="X470" t="e">
            <v>#N/A</v>
          </cell>
        </row>
        <row r="471">
          <cell r="A471">
            <v>3001</v>
          </cell>
          <cell r="B471" t="str">
            <v>импорт</v>
          </cell>
          <cell r="C471" t="str">
            <v>ТОШКЕНТ Ш., "ASIA ALLIANCE BANK" АТБ МИРЗО УЛУГБЕК ФИЛИАЛИ</v>
          </cell>
          <cell r="D471" t="str">
            <v>01103</v>
          </cell>
          <cell r="E471">
            <v>207079279</v>
          </cell>
          <cell r="F471" t="str">
            <v>МЧЖGULISTON MED TEXNIKAКК</v>
          </cell>
          <cell r="G471" t="str">
            <v>24</v>
          </cell>
          <cell r="H471" t="str">
            <v>Weigao  Medical International Co., Ltd</v>
          </cell>
          <cell r="I471" t="str">
            <v>156</v>
          </cell>
          <cell r="J471" t="str">
            <v>Сырье и комплектующие части для собственных нужд и производства изделий медицинского назначения</v>
          </cell>
          <cell r="K471" t="str">
            <v>207176300207079279180200012</v>
          </cell>
          <cell r="L471" t="str">
            <v>товар</v>
          </cell>
          <cell r="M471" t="str">
            <v>10/2018-GMT</v>
          </cell>
          <cell r="N471" t="str">
            <v>05/04/18</v>
          </cell>
          <cell r="O471" t="str">
            <v>05/04/18</v>
          </cell>
          <cell r="P471" t="str">
            <v>предоплата</v>
          </cell>
          <cell r="Q471" t="str">
            <v>собственные</v>
          </cell>
          <cell r="R471">
            <v>2000000</v>
          </cell>
          <cell r="S471">
            <v>665894.35</v>
          </cell>
          <cell r="T471">
            <v>661616.94999999995</v>
          </cell>
          <cell r="U471">
            <v>4277.3999999999996</v>
          </cell>
          <cell r="V471">
            <v>0</v>
          </cell>
          <cell r="W471" t="str">
            <v>Азия Альянс банк</v>
          </cell>
          <cell r="X471" t="str">
            <v>Сирдарё вилояти</v>
          </cell>
        </row>
        <row r="472">
          <cell r="A472">
            <v>3078</v>
          </cell>
          <cell r="B472" t="str">
            <v>импорт</v>
          </cell>
          <cell r="C472" t="str">
            <v>ТОШКЕНТ Ш., "ASIA ALLIANCE BANK" АТБ ОЛМАЗОР ФИЛИАЛИ</v>
          </cell>
          <cell r="D472" t="str">
            <v>01102</v>
          </cell>
          <cell r="E472">
            <v>305475046</v>
          </cell>
          <cell r="F472" t="str">
            <v>ООО GLOBAL INTER SERVICES PLUS</v>
          </cell>
          <cell r="G472" t="str">
            <v>26</v>
          </cell>
          <cell r="H472" t="str">
            <v>ЕОО "UltraPay"</v>
          </cell>
          <cell r="I472" t="str">
            <v>398</v>
          </cell>
          <cell r="J472" t="str">
            <v/>
          </cell>
          <cell r="K472" t="str">
            <v>207166985305475046180200001</v>
          </cell>
          <cell r="L472" t="str">
            <v>услуга</v>
          </cell>
          <cell r="M472" t="str">
            <v>UP/15/05/18</v>
          </cell>
          <cell r="N472" t="str">
            <v>05/15/18</v>
          </cell>
          <cell r="O472" t="str">
            <v>05/15/18</v>
          </cell>
          <cell r="P472" t="str">
            <v>предоплата</v>
          </cell>
          <cell r="Q472" t="str">
            <v>собственные</v>
          </cell>
          <cell r="R472">
            <v>350000</v>
          </cell>
          <cell r="S472">
            <v>165283.96</v>
          </cell>
          <cell r="T472">
            <v>157524.31</v>
          </cell>
          <cell r="U472">
            <v>7759.65</v>
          </cell>
          <cell r="V472">
            <v>0</v>
          </cell>
          <cell r="W472" t="str">
            <v>Азия Альянс банк</v>
          </cell>
          <cell r="X472" t="str">
            <v>Тошкент шаҳри</v>
          </cell>
        </row>
        <row r="473">
          <cell r="A473">
            <v>3125</v>
          </cell>
          <cell r="B473" t="str">
            <v>импорт</v>
          </cell>
          <cell r="C473" t="str">
            <v>ТОШКЕНТ Ш., "ASIA ALLIANCE BANK" АТ БАНКИ</v>
          </cell>
          <cell r="D473" t="str">
            <v>01095</v>
          </cell>
          <cell r="E473">
            <v>305131885</v>
          </cell>
          <cell r="F473" t="str">
            <v>OОО ?INTERNATIONAL FOODCHAIN?</v>
          </cell>
          <cell r="G473" t="str">
            <v>26</v>
          </cell>
          <cell r="H473" t="str">
            <v>ООО ?ИМ-ФУДЭК? (Ltd ?Foodq?)</v>
          </cell>
          <cell r="I473" t="str">
            <v>643</v>
          </cell>
          <cell r="J473" t="str">
            <v>Оборудование.</v>
          </cell>
          <cell r="K473" t="str">
            <v>207018693305131885180200002</v>
          </cell>
          <cell r="L473" t="str">
            <v>товар</v>
          </cell>
          <cell r="M473" t="str">
            <v>P5707052018KFC</v>
          </cell>
          <cell r="N473" t="str">
            <v>05/07/18</v>
          </cell>
          <cell r="O473" t="str">
            <v>05/07/18</v>
          </cell>
          <cell r="P473" t="str">
            <v>предоплата</v>
          </cell>
          <cell r="Q473" t="str">
            <v>заемные</v>
          </cell>
          <cell r="R473">
            <v>1000000</v>
          </cell>
          <cell r="S473">
            <v>598354</v>
          </cell>
          <cell r="T473">
            <v>547533</v>
          </cell>
          <cell r="U473">
            <v>50821</v>
          </cell>
          <cell r="V473">
            <v>0</v>
          </cell>
          <cell r="W473" t="str">
            <v>Азия Альянс банк</v>
          </cell>
          <cell r="X473" t="str">
            <v>Тошкент шаҳри</v>
          </cell>
        </row>
        <row r="474">
          <cell r="A474">
            <v>3214</v>
          </cell>
          <cell r="B474" t="str">
            <v>импорт</v>
          </cell>
          <cell r="C474" t="str">
            <v>САМАРКАНД Ш., "ASIA ALLIANCE BANK" АТБ САМАРКАНД ФИЛИАЛИ</v>
          </cell>
          <cell r="D474" t="str">
            <v>01143</v>
          </cell>
          <cell r="E474">
            <v>304561597</v>
          </cell>
          <cell r="F474" t="str">
            <v>СП ООО PET AGRO OIL</v>
          </cell>
          <cell r="G474" t="str">
            <v>18</v>
          </cell>
          <cell r="H474" t="str">
            <v>OOO AZERMASH-SHINA</v>
          </cell>
          <cell r="I474" t="str">
            <v>031</v>
          </cell>
          <cell r="J474" t="str">
            <v>семена подсолнечника согласно приложений</v>
          </cell>
          <cell r="K474" t="str">
            <v>207246940304561597180200013</v>
          </cell>
          <cell r="L474" t="str">
            <v>товар</v>
          </cell>
          <cell r="M474" t="str">
            <v>AZ-06/04-1</v>
          </cell>
          <cell r="N474" t="str">
            <v>04/06/18</v>
          </cell>
          <cell r="O474" t="str">
            <v>04/06/18</v>
          </cell>
          <cell r="P474" t="str">
            <v>оплата по факту</v>
          </cell>
          <cell r="Q474" t="str">
            <v>собственные</v>
          </cell>
          <cell r="R474">
            <v>3000000</v>
          </cell>
          <cell r="S474">
            <v>179335.34</v>
          </cell>
          <cell r="T474">
            <v>179335.34</v>
          </cell>
          <cell r="U474">
            <v>0</v>
          </cell>
          <cell r="V474">
            <v>0</v>
          </cell>
          <cell r="W474" t="str">
            <v>Азия Альянс банк</v>
          </cell>
          <cell r="X474" t="e">
            <v>#N/A</v>
          </cell>
        </row>
        <row r="475">
          <cell r="A475">
            <v>3255</v>
          </cell>
          <cell r="B475" t="str">
            <v>импорт</v>
          </cell>
          <cell r="C475" t="str">
            <v>ТОШКЕНТ Ш., "ASIA ALLIANCE BANK" АТ БАНКИ</v>
          </cell>
          <cell r="D475" t="str">
            <v>01095</v>
          </cell>
          <cell r="E475">
            <v>301262117</v>
          </cell>
          <cell r="F475" t="str">
            <v>"TEXNO DAT" OK</v>
          </cell>
          <cell r="G475" t="str">
            <v>26</v>
          </cell>
          <cell r="H475" t="str">
            <v>ООО "РОКВУЛ"</v>
          </cell>
          <cell r="I475" t="str">
            <v>643</v>
          </cell>
          <cell r="J475" t="str">
            <v>Теплоизоляционные и звукоизоляционные материалы.</v>
          </cell>
          <cell r="K475" t="str">
            <v>207018693301262117180200006</v>
          </cell>
          <cell r="L475" t="str">
            <v>товар</v>
          </cell>
          <cell r="M475" t="str">
            <v>UZ/93652/2018</v>
          </cell>
          <cell r="N475" t="str">
            <v>05/18/18</v>
          </cell>
          <cell r="O475" t="str">
            <v>05/18/18</v>
          </cell>
          <cell r="P475" t="str">
            <v>предоплата</v>
          </cell>
          <cell r="Q475" t="str">
            <v>собственные</v>
          </cell>
          <cell r="R475">
            <v>274527.141</v>
          </cell>
          <cell r="S475">
            <v>195127.821</v>
          </cell>
          <cell r="T475">
            <v>172217.894</v>
          </cell>
          <cell r="U475">
            <v>22909.927</v>
          </cell>
          <cell r="V475">
            <v>0</v>
          </cell>
          <cell r="W475" t="str">
            <v>Азия Альянс банк</v>
          </cell>
          <cell r="X475" t="str">
            <v>Тошкент шаҳри</v>
          </cell>
        </row>
        <row r="476">
          <cell r="A476">
            <v>3303</v>
          </cell>
          <cell r="B476" t="str">
            <v>импорт</v>
          </cell>
          <cell r="C476" t="str">
            <v>ТОШКЕНТ Ш., "ASIA ALLIANCE BANK" АТБ МИРОБОД ФИЛИАЛИ</v>
          </cell>
          <cell r="D476" t="str">
            <v>01124</v>
          </cell>
          <cell r="E476">
            <v>206855635</v>
          </cell>
          <cell r="F476" t="str">
            <v>AVTO SOZ-ETTI MCHJ</v>
          </cell>
          <cell r="G476" t="str">
            <v>26</v>
          </cell>
          <cell r="H476" t="str">
            <v>ОАО "Борисовский завод автотракторного электрооборудования"</v>
          </cell>
          <cell r="I476" t="str">
            <v>112</v>
          </cell>
          <cell r="J476" t="str">
            <v>Стартеры, генраторы и запасные части к грузовой и сельскохозяйственной технике  в ассортименте.</v>
          </cell>
          <cell r="K476" t="str">
            <v>207214316206855635180200007</v>
          </cell>
          <cell r="L476" t="str">
            <v>товар</v>
          </cell>
          <cell r="M476" t="str">
            <v>058-2017/33</v>
          </cell>
          <cell r="N476" t="str">
            <v>09/27/17</v>
          </cell>
          <cell r="O476" t="str">
            <v>09/27/17</v>
          </cell>
          <cell r="P476" t="str">
            <v>предоплата</v>
          </cell>
          <cell r="Q476" t="str">
            <v>собственные</v>
          </cell>
          <cell r="R476">
            <v>300000</v>
          </cell>
          <cell r="S476">
            <v>152732.76999999999</v>
          </cell>
          <cell r="T476">
            <v>135762.53</v>
          </cell>
          <cell r="U476">
            <v>16970.240000000002</v>
          </cell>
          <cell r="V476">
            <v>0</v>
          </cell>
          <cell r="W476" t="str">
            <v>Азия Альянс банк</v>
          </cell>
          <cell r="X476" t="str">
            <v>Тошкент шаҳри</v>
          </cell>
        </row>
        <row r="477">
          <cell r="A477">
            <v>3332</v>
          </cell>
          <cell r="B477" t="str">
            <v>импорт</v>
          </cell>
          <cell r="C477" t="str">
            <v>ТОШКЕНТ Ш., "ASIA ALLIANCE BANK" АТБ ОЛМАЗОР ФИЛИАЛИ</v>
          </cell>
          <cell r="D477" t="str">
            <v>01102</v>
          </cell>
          <cell r="E477">
            <v>301742659</v>
          </cell>
          <cell r="F477" t="str">
            <v>ORIENTMAX TRADE</v>
          </cell>
          <cell r="G477" t="str">
            <v>26</v>
          </cell>
          <cell r="H477" t="str">
            <v>ООО  КАРГИЛЛ</v>
          </cell>
          <cell r="I477" t="str">
            <v>643</v>
          </cell>
          <cell r="J477" t="str">
            <v>Крахмал кукурузный Гост S в мешках по 25 кг</v>
          </cell>
          <cell r="K477" t="str">
            <v>207166985301742659180200002</v>
          </cell>
          <cell r="L477" t="str">
            <v>товар</v>
          </cell>
          <cell r="M477" t="str">
            <v>CS-SS-00756</v>
          </cell>
          <cell r="N477" t="str">
            <v>06/05/18</v>
          </cell>
          <cell r="O477" t="str">
            <v>06/05/18</v>
          </cell>
          <cell r="P477" t="str">
            <v>предоплата</v>
          </cell>
          <cell r="Q477" t="str">
            <v>собственные</v>
          </cell>
          <cell r="R477">
            <v>500000</v>
          </cell>
          <cell r="S477">
            <v>218080</v>
          </cell>
          <cell r="T477">
            <v>173800</v>
          </cell>
          <cell r="U477">
            <v>44280</v>
          </cell>
          <cell r="V477">
            <v>0</v>
          </cell>
          <cell r="W477" t="str">
            <v>Азия Альянс банк</v>
          </cell>
          <cell r="X477" t="e">
            <v>#N/A</v>
          </cell>
        </row>
        <row r="478">
          <cell r="A478">
            <v>3417</v>
          </cell>
          <cell r="B478" t="str">
            <v>импорт</v>
          </cell>
          <cell r="C478" t="str">
            <v>ТОШКЕНТ Ш., "ASIA ALLIANCE BANK" АТ БАНКИ</v>
          </cell>
          <cell r="D478" t="str">
            <v>01095</v>
          </cell>
          <cell r="E478">
            <v>305131885</v>
          </cell>
          <cell r="F478" t="str">
            <v>ООО INTERNATIONAL FOODCHAIN</v>
          </cell>
          <cell r="G478" t="str">
            <v>26</v>
          </cell>
          <cell r="H478" t="str">
            <v>ООО quot;ЕВРОЗНАК СЕРВИСquot;</v>
          </cell>
          <cell r="I478" t="str">
            <v>643</v>
          </cell>
          <cell r="J478" t="str">
            <v>Продукции-световые короба quot;Полковникquot;, световые буквы.фриз</v>
          </cell>
          <cell r="K478" t="str">
            <v>207018693305131885180200022</v>
          </cell>
          <cell r="L478" t="str">
            <v>товар</v>
          </cell>
          <cell r="M478" t="str">
            <v>4366</v>
          </cell>
          <cell r="N478" t="str">
            <v>05/30/18</v>
          </cell>
          <cell r="O478" t="str">
            <v>05/30/18</v>
          </cell>
          <cell r="P478" t="str">
            <v>предоплата</v>
          </cell>
          <cell r="Q478" t="str">
            <v>заемные</v>
          </cell>
          <cell r="R478">
            <v>68631.785000000003</v>
          </cell>
          <cell r="S478">
            <v>23154.263999999999</v>
          </cell>
          <cell r="T478">
            <v>23154.263999999999</v>
          </cell>
          <cell r="U478">
            <v>0</v>
          </cell>
          <cell r="V478">
            <v>0</v>
          </cell>
          <cell r="W478" t="str">
            <v>Азия Альянс банк</v>
          </cell>
          <cell r="X478" t="str">
            <v>Тошкент шаҳри</v>
          </cell>
        </row>
        <row r="479">
          <cell r="A479">
            <v>3434</v>
          </cell>
          <cell r="B479" t="str">
            <v>импорт</v>
          </cell>
          <cell r="C479" t="str">
            <v>ТОШКЕНТ Ш., "ASIA ALLIANCE BANK" АТБ МИРЗО УЛУГБЕК ФИЛИАЛИ</v>
          </cell>
          <cell r="D479" t="str">
            <v>01103</v>
          </cell>
          <cell r="E479">
            <v>202737239</v>
          </cell>
          <cell r="F479" t="str">
            <v>HERBION-TOSHKENT ООО</v>
          </cell>
          <cell r="G479" t="str">
            <v>26</v>
          </cell>
          <cell r="H479" t="str">
            <v>Хербион Интернейшнл инк</v>
          </cell>
          <cell r="I479" t="str">
            <v>044</v>
          </cell>
          <cell r="J479" t="str">
            <v>Медикаменты. В контракте предоставляется финансовая скидка в размере 9 156.42. В итого общая сумма к оплате составляет 1 017.38 долларов США.</v>
          </cell>
          <cell r="K479" t="str">
            <v>207176300202737239180200008</v>
          </cell>
          <cell r="L479" t="str">
            <v>товар</v>
          </cell>
          <cell r="M479" t="str">
            <v>HII-36-18/HT</v>
          </cell>
          <cell r="N479" t="str">
            <v>06/25/18</v>
          </cell>
          <cell r="O479" t="str">
            <v>06/25/18</v>
          </cell>
          <cell r="P479" t="str">
            <v>оплата по факту</v>
          </cell>
          <cell r="Q479" t="str">
            <v>собственные</v>
          </cell>
          <cell r="R479">
            <v>10173.799999999999</v>
          </cell>
          <cell r="S479">
            <v>1017.38</v>
          </cell>
          <cell r="T479">
            <v>1017.38</v>
          </cell>
          <cell r="U479">
            <v>0</v>
          </cell>
          <cell r="V479">
            <v>0</v>
          </cell>
          <cell r="W479" t="str">
            <v>Азия Альянс банк</v>
          </cell>
          <cell r="X479" t="e">
            <v>#N/A</v>
          </cell>
        </row>
        <row r="480">
          <cell r="A480">
            <v>3478</v>
          </cell>
          <cell r="B480" t="str">
            <v>импорт</v>
          </cell>
          <cell r="C480" t="str">
            <v>ТОШКЕНТ Ш., "ASIA ALLIANCE BANK" АТБ ЧИЛОНЗОР ФИЛИАЛИ</v>
          </cell>
          <cell r="D480" t="str">
            <v>01153</v>
          </cell>
          <cell r="E480">
            <v>207145323</v>
          </cell>
          <cell r="F480" t="str">
            <v>OOO "SONATA HOLDING"</v>
          </cell>
          <cell r="G480" t="str">
            <v>26</v>
          </cell>
          <cell r="H480" t="str">
            <v>ООО "ИнтерЛек"</v>
          </cell>
          <cell r="I480" t="str">
            <v>643</v>
          </cell>
          <cell r="J480" t="str">
            <v>Медикаменты</v>
          </cell>
          <cell r="K480" t="str">
            <v>207272664207145323180200008</v>
          </cell>
          <cell r="L480" t="str">
            <v>товар</v>
          </cell>
          <cell r="M480" t="str">
            <v>618</v>
          </cell>
          <cell r="N480" t="str">
            <v>06/08/18</v>
          </cell>
          <cell r="O480" t="str">
            <v>06/08/18</v>
          </cell>
          <cell r="P480" t="str">
            <v>предоплата</v>
          </cell>
          <cell r="Q480" t="str">
            <v>собственные</v>
          </cell>
          <cell r="R480">
            <v>500000</v>
          </cell>
          <cell r="S480">
            <v>37618.71</v>
          </cell>
          <cell r="T480">
            <v>37618.71</v>
          </cell>
          <cell r="U480">
            <v>0</v>
          </cell>
          <cell r="V480">
            <v>0</v>
          </cell>
          <cell r="W480" t="str">
            <v>Азия Альянс банк</v>
          </cell>
          <cell r="X480" t="e">
            <v>#N/A</v>
          </cell>
        </row>
        <row r="481">
          <cell r="A481">
            <v>3533</v>
          </cell>
          <cell r="B481" t="str">
            <v>импорт</v>
          </cell>
          <cell r="C481" t="str">
            <v>ТОШКЕНТ Ш., "ASIA ALLIANCE BANK" АТБ МИРОБОД ФИЛИАЛИ</v>
          </cell>
          <cell r="D481" t="str">
            <v>01124</v>
          </cell>
          <cell r="E481">
            <v>304454223</v>
          </cell>
          <cell r="F481" t="str">
            <v>ЧП HIGH QUALITY SERVICE</v>
          </cell>
          <cell r="G481" t="str">
            <v>26</v>
          </cell>
          <cell r="H481" t="str">
            <v>McCain Poland Sp. z o.o.</v>
          </cell>
          <cell r="I481" t="str">
            <v>616</v>
          </cell>
          <cell r="J481" t="str">
            <v>Картофель фри в ассортименте</v>
          </cell>
          <cell r="K481" t="str">
            <v>207214316304454223180200004</v>
          </cell>
          <cell r="L481" t="str">
            <v>товар</v>
          </cell>
          <cell r="M481" t="str">
            <v>27042018</v>
          </cell>
          <cell r="N481" t="str">
            <v>04/27/18</v>
          </cell>
          <cell r="O481" t="str">
            <v>04/27/18</v>
          </cell>
          <cell r="P481" t="str">
            <v>предоплата</v>
          </cell>
          <cell r="Q481" t="str">
            <v>собственные</v>
          </cell>
          <cell r="R481">
            <v>592050.03399999999</v>
          </cell>
          <cell r="S481">
            <v>218358.342</v>
          </cell>
          <cell r="T481">
            <v>197653.26300000001</v>
          </cell>
          <cell r="U481">
            <v>20705.079000000002</v>
          </cell>
          <cell r="V481">
            <v>0</v>
          </cell>
          <cell r="W481" t="str">
            <v>Азия Альянс банк</v>
          </cell>
          <cell r="X481" t="e">
            <v>#N/A</v>
          </cell>
        </row>
        <row r="482">
          <cell r="A482">
            <v>3883</v>
          </cell>
          <cell r="B482" t="str">
            <v>импорт</v>
          </cell>
          <cell r="C482" t="str">
            <v>ТОШКЕНТ Ш., "ASIA ALLIANCE BANK" АТ БАНКИ</v>
          </cell>
          <cell r="D482" t="str">
            <v>01095</v>
          </cell>
          <cell r="E482">
            <v>305131885</v>
          </cell>
          <cell r="F482" t="str">
            <v>OOO quot;International Foodchainquot;</v>
          </cell>
          <cell r="G482" t="str">
            <v>26</v>
          </cell>
          <cell r="H482" t="str">
            <v>ООО quot;Мэйл.Руquot;</v>
          </cell>
          <cell r="I482" t="str">
            <v>643</v>
          </cell>
          <cell r="J482" t="str">
            <v/>
          </cell>
          <cell r="K482" t="str">
            <v>207018693305131885180200037</v>
          </cell>
          <cell r="L482" t="str">
            <v>услуга</v>
          </cell>
          <cell r="M482" t="str">
            <v>БИЗ-1390501</v>
          </cell>
          <cell r="N482" t="str">
            <v>07/01/18</v>
          </cell>
          <cell r="O482" t="str">
            <v>07/01/18</v>
          </cell>
          <cell r="P482" t="str">
            <v>предоплата</v>
          </cell>
          <cell r="Q482" t="str">
            <v>собственные</v>
          </cell>
          <cell r="R482">
            <v>0</v>
          </cell>
          <cell r="S482">
            <v>1095.2260000000001</v>
          </cell>
          <cell r="T482">
            <v>616.17600000000004</v>
          </cell>
          <cell r="U482">
            <v>479.05</v>
          </cell>
          <cell r="V482">
            <v>0</v>
          </cell>
          <cell r="W482" t="str">
            <v>Азия Альянс банк</v>
          </cell>
          <cell r="X482" t="str">
            <v>Тошкент шаҳри</v>
          </cell>
        </row>
        <row r="483">
          <cell r="A483">
            <v>4108</v>
          </cell>
          <cell r="B483" t="str">
            <v>импорт</v>
          </cell>
          <cell r="C483" t="str">
            <v>КАРШИ Ш., "ASIA ALLIANCE BANK" АТБ КАРШИ ФИЛИАЛИ</v>
          </cell>
          <cell r="D483" t="str">
            <v>01099</v>
          </cell>
          <cell r="E483">
            <v>305100354</v>
          </cell>
          <cell r="F483" t="str">
            <v>ООО "GLOBAL HIM REAGENT"</v>
          </cell>
          <cell r="G483" t="str">
            <v>10</v>
          </cell>
          <cell r="H483" t="str">
            <v>ООО "Иделхим"</v>
          </cell>
          <cell r="I483" t="str">
            <v>643</v>
          </cell>
          <cell r="J483" t="str">
            <v>Реагент ID-Dem, марки "А" ТУ20.59.42-006-74595822-2018. - 18тонн.
Реагент ID-Corrcon, марки "Б" ТУ20.59.59-005-74595822-2018. - 18тонн.</v>
          </cell>
          <cell r="K483" t="str">
            <v>207161329305100354180200001</v>
          </cell>
          <cell r="L483" t="str">
            <v>товар</v>
          </cell>
          <cell r="M483" t="str">
            <v>СВ-1</v>
          </cell>
          <cell r="N483" t="str">
            <v>08/20/18</v>
          </cell>
          <cell r="O483" t="str">
            <v>08/20/18</v>
          </cell>
          <cell r="P483" t="str">
            <v>предоплата</v>
          </cell>
          <cell r="Q483" t="str">
            <v>собственные</v>
          </cell>
          <cell r="R483">
            <v>1000000</v>
          </cell>
          <cell r="S483">
            <v>150900</v>
          </cell>
          <cell r="T483">
            <v>150714.6</v>
          </cell>
          <cell r="U483">
            <v>185.4</v>
          </cell>
          <cell r="V483">
            <v>0</v>
          </cell>
          <cell r="W483" t="str">
            <v>Азия Альянс банк</v>
          </cell>
          <cell r="X483" t="e">
            <v>#N/A</v>
          </cell>
        </row>
        <row r="484">
          <cell r="A484">
            <v>4157</v>
          </cell>
          <cell r="B484" t="str">
            <v>импорт</v>
          </cell>
          <cell r="C484" t="str">
            <v>ТОШКЕНТ Ш., "ASIA ALLIANCE BANK" АТ БАНКИ</v>
          </cell>
          <cell r="D484" t="str">
            <v>01095</v>
          </cell>
          <cell r="E484">
            <v>301975029</v>
          </cell>
          <cell r="F484" t="str">
            <v>MCHJ INTERNATIONAL BEVERAGES TASHKENT</v>
          </cell>
          <cell r="G484" t="str">
            <v>26</v>
          </cell>
          <cell r="H484" t="str">
            <v>ООО quot;ОРФЕЙquot;</v>
          </cell>
          <cell r="I484" t="str">
            <v>643</v>
          </cell>
          <cell r="J484" t="str">
            <v>Печатные ротогравюрные, флексографические, цветные полипропиленовые круговые этикетки (этикетки полиэтиленовые для ПЭТ бутылок) в ассортименте</v>
          </cell>
          <cell r="K484" t="str">
            <v>207018693301975029180200038</v>
          </cell>
          <cell r="L484" t="str">
            <v>товар</v>
          </cell>
          <cell r="M484" t="str">
            <v>4</v>
          </cell>
          <cell r="N484" t="str">
            <v>08/13/18</v>
          </cell>
          <cell r="O484" t="str">
            <v>08/13/18</v>
          </cell>
          <cell r="P484" t="str">
            <v>предоплата</v>
          </cell>
          <cell r="Q484" t="str">
            <v>собственные</v>
          </cell>
          <cell r="R484">
            <v>2000000</v>
          </cell>
          <cell r="S484">
            <v>1653936.16</v>
          </cell>
          <cell r="T484">
            <v>1641962.64</v>
          </cell>
          <cell r="U484">
            <v>11973.52</v>
          </cell>
          <cell r="V484">
            <v>0</v>
          </cell>
          <cell r="W484" t="str">
            <v>Азия Альянс банк</v>
          </cell>
          <cell r="X484" t="e">
            <v>#N/A</v>
          </cell>
        </row>
        <row r="485">
          <cell r="A485">
            <v>4171</v>
          </cell>
          <cell r="B485" t="str">
            <v>импорт</v>
          </cell>
          <cell r="C485" t="str">
            <v>ТОШКЕНТ Ш., "ASIA ALLIANCE BANK" АТБ ШАЙХОНТОХУР ФИЛИАЛИ</v>
          </cell>
          <cell r="D485" t="str">
            <v>01057</v>
          </cell>
          <cell r="E485">
            <v>204567228</v>
          </cell>
          <cell r="F485" t="str">
            <v>ООО TARLEPLAST</v>
          </cell>
          <cell r="G485" t="str">
            <v>26</v>
          </cell>
          <cell r="H485" t="str">
            <v>ПАО СЕВЕРСТАЛЬ</v>
          </cell>
          <cell r="I485" t="str">
            <v>643</v>
          </cell>
          <cell r="J485" t="str">
            <v>Сталь в рулонах</v>
          </cell>
          <cell r="K485" t="str">
            <v>207149340204567228180200028</v>
          </cell>
          <cell r="L485" t="str">
            <v>товар</v>
          </cell>
          <cell r="M485" t="str">
            <v>860/00186217-82556</v>
          </cell>
          <cell r="N485" t="str">
            <v>08/27/18</v>
          </cell>
          <cell r="O485" t="str">
            <v>08/27/18</v>
          </cell>
          <cell r="P485" t="str">
            <v>предоплата</v>
          </cell>
          <cell r="Q485" t="str">
            <v>собственные</v>
          </cell>
          <cell r="R485">
            <v>4117907.1140000001</v>
          </cell>
          <cell r="S485">
            <v>1668285.7</v>
          </cell>
          <cell r="T485">
            <v>1668285.7</v>
          </cell>
          <cell r="U485">
            <v>0</v>
          </cell>
          <cell r="V485">
            <v>0</v>
          </cell>
          <cell r="W485" t="str">
            <v>Азия Альянс банк</v>
          </cell>
          <cell r="X485" t="str">
            <v>Тошкент шаҳри</v>
          </cell>
        </row>
        <row r="486">
          <cell r="A486">
            <v>4197</v>
          </cell>
          <cell r="B486" t="str">
            <v>импорт</v>
          </cell>
          <cell r="C486" t="str">
            <v>САМАРКАНД Ш., "ASIA ALLIANCE BANK" АТБ САМАРКАНД ФИЛИАЛИ</v>
          </cell>
          <cell r="D486" t="str">
            <v>01143</v>
          </cell>
          <cell r="E486">
            <v>304561597</v>
          </cell>
          <cell r="F486" t="str">
            <v>СП ООО PET AGRO OIL</v>
          </cell>
          <cell r="G486" t="str">
            <v>18</v>
          </cell>
          <cell r="H486" t="str">
            <v>АО Кордиант</v>
          </cell>
          <cell r="I486" t="str">
            <v>643</v>
          </cell>
          <cell r="J486" t="str">
            <v>Шинная продукция</v>
          </cell>
          <cell r="K486" t="str">
            <v>207246940304561597180200027</v>
          </cell>
          <cell r="L486" t="str">
            <v>товар</v>
          </cell>
          <cell r="M486" t="str">
            <v>МФ.151/18</v>
          </cell>
          <cell r="N486" t="str">
            <v>08/01/18</v>
          </cell>
          <cell r="O486" t="str">
            <v>08/01/18</v>
          </cell>
          <cell r="P486" t="str">
            <v>предоплата</v>
          </cell>
          <cell r="Q486" t="str">
            <v>собственные</v>
          </cell>
          <cell r="R486">
            <v>1372635.7050000001</v>
          </cell>
          <cell r="S486">
            <v>262635.79399999999</v>
          </cell>
          <cell r="T486">
            <v>262635.79399999999</v>
          </cell>
          <cell r="U486">
            <v>0</v>
          </cell>
          <cell r="V486">
            <v>0</v>
          </cell>
          <cell r="W486" t="str">
            <v>Азия Альянс банк</v>
          </cell>
          <cell r="X486" t="e">
            <v>#N/A</v>
          </cell>
        </row>
        <row r="487">
          <cell r="A487">
            <v>4338</v>
          </cell>
          <cell r="B487" t="str">
            <v>импорт</v>
          </cell>
          <cell r="C487" t="str">
            <v>ТОШКЕНТ Ш., "ASIA ALLIANCE BANK" АТ БАНКИ</v>
          </cell>
          <cell r="D487" t="str">
            <v>01095</v>
          </cell>
          <cell r="E487">
            <v>301953198</v>
          </cell>
          <cell r="F487" t="str">
            <v>OOO quot;GLOBAL PETROCHEMICAL GROUPquot;</v>
          </cell>
          <cell r="G487" t="str">
            <v>26</v>
          </cell>
          <cell r="H487" t="str">
            <v>ООО quot; Апстрим 2016quot;</v>
          </cell>
          <cell r="I487" t="str">
            <v>643</v>
          </cell>
          <cell r="J487" t="str">
            <v>Масла индустриальных марок И-20, И-40, И-50А; Масло компрессорное из сернистых нефтей КС-19, масло базовое.</v>
          </cell>
          <cell r="K487" t="str">
            <v>207018693301953198180200010</v>
          </cell>
          <cell r="L487" t="str">
            <v>товар</v>
          </cell>
          <cell r="M487" t="str">
            <v>860/01752475/00025</v>
          </cell>
          <cell r="N487" t="str">
            <v>12/11/17</v>
          </cell>
          <cell r="O487" t="str">
            <v>12/11/17</v>
          </cell>
          <cell r="P487" t="str">
            <v>предоплата</v>
          </cell>
          <cell r="Q487" t="str">
            <v>собственные</v>
          </cell>
          <cell r="R487">
            <v>1000000</v>
          </cell>
          <cell r="S487">
            <v>430163.15</v>
          </cell>
          <cell r="T487">
            <v>430163.15</v>
          </cell>
          <cell r="U487">
            <v>0</v>
          </cell>
          <cell r="V487">
            <v>0</v>
          </cell>
          <cell r="W487" t="str">
            <v>Азия Альянс банк</v>
          </cell>
          <cell r="X487" t="str">
            <v>Тошкент шаҳри</v>
          </cell>
        </row>
        <row r="488">
          <cell r="A488">
            <v>4349</v>
          </cell>
          <cell r="B488" t="str">
            <v>импорт</v>
          </cell>
          <cell r="C488" t="str">
            <v>ТОШКЕНТ Ш., "ASIA ALLIANCE BANK" АТБ ОЛМАЗОР ФИЛИАЛИ</v>
          </cell>
          <cell r="D488" t="str">
            <v>01102</v>
          </cell>
          <cell r="E488">
            <v>206718915</v>
          </cell>
          <cell r="F488" t="str">
            <v>ИП ООО "Кнауф Гипс Бухара"</v>
          </cell>
          <cell r="G488" t="str">
            <v>06</v>
          </cell>
          <cell r="H488" t="str">
            <v>КНАУФ АФГАНИСТАН Лтд.</v>
          </cell>
          <cell r="I488" t="str">
            <v>004</v>
          </cell>
          <cell r="J488" t="str">
            <v/>
          </cell>
          <cell r="K488" t="str">
            <v>207166985206718915180200042</v>
          </cell>
          <cell r="L488" t="str">
            <v>услуга</v>
          </cell>
          <cell r="M488" t="str">
            <v>1</v>
          </cell>
          <cell r="N488" t="str">
            <v>09/10/18</v>
          </cell>
          <cell r="O488" t="str">
            <v>09/10/18</v>
          </cell>
          <cell r="P488" t="str">
            <v>оплата по факту</v>
          </cell>
          <cell r="Q488" t="str">
            <v>собственные</v>
          </cell>
          <cell r="R488">
            <v>218410.00700000001</v>
          </cell>
          <cell r="S488">
            <v>22529.541000000001</v>
          </cell>
          <cell r="T488">
            <v>24765.766</v>
          </cell>
          <cell r="U488" t="str">
            <v/>
          </cell>
          <cell r="V488">
            <v>0</v>
          </cell>
          <cell r="W488" t="str">
            <v>Азия Альянс банк</v>
          </cell>
          <cell r="X488" t="e">
            <v>#N/A</v>
          </cell>
        </row>
        <row r="489">
          <cell r="A489">
            <v>4422</v>
          </cell>
          <cell r="B489" t="str">
            <v>импорт</v>
          </cell>
          <cell r="C489" t="str">
            <v>ТОШКЕНТ Ш., "ASIA ALLIANCE BANK" АТ БАНКИ</v>
          </cell>
          <cell r="D489" t="str">
            <v>01095</v>
          </cell>
          <cell r="E489">
            <v>303290801</v>
          </cell>
          <cell r="F489" t="str">
            <v>СП ООО "TECHNOLOGIES OF REAL TIME"</v>
          </cell>
          <cell r="G489" t="str">
            <v>27</v>
          </cell>
          <cell r="H489" t="str">
            <v>MK GLOBIZ CORPORATION</v>
          </cell>
          <cell r="I489" t="str">
            <v>410</v>
          </cell>
          <cell r="J489" t="str">
            <v>Новые комплектующие для автомобильных запасных частей.</v>
          </cell>
          <cell r="K489" t="str">
            <v>207018693303290801180200017</v>
          </cell>
          <cell r="L489" t="str">
            <v>товар</v>
          </cell>
          <cell r="M489" t="str">
            <v>M180918</v>
          </cell>
          <cell r="N489" t="str">
            <v>09/18/18</v>
          </cell>
          <cell r="O489" t="str">
            <v>09/18/18</v>
          </cell>
          <cell r="P489" t="str">
            <v>предоплата</v>
          </cell>
          <cell r="Q489" t="str">
            <v>собственные</v>
          </cell>
          <cell r="R489">
            <v>200000</v>
          </cell>
          <cell r="S489">
            <v>37446.42</v>
          </cell>
          <cell r="T489">
            <v>34483.22</v>
          </cell>
          <cell r="U489">
            <v>2963.2</v>
          </cell>
          <cell r="V489">
            <v>0</v>
          </cell>
          <cell r="W489" t="str">
            <v>Азия Альянс банк</v>
          </cell>
          <cell r="X489" t="e">
            <v>#N/A</v>
          </cell>
        </row>
        <row r="490">
          <cell r="A490">
            <v>4498</v>
          </cell>
          <cell r="B490" t="str">
            <v>импорт</v>
          </cell>
          <cell r="C490" t="str">
            <v>КАРШИ Ш., "ASIA ALLIANCE BANK" АТБ КАРШИ ФИЛИАЛИ</v>
          </cell>
          <cell r="D490" t="str">
            <v>01099</v>
          </cell>
          <cell r="E490">
            <v>302291792</v>
          </cell>
          <cell r="F490" t="str">
            <v>OOO "NIKEL-TITAN"</v>
          </cell>
          <cell r="G490" t="str">
            <v>10</v>
          </cell>
          <cell r="H490" t="str">
            <v>ED &amp; F MAN SUGAR LTD</v>
          </cell>
          <cell r="I490" t="str">
            <v>826</v>
          </cell>
          <cell r="J490" t="str">
            <v>Белый сахар свекловичный. 45 ICUMSA. Количество 2439000 кг.</v>
          </cell>
          <cell r="K490" t="str">
            <v>207161329302291792180200003</v>
          </cell>
          <cell r="L490" t="str">
            <v>товар</v>
          </cell>
          <cell r="M490" t="str">
            <v>S33377</v>
          </cell>
          <cell r="N490" t="str">
            <v>10/02/18</v>
          </cell>
          <cell r="O490" t="str">
            <v>10/02/18</v>
          </cell>
          <cell r="P490" t="str">
            <v>предоплата</v>
          </cell>
          <cell r="Q490" t="str">
            <v>собственные</v>
          </cell>
          <cell r="R490">
            <v>1099989</v>
          </cell>
          <cell r="S490">
            <v>1097643.8</v>
          </cell>
          <cell r="T490">
            <v>1097643.8</v>
          </cell>
          <cell r="U490">
            <v>0</v>
          </cell>
          <cell r="V490">
            <v>0</v>
          </cell>
          <cell r="W490" t="str">
            <v>Азия Альянс банк</v>
          </cell>
          <cell r="X490" t="e">
            <v>#N/A</v>
          </cell>
        </row>
        <row r="491">
          <cell r="A491">
            <v>4534</v>
          </cell>
          <cell r="B491" t="str">
            <v>импорт</v>
          </cell>
          <cell r="C491" t="str">
            <v>ТОШКЕНТ Ш., "ASIA ALLIANCE BANK" АТБ МИРЗО УЛУГБЕК ФИЛИАЛИ</v>
          </cell>
          <cell r="D491" t="str">
            <v>01103</v>
          </cell>
          <cell r="E491">
            <v>301593314</v>
          </cell>
          <cell r="F491" t="str">
            <v>PS LOGISTICS GROUP XK</v>
          </cell>
          <cell r="G491" t="str">
            <v>26</v>
          </cell>
          <cell r="H491" t="str">
            <v>ТОО Тоталь Маркетинг Сервисес Казахстан</v>
          </cell>
          <cell r="I491" t="str">
            <v>398</v>
          </cell>
          <cell r="J491" t="str">
            <v>Технические жидкости</v>
          </cell>
          <cell r="K491" t="str">
            <v>207176300301593314180200010</v>
          </cell>
          <cell r="L491" t="str">
            <v>товар</v>
          </cell>
          <cell r="M491" t="str">
            <v>PS-1</v>
          </cell>
          <cell r="N491" t="str">
            <v>08/08/18</v>
          </cell>
          <cell r="O491" t="str">
            <v>08/08/18</v>
          </cell>
          <cell r="P491" t="str">
            <v>предоплата</v>
          </cell>
          <cell r="Q491" t="str">
            <v>собственные</v>
          </cell>
          <cell r="R491">
            <v>11841000.672</v>
          </cell>
          <cell r="S491">
            <v>494228.46</v>
          </cell>
          <cell r="T491">
            <v>421336.34899999999</v>
          </cell>
          <cell r="U491">
            <v>72892.111000000004</v>
          </cell>
          <cell r="V491">
            <v>0</v>
          </cell>
          <cell r="W491" t="str">
            <v>Азия Альянс банк</v>
          </cell>
          <cell r="X491" t="e">
            <v>#N/A</v>
          </cell>
        </row>
        <row r="492">
          <cell r="A492">
            <v>4644</v>
          </cell>
          <cell r="B492" t="str">
            <v>импорт</v>
          </cell>
          <cell r="C492" t="str">
            <v>ТОШКЕНТ Ш., "ASIA ALLIANCE BANK" АТБ ОЛМАЗОР ФИЛИАЛИ</v>
          </cell>
          <cell r="D492" t="str">
            <v>01102</v>
          </cell>
          <cell r="E492">
            <v>305492968</v>
          </cell>
          <cell r="F492" t="str">
            <v>ООО ?Pharmaxi? Узбекистан</v>
          </cell>
          <cell r="G492" t="str">
            <v>26</v>
          </cell>
          <cell r="H492" t="str">
            <v>?GM Pharmaceuticals Ltd.?</v>
          </cell>
          <cell r="I492" t="str">
            <v>268</v>
          </cell>
          <cell r="J492" t="str">
            <v>Медикаменты</v>
          </cell>
          <cell r="K492" t="str">
            <v>207166985305492968180200006</v>
          </cell>
          <cell r="L492" t="str">
            <v>товар</v>
          </cell>
          <cell r="M492" t="str">
            <v>ТД400 -18</v>
          </cell>
          <cell r="N492" t="str">
            <v>10/10/18</v>
          </cell>
          <cell r="O492" t="str">
            <v>10/10/18</v>
          </cell>
          <cell r="P492" t="str">
            <v>предоплата</v>
          </cell>
          <cell r="Q492" t="str">
            <v>собственные</v>
          </cell>
          <cell r="R492">
            <v>1000000</v>
          </cell>
          <cell r="S492">
            <v>394315.42</v>
          </cell>
          <cell r="T492">
            <v>370590.75</v>
          </cell>
          <cell r="U492">
            <v>23724.67</v>
          </cell>
          <cell r="V492">
            <v>0</v>
          </cell>
          <cell r="W492" t="str">
            <v>Азия Альянс банк</v>
          </cell>
          <cell r="X492" t="e">
            <v>#N/A</v>
          </cell>
        </row>
        <row r="493">
          <cell r="A493">
            <v>4767</v>
          </cell>
          <cell r="B493" t="str">
            <v>импорт</v>
          </cell>
          <cell r="C493" t="str">
            <v>ТОШКЕНТ Ш., "ASIA ALLIANCE BANK" АТ БАНКИ</v>
          </cell>
          <cell r="D493" t="str">
            <v>01095</v>
          </cell>
          <cell r="E493">
            <v>304677239</v>
          </cell>
          <cell r="F493" t="str">
            <v>ALUMINUM TECHNO INVEST</v>
          </cell>
          <cell r="G493" t="str">
            <v>26</v>
          </cell>
          <cell r="H493" t="str">
            <v>АО "Казэнергокабель"</v>
          </cell>
          <cell r="I493" t="str">
            <v>398</v>
          </cell>
          <cell r="J493" t="str">
            <v>Товар</v>
          </cell>
          <cell r="K493" t="str">
            <v>207018693304677239180200009</v>
          </cell>
          <cell r="L493" t="str">
            <v>товар</v>
          </cell>
          <cell r="M493" t="str">
            <v>КЭК 01/400</v>
          </cell>
          <cell r="N493" t="str">
            <v>08/08/18</v>
          </cell>
          <cell r="O493" t="str">
            <v>08/08/18</v>
          </cell>
          <cell r="P493" t="str">
            <v>предоплата</v>
          </cell>
          <cell r="Q493" t="str">
            <v>заемные</v>
          </cell>
          <cell r="R493">
            <v>5000000</v>
          </cell>
          <cell r="S493">
            <v>1869603.05</v>
          </cell>
          <cell r="T493">
            <v>1739278.05</v>
          </cell>
          <cell r="U493">
            <v>130325</v>
          </cell>
          <cell r="V493">
            <v>0</v>
          </cell>
          <cell r="W493" t="str">
            <v>Азия Альянс банк</v>
          </cell>
          <cell r="X493" t="e">
            <v>#N/A</v>
          </cell>
        </row>
        <row r="494">
          <cell r="A494">
            <v>4844</v>
          </cell>
          <cell r="B494" t="str">
            <v>импорт</v>
          </cell>
          <cell r="C494" t="str">
            <v>ТОШКЕНТ Ш., "ASIA ALLIANCE BANK" АТБ ОЛМАЗОР ФИЛИАЛИ</v>
          </cell>
          <cell r="D494" t="str">
            <v>01102</v>
          </cell>
          <cell r="E494">
            <v>305492968</v>
          </cell>
          <cell r="F494" t="str">
            <v>ООО ?Pharmaxi? Узбекистан</v>
          </cell>
          <cell r="G494" t="str">
            <v>26</v>
          </cell>
          <cell r="H494" t="str">
            <v>?DELFIELD MARKETING LTD?</v>
          </cell>
          <cell r="I494" t="str">
            <v>826</v>
          </cell>
          <cell r="J494" t="str">
            <v>Медикаменты</v>
          </cell>
          <cell r="K494" t="str">
            <v>207166985305492968180200007</v>
          </cell>
          <cell r="L494" t="str">
            <v>товар</v>
          </cell>
          <cell r="M494" t="str">
            <v>DM/PHXI-18/10</v>
          </cell>
          <cell r="N494" t="str">
            <v>10/18/18</v>
          </cell>
          <cell r="O494" t="str">
            <v>10/18/18</v>
          </cell>
          <cell r="P494" t="str">
            <v>предоплата</v>
          </cell>
          <cell r="Q494" t="str">
            <v>собственные</v>
          </cell>
          <cell r="R494">
            <v>3000000</v>
          </cell>
          <cell r="S494">
            <v>749337.46</v>
          </cell>
          <cell r="T494">
            <v>668445.15</v>
          </cell>
          <cell r="U494">
            <v>80892.31</v>
          </cell>
          <cell r="V494">
            <v>0</v>
          </cell>
          <cell r="W494" t="str">
            <v>Азия Альянс банк</v>
          </cell>
          <cell r="X494" t="e">
            <v>#N/A</v>
          </cell>
        </row>
        <row r="495">
          <cell r="A495">
            <v>4852</v>
          </cell>
          <cell r="B495" t="str">
            <v>импорт</v>
          </cell>
          <cell r="C495" t="str">
            <v>ТОШКЕНТ Ш., "ASIA ALLIANCE BANK" АТ БАНКИ</v>
          </cell>
          <cell r="D495" t="str">
            <v>01095</v>
          </cell>
          <cell r="E495">
            <v>207018693</v>
          </cell>
          <cell r="F495" t="str">
            <v>AKB ASIA ALLIANCE BANK</v>
          </cell>
          <cell r="G495" t="str">
            <v>26</v>
          </cell>
          <cell r="H495" t="str">
            <v>SIA TIETO LATVIA</v>
          </cell>
          <cell r="I495" t="str">
            <v>428</v>
          </cell>
          <cell r="J495" t="str">
            <v>Лицензия</v>
          </cell>
          <cell r="K495" t="str">
            <v>207018693207018693180200030</v>
          </cell>
          <cell r="L495" t="str">
            <v>товар/услуга</v>
          </cell>
          <cell r="M495" t="str">
            <v>UZ-8-1</v>
          </cell>
          <cell r="N495" t="str">
            <v>09/20/18</v>
          </cell>
          <cell r="O495" t="str">
            <v>09/20/18</v>
          </cell>
          <cell r="P495" t="str">
            <v>предоплата</v>
          </cell>
          <cell r="Q495" t="str">
            <v>собственные</v>
          </cell>
          <cell r="R495">
            <v>47956.053</v>
          </cell>
          <cell r="S495">
            <v>53950.559000000001</v>
          </cell>
          <cell r="T495">
            <v>49954.222000000002</v>
          </cell>
          <cell r="U495">
            <v>3996.3380000000002</v>
          </cell>
          <cell r="V495">
            <v>0</v>
          </cell>
          <cell r="W495" t="str">
            <v>Азия Альянс банк</v>
          </cell>
          <cell r="X495" t="str">
            <v>Тошкент шаҳри</v>
          </cell>
        </row>
        <row r="496">
          <cell r="A496">
            <v>4854</v>
          </cell>
          <cell r="B496" t="str">
            <v>импорт</v>
          </cell>
          <cell r="C496" t="str">
            <v>ТОШКЕНТ Ш., "ASIA ALLIANCE BANK" АТБ ШАЙХОНТОХУР ФИЛИАЛИ</v>
          </cell>
          <cell r="D496" t="str">
            <v>01057</v>
          </cell>
          <cell r="E496">
            <v>303887738</v>
          </cell>
          <cell r="F496" t="str">
            <v>ЧП FOODS IMPEX GROUP</v>
          </cell>
          <cell r="G496" t="str">
            <v>26</v>
          </cell>
          <cell r="H496" t="str">
            <v>АО ?Крымский содовый завод? (АО "СЗ")</v>
          </cell>
          <cell r="I496" t="str">
            <v>643</v>
          </cell>
          <cell r="J496" t="str">
            <v>натрий двууглекистый (сода пищевая)</v>
          </cell>
          <cell r="K496" t="str">
            <v>207149340303887738180200067</v>
          </cell>
          <cell r="L496" t="str">
            <v>товар</v>
          </cell>
          <cell r="M496" t="str">
            <v>40009068</v>
          </cell>
          <cell r="N496" t="str">
            <v>10/02/18</v>
          </cell>
          <cell r="O496" t="str">
            <v>10/02/18</v>
          </cell>
          <cell r="P496" t="str">
            <v>предоплата</v>
          </cell>
          <cell r="Q496" t="str">
            <v>собственные</v>
          </cell>
          <cell r="R496">
            <v>336693.26299999998</v>
          </cell>
          <cell r="S496">
            <v>158090.84700000001</v>
          </cell>
          <cell r="T496">
            <v>157735.60800000001</v>
          </cell>
          <cell r="U496">
            <v>355.238</v>
          </cell>
          <cell r="V496">
            <v>0</v>
          </cell>
          <cell r="W496" t="str">
            <v>Азия Альянс банк</v>
          </cell>
          <cell r="X496" t="e">
            <v>#N/A</v>
          </cell>
        </row>
        <row r="497">
          <cell r="A497">
            <v>4906</v>
          </cell>
          <cell r="B497" t="str">
            <v>импорт</v>
          </cell>
          <cell r="C497" t="str">
            <v>ТОШКЕНТ Ш., "ASIA ALLIANCE BANK" АТБ ОЛМАЗОР ФИЛИАЛИ</v>
          </cell>
          <cell r="D497" t="str">
            <v>01102</v>
          </cell>
          <cell r="E497">
            <v>305495994</v>
          </cell>
          <cell r="F497" t="str">
            <v>quot;BROCHEM TRADEquot; ЧП</v>
          </cell>
          <cell r="G497" t="str">
            <v>26</v>
          </cell>
          <cell r="H497" t="str">
            <v>FOODCHEM INTERNATIONAL CORPORATION</v>
          </cell>
          <cell r="I497" t="str">
            <v>156</v>
          </cell>
          <cell r="J497" t="str">
            <v>Пищевые добавки в ассортименте</v>
          </cell>
          <cell r="K497" t="str">
            <v>207166985305495994180200005</v>
          </cell>
          <cell r="L497" t="str">
            <v>товар</v>
          </cell>
          <cell r="M497" t="str">
            <v>BR04</v>
          </cell>
          <cell r="N497" t="str">
            <v>11/06/18</v>
          </cell>
          <cell r="O497" t="str">
            <v>11/06/18</v>
          </cell>
          <cell r="P497" t="str">
            <v>предоплата</v>
          </cell>
          <cell r="Q497" t="str">
            <v>собственные</v>
          </cell>
          <cell r="R497">
            <v>1000000</v>
          </cell>
          <cell r="S497">
            <v>307761.56</v>
          </cell>
          <cell r="T497">
            <v>222172.56</v>
          </cell>
          <cell r="U497">
            <v>85589</v>
          </cell>
          <cell r="V497">
            <v>0</v>
          </cell>
          <cell r="W497" t="str">
            <v>Азия Альянс банк</v>
          </cell>
          <cell r="X497" t="e">
            <v>#N/A</v>
          </cell>
        </row>
        <row r="498">
          <cell r="A498">
            <v>4998</v>
          </cell>
          <cell r="B498" t="str">
            <v>импорт</v>
          </cell>
          <cell r="C498" t="str">
            <v>ТОШКЕНТ Ш., "ASIA ALLIANCE BANK" АТ БАНКИ</v>
          </cell>
          <cell r="D498" t="str">
            <v>01095</v>
          </cell>
          <cell r="E498">
            <v>300599780</v>
          </cell>
          <cell r="F498" t="str">
            <v>OOO "Lango Trading"</v>
          </cell>
          <cell r="G498" t="str">
            <v>26</v>
          </cell>
          <cell r="H498" t="str">
            <v>ORIENT VOYAGE LLC</v>
          </cell>
          <cell r="I498" t="str">
            <v>268</v>
          </cell>
          <cell r="J498" t="str">
            <v/>
          </cell>
          <cell r="K498" t="str">
            <v>207018693300599780180200007</v>
          </cell>
          <cell r="L498" t="str">
            <v>услуга</v>
          </cell>
          <cell r="M498" t="str">
            <v>005</v>
          </cell>
          <cell r="N498" t="str">
            <v>06/19/18</v>
          </cell>
          <cell r="O498" t="str">
            <v>06/19/18</v>
          </cell>
          <cell r="P498" t="str">
            <v>оплата по факту</v>
          </cell>
          <cell r="Q498" t="str">
            <v>собственные</v>
          </cell>
          <cell r="R498">
            <v>50000</v>
          </cell>
          <cell r="S498">
            <v>43614.41</v>
          </cell>
          <cell r="T498">
            <v>43614.41</v>
          </cell>
          <cell r="U498">
            <v>0</v>
          </cell>
          <cell r="V498">
            <v>0</v>
          </cell>
          <cell r="W498" t="str">
            <v>Азия Альянс банк</v>
          </cell>
          <cell r="X498" t="str">
            <v>Тошкент шаҳри</v>
          </cell>
        </row>
        <row r="499">
          <cell r="A499">
            <v>5043</v>
          </cell>
          <cell r="B499" t="str">
            <v>импорт</v>
          </cell>
          <cell r="C499" t="str">
            <v>ТОШКЕНТ Ш., "ASIA ALLIANCE BANK" АТ БАНКИ</v>
          </cell>
          <cell r="D499" t="str">
            <v>01095</v>
          </cell>
          <cell r="E499">
            <v>305131885</v>
          </cell>
          <cell r="F499" t="str">
            <v>ООО quot;International Foodchainquot;</v>
          </cell>
          <cell r="G499" t="str">
            <v>26</v>
          </cell>
          <cell r="H499" t="str">
            <v>ООО quot;ЯМ!Ресторантс интернэшнл Раша энд Си Айquot;</v>
          </cell>
          <cell r="I499" t="str">
            <v>643</v>
          </cell>
          <cell r="J499" t="str">
            <v/>
          </cell>
          <cell r="K499" t="str">
            <v>207018693305131885180200052</v>
          </cell>
          <cell r="L499" t="str">
            <v>услуга</v>
          </cell>
          <cell r="M499" t="str">
            <v>1</v>
          </cell>
          <cell r="N499" t="str">
            <v>04/27/18</v>
          </cell>
          <cell r="O499" t="str">
            <v>04/27/18</v>
          </cell>
          <cell r="P499" t="str">
            <v>оплата по факту</v>
          </cell>
          <cell r="Q499" t="str">
            <v>заемные</v>
          </cell>
          <cell r="R499">
            <v>0</v>
          </cell>
          <cell r="S499">
            <v>728707.79</v>
          </cell>
          <cell r="T499">
            <v>728707.79</v>
          </cell>
          <cell r="U499">
            <v>0</v>
          </cell>
          <cell r="V499">
            <v>0</v>
          </cell>
          <cell r="W499" t="str">
            <v>Азия Альянс банк</v>
          </cell>
          <cell r="X499" t="str">
            <v>Тошкент шаҳри</v>
          </cell>
        </row>
        <row r="500">
          <cell r="A500">
            <v>5281</v>
          </cell>
          <cell r="B500" t="str">
            <v>импорт</v>
          </cell>
          <cell r="C500" t="str">
            <v>ТОШКЕНТ Ш., "ASIA ALLIANCE BANK" АТ БАНКИ</v>
          </cell>
          <cell r="D500" t="str">
            <v>01095</v>
          </cell>
          <cell r="E500">
            <v>301975029</v>
          </cell>
          <cell r="F500" t="str">
            <v>MCHJ INTERNATIONAL BEVERAGES TASHKENT</v>
          </cell>
          <cell r="G500" t="str">
            <v>26</v>
          </cell>
          <cell r="H500" t="str">
            <v>ООО quot;ЕВРО-КЕРАМИКАquot;</v>
          </cell>
          <cell r="I500" t="str">
            <v>643</v>
          </cell>
          <cell r="J500" t="str">
            <v>Плитка керамическая, неглазурованная, кислотоупорная</v>
          </cell>
          <cell r="K500" t="str">
            <v>207018693301975029180200067</v>
          </cell>
          <cell r="L500" t="str">
            <v>товар</v>
          </cell>
          <cell r="M500" t="str">
            <v>UZ/41590893/291118</v>
          </cell>
          <cell r="N500" t="str">
            <v>11/29/18</v>
          </cell>
          <cell r="O500" t="str">
            <v>11/29/18</v>
          </cell>
          <cell r="P500" t="str">
            <v>предоплата</v>
          </cell>
          <cell r="Q500" t="str">
            <v>собственные</v>
          </cell>
          <cell r="R500">
            <v>110158.754</v>
          </cell>
          <cell r="S500">
            <v>110158.754</v>
          </cell>
          <cell r="T500">
            <v>110158.754</v>
          </cell>
          <cell r="U500">
            <v>0</v>
          </cell>
          <cell r="V500">
            <v>0</v>
          </cell>
          <cell r="W500" t="str">
            <v>Азия Альянс банк</v>
          </cell>
          <cell r="X500" t="e">
            <v>#N/A</v>
          </cell>
        </row>
        <row r="501">
          <cell r="A501">
            <v>5418</v>
          </cell>
          <cell r="B501" t="str">
            <v>импорт</v>
          </cell>
          <cell r="C501" t="str">
            <v>ТОШКЕНТ Ш., "ASIA ALLIANCE BANK" АТ БАНКИ</v>
          </cell>
          <cell r="D501" t="str">
            <v>01095</v>
          </cell>
          <cell r="E501">
            <v>300939824</v>
          </cell>
          <cell r="F501" t="str">
            <v>ООО quot;Tash-Petquot;</v>
          </cell>
          <cell r="G501" t="str">
            <v>26</v>
          </cell>
          <cell r="H501" t="str">
            <v>PolyOne Luxembourg S.a.r.l.</v>
          </cell>
          <cell r="I501" t="str">
            <v>442</v>
          </cell>
          <cell r="J501" t="str">
            <v>Краситель гранулированный на основе полиэтилентерефталата и органического красителя</v>
          </cell>
          <cell r="K501" t="str">
            <v>207018693300939824180200026</v>
          </cell>
          <cell r="L501" t="str">
            <v>товар</v>
          </cell>
          <cell r="M501" t="str">
            <v>01</v>
          </cell>
          <cell r="N501" t="str">
            <v>12/06/18</v>
          </cell>
          <cell r="O501" t="str">
            <v>12/06/18</v>
          </cell>
          <cell r="P501" t="str">
            <v>предоплата</v>
          </cell>
          <cell r="Q501" t="str">
            <v>собственные</v>
          </cell>
          <cell r="R501">
            <v>236820.01300000001</v>
          </cell>
          <cell r="S501">
            <v>111462.3</v>
          </cell>
          <cell r="T501">
            <v>111376.689</v>
          </cell>
          <cell r="U501">
            <v>85.61</v>
          </cell>
          <cell r="V501">
            <v>0</v>
          </cell>
          <cell r="W501" t="str">
            <v>Азия Альянс банк</v>
          </cell>
          <cell r="X501" t="str">
            <v>Тошкент шаҳри</v>
          </cell>
        </row>
        <row r="502">
          <cell r="A502">
            <v>5475</v>
          </cell>
          <cell r="B502" t="str">
            <v>импорт</v>
          </cell>
          <cell r="C502" t="str">
            <v>ТОШКЕНТ Ш., "ASIA ALLIANCE BANK" АТБ МИРЗО УЛУГБЕК ФИЛИАЛИ</v>
          </cell>
          <cell r="D502" t="str">
            <v>01103</v>
          </cell>
          <cell r="E502">
            <v>205282091</v>
          </cell>
          <cell r="F502" t="str">
            <v>MILK EVRO FOOD МЧЖ КК</v>
          </cell>
          <cell r="G502" t="str">
            <v>26</v>
          </cell>
          <cell r="H502" t="str">
            <v>ООО quot;КАРГИЛЛquot;</v>
          </cell>
          <cell r="I502" t="str">
            <v>643</v>
          </cell>
          <cell r="J502" t="str">
            <v>Продукция указанная в Приложениях к договору.</v>
          </cell>
          <cell r="K502" t="str">
            <v>207176300205282091180200001</v>
          </cell>
          <cell r="L502" t="str">
            <v>товар</v>
          </cell>
          <cell r="M502" t="str">
            <v>CS-RO-00674</v>
          </cell>
          <cell r="N502" t="str">
            <v>05/25/18</v>
          </cell>
          <cell r="O502" t="str">
            <v>05/25/18</v>
          </cell>
          <cell r="P502" t="str">
            <v>предоплата</v>
          </cell>
          <cell r="Q502" t="str">
            <v>собственные</v>
          </cell>
          <cell r="R502">
            <v>3184100.0669999998</v>
          </cell>
          <cell r="S502">
            <v>1080093.5330000001</v>
          </cell>
          <cell r="T502">
            <v>1080093.5330000001</v>
          </cell>
          <cell r="U502">
            <v>0</v>
          </cell>
          <cell r="V502">
            <v>0</v>
          </cell>
          <cell r="W502" t="str">
            <v>Азия Альянс банк</v>
          </cell>
          <cell r="X502" t="e">
            <v>#N/A</v>
          </cell>
        </row>
        <row r="503">
          <cell r="A503">
            <v>5615</v>
          </cell>
          <cell r="B503" t="str">
            <v>импорт</v>
          </cell>
          <cell r="C503" t="str">
            <v>ТОШКЕНТ Ш., "ASIA ALLIANCE BANK" АТ БАНКИ</v>
          </cell>
          <cell r="D503" t="str">
            <v>01095</v>
          </cell>
          <cell r="E503">
            <v>302512057</v>
          </cell>
          <cell r="F503" t="str">
            <v>сп ооо EAST-WEST INVEST</v>
          </cell>
          <cell r="G503" t="str">
            <v>26</v>
          </cell>
          <cell r="H503" t="str">
            <v>SYMRISE AG</v>
          </cell>
          <cell r="I503" t="str">
            <v>276</v>
          </cell>
          <cell r="J503" t="str">
            <v>пищевые добавки в ассортименте</v>
          </cell>
          <cell r="K503" t="str">
            <v>207018693302512057180200026</v>
          </cell>
          <cell r="L503" t="str">
            <v>товар</v>
          </cell>
          <cell r="M503" t="str">
            <v>041218</v>
          </cell>
          <cell r="N503" t="str">
            <v>12/04/18</v>
          </cell>
          <cell r="O503" t="str">
            <v>12/04/18</v>
          </cell>
          <cell r="P503" t="str">
            <v>предоплата</v>
          </cell>
          <cell r="Q503" t="str">
            <v>собственные</v>
          </cell>
          <cell r="R503">
            <v>236820.01300000001</v>
          </cell>
          <cell r="S503">
            <v>216867.927</v>
          </cell>
          <cell r="T503">
            <v>170830.117</v>
          </cell>
          <cell r="U503">
            <v>46037.811000000002</v>
          </cell>
          <cell r="V503">
            <v>0</v>
          </cell>
          <cell r="W503" t="str">
            <v>Азия Альянс банк</v>
          </cell>
          <cell r="X503" t="e">
            <v>#N/A</v>
          </cell>
        </row>
        <row r="504">
          <cell r="A504">
            <v>5707</v>
          </cell>
          <cell r="B504" t="str">
            <v>импорт</v>
          </cell>
          <cell r="C504" t="str">
            <v>ТОШКЕНТ Ш., "ASIA ALLIANCE BANK" АТБ ШАЙХОНТОХУР ФИЛИАЛИ</v>
          </cell>
          <cell r="D504" t="str">
            <v>01057</v>
          </cell>
          <cell r="E504">
            <v>305894854</v>
          </cell>
          <cell r="F504" t="str">
            <v>ООО YUS GENERATION</v>
          </cell>
          <cell r="G504" t="str">
            <v>12</v>
          </cell>
          <cell r="H504" t="str">
            <v>PANJIN GETTEL PLASTIC INDUSTRY CO., LTD</v>
          </cell>
          <cell r="I504" t="str">
            <v>156</v>
          </cell>
          <cell r="J504" t="str">
            <v>Полипропиленоваяпленка BOPP</v>
          </cell>
          <cell r="K504" t="str">
            <v>207149340305894854190200001</v>
          </cell>
          <cell r="L504" t="str">
            <v>товар</v>
          </cell>
          <cell r="M504" t="str">
            <v>YUS201803</v>
          </cell>
          <cell r="N504" t="str">
            <v>12/26/18</v>
          </cell>
          <cell r="O504" t="str">
            <v>12/26/18</v>
          </cell>
          <cell r="P504" t="str">
            <v>предоплата</v>
          </cell>
          <cell r="Q504" t="str">
            <v>собственные</v>
          </cell>
          <cell r="R504">
            <v>1000000</v>
          </cell>
          <cell r="S504">
            <v>71436.98</v>
          </cell>
          <cell r="T504">
            <v>40210.480000000003</v>
          </cell>
          <cell r="U504">
            <v>31226.5</v>
          </cell>
          <cell r="V504">
            <v>0</v>
          </cell>
          <cell r="W504" t="str">
            <v>Азия Альянс банк</v>
          </cell>
          <cell r="X504" t="str">
            <v>Тошкент шаҳри</v>
          </cell>
        </row>
        <row r="505">
          <cell r="A505">
            <v>5773</v>
          </cell>
          <cell r="B505" t="str">
            <v>импорт</v>
          </cell>
          <cell r="C505" t="str">
            <v>ТОШКЕНТ Ш., "ASIA ALLIANCE BANK" АТ БАНКИ</v>
          </cell>
          <cell r="D505" t="str">
            <v>01095</v>
          </cell>
          <cell r="E505">
            <v>305005527</v>
          </cell>
          <cell r="F505" t="str">
            <v>ООО TRUST LOGISTICS</v>
          </cell>
          <cell r="G505" t="str">
            <v>26</v>
          </cell>
          <cell r="H505" t="str">
            <v>SKY TRAFFIC s.r.o.</v>
          </cell>
          <cell r="I505" t="str">
            <v>203</v>
          </cell>
          <cell r="J505" t="str">
            <v/>
          </cell>
          <cell r="K505" t="str">
            <v>207018693305005527190200001</v>
          </cell>
          <cell r="L505" t="str">
            <v>услуга</v>
          </cell>
          <cell r="M505" t="str">
            <v>25</v>
          </cell>
          <cell r="N505" t="str">
            <v>12/24/18</v>
          </cell>
          <cell r="O505" t="str">
            <v>12/24/18</v>
          </cell>
          <cell r="P505" t="str">
            <v>предоплата</v>
          </cell>
          <cell r="Q505" t="str">
            <v>собственные</v>
          </cell>
          <cell r="R505">
            <v>952969.78200000001</v>
          </cell>
          <cell r="S505">
            <v>152856.34700000001</v>
          </cell>
          <cell r="T505">
            <v>138196.34700000001</v>
          </cell>
          <cell r="U505">
            <v>14660</v>
          </cell>
          <cell r="V505">
            <v>0</v>
          </cell>
          <cell r="W505" t="str">
            <v>Азия Альянс банк</v>
          </cell>
          <cell r="X505" t="e">
            <v>#N/A</v>
          </cell>
        </row>
        <row r="506">
          <cell r="A506">
            <v>5830</v>
          </cell>
          <cell r="B506" t="str">
            <v>импорт</v>
          </cell>
          <cell r="C506" t="str">
            <v>ТОШКЕНТ Ш., "ASIA ALLIANCE BANK" АТБ МИРОБОД ФИЛИАЛИ</v>
          </cell>
          <cell r="D506" t="str">
            <v>01124</v>
          </cell>
          <cell r="E506">
            <v>305852867</v>
          </cell>
          <cell r="F506" t="str">
            <v>OOO OLTIN TEGIRMON GROUP</v>
          </cell>
          <cell r="G506" t="str">
            <v>27</v>
          </cell>
          <cell r="H506" t="str">
            <v>ТОО KAZ PROGRESS TRADE</v>
          </cell>
          <cell r="I506" t="str">
            <v>398</v>
          </cell>
          <cell r="J506" t="str">
            <v>Продавец продает а покупатель покупает товар согласно спецификации</v>
          </cell>
          <cell r="K506" t="str">
            <v>207214316305852867190200001</v>
          </cell>
          <cell r="L506" t="str">
            <v>товар</v>
          </cell>
          <cell r="M506" t="str">
            <v>14</v>
          </cell>
          <cell r="N506" t="str">
            <v>12/12/18</v>
          </cell>
          <cell r="O506" t="str">
            <v>12/12/18</v>
          </cell>
          <cell r="P506" t="str">
            <v>оплата по факту</v>
          </cell>
          <cell r="Q506" t="str">
            <v>собственные</v>
          </cell>
          <cell r="R506">
            <v>5000000</v>
          </cell>
          <cell r="S506">
            <v>4362800</v>
          </cell>
          <cell r="T506">
            <v>4097134.5</v>
          </cell>
          <cell r="U506">
            <v>265665.5</v>
          </cell>
          <cell r="V506">
            <v>0</v>
          </cell>
          <cell r="W506" t="str">
            <v>Азия Альянс банк</v>
          </cell>
          <cell r="X506" t="e">
            <v>#N/A</v>
          </cell>
        </row>
        <row r="507">
          <cell r="A507">
            <v>5831</v>
          </cell>
          <cell r="B507" t="str">
            <v>импорт</v>
          </cell>
          <cell r="C507" t="str">
            <v>ТОШКЕНТ Ш., "ASIA ALLIANCE BANK" АТБ МИРЗО УЛУГБЕК ФИЛИАЛИ</v>
          </cell>
          <cell r="D507" t="str">
            <v>01103</v>
          </cell>
          <cell r="E507">
            <v>302987297</v>
          </cell>
          <cell r="F507" t="str">
            <v>STONE LUX GROUP ОК</v>
          </cell>
          <cell r="G507" t="str">
            <v>26</v>
          </cell>
          <cell r="H507" t="str">
            <v>?XIAMEN LUSHINE TRADE CORP.?</v>
          </cell>
          <cell r="I507" t="str">
            <v>156</v>
          </cell>
          <cell r="J507" t="str">
            <v>Гранитныe и мраморные плиты</v>
          </cell>
          <cell r="K507" t="str">
            <v>207176300302987297190200001</v>
          </cell>
          <cell r="L507" t="str">
            <v>товар</v>
          </cell>
          <cell r="M507" t="str">
            <v>SL-2019</v>
          </cell>
          <cell r="N507" t="str">
            <v>01/05/19</v>
          </cell>
          <cell r="O507" t="str">
            <v>01/05/19</v>
          </cell>
          <cell r="P507" t="str">
            <v>предоплата</v>
          </cell>
          <cell r="Q507" t="str">
            <v>собственные</v>
          </cell>
          <cell r="R507">
            <v>1000000</v>
          </cell>
          <cell r="S507">
            <v>67910.399999999994</v>
          </cell>
          <cell r="T507">
            <v>67910.399999999994</v>
          </cell>
          <cell r="U507">
            <v>0</v>
          </cell>
          <cell r="V507">
            <v>0</v>
          </cell>
          <cell r="W507" t="str">
            <v>Азия Альянс банк</v>
          </cell>
          <cell r="X507" t="e">
            <v>#N/A</v>
          </cell>
        </row>
        <row r="508">
          <cell r="A508">
            <v>5888</v>
          </cell>
          <cell r="B508" t="str">
            <v>импорт</v>
          </cell>
          <cell r="C508" t="str">
            <v>ТОШКЕНТ Ш., "ASIA ALLIANCE BANK" АТБ МИРЗО УЛУГБЕК ФИЛИАЛИ</v>
          </cell>
          <cell r="D508" t="str">
            <v>01103</v>
          </cell>
          <cell r="E508">
            <v>202101856</v>
          </cell>
          <cell r="F508" t="str">
            <v>ООО quot;SEYSMO-SERVISquot;</v>
          </cell>
          <cell r="G508" t="str">
            <v>26</v>
          </cell>
          <cell r="H508" t="str">
            <v>KYB MIDDLE EAST</v>
          </cell>
          <cell r="I508" t="str">
            <v>784</v>
          </cell>
          <cell r="J508" t="str">
            <v>Запасные части</v>
          </cell>
          <cell r="K508" t="str">
            <v>207176300202101856190200001</v>
          </cell>
          <cell r="L508" t="str">
            <v>товар</v>
          </cell>
          <cell r="M508" t="str">
            <v>05</v>
          </cell>
          <cell r="N508" t="str">
            <v>01/05/19</v>
          </cell>
          <cell r="O508" t="str">
            <v>01/05/19</v>
          </cell>
          <cell r="P508" t="str">
            <v>оплата по факту</v>
          </cell>
          <cell r="Q508" t="str">
            <v>собственные</v>
          </cell>
          <cell r="R508">
            <v>3116296.5920000002</v>
          </cell>
          <cell r="S508">
            <v>392227.12400000001</v>
          </cell>
          <cell r="T508">
            <v>476959.53700000001</v>
          </cell>
          <cell r="U508" t="str">
            <v/>
          </cell>
          <cell r="V508">
            <v>0</v>
          </cell>
          <cell r="W508" t="str">
            <v>Азия Альянс банк</v>
          </cell>
          <cell r="X508" t="e">
            <v>#N/A</v>
          </cell>
        </row>
        <row r="509">
          <cell r="A509">
            <v>6027</v>
          </cell>
          <cell r="B509" t="str">
            <v>импорт</v>
          </cell>
          <cell r="C509" t="str">
            <v>ТОШКЕНТ Ш., "ASIA ALLIANCE BANK" АТБ МИРЗО УЛУГБЕК ФИЛИАЛИ</v>
          </cell>
          <cell r="D509" t="str">
            <v>01103</v>
          </cell>
          <cell r="E509">
            <v>305947731</v>
          </cell>
          <cell r="F509" t="str">
            <v>ООО ALPHA-MEBEL</v>
          </cell>
          <cell r="G509" t="str">
            <v>26</v>
          </cell>
          <cell r="H509" t="str">
            <v>АО МК "Шатура"</v>
          </cell>
          <cell r="I509" t="str">
            <v>643</v>
          </cell>
          <cell r="J509" t="str">
            <v>Мебель в ассортименте</v>
          </cell>
          <cell r="K509" t="str">
            <v>207176300305947731190200002</v>
          </cell>
          <cell r="L509" t="str">
            <v>товар</v>
          </cell>
          <cell r="M509" t="str">
            <v>UZ/00253149/50</v>
          </cell>
          <cell r="N509" t="str">
            <v>01/14/19</v>
          </cell>
          <cell r="O509" t="str">
            <v>01/14/19</v>
          </cell>
          <cell r="P509" t="str">
            <v>предоплата</v>
          </cell>
          <cell r="Q509" t="str">
            <v>собственные</v>
          </cell>
          <cell r="R509">
            <v>960844.99300000002</v>
          </cell>
          <cell r="S509">
            <v>481353.674</v>
          </cell>
          <cell r="T509">
            <v>452512.88900000002</v>
          </cell>
          <cell r="U509">
            <v>28840.785</v>
          </cell>
          <cell r="V509">
            <v>0</v>
          </cell>
          <cell r="W509" t="str">
            <v>Азия Альянс банк</v>
          </cell>
          <cell r="X509" t="e">
            <v>#N/A</v>
          </cell>
        </row>
        <row r="510">
          <cell r="A510">
            <v>6099</v>
          </cell>
          <cell r="B510" t="str">
            <v>импорт</v>
          </cell>
          <cell r="C510" t="str">
            <v>ТОШКЕНТ Ш., "ASIA ALLIANCE BANK" АТ БАНКИ</v>
          </cell>
          <cell r="D510" t="str">
            <v>01095</v>
          </cell>
          <cell r="E510">
            <v>200605292</v>
          </cell>
          <cell r="F510" t="str">
            <v>СП АО "INTER-ROHAT"</v>
          </cell>
          <cell r="G510" t="str">
            <v>27</v>
          </cell>
          <cell r="H510" t="str">
            <v>LLC  "Ball  Naro-Fominsk"</v>
          </cell>
          <cell r="I510" t="str">
            <v>643</v>
          </cell>
          <cell r="J510" t="str">
            <v>Банки разборные цилиндрические адюминиевые для напитков. Каждая состоит из 1(одного) корпуса банкии 1(одной) крышки, указанные в спецификациях к договору поставки.</v>
          </cell>
          <cell r="K510" t="str">
            <v>207018693200605292190200004</v>
          </cell>
          <cell r="L510" t="str">
            <v>товар</v>
          </cell>
          <cell r="M510" t="str">
            <v>2019/631/01</v>
          </cell>
          <cell r="N510" t="str">
            <v>01/09/19</v>
          </cell>
          <cell r="O510" t="str">
            <v>01/09/19</v>
          </cell>
          <cell r="P510" t="str">
            <v>предоплата</v>
          </cell>
          <cell r="Q510" t="str">
            <v>собственные</v>
          </cell>
          <cell r="R510">
            <v>5316000</v>
          </cell>
          <cell r="S510">
            <v>3677090.15</v>
          </cell>
          <cell r="T510">
            <v>3631423.56</v>
          </cell>
          <cell r="U510">
            <v>45666.59</v>
          </cell>
          <cell r="V510">
            <v>0</v>
          </cell>
          <cell r="W510" t="str">
            <v>Азия Альянс банк</v>
          </cell>
          <cell r="X510" t="e">
            <v>#N/A</v>
          </cell>
        </row>
        <row r="511">
          <cell r="A511">
            <v>6115</v>
          </cell>
          <cell r="B511" t="str">
            <v>импорт</v>
          </cell>
          <cell r="C511" t="str">
            <v>ТОШКЕНТ Ш., "ASIA ALLIANCE BANK" АТ БАНКИ</v>
          </cell>
          <cell r="D511" t="str">
            <v>01095</v>
          </cell>
          <cell r="E511">
            <v>302512057</v>
          </cell>
          <cell r="F511" t="str">
            <v>east-west invest</v>
          </cell>
          <cell r="G511" t="str">
            <v>26</v>
          </cell>
          <cell r="H511" t="str">
            <v>ооо ДАНАФЛЕКС-НАНО</v>
          </cell>
          <cell r="I511" t="str">
            <v>643</v>
          </cell>
          <cell r="J511" t="str">
            <v>упаковочный материал в ассортименте</v>
          </cell>
          <cell r="K511" t="str">
            <v>207018693302512057190200002</v>
          </cell>
          <cell r="L511" t="str">
            <v>товар</v>
          </cell>
          <cell r="M511" t="str">
            <v>2018/НДП-1017</v>
          </cell>
          <cell r="N511" t="str">
            <v>12/14/18</v>
          </cell>
          <cell r="O511" t="str">
            <v>12/14/18</v>
          </cell>
          <cell r="P511" t="str">
            <v>предоплата</v>
          </cell>
          <cell r="Q511" t="str">
            <v>собственные</v>
          </cell>
          <cell r="R511">
            <v>1000000</v>
          </cell>
          <cell r="S511">
            <v>586585.24</v>
          </cell>
          <cell r="T511">
            <v>584794.21</v>
          </cell>
          <cell r="U511">
            <v>1791.03</v>
          </cell>
          <cell r="V511">
            <v>0</v>
          </cell>
          <cell r="W511" t="str">
            <v>Азия Альянс банк</v>
          </cell>
          <cell r="X511" t="e">
            <v>#N/A</v>
          </cell>
        </row>
        <row r="512">
          <cell r="A512">
            <v>6149</v>
          </cell>
          <cell r="B512" t="str">
            <v>импорт</v>
          </cell>
          <cell r="C512" t="str">
            <v>ТОШКЕНТ Ш., "ASIA ALLIANCE BANK" АТ БАНКИ</v>
          </cell>
          <cell r="D512" t="str">
            <v>01095</v>
          </cell>
          <cell r="E512">
            <v>206962108</v>
          </cell>
          <cell r="F512" t="str">
            <v>TURKUAZ MACHINERY MCHJ</v>
          </cell>
          <cell r="G512" t="str">
            <v>26</v>
          </cell>
          <cell r="H512" t="str">
            <v>ТОО quot;EURASIAN MACHINERYquot;</v>
          </cell>
          <cell r="I512" t="str">
            <v>398</v>
          </cell>
          <cell r="J512" t="str">
            <v>Горюче Смазочные Материалы</v>
          </cell>
          <cell r="K512" t="str">
            <v>207018693206962108190200003</v>
          </cell>
          <cell r="L512" t="str">
            <v>товар</v>
          </cell>
          <cell r="M512" t="str">
            <v>EM-18/756</v>
          </cell>
          <cell r="N512" t="str">
            <v>11/30/18</v>
          </cell>
          <cell r="O512" t="str">
            <v>11/30/18</v>
          </cell>
          <cell r="P512" t="str">
            <v>оплата по факту</v>
          </cell>
          <cell r="Q512" t="str">
            <v>собственные</v>
          </cell>
          <cell r="R512">
            <v>3200000</v>
          </cell>
          <cell r="S512">
            <v>3002210.24</v>
          </cell>
          <cell r="T512">
            <v>3002210.24</v>
          </cell>
          <cell r="U512">
            <v>0</v>
          </cell>
          <cell r="V512">
            <v>0</v>
          </cell>
          <cell r="W512" t="str">
            <v>Азия Альянс банк</v>
          </cell>
          <cell r="X512" t="e">
            <v>#N/A</v>
          </cell>
        </row>
        <row r="513">
          <cell r="A513">
            <v>6220</v>
          </cell>
          <cell r="B513" t="str">
            <v>импорт</v>
          </cell>
          <cell r="C513" t="str">
            <v>ТОШКЕНТ Ш., "ASIA ALLIANCE BANK" АТБ МИРОБОД ФИЛИАЛИ</v>
          </cell>
          <cell r="D513" t="str">
            <v>01124</v>
          </cell>
          <cell r="E513">
            <v>305852867</v>
          </cell>
          <cell r="F513" t="str">
            <v>ООО OLTIN TEGIRMON GROUP</v>
          </cell>
          <cell r="G513" t="str">
            <v>27</v>
          </cell>
          <cell r="H513" t="str">
            <v>TOO ASIAN GRAINS</v>
          </cell>
          <cell r="I513" t="str">
            <v>398</v>
          </cell>
          <cell r="J513" t="str">
            <v>Продавец продает а покупатель покупает товар согласно спецификации</v>
          </cell>
          <cell r="K513" t="str">
            <v>207214316305852867190200002</v>
          </cell>
          <cell r="L513" t="str">
            <v>товар</v>
          </cell>
          <cell r="M513" t="str">
            <v>60</v>
          </cell>
          <cell r="N513" t="str">
            <v>12/19/18</v>
          </cell>
          <cell r="O513" t="str">
            <v>12/19/18</v>
          </cell>
          <cell r="P513" t="str">
            <v>оплата по факту</v>
          </cell>
          <cell r="Q513" t="str">
            <v>собственные</v>
          </cell>
          <cell r="R513">
            <v>5000000</v>
          </cell>
          <cell r="S513">
            <v>3921046.42</v>
          </cell>
          <cell r="T513">
            <v>3921046.42</v>
          </cell>
          <cell r="U513">
            <v>0</v>
          </cell>
          <cell r="V513">
            <v>0</v>
          </cell>
          <cell r="W513" t="str">
            <v>Азия Альянс банк</v>
          </cell>
          <cell r="X513" t="e">
            <v>#N/A</v>
          </cell>
        </row>
        <row r="514">
          <cell r="A514">
            <v>6234</v>
          </cell>
          <cell r="B514" t="str">
            <v>импорт</v>
          </cell>
          <cell r="C514" t="str">
            <v>ТОШКЕНТ Ш., "ASIA ALLIANCE BANK" АТ БАНКИ</v>
          </cell>
          <cell r="D514" t="str">
            <v>01095</v>
          </cell>
          <cell r="E514">
            <v>200605292</v>
          </cell>
          <cell r="F514" t="str">
            <v>СП АО "INTER-ROHAT"</v>
          </cell>
          <cell r="G514" t="str">
            <v>27</v>
          </cell>
          <cell r="H514" t="str">
            <v>Компания ?TAHOR L.P.?</v>
          </cell>
          <cell r="I514" t="str">
            <v>826</v>
          </cell>
          <cell r="J514" t="str">
            <v>Продавец обязуется продать Товар, а Покупатель принять и оплатить на условиях договора:  полное наименование Товара указанно 
в Спецификации № 1.</v>
          </cell>
          <cell r="K514" t="str">
            <v>207018693200605292190200006</v>
          </cell>
          <cell r="L514" t="str">
            <v>товар</v>
          </cell>
          <cell r="M514" t="str">
            <v>001</v>
          </cell>
          <cell r="N514" t="str">
            <v>11/26/18</v>
          </cell>
          <cell r="O514" t="str">
            <v>11/26/18</v>
          </cell>
          <cell r="P514" t="str">
            <v>оплата по факту</v>
          </cell>
          <cell r="Q514" t="str">
            <v>собственные</v>
          </cell>
          <cell r="R514">
            <v>790228.848</v>
          </cell>
          <cell r="S514">
            <v>600377.13399999996</v>
          </cell>
          <cell r="T514">
            <v>600377.13399999996</v>
          </cell>
          <cell r="U514">
            <v>0</v>
          </cell>
          <cell r="V514">
            <v>0</v>
          </cell>
          <cell r="W514" t="str">
            <v>Азия Альянс банк</v>
          </cell>
          <cell r="X514" t="e">
            <v>#N/A</v>
          </cell>
        </row>
        <row r="515">
          <cell r="A515">
            <v>6311</v>
          </cell>
          <cell r="B515" t="str">
            <v>импорт</v>
          </cell>
          <cell r="C515" t="str">
            <v>ТОШКЕНТ Ш., "ASIA ALLIANCE BANK" АТ БАНКИ</v>
          </cell>
          <cell r="D515" t="str">
            <v>01095</v>
          </cell>
          <cell r="E515">
            <v>302900674</v>
          </cell>
          <cell r="F515" t="str">
            <v>ООО MILLIY BANKLARARO PROTSESSING MARKAZI</v>
          </cell>
          <cell r="G515" t="str">
            <v>26</v>
          </cell>
          <cell r="H515" t="str">
            <v>ООО quot;Комплайнс Контролquot;</v>
          </cell>
          <cell r="I515" t="str">
            <v>643</v>
          </cell>
          <cell r="J515" t="str">
            <v/>
          </cell>
          <cell r="K515" t="str">
            <v>207018693302900674190200003</v>
          </cell>
          <cell r="L515" t="str">
            <v>услуга</v>
          </cell>
          <cell r="M515" t="str">
            <v>572-18</v>
          </cell>
          <cell r="N515" t="str">
            <v>12/22/18</v>
          </cell>
          <cell r="O515" t="str">
            <v>12/22/18</v>
          </cell>
          <cell r="P515" t="str">
            <v>предоплата</v>
          </cell>
          <cell r="Q515" t="str">
            <v>собственные</v>
          </cell>
          <cell r="R515">
            <v>38700</v>
          </cell>
          <cell r="S515">
            <v>29025</v>
          </cell>
          <cell r="T515">
            <v>19350</v>
          </cell>
          <cell r="U515">
            <v>9675</v>
          </cell>
          <cell r="V515">
            <v>0</v>
          </cell>
          <cell r="W515" t="str">
            <v>Азия Альянс банк</v>
          </cell>
          <cell r="X515" t="e">
            <v>#N/A</v>
          </cell>
        </row>
        <row r="516">
          <cell r="A516">
            <v>6395</v>
          </cell>
          <cell r="B516" t="str">
            <v>импорт</v>
          </cell>
          <cell r="C516" t="str">
            <v>ТОШКЕНТ Ш., "ASIA ALLIANCE BANK" АТ БАНКИ</v>
          </cell>
          <cell r="D516" t="str">
            <v>01095</v>
          </cell>
          <cell r="E516">
            <v>301953198</v>
          </cell>
          <cell r="F516" t="str">
            <v>OOO quot;GLOBAL PETROCHEMICAL GROUPquot;</v>
          </cell>
          <cell r="G516" t="str">
            <v>26</v>
          </cell>
          <cell r="H516" t="str">
            <v>ООО ?ГлиХим?</v>
          </cell>
          <cell r="I516" t="str">
            <v>643</v>
          </cell>
          <cell r="J516" t="str">
            <v>Глицерин</v>
          </cell>
          <cell r="K516" t="str">
            <v>207018693301953198190200001</v>
          </cell>
          <cell r="L516" t="str">
            <v>товар</v>
          </cell>
          <cell r="M516" t="str">
            <v>G07022019</v>
          </cell>
          <cell r="N516" t="str">
            <v>02/07/19</v>
          </cell>
          <cell r="O516" t="str">
            <v>02/07/19</v>
          </cell>
          <cell r="P516" t="str">
            <v>предоплата</v>
          </cell>
          <cell r="Q516" t="str">
            <v>собственные</v>
          </cell>
          <cell r="R516">
            <v>1000000</v>
          </cell>
          <cell r="S516">
            <v>553480</v>
          </cell>
          <cell r="T516">
            <v>504520</v>
          </cell>
          <cell r="U516">
            <v>48960</v>
          </cell>
          <cell r="V516">
            <v>0</v>
          </cell>
          <cell r="W516" t="str">
            <v>Азия Альянс банк</v>
          </cell>
          <cell r="X516" t="str">
            <v>Тошкент шаҳри</v>
          </cell>
        </row>
        <row r="517">
          <cell r="A517">
            <v>6557</v>
          </cell>
          <cell r="B517" t="str">
            <v>импорт</v>
          </cell>
          <cell r="C517" t="str">
            <v>ТОШКЕНТ Ш., "ASIA ALLIANCE BANK" АТ БАНКИ</v>
          </cell>
          <cell r="D517" t="str">
            <v>01095</v>
          </cell>
          <cell r="E517">
            <v>305298535</v>
          </cell>
          <cell r="F517" t="str">
            <v>ООО "PROMEAT"</v>
          </cell>
          <cell r="G517" t="str">
            <v>27</v>
          </cell>
          <cell r="H517" t="str">
            <v>ООО "Дейри Глобал Экспертс"</v>
          </cell>
          <cell r="I517" t="str">
            <v>804</v>
          </cell>
          <cell r="J517" t="str">
            <v>Крупно рогатый скот - бычки молочных и других пород (черно-пестрой, красно-пестрой и других мастей)</v>
          </cell>
          <cell r="K517" t="str">
            <v>207018693305298535190200001</v>
          </cell>
          <cell r="L517" t="str">
            <v>товар</v>
          </cell>
          <cell r="M517" t="str">
            <v>18/07-18</v>
          </cell>
          <cell r="N517" t="str">
            <v>07/18/18</v>
          </cell>
          <cell r="O517" t="str">
            <v>07/18/18</v>
          </cell>
          <cell r="P517" t="str">
            <v>предоплата</v>
          </cell>
          <cell r="Q517" t="str">
            <v>заемные</v>
          </cell>
          <cell r="R517">
            <v>2000000</v>
          </cell>
          <cell r="S517">
            <v>1077678</v>
          </cell>
          <cell r="T517">
            <v>925374.18</v>
          </cell>
          <cell r="U517">
            <v>152303.82</v>
          </cell>
          <cell r="V517">
            <v>0</v>
          </cell>
          <cell r="W517" t="str">
            <v>Азия Альянс банк</v>
          </cell>
          <cell r="X517" t="str">
            <v>Тошкент вилояти</v>
          </cell>
        </row>
        <row r="518">
          <cell r="A518">
            <v>6637</v>
          </cell>
          <cell r="B518" t="str">
            <v>импорт</v>
          </cell>
          <cell r="C518" t="str">
            <v>ТОШКЕНТ Ш., "ASIA ALLIANCE BANK" АТБ ОЛМАЗОР ФИЛИАЛИ</v>
          </cell>
          <cell r="D518" t="str">
            <v>01102</v>
          </cell>
          <cell r="E518">
            <v>201108127</v>
          </cell>
          <cell r="F518" t="str">
            <v>СП АО "БУХАРАГИПС"</v>
          </cell>
          <cell r="G518" t="str">
            <v>06</v>
          </cell>
          <cell r="H518" t="str">
            <v>ЗАО "Дробмаш"</v>
          </cell>
          <cell r="I518" t="str">
            <v>643</v>
          </cell>
          <cell r="J518" t="str">
            <v>Товар</v>
          </cell>
          <cell r="K518" t="str">
            <v>207166985201108127190200010</v>
          </cell>
          <cell r="L518" t="str">
            <v>товар</v>
          </cell>
          <cell r="M518" t="str">
            <v>1200/023/19</v>
          </cell>
          <cell r="N518" t="str">
            <v>01/21/19</v>
          </cell>
          <cell r="O518" t="str">
            <v>01/21/19</v>
          </cell>
          <cell r="P518" t="str">
            <v>предоплата</v>
          </cell>
          <cell r="Q518" t="str">
            <v>собственные</v>
          </cell>
          <cell r="R518">
            <v>17679.547999999999</v>
          </cell>
          <cell r="S518">
            <v>11456.018</v>
          </cell>
          <cell r="T518">
            <v>5246.2139999999999</v>
          </cell>
          <cell r="U518">
            <v>6209.8040000000001</v>
          </cell>
          <cell r="V518">
            <v>0</v>
          </cell>
          <cell r="W518" t="str">
            <v>Азия Альянс банк</v>
          </cell>
          <cell r="X518" t="e">
            <v>#N/A</v>
          </cell>
        </row>
        <row r="519">
          <cell r="A519">
            <v>6701</v>
          </cell>
          <cell r="B519" t="str">
            <v>импорт</v>
          </cell>
          <cell r="C519" t="str">
            <v>ТОШКЕНТ Ш., "ASIA ALLIANCE BANK" АТБ МИРОБОД ФИЛИАЛИ</v>
          </cell>
          <cell r="D519" t="str">
            <v>01124</v>
          </cell>
          <cell r="E519">
            <v>305506188</v>
          </cell>
          <cell r="F519" t="str">
            <v>"DODO PIZZA TASHKENT" OOO</v>
          </cell>
          <cell r="G519" t="str">
            <v>26</v>
          </cell>
          <cell r="H519" t="str">
            <v>ООО "ВОСТОК-ЗАПАД"</v>
          </cell>
          <cell r="I519" t="str">
            <v>643</v>
          </cell>
          <cell r="J519" t="str">
            <v>Упаковка для пищевых продуктов.</v>
          </cell>
          <cell r="K519" t="str">
            <v>207214316305506188190200002</v>
          </cell>
          <cell r="L519" t="str">
            <v>товар</v>
          </cell>
          <cell r="M519" t="str">
            <v>1097</v>
          </cell>
          <cell r="N519" t="str">
            <v>11/02/18</v>
          </cell>
          <cell r="O519" t="str">
            <v>11/02/18</v>
          </cell>
          <cell r="P519" t="str">
            <v>предоплата</v>
          </cell>
          <cell r="Q519" t="str">
            <v>собственные</v>
          </cell>
          <cell r="R519">
            <v>2058953.557</v>
          </cell>
          <cell r="S519">
            <v>38224.817000000003</v>
          </cell>
          <cell r="T519">
            <v>38159.523999999998</v>
          </cell>
          <cell r="U519">
            <v>65.293000000000006</v>
          </cell>
          <cell r="V519">
            <v>0</v>
          </cell>
          <cell r="W519" t="str">
            <v>Азия Альянс банк</v>
          </cell>
          <cell r="X519" t="e">
            <v>#N/A</v>
          </cell>
        </row>
        <row r="520">
          <cell r="A520">
            <v>6717</v>
          </cell>
          <cell r="B520" t="str">
            <v>импорт</v>
          </cell>
          <cell r="C520" t="str">
            <v>ТОШКЕНТ Ш., "ASIA ALLIANCE BANK" АТ БАНКИ</v>
          </cell>
          <cell r="D520" t="str">
            <v>01095</v>
          </cell>
          <cell r="E520">
            <v>205768087</v>
          </cell>
          <cell r="F520" t="str">
            <v>OOO quot;UzCarlsbergquot;</v>
          </cell>
          <cell r="G520" t="str">
            <v>26</v>
          </cell>
          <cell r="H520" t="str">
            <v>ЗАО Solution House</v>
          </cell>
          <cell r="I520" t="str">
            <v>440</v>
          </cell>
          <cell r="J520" t="str">
            <v>Запасные части для оборудования по производству пива</v>
          </cell>
          <cell r="K520" t="str">
            <v>207018693205768087190200028</v>
          </cell>
          <cell r="L520" t="str">
            <v>товар</v>
          </cell>
          <cell r="M520" t="str">
            <v>SH-0702</v>
          </cell>
          <cell r="N520" t="str">
            <v>02/07/19</v>
          </cell>
          <cell r="O520" t="str">
            <v>02/07/19</v>
          </cell>
          <cell r="P520" t="str">
            <v>предоплата</v>
          </cell>
          <cell r="Q520" t="str">
            <v>собственные</v>
          </cell>
          <cell r="R520">
            <v>26902.812999999998</v>
          </cell>
          <cell r="S520">
            <v>26902.812999999998</v>
          </cell>
          <cell r="T520">
            <v>26902.812999999998</v>
          </cell>
          <cell r="U520">
            <v>0</v>
          </cell>
          <cell r="V520">
            <v>0</v>
          </cell>
          <cell r="W520" t="str">
            <v>Азия Альянс банк</v>
          </cell>
          <cell r="X520" t="e">
            <v>#N/A</v>
          </cell>
        </row>
        <row r="521">
          <cell r="A521">
            <v>6791</v>
          </cell>
          <cell r="B521" t="str">
            <v>импорт</v>
          </cell>
          <cell r="C521" t="str">
            <v>ТОШКЕНТ Ш., "ASIA ALLIANCE BANK" АТБ МИРОБОД ФИЛИАЛИ</v>
          </cell>
          <cell r="D521" t="str">
            <v>01124</v>
          </cell>
          <cell r="E521">
            <v>305852867</v>
          </cell>
          <cell r="F521" t="str">
            <v>OOO OLTIN TEGIRMON GROUP</v>
          </cell>
          <cell r="G521" t="str">
            <v>27</v>
          </cell>
          <cell r="H521" t="str">
            <v>TOO ISLAM TRADE</v>
          </cell>
          <cell r="I521" t="str">
            <v>398</v>
          </cell>
          <cell r="J521" t="str">
            <v>Продавец продает а покупатель покупает товар согласно спецификации</v>
          </cell>
          <cell r="K521" t="str">
            <v>207214316305852867190200004</v>
          </cell>
          <cell r="L521" t="str">
            <v>товар</v>
          </cell>
          <cell r="M521" t="str">
            <v>8</v>
          </cell>
          <cell r="N521" t="str">
            <v>03/06/19</v>
          </cell>
          <cell r="O521" t="str">
            <v>03/06/19</v>
          </cell>
          <cell r="P521" t="str">
            <v>предоплата</v>
          </cell>
          <cell r="Q521" t="str">
            <v>собственные</v>
          </cell>
          <cell r="R521">
            <v>5000000</v>
          </cell>
          <cell r="S521">
            <v>3018159</v>
          </cell>
          <cell r="T521">
            <v>2406153.4</v>
          </cell>
          <cell r="U521">
            <v>612005.6</v>
          </cell>
          <cell r="V521">
            <v>0</v>
          </cell>
          <cell r="W521" t="str">
            <v>Азия Альянс банк</v>
          </cell>
          <cell r="X521" t="e">
            <v>#N/A</v>
          </cell>
        </row>
        <row r="522">
          <cell r="A522">
            <v>6802</v>
          </cell>
          <cell r="B522" t="str">
            <v>импорт</v>
          </cell>
          <cell r="C522" t="str">
            <v>ТОШКЕНТ Ш., "ASIA ALLIANCE BANK" АТ БАНКИ</v>
          </cell>
          <cell r="D522" t="str">
            <v>01095</v>
          </cell>
          <cell r="E522">
            <v>301262117</v>
          </cell>
          <cell r="F522" t="str">
            <v>"TEXNO DAT" OK</v>
          </cell>
          <cell r="G522" t="str">
            <v>26</v>
          </cell>
          <cell r="H522" t="str">
            <v>ЗАО "ВЕЛЮКС"</v>
          </cell>
          <cell r="I522" t="str">
            <v>643</v>
          </cell>
          <cell r="J522" t="str">
            <v>Мансардные окна VELUX и пренадлежности к ним.</v>
          </cell>
          <cell r="K522" t="str">
            <v>207018693301262117190200004</v>
          </cell>
          <cell r="L522" t="str">
            <v>товар</v>
          </cell>
          <cell r="M522" t="str">
            <v>14024130</v>
          </cell>
          <cell r="N522" t="str">
            <v>11/26/18</v>
          </cell>
          <cell r="O522" t="str">
            <v>11/26/18</v>
          </cell>
          <cell r="P522" t="str">
            <v>предоплата</v>
          </cell>
          <cell r="Q522" t="str">
            <v>собственные</v>
          </cell>
          <cell r="R522">
            <v>80985.506999999998</v>
          </cell>
          <cell r="S522">
            <v>29777.307000000001</v>
          </cell>
          <cell r="T522">
            <v>22537.82</v>
          </cell>
          <cell r="U522">
            <v>7239.4870000000001</v>
          </cell>
          <cell r="V522">
            <v>0</v>
          </cell>
          <cell r="W522" t="str">
            <v>Азия Альянс банк</v>
          </cell>
          <cell r="X522" t="str">
            <v>Тошкент шаҳри</v>
          </cell>
        </row>
        <row r="523">
          <cell r="A523">
            <v>6887</v>
          </cell>
          <cell r="B523" t="str">
            <v>импорт</v>
          </cell>
          <cell r="C523" t="str">
            <v>ТОШКЕНТ Ш., "ASIA ALLIANCE BANK" АТ БАНКИ</v>
          </cell>
          <cell r="D523" t="str">
            <v>01095</v>
          </cell>
          <cell r="E523">
            <v>300495104</v>
          </cell>
          <cell r="F523" t="str">
            <v>ООО Marwin Brands</v>
          </cell>
          <cell r="G523" t="str">
            <v>27</v>
          </cell>
          <cell r="H523" t="str">
            <v>Tetra Pak Global Distribution S.A.</v>
          </cell>
          <cell r="I523" t="str">
            <v>756</v>
          </cell>
          <cell r="J523" t="str">
            <v>Упаковочный материал</v>
          </cell>
          <cell r="K523" t="str">
            <v>207018693300495104190200002</v>
          </cell>
          <cell r="L523" t="str">
            <v>товар</v>
          </cell>
          <cell r="M523" t="str">
            <v>261/56085/PM/252/1218</v>
          </cell>
          <cell r="N523" t="str">
            <v>12/14/18</v>
          </cell>
          <cell r="O523" t="str">
            <v>12/14/18</v>
          </cell>
          <cell r="P523" t="str">
            <v>предоплата</v>
          </cell>
          <cell r="Q523" t="str">
            <v>заемные</v>
          </cell>
          <cell r="R523">
            <v>1221459.608</v>
          </cell>
          <cell r="S523">
            <v>313383.49800000002</v>
          </cell>
          <cell r="T523">
            <v>223580.484</v>
          </cell>
          <cell r="U523">
            <v>89803.013000000006</v>
          </cell>
          <cell r="V523">
            <v>0</v>
          </cell>
          <cell r="W523" t="str">
            <v>Азия Альянс банк</v>
          </cell>
          <cell r="X523" t="e">
            <v>#N/A</v>
          </cell>
        </row>
        <row r="524">
          <cell r="A524">
            <v>6904</v>
          </cell>
          <cell r="B524" t="str">
            <v>импорт</v>
          </cell>
          <cell r="C524" t="str">
            <v>ТОШКЕНТ Ш., "ASIA ALLIANCE BANK" АТБ МИРОБОД ФИЛИАЛИ</v>
          </cell>
          <cell r="D524" t="str">
            <v>01124</v>
          </cell>
          <cell r="E524">
            <v>305871456</v>
          </cell>
          <cell r="F524" t="str">
            <v>ООО quot;ZANAV-OTOMOTIVquot;</v>
          </cell>
          <cell r="G524" t="str">
            <v>27</v>
          </cell>
          <cell r="H524" t="str">
            <v>ООО quot;ВИОЛ-СТquot;</v>
          </cell>
          <cell r="I524" t="str">
            <v>643</v>
          </cell>
          <cell r="J524" t="str">
            <v>Резинотехнические изделия и запасные части в ассортименте.</v>
          </cell>
          <cell r="K524" t="str">
            <v>207214316305871456190200001</v>
          </cell>
          <cell r="L524" t="str">
            <v>товар</v>
          </cell>
          <cell r="M524" t="str">
            <v>22</v>
          </cell>
          <cell r="N524" t="str">
            <v>02/22/19</v>
          </cell>
          <cell r="O524" t="str">
            <v>02/22/19</v>
          </cell>
          <cell r="P524" t="str">
            <v>предоплата</v>
          </cell>
          <cell r="Q524" t="str">
            <v>собственные</v>
          </cell>
          <cell r="R524">
            <v>82220.879000000001</v>
          </cell>
          <cell r="S524">
            <v>62853.722000000002</v>
          </cell>
          <cell r="T524">
            <v>53299.400999999998</v>
          </cell>
          <cell r="U524">
            <v>9554.3209999999999</v>
          </cell>
          <cell r="V524">
            <v>0</v>
          </cell>
          <cell r="W524" t="str">
            <v>Азия Альянс банк</v>
          </cell>
          <cell r="X524" t="e">
            <v>#N/A</v>
          </cell>
        </row>
        <row r="525">
          <cell r="A525">
            <v>6933</v>
          </cell>
          <cell r="B525" t="str">
            <v>импорт</v>
          </cell>
          <cell r="C525" t="str">
            <v>ТОШКЕНТ Ш., "ASIA ALLIANCE BANK" АТ БАНКИ</v>
          </cell>
          <cell r="D525" t="str">
            <v>01095</v>
          </cell>
          <cell r="E525">
            <v>205768087</v>
          </cell>
          <cell r="F525" t="str">
            <v>OOO quot;UzCarlsbergquot;</v>
          </cell>
          <cell r="G525" t="str">
            <v>26</v>
          </cell>
          <cell r="H525" t="str">
            <v>UNITED ROMANIAN BREWERIES BEREPROD SRL</v>
          </cell>
          <cell r="I525" t="str">
            <v>642</v>
          </cell>
          <cell r="J525" t="str">
            <v>Пиво и безалкогольное пиво</v>
          </cell>
          <cell r="K525" t="str">
            <v>207018693205768087190200030</v>
          </cell>
          <cell r="L525" t="str">
            <v>товар</v>
          </cell>
          <cell r="M525" t="str">
            <v>URB-040319</v>
          </cell>
          <cell r="N525" t="str">
            <v>03/04/19</v>
          </cell>
          <cell r="O525" t="str">
            <v>03/04/19</v>
          </cell>
          <cell r="P525" t="str">
            <v>оплата по факту</v>
          </cell>
          <cell r="Q525" t="str">
            <v>собственные</v>
          </cell>
          <cell r="R525">
            <v>592050.03399999999</v>
          </cell>
          <cell r="S525">
            <v>191962.32399999999</v>
          </cell>
          <cell r="T525">
            <v>191962.32399999999</v>
          </cell>
          <cell r="U525">
            <v>0</v>
          </cell>
          <cell r="V525">
            <v>0</v>
          </cell>
          <cell r="W525" t="str">
            <v>Азия Альянс банк</v>
          </cell>
          <cell r="X525" t="e">
            <v>#N/A</v>
          </cell>
        </row>
        <row r="526">
          <cell r="A526">
            <v>6950</v>
          </cell>
          <cell r="B526" t="str">
            <v>импорт</v>
          </cell>
          <cell r="C526" t="str">
            <v>ТОШКЕНТ Ш., "ASIA ALLIANCE BANK" АТБ ОЛМАЗОР ФИЛИАЛИ</v>
          </cell>
          <cell r="D526" t="str">
            <v>01102</v>
          </cell>
          <cell r="E526">
            <v>304420202</v>
          </cell>
          <cell r="F526" t="str">
            <v>STANDARD TRADE SERVICE XK</v>
          </cell>
          <cell r="G526" t="str">
            <v>26</v>
          </cell>
          <cell r="H526" t="str">
            <v>SERDAR OZBAY ? EFE  TRANSIT TICARET</v>
          </cell>
          <cell r="I526" t="str">
            <v>792</v>
          </cell>
          <cell r="J526" t="str">
            <v>Одежда в ассортименте</v>
          </cell>
          <cell r="K526" t="str">
            <v>207166985304420202170200001</v>
          </cell>
          <cell r="L526" t="str">
            <v>товар</v>
          </cell>
          <cell r="M526" t="str">
            <v>1</v>
          </cell>
          <cell r="N526" t="str">
            <v>10/23/17</v>
          </cell>
          <cell r="O526" t="str">
            <v>10/23/17</v>
          </cell>
          <cell r="P526" t="str">
            <v>предоплата</v>
          </cell>
          <cell r="Q526" t="str">
            <v>собственные</v>
          </cell>
          <cell r="R526">
            <v>500000</v>
          </cell>
          <cell r="S526">
            <v>27872.799999999999</v>
          </cell>
          <cell r="T526">
            <v>27872.799999999999</v>
          </cell>
          <cell r="U526">
            <v>0</v>
          </cell>
          <cell r="V526">
            <v>0</v>
          </cell>
          <cell r="W526" t="str">
            <v>Азия Альянс банк</v>
          </cell>
          <cell r="X526" t="str">
            <v>Тошкент шаҳри</v>
          </cell>
        </row>
        <row r="527">
          <cell r="A527">
            <v>6971</v>
          </cell>
          <cell r="B527" t="str">
            <v>импорт</v>
          </cell>
          <cell r="C527" t="str">
            <v>САМАРКАНД Ш., "ASIA ALLIANCE BANK" АТБ САМАРКАНД ФИЛИАЛИ</v>
          </cell>
          <cell r="D527" t="str">
            <v>01143</v>
          </cell>
          <cell r="E527">
            <v>304858123</v>
          </cell>
          <cell r="F527" t="str">
            <v>Ф/Х PUREMILKY PRODUCTS</v>
          </cell>
          <cell r="G527" t="str">
            <v>18</v>
          </cell>
          <cell r="H527" t="str">
            <v>BAKI ISTIQBAL LLC</v>
          </cell>
          <cell r="I527" t="str">
            <v>031</v>
          </cell>
          <cell r="J527" t="str">
            <v>согласно спецификации</v>
          </cell>
          <cell r="K527" t="str">
            <v>207246940304858123190200006</v>
          </cell>
          <cell r="L527" t="str">
            <v>товар</v>
          </cell>
          <cell r="M527" t="str">
            <v>AZ-12/03/19</v>
          </cell>
          <cell r="N527" t="str">
            <v>03/12/19</v>
          </cell>
          <cell r="O527" t="str">
            <v>03/12/19</v>
          </cell>
          <cell r="P527" t="str">
            <v>оплата по факту</v>
          </cell>
          <cell r="Q527" t="str">
            <v>собственные</v>
          </cell>
          <cell r="R527">
            <v>2000000</v>
          </cell>
          <cell r="S527">
            <v>757632.8</v>
          </cell>
          <cell r="T527">
            <v>757632.8</v>
          </cell>
          <cell r="U527">
            <v>0</v>
          </cell>
          <cell r="V527">
            <v>0</v>
          </cell>
          <cell r="W527" t="str">
            <v>Азия Альянс банк</v>
          </cell>
          <cell r="X527" t="str">
            <v>Самарқанд вилояти</v>
          </cell>
        </row>
        <row r="528">
          <cell r="A528">
            <v>7019</v>
          </cell>
          <cell r="B528" t="str">
            <v>импорт</v>
          </cell>
          <cell r="C528" t="str">
            <v>ТОШКЕНТ Ш., "ASIA ALLIANCE BANK" АТБ МИРОБОД ФИЛИАЛИ</v>
          </cell>
          <cell r="D528" t="str">
            <v>01124</v>
          </cell>
          <cell r="E528">
            <v>206855635</v>
          </cell>
          <cell r="F528" t="str">
            <v>AVTO SOZ-ETTI MCHJ</v>
          </cell>
          <cell r="G528" t="str">
            <v>26</v>
          </cell>
          <cell r="H528" t="str">
            <v>ООО "Хартунг"</v>
          </cell>
          <cell r="I528" t="str">
            <v>643</v>
          </cell>
          <cell r="J528" t="str">
            <v>Колёса дисковые в ассортименте.</v>
          </cell>
          <cell r="K528" t="str">
            <v>207214316206855635190200005</v>
          </cell>
          <cell r="L528" t="str">
            <v>товар</v>
          </cell>
          <cell r="M528" t="str">
            <v>14/19</v>
          </cell>
          <cell r="N528" t="str">
            <v>03/01/19</v>
          </cell>
          <cell r="O528" t="str">
            <v>03/01/19</v>
          </cell>
          <cell r="P528" t="str">
            <v>предоплата</v>
          </cell>
          <cell r="Q528" t="str">
            <v>собственные</v>
          </cell>
          <cell r="R528">
            <v>137263.57</v>
          </cell>
          <cell r="S528">
            <v>24507.544999999998</v>
          </cell>
          <cell r="T528">
            <v>10270.06</v>
          </cell>
          <cell r="U528">
            <v>14237.485000000001</v>
          </cell>
          <cell r="V528">
            <v>0</v>
          </cell>
          <cell r="W528" t="str">
            <v>Азия Альянс банк</v>
          </cell>
          <cell r="X528" t="str">
            <v>Тошкент шаҳри</v>
          </cell>
        </row>
        <row r="529">
          <cell r="A529">
            <v>7068</v>
          </cell>
          <cell r="B529" t="str">
            <v>импорт</v>
          </cell>
          <cell r="C529" t="str">
            <v>ТОШКЕНТ Ш., "ASIA ALLIANCE BANK" АТБ МИРЗО УЛУГБЕК ФИЛИАЛИ</v>
          </cell>
          <cell r="D529" t="str">
            <v>01103</v>
          </cell>
          <cell r="E529">
            <v>301593314</v>
          </cell>
          <cell r="F529" t="str">
            <v>ЧП "PS LOGISTICS GROUP"</v>
          </cell>
          <cell r="G529" t="str">
            <v>26</v>
          </cell>
          <cell r="H529" t="str">
            <v>ООО ТД "МАСЛА И СМАЗКИ"</v>
          </cell>
          <cell r="I529" t="str">
            <v>643</v>
          </cell>
          <cell r="J529" t="str">
            <v>Масло моторное</v>
          </cell>
          <cell r="K529" t="str">
            <v>207176300301593314190200002</v>
          </cell>
          <cell r="L529" t="str">
            <v>товар</v>
          </cell>
          <cell r="M529" t="str">
            <v>86</v>
          </cell>
          <cell r="N529" t="str">
            <v>02/06/19</v>
          </cell>
          <cell r="O529" t="str">
            <v>02/06/19</v>
          </cell>
          <cell r="P529" t="str">
            <v>предоплата</v>
          </cell>
          <cell r="Q529" t="str">
            <v>собственные</v>
          </cell>
          <cell r="R529">
            <v>686317.85199999996</v>
          </cell>
          <cell r="S529">
            <v>350863.16</v>
          </cell>
          <cell r="T529">
            <v>350146.864</v>
          </cell>
          <cell r="U529">
            <v>716.29600000000005</v>
          </cell>
          <cell r="V529">
            <v>0</v>
          </cell>
          <cell r="W529" t="str">
            <v>Азия Альянс банк</v>
          </cell>
          <cell r="X529" t="e">
            <v>#N/A</v>
          </cell>
        </row>
        <row r="530">
          <cell r="A530">
            <v>7073</v>
          </cell>
          <cell r="B530" t="str">
            <v>импорт</v>
          </cell>
          <cell r="C530" t="str">
            <v>ТОШКЕНТ Ш., "ASIA ALLIANCE BANK" АТБ ОЛМАЗОР ФИЛИАЛИ</v>
          </cell>
          <cell r="D530" t="str">
            <v>01102</v>
          </cell>
          <cell r="E530">
            <v>201108127</v>
          </cell>
          <cell r="F530" t="str">
            <v>СП АО "БУХАРАГИПС"</v>
          </cell>
          <cell r="G530" t="str">
            <v>06</v>
          </cell>
          <cell r="H530" t="str">
            <v>?IP Consult (International) Limited?</v>
          </cell>
          <cell r="I530" t="str">
            <v>292</v>
          </cell>
          <cell r="J530" t="str">
            <v>Товар</v>
          </cell>
          <cell r="K530" t="str">
            <v>207166985201108127190200014</v>
          </cell>
          <cell r="L530" t="str">
            <v>товар</v>
          </cell>
          <cell r="M530" t="str">
            <v>IPC-CA/UZB/01-03-2019</v>
          </cell>
          <cell r="N530" t="str">
            <v>03/01/19</v>
          </cell>
          <cell r="O530" t="str">
            <v>03/01/19</v>
          </cell>
          <cell r="P530" t="str">
            <v>предоплата</v>
          </cell>
          <cell r="Q530" t="str">
            <v>собственные</v>
          </cell>
          <cell r="R530">
            <v>592050.03399999999</v>
          </cell>
          <cell r="S530">
            <v>159324.07399999999</v>
          </cell>
          <cell r="T530">
            <v>132549.44</v>
          </cell>
          <cell r="U530">
            <v>26774.633999999998</v>
          </cell>
          <cell r="V530">
            <v>0</v>
          </cell>
          <cell r="W530" t="str">
            <v>Азия Альянс банк</v>
          </cell>
          <cell r="X530" t="e">
            <v>#N/A</v>
          </cell>
        </row>
        <row r="531">
          <cell r="A531">
            <v>7179</v>
          </cell>
          <cell r="B531" t="str">
            <v>импорт</v>
          </cell>
          <cell r="C531" t="str">
            <v>ТОШКЕНТ Ш., "ASIA ALLIANCE BANK" АТБ ОЛМАЗОР ФИЛИАЛИ</v>
          </cell>
          <cell r="D531" t="str">
            <v>01102</v>
          </cell>
          <cell r="E531">
            <v>306222035</v>
          </cell>
          <cell r="F531" t="str">
            <v>ООО LAMINELY</v>
          </cell>
          <cell r="G531" t="str">
            <v>26</v>
          </cell>
          <cell r="H531" t="str">
            <v>ООО quot;Монолит-Стройquot;</v>
          </cell>
          <cell r="I531" t="str">
            <v>643</v>
          </cell>
          <cell r="J531" t="str">
            <v>Ламинированные полы из МДФ</v>
          </cell>
          <cell r="K531" t="str">
            <v>207166985306222035190200002</v>
          </cell>
          <cell r="L531" t="str">
            <v>товар</v>
          </cell>
          <cell r="M531" t="str">
            <v>429/19-ДЭ</v>
          </cell>
          <cell r="N531" t="str">
            <v>03/13/19</v>
          </cell>
          <cell r="O531" t="str">
            <v>03/13/19</v>
          </cell>
          <cell r="P531" t="str">
            <v>предоплата</v>
          </cell>
          <cell r="Q531" t="str">
            <v>собственные</v>
          </cell>
          <cell r="R531">
            <v>214284.01</v>
          </cell>
          <cell r="S531">
            <v>214283.96</v>
          </cell>
          <cell r="T531">
            <v>179616.2</v>
          </cell>
          <cell r="U531">
            <v>34667.760000000002</v>
          </cell>
          <cell r="V531">
            <v>0</v>
          </cell>
          <cell r="W531" t="str">
            <v>Азия Альянс банк</v>
          </cell>
          <cell r="X531" t="e">
            <v>#N/A</v>
          </cell>
        </row>
        <row r="532">
          <cell r="A532">
            <v>7191</v>
          </cell>
          <cell r="B532" t="str">
            <v>импорт</v>
          </cell>
          <cell r="C532" t="str">
            <v>ТОШКЕНТ Ш., "ASIA ALLIANCE BANK" АТБ МИРЗО УЛУГБЕК ФИЛИАЛИ</v>
          </cell>
          <cell r="D532" t="str">
            <v>01103</v>
          </cell>
          <cell r="E532">
            <v>302756670</v>
          </cell>
          <cell r="F532" t="str">
            <v>SVEJEVIK</v>
          </cell>
          <cell r="G532" t="str">
            <v>26</v>
          </cell>
          <cell r="H532" t="str">
            <v>YESH EL MPS LTD</v>
          </cell>
          <cell r="I532" t="str">
            <v>376</v>
          </cell>
          <cell r="J532" t="str">
            <v>КОСМЕТИЧЕСКИЕ СРЕДСТВА ИЛИ СРЕДСТВА ДЛЯ МАКИЯЖА И СРЕДСТВА ДЛЯ УХОДА ЗА КОЖЕЙ (КРОМЕ ЛЕКАРСТВЕННЫХ</v>
          </cell>
          <cell r="K532" t="str">
            <v>207176300302756670190200001</v>
          </cell>
          <cell r="L532" t="str">
            <v>товар</v>
          </cell>
          <cell r="M532" t="str">
            <v>ABSK-5</v>
          </cell>
          <cell r="N532" t="str">
            <v>03/04/19</v>
          </cell>
          <cell r="O532" t="str">
            <v>03/04/19</v>
          </cell>
          <cell r="P532" t="str">
            <v>оплата по факту</v>
          </cell>
          <cell r="Q532" t="str">
            <v>собственные</v>
          </cell>
          <cell r="R532">
            <v>2872.07</v>
          </cell>
          <cell r="S532">
            <v>2872.07</v>
          </cell>
          <cell r="T532">
            <v>2872.07</v>
          </cell>
          <cell r="U532">
            <v>0</v>
          </cell>
          <cell r="V532">
            <v>0</v>
          </cell>
          <cell r="W532" t="str">
            <v>Азия Альянс банк</v>
          </cell>
          <cell r="X532" t="e">
            <v>#N/A</v>
          </cell>
        </row>
        <row r="533">
          <cell r="A533">
            <v>7207</v>
          </cell>
          <cell r="B533" t="str">
            <v>импорт</v>
          </cell>
          <cell r="C533" t="str">
            <v>ТОШКЕНТ Ш., "ASIA ALLIANCE BANK" АТ БАНКИ</v>
          </cell>
          <cell r="D533" t="str">
            <v>01095</v>
          </cell>
          <cell r="E533">
            <v>303233364</v>
          </cell>
          <cell r="F533" t="str">
            <v>ООО "Soyuz Mebel Produkt"</v>
          </cell>
          <cell r="G533" t="str">
            <v>27</v>
          </cell>
          <cell r="H533" t="str">
            <v>Kemo Company FZE</v>
          </cell>
          <cell r="I533" t="str">
            <v>784</v>
          </cell>
          <cell r="J533" t="str">
            <v>Древесно-стружечные плиты</v>
          </cell>
          <cell r="K533" t="str">
            <v>207018693303233364190200001</v>
          </cell>
          <cell r="L533" t="str">
            <v>товар</v>
          </cell>
          <cell r="M533" t="str">
            <v>K/SM-01</v>
          </cell>
          <cell r="N533" t="str">
            <v>03/11/19</v>
          </cell>
          <cell r="O533" t="str">
            <v>03/11/19</v>
          </cell>
          <cell r="P533" t="str">
            <v>оплата по факту</v>
          </cell>
          <cell r="Q533" t="str">
            <v>собственные</v>
          </cell>
          <cell r="R533">
            <v>872000</v>
          </cell>
          <cell r="S533">
            <v>268179.45</v>
          </cell>
          <cell r="T533">
            <v>268179.45</v>
          </cell>
          <cell r="U533">
            <v>0</v>
          </cell>
          <cell r="V533">
            <v>0</v>
          </cell>
          <cell r="W533" t="str">
            <v>Азия Альянс банк</v>
          </cell>
          <cell r="X533" t="e">
            <v>#N/A</v>
          </cell>
        </row>
        <row r="534">
          <cell r="A534">
            <v>7259</v>
          </cell>
          <cell r="B534" t="str">
            <v>импорт</v>
          </cell>
          <cell r="C534" t="str">
            <v>ТОШКЕНТ Ш., "ASIA ALLIANCE BANK" АТ БАНКИ</v>
          </cell>
          <cell r="D534" t="str">
            <v>01095</v>
          </cell>
          <cell r="E534">
            <v>300990067</v>
          </cell>
          <cell r="F534" t="str">
            <v>ООО ?Golden Fish Group?</v>
          </cell>
          <cell r="G534" t="str">
            <v>26</v>
          </cell>
          <cell r="H534" t="str">
            <v>ООО Блок-Хаус</v>
          </cell>
          <cell r="I534" t="str">
            <v>643</v>
          </cell>
          <cell r="J534" t="str">
            <v>Сборная строительная консрукция, деревянная. Общая площадь 867,7м2. Состоящая из нескольких компонентов.</v>
          </cell>
          <cell r="K534" t="str">
            <v>207018693300990067190200003</v>
          </cell>
          <cell r="L534" t="str">
            <v>товар</v>
          </cell>
          <cell r="M534" t="str">
            <v>2</v>
          </cell>
          <cell r="N534" t="str">
            <v>03/27/19</v>
          </cell>
          <cell r="O534" t="str">
            <v>03/27/19</v>
          </cell>
          <cell r="P534" t="str">
            <v>предоплата</v>
          </cell>
          <cell r="Q534" t="str">
            <v>собственные</v>
          </cell>
          <cell r="R534">
            <v>92840.422999999995</v>
          </cell>
          <cell r="S534">
            <v>92840.422999999995</v>
          </cell>
          <cell r="T534">
            <v>92840.422999999995</v>
          </cell>
          <cell r="U534">
            <v>0</v>
          </cell>
          <cell r="V534">
            <v>0</v>
          </cell>
          <cell r="W534" t="str">
            <v>Азия Альянс банк</v>
          </cell>
          <cell r="X534" t="e">
            <v>#N/A</v>
          </cell>
        </row>
        <row r="535">
          <cell r="A535">
            <v>7295</v>
          </cell>
          <cell r="B535" t="str">
            <v>импорт</v>
          </cell>
          <cell r="C535" t="str">
            <v>ТОШКЕНТ Ш., "ASIA ALLIANCE BANK" АТБ МИРЗО УЛУГБЕК ФИЛИАЛИ</v>
          </cell>
          <cell r="D535" t="str">
            <v>01103</v>
          </cell>
          <cell r="E535">
            <v>306145882</v>
          </cell>
          <cell r="F535" t="str">
            <v>ООО VELA CO</v>
          </cell>
          <cell r="G535" t="str">
            <v>26</v>
          </cell>
          <cell r="H535" t="str">
            <v>?YILI LINFANGYANG IMPORT AND EXPORT TRADE Co. LTD?</v>
          </cell>
          <cell r="I535" t="str">
            <v>156</v>
          </cell>
          <cell r="J535" t="str">
            <v>Продукты питания</v>
          </cell>
          <cell r="K535" t="str">
            <v>207176300306145882190200002</v>
          </cell>
          <cell r="L535" t="str">
            <v>товар</v>
          </cell>
          <cell r="M535" t="str">
            <v>LFY-01</v>
          </cell>
          <cell r="N535" t="str">
            <v>02/22/19</v>
          </cell>
          <cell r="O535" t="str">
            <v>02/22/19</v>
          </cell>
          <cell r="P535" t="str">
            <v>предоплата</v>
          </cell>
          <cell r="Q535" t="str">
            <v>собственные</v>
          </cell>
          <cell r="R535">
            <v>150000</v>
          </cell>
          <cell r="S535">
            <v>134488.92000000001</v>
          </cell>
          <cell r="T535">
            <v>118360.92</v>
          </cell>
          <cell r="U535">
            <v>16128</v>
          </cell>
          <cell r="V535">
            <v>0</v>
          </cell>
          <cell r="W535" t="str">
            <v>Азия Альянс банк</v>
          </cell>
          <cell r="X535" t="e">
            <v>#N/A</v>
          </cell>
        </row>
        <row r="536">
          <cell r="A536">
            <v>7524</v>
          </cell>
          <cell r="B536" t="str">
            <v>импорт</v>
          </cell>
          <cell r="C536" t="str">
            <v>ТОШКЕНТ Ш., "ASIA ALLIANCE BANK" АТ БАНКИ</v>
          </cell>
          <cell r="D536" t="str">
            <v>01095</v>
          </cell>
          <cell r="E536">
            <v>302806118</v>
          </cell>
          <cell r="F536" t="str">
            <v>RECORDS TRADING GROUP MCHJ</v>
          </cell>
          <cell r="G536" t="str">
            <v>26</v>
          </cell>
          <cell r="H536" t="str">
            <v>ООО quot;Robert Boschquot;</v>
          </cell>
          <cell r="I536" t="str">
            <v>643</v>
          </cell>
          <cell r="J536" t="str">
            <v>Автозапчасти в ассортименте</v>
          </cell>
          <cell r="K536" t="str">
            <v>207018693302806118190200012</v>
          </cell>
          <cell r="L536" t="str">
            <v>товар</v>
          </cell>
          <cell r="M536" t="str">
            <v>AA/94989882-UZ-2019</v>
          </cell>
          <cell r="N536" t="str">
            <v>03/01/19</v>
          </cell>
          <cell r="O536" t="str">
            <v>03/01/19</v>
          </cell>
          <cell r="P536" t="str">
            <v>предоплата</v>
          </cell>
          <cell r="Q536" t="str">
            <v>собственные</v>
          </cell>
          <cell r="R536">
            <v>1693462.885</v>
          </cell>
          <cell r="S536">
            <v>520930.804</v>
          </cell>
          <cell r="T536">
            <v>520531.402</v>
          </cell>
          <cell r="U536">
            <v>399.40199999999999</v>
          </cell>
          <cell r="V536">
            <v>0</v>
          </cell>
          <cell r="W536" t="str">
            <v>Азия Альянс банк</v>
          </cell>
          <cell r="X536" t="e">
            <v>#N/A</v>
          </cell>
        </row>
        <row r="537">
          <cell r="A537">
            <v>7593</v>
          </cell>
          <cell r="B537" t="str">
            <v>импорт</v>
          </cell>
          <cell r="C537" t="str">
            <v>ТОШКЕНТ Ш., "ASIA ALLIANCE BANK" АТ БАНКИ</v>
          </cell>
          <cell r="D537" t="str">
            <v>01095</v>
          </cell>
          <cell r="E537">
            <v>301262117</v>
          </cell>
          <cell r="F537" t="str">
            <v>"TEXNO DAT" OK</v>
          </cell>
          <cell r="G537" t="str">
            <v>26</v>
          </cell>
          <cell r="H537" t="str">
            <v>ТОО "Производственно-Торговая компания "IZOTERM"</v>
          </cell>
          <cell r="I537" t="str">
            <v>398</v>
          </cell>
          <cell r="J537" t="str">
            <v>Минераловатные изделия "IZOTERM"</v>
          </cell>
          <cell r="K537" t="str">
            <v>207018693301262117190200006</v>
          </cell>
          <cell r="L537" t="str">
            <v>товар</v>
          </cell>
          <cell r="M537" t="str">
            <v>03-056</v>
          </cell>
          <cell r="N537" t="str">
            <v>04/05/19</v>
          </cell>
          <cell r="O537" t="str">
            <v>04/05/19</v>
          </cell>
          <cell r="P537" t="str">
            <v>предоплата</v>
          </cell>
          <cell r="Q537" t="str">
            <v>собственные</v>
          </cell>
          <cell r="R537">
            <v>750000</v>
          </cell>
          <cell r="S537">
            <v>573770.74</v>
          </cell>
          <cell r="T537">
            <v>506793.82</v>
          </cell>
          <cell r="U537">
            <v>66976.92</v>
          </cell>
          <cell r="V537">
            <v>0</v>
          </cell>
          <cell r="W537" t="str">
            <v>Азия Альянс банк</v>
          </cell>
          <cell r="X537" t="str">
            <v>Тошкент шаҳри</v>
          </cell>
        </row>
        <row r="538">
          <cell r="A538">
            <v>7689</v>
          </cell>
          <cell r="B538" t="str">
            <v>импорт</v>
          </cell>
          <cell r="C538" t="str">
            <v>ТОШКЕНТ Ш., "ASIA ALLIANCE BANK" АТБ ОЛМАЗОР ФИЛИАЛИ</v>
          </cell>
          <cell r="D538" t="str">
            <v>01102</v>
          </cell>
          <cell r="E538">
            <v>305172273</v>
          </cell>
          <cell r="F538" t="str">
            <v>ИП ООО ?STROY EXPORT GROUP CENTRAL ASIA?</v>
          </cell>
          <cell r="G538" t="str">
            <v>26</v>
          </cell>
          <cell r="H538" t="str">
            <v>Xinjiang Yuanyuan Wantong International Freight Forwarding Co.,Ltd.</v>
          </cell>
          <cell r="I538" t="str">
            <v>156</v>
          </cell>
          <cell r="J538" t="str">
            <v>Стал оцинкованная в рулонах</v>
          </cell>
          <cell r="K538" t="str">
            <v>207166985305172273190200005</v>
          </cell>
          <cell r="L538" t="str">
            <v>товар</v>
          </cell>
          <cell r="M538" t="str">
            <v>UA-7/04</v>
          </cell>
          <cell r="N538" t="str">
            <v>04/15/19</v>
          </cell>
          <cell r="O538" t="str">
            <v>04/15/19</v>
          </cell>
          <cell r="P538" t="str">
            <v>предоплата</v>
          </cell>
          <cell r="Q538" t="str">
            <v>собственные</v>
          </cell>
          <cell r="R538">
            <v>7200000</v>
          </cell>
          <cell r="S538">
            <v>4594492.5</v>
          </cell>
          <cell r="T538">
            <v>4484628</v>
          </cell>
          <cell r="U538">
            <v>109864.5</v>
          </cell>
          <cell r="V538">
            <v>0</v>
          </cell>
          <cell r="W538" t="str">
            <v>Азия Альянс банк</v>
          </cell>
          <cell r="X538" t="str">
            <v>Тошкент шаҳри</v>
          </cell>
        </row>
        <row r="539">
          <cell r="A539">
            <v>7785</v>
          </cell>
          <cell r="B539" t="str">
            <v>импорт</v>
          </cell>
          <cell r="C539" t="str">
            <v>ТОШКЕНТ Ш., "ASIA ALLIANCE BANK" АТ БАНКИ</v>
          </cell>
          <cell r="D539" t="str">
            <v>01095</v>
          </cell>
          <cell r="E539">
            <v>200605292</v>
          </cell>
          <cell r="F539" t="str">
            <v>СП АО "INTER-ROHAT"</v>
          </cell>
          <cell r="G539" t="str">
            <v>27</v>
          </cell>
          <cell r="H539" t="str">
            <v>ООО ?Кэн-Пак Завод Упаковки?</v>
          </cell>
          <cell r="I539" t="str">
            <v>643</v>
          </cell>
          <cell r="J539" t="str">
            <v>Поставщик обязуется поставлять по заказам Покупателя и в соответствии с графиком поставок, а Покупатель принимать и оплачивать на условиях, оговоренных ниже, следующие товары (далее именуемые ?Товар? - Банки и крышки алюминиевые)</v>
          </cell>
          <cell r="K539" t="str">
            <v>207018693200605292190200019</v>
          </cell>
          <cell r="L539" t="str">
            <v>товар</v>
          </cell>
          <cell r="M539" t="str">
            <v>RU/00282151/2019/00006</v>
          </cell>
          <cell r="N539" t="str">
            <v>04/01/19</v>
          </cell>
          <cell r="O539" t="str">
            <v>04/01/19</v>
          </cell>
          <cell r="P539" t="str">
            <v>предоплата</v>
          </cell>
          <cell r="Q539" t="str">
            <v>собственные</v>
          </cell>
          <cell r="R539">
            <v>3248900</v>
          </cell>
          <cell r="S539">
            <v>1894462.15</v>
          </cell>
          <cell r="T539">
            <v>1720439.23</v>
          </cell>
          <cell r="U539">
            <v>174022.92</v>
          </cell>
          <cell r="V539">
            <v>0</v>
          </cell>
          <cell r="W539" t="str">
            <v>Азия Альянс банк</v>
          </cell>
          <cell r="X539" t="e">
            <v>#N/A</v>
          </cell>
        </row>
        <row r="540">
          <cell r="A540">
            <v>7817</v>
          </cell>
          <cell r="B540" t="str">
            <v>импорт</v>
          </cell>
          <cell r="C540" t="str">
            <v>ТОШКЕНТ Ш., "ASIA ALLIANCE BANK" АТ БАНКИ</v>
          </cell>
          <cell r="D540" t="str">
            <v>01095</v>
          </cell>
          <cell r="E540">
            <v>304658618</v>
          </cell>
          <cell r="F540" t="str">
            <v>ЧП quot;POWER CABLE TECHNOLOGYquot;</v>
          </cell>
          <cell r="G540" t="str">
            <v>26</v>
          </cell>
          <cell r="H540" t="str">
            <v>VIRAJ PROFILES LIMITED</v>
          </cell>
          <cell r="I540" t="str">
            <v>356</v>
          </cell>
          <cell r="J540" t="str">
            <v>Стальная нержавеющая проволока, марка стали AISI 321, 1.4541, согласно EN 10088</v>
          </cell>
          <cell r="K540" t="str">
            <v>207018693304658618190200002</v>
          </cell>
          <cell r="L540" t="str">
            <v>товар</v>
          </cell>
          <cell r="M540" t="str">
            <v>V-PCT-01-2019</v>
          </cell>
          <cell r="N540" t="str">
            <v>04/15/19</v>
          </cell>
          <cell r="O540" t="str">
            <v>04/15/19</v>
          </cell>
          <cell r="P540" t="str">
            <v>предоплата</v>
          </cell>
          <cell r="Q540" t="str">
            <v>собственные</v>
          </cell>
          <cell r="R540">
            <v>1000000</v>
          </cell>
          <cell r="S540">
            <v>556314.87</v>
          </cell>
          <cell r="T540">
            <v>358143.87</v>
          </cell>
          <cell r="U540">
            <v>198171</v>
          </cell>
          <cell r="V540">
            <v>0</v>
          </cell>
          <cell r="W540" t="str">
            <v>Азия Альянс банк</v>
          </cell>
          <cell r="X540" t="e">
            <v>#N/A</v>
          </cell>
        </row>
        <row r="541">
          <cell r="A541">
            <v>7845</v>
          </cell>
          <cell r="B541" t="str">
            <v>импорт</v>
          </cell>
          <cell r="C541" t="str">
            <v>ТОШКЕНТ Ш., "ASIA ALLIANCE BANK" АТБ МИРОБОД ФИЛИАЛИ</v>
          </cell>
          <cell r="D541" t="str">
            <v>01124</v>
          </cell>
          <cell r="E541">
            <v>305871456</v>
          </cell>
          <cell r="F541" t="str">
            <v>ООО quot;ZANAV-OTOMOTIVquot;</v>
          </cell>
          <cell r="G541" t="str">
            <v>27</v>
          </cell>
          <cell r="H541" t="str">
            <v>ПАО quot;Автодизель ЯМЗquot;</v>
          </cell>
          <cell r="I541" t="str">
            <v>643</v>
          </cell>
          <cell r="J541" t="str">
            <v>Двигатели и запасные части к ним.</v>
          </cell>
          <cell r="K541" t="str">
            <v>207214316305871456190200003</v>
          </cell>
          <cell r="L541" t="str">
            <v>товар</v>
          </cell>
          <cell r="M541" t="str">
            <v>ДР08/0002/025/19</v>
          </cell>
          <cell r="N541" t="str">
            <v>03/01/19</v>
          </cell>
          <cell r="O541" t="str">
            <v>03/01/19</v>
          </cell>
          <cell r="P541" t="str">
            <v>предоплата</v>
          </cell>
          <cell r="Q541" t="str">
            <v>собственные</v>
          </cell>
          <cell r="R541">
            <v>192168.99900000001</v>
          </cell>
          <cell r="S541">
            <v>136030.42300000001</v>
          </cell>
          <cell r="T541">
            <v>114131.886</v>
          </cell>
          <cell r="U541">
            <v>21898.538</v>
          </cell>
          <cell r="V541">
            <v>0</v>
          </cell>
          <cell r="W541" t="str">
            <v>Азия Альянс банк</v>
          </cell>
          <cell r="X541" t="e">
            <v>#N/A</v>
          </cell>
        </row>
        <row r="542">
          <cell r="A542">
            <v>7976</v>
          </cell>
          <cell r="B542" t="str">
            <v>импорт</v>
          </cell>
          <cell r="C542" t="str">
            <v>ТОШКЕНТ Ш., "ASIA ALLIANCE BANK" АТБ ЧИЛОНЗОР ФИЛИАЛИ</v>
          </cell>
          <cell r="D542" t="str">
            <v>01153</v>
          </cell>
          <cell r="E542">
            <v>306040634</v>
          </cell>
          <cell r="F542" t="str">
            <v>ООО ?LEGUMES FARMING?</v>
          </cell>
          <cell r="G542" t="str">
            <v>26</v>
          </cell>
          <cell r="H542" t="str">
            <v>АО ?ФЕСТИНА ? ИНВЕСТ?</v>
          </cell>
          <cell r="I542" t="str">
            <v>643</v>
          </cell>
          <cell r="J542" t="str">
            <v/>
          </cell>
          <cell r="K542" t="str">
            <v>207272664306040634190200001</v>
          </cell>
          <cell r="L542" t="str">
            <v>услуга</v>
          </cell>
          <cell r="M542" t="str">
            <v>F/19/04/23</v>
          </cell>
          <cell r="N542" t="str">
            <v>04/23/19</v>
          </cell>
          <cell r="O542" t="str">
            <v>04/23/19</v>
          </cell>
          <cell r="P542" t="str">
            <v>предоплата</v>
          </cell>
          <cell r="Q542" t="str">
            <v>собственные</v>
          </cell>
          <cell r="R542">
            <v>50000</v>
          </cell>
          <cell r="S542">
            <v>17500</v>
          </cell>
          <cell r="T542">
            <v>14900</v>
          </cell>
          <cell r="U542">
            <v>2600</v>
          </cell>
          <cell r="V542">
            <v>0</v>
          </cell>
          <cell r="W542" t="str">
            <v>Азия Альянс банк</v>
          </cell>
          <cell r="X542" t="e">
            <v>#N/A</v>
          </cell>
        </row>
        <row r="543">
          <cell r="A543">
            <v>8095</v>
          </cell>
          <cell r="B543" t="str">
            <v>импорт</v>
          </cell>
          <cell r="C543" t="str">
            <v>ТОШКЕНТ Ш., "ASIA ALLIANCE BANK" АТ БАНКИ</v>
          </cell>
          <cell r="D543" t="str">
            <v>01095</v>
          </cell>
          <cell r="E543">
            <v>301975029</v>
          </cell>
          <cell r="F543" t="str">
            <v>INTERNAT BEVERAGES TASHKENT</v>
          </cell>
          <cell r="G543" t="str">
            <v>26</v>
          </cell>
          <cell r="H543" t="str">
            <v>ООО ?Кэн-Пак Завод Упаковки?</v>
          </cell>
          <cell r="I543" t="str">
            <v>643</v>
          </cell>
          <cell r="J543" t="str">
            <v>Банки алюминиевые, Крышки легковскрываемые алюминиевые</v>
          </cell>
          <cell r="K543" t="str">
            <v>207018693301975029190200019</v>
          </cell>
          <cell r="L543" t="str">
            <v>товар</v>
          </cell>
          <cell r="M543" t="str">
            <v>RU/00282151/2018/00016</v>
          </cell>
          <cell r="N543" t="str">
            <v>03/20/19</v>
          </cell>
          <cell r="O543" t="str">
            <v>03/20/19</v>
          </cell>
          <cell r="P543" t="str">
            <v>предоплата</v>
          </cell>
          <cell r="Q543" t="str">
            <v>собственные</v>
          </cell>
          <cell r="R543">
            <v>7523000</v>
          </cell>
          <cell r="S543">
            <v>5077121.5999999996</v>
          </cell>
          <cell r="T543">
            <v>4652420.1100000003</v>
          </cell>
          <cell r="U543">
            <v>424701.49</v>
          </cell>
          <cell r="V543">
            <v>0</v>
          </cell>
          <cell r="W543" t="str">
            <v>Азия Альянс банк</v>
          </cell>
          <cell r="X543" t="e">
            <v>#N/A</v>
          </cell>
        </row>
        <row r="544">
          <cell r="A544">
            <v>8098</v>
          </cell>
          <cell r="B544" t="str">
            <v>импорт</v>
          </cell>
          <cell r="C544" t="str">
            <v>ТОШКЕНТ Ш., "ASIA ALLIANCE BANK" АТ БАНКИ</v>
          </cell>
          <cell r="D544" t="str">
            <v>01095</v>
          </cell>
          <cell r="E544">
            <v>300501128</v>
          </cell>
          <cell r="F544" t="str">
            <v>DEVI TASHKENT MCHJ</v>
          </cell>
          <cell r="G544" t="str">
            <v>26</v>
          </cell>
          <cell r="H544" t="str">
            <v>Danfoss A/S</v>
          </cell>
          <cell r="I544" t="str">
            <v>208</v>
          </cell>
          <cell r="J544" t="str">
            <v>1) Кабель одножильный2)Кабель двухжильный3)Кабель саморегулирующийся4) Одножильный нагревательный мат5)Двухжильный нагревательный мат6) Терморегуляторы7) Датчики для терморегуляторов8) Монтажная лента9)Цепь для крепления кабеля10)Пластик</v>
          </cell>
          <cell r="K544" t="str">
            <v>207018693300501128190200001</v>
          </cell>
          <cell r="L544" t="str">
            <v>товар</v>
          </cell>
          <cell r="M544" t="str">
            <v>D-06/04-19</v>
          </cell>
          <cell r="N544" t="str">
            <v>04/30/19</v>
          </cell>
          <cell r="O544" t="str">
            <v>04/30/19</v>
          </cell>
          <cell r="P544" t="str">
            <v>предоплата</v>
          </cell>
          <cell r="Q544" t="str">
            <v>собственные</v>
          </cell>
          <cell r="R544">
            <v>1686613.19</v>
          </cell>
          <cell r="S544">
            <v>47869.103999999999</v>
          </cell>
          <cell r="T544">
            <v>42109.368999999999</v>
          </cell>
          <cell r="U544">
            <v>5759.7349999999997</v>
          </cell>
          <cell r="V544">
            <v>0</v>
          </cell>
          <cell r="W544" t="str">
            <v>Азия Альянс банк</v>
          </cell>
          <cell r="X544" t="e">
            <v>#N/A</v>
          </cell>
        </row>
        <row r="545">
          <cell r="A545">
            <v>8189</v>
          </cell>
          <cell r="B545" t="str">
            <v>импорт</v>
          </cell>
          <cell r="C545" t="str">
            <v>ТОШКЕНТ Ш., "ASIA ALLIANCE BANK" АТБ ОЛМАЗОР ФИЛИАЛИ</v>
          </cell>
          <cell r="D545" t="str">
            <v>01102</v>
          </cell>
          <cell r="E545">
            <v>305937672</v>
          </cell>
          <cell r="F545" t="str">
            <v>ооо ROYAL-PLAST LEKSAN</v>
          </cell>
          <cell r="G545" t="str">
            <v>27</v>
          </cell>
          <cell r="H545" t="str">
            <v>ООО"ПЛАСТИЛЮКС-ГРУПП"</v>
          </cell>
          <cell r="I545" t="str">
            <v>643</v>
          </cell>
          <cell r="J545" t="str">
            <v>Стройматериалы</v>
          </cell>
          <cell r="K545" t="str">
            <v>207166985305937672190200005</v>
          </cell>
          <cell r="L545" t="str">
            <v>товар</v>
          </cell>
          <cell r="M545" t="str">
            <v>011/EXP-2019</v>
          </cell>
          <cell r="N545" t="str">
            <v>02/22/19</v>
          </cell>
          <cell r="O545" t="str">
            <v>02/22/19</v>
          </cell>
          <cell r="P545" t="str">
            <v>предоплата</v>
          </cell>
          <cell r="Q545" t="str">
            <v>собственные</v>
          </cell>
          <cell r="R545">
            <v>411790.71100000001</v>
          </cell>
          <cell r="S545">
            <v>88071.054999999993</v>
          </cell>
          <cell r="T545">
            <v>73783.807000000001</v>
          </cell>
          <cell r="U545">
            <v>14287.248</v>
          </cell>
          <cell r="V545">
            <v>0</v>
          </cell>
          <cell r="W545" t="str">
            <v>Азия Альянс банк</v>
          </cell>
          <cell r="X545" t="e">
            <v>#N/A</v>
          </cell>
        </row>
        <row r="546">
          <cell r="A546">
            <v>8438</v>
          </cell>
          <cell r="B546" t="str">
            <v>импорт</v>
          </cell>
          <cell r="C546" t="str">
            <v>ТОШКЕНТ Ш., "ASIA ALLIANCE BANK" АТ БАНКИ</v>
          </cell>
          <cell r="D546" t="str">
            <v>01095</v>
          </cell>
          <cell r="E546">
            <v>301975029</v>
          </cell>
          <cell r="F546" t="str">
            <v>INTERNAT BEVERAGES TASHKENT</v>
          </cell>
          <cell r="G546" t="str">
            <v>26</v>
          </cell>
          <cell r="H546" t="str">
            <v>K-Creation amp; Production SA/NV</v>
          </cell>
          <cell r="I546" t="str">
            <v>056</v>
          </cell>
          <cell r="J546" t="str">
            <v/>
          </cell>
          <cell r="K546" t="str">
            <v>207018693301975029190200022</v>
          </cell>
          <cell r="L546" t="str">
            <v>услуга</v>
          </cell>
          <cell r="M546" t="str">
            <v>01/01-KC</v>
          </cell>
          <cell r="N546" t="str">
            <v>01/01/18</v>
          </cell>
          <cell r="O546" t="str">
            <v>01/01/18</v>
          </cell>
          <cell r="P546" t="str">
            <v>оплата по факту</v>
          </cell>
          <cell r="Q546" t="str">
            <v>собственные</v>
          </cell>
          <cell r="R546">
            <v>94728.005000000005</v>
          </cell>
          <cell r="S546">
            <v>64771.457999999999</v>
          </cell>
          <cell r="T546">
            <v>44020.103999999999</v>
          </cell>
          <cell r="U546">
            <v>20751.353999999999</v>
          </cell>
          <cell r="V546">
            <v>0</v>
          </cell>
          <cell r="W546" t="str">
            <v>Азия Альянс банк</v>
          </cell>
          <cell r="X546" t="e">
            <v>#N/A</v>
          </cell>
        </row>
        <row r="547">
          <cell r="A547">
            <v>8593</v>
          </cell>
          <cell r="B547" t="str">
            <v>импорт</v>
          </cell>
          <cell r="C547" t="str">
            <v>ТОШКЕНТ Ш., "ASIA ALLIANCE BANK" АТ БАНКИ</v>
          </cell>
          <cell r="D547" t="str">
            <v>01095</v>
          </cell>
          <cell r="E547">
            <v>302900674</v>
          </cell>
          <cell r="F547" t="str">
            <v>ООО MILLIY BANKLARARO PROTSESSING MARKAZI</v>
          </cell>
          <cell r="G547" t="str">
            <v>26</v>
          </cell>
          <cell r="H547" t="str">
            <v>ALFA PROSMARTTECH PTE. LTD.</v>
          </cell>
          <cell r="I547" t="str">
            <v>702</v>
          </cell>
          <cell r="J547" t="str">
            <v/>
          </cell>
          <cell r="K547" t="str">
            <v>207018693302900674190200007</v>
          </cell>
          <cell r="L547" t="str">
            <v>услуга</v>
          </cell>
          <cell r="M547" t="str">
            <v>APST/2012/01</v>
          </cell>
          <cell r="N547" t="str">
            <v>12/20/18</v>
          </cell>
          <cell r="O547" t="str">
            <v>12/20/18</v>
          </cell>
          <cell r="P547" t="str">
            <v>предоплата</v>
          </cell>
          <cell r="Q547" t="str">
            <v>собственные</v>
          </cell>
          <cell r="R547">
            <v>320000</v>
          </cell>
          <cell r="S547">
            <v>240000</v>
          </cell>
          <cell r="T547">
            <v>200000</v>
          </cell>
          <cell r="U547">
            <v>40000</v>
          </cell>
          <cell r="V547">
            <v>0</v>
          </cell>
          <cell r="W547" t="str">
            <v>Азия Альянс банк</v>
          </cell>
          <cell r="X547" t="e">
            <v>#N/A</v>
          </cell>
        </row>
        <row r="548">
          <cell r="A548">
            <v>8668</v>
          </cell>
          <cell r="B548" t="str">
            <v>импорт</v>
          </cell>
          <cell r="C548" t="str">
            <v>ТОШКЕНТ Ш., "ASIA ALLIANCE BANK" АТБ ШАЙХОНТОХУР ФИЛИАЛИ</v>
          </cell>
          <cell r="D548" t="str">
            <v>01057</v>
          </cell>
          <cell r="E548">
            <v>204415147</v>
          </cell>
          <cell r="F548" t="str">
            <v>СОВМЕСТНОЕ УЗБЕКСКО-ТУРЕЦСКОЕ ПРЕДПРИЯТИЕ "KAPLANS</v>
          </cell>
          <cell r="G548" t="str">
            <v>18</v>
          </cell>
          <cell r="H548" t="str">
            <v>Kovari Tekstil Gida ITH. IHR.SAN.TIC.LTD.STI</v>
          </cell>
          <cell r="I548" t="str">
            <v>792</v>
          </cell>
          <cell r="J548" t="str">
            <v>Сырье для производства ковров</v>
          </cell>
          <cell r="K548" t="str">
            <v>207149340204415147130200001</v>
          </cell>
          <cell r="L548" t="str">
            <v>товар</v>
          </cell>
          <cell r="M548" t="str">
            <v>KK1/2013</v>
          </cell>
          <cell r="N548" t="str">
            <v>10/10/13</v>
          </cell>
          <cell r="O548" t="str">
            <v>01/01/16</v>
          </cell>
          <cell r="P548" t="str">
            <v>оплата по факту</v>
          </cell>
          <cell r="Q548" t="str">
            <v>не предусмотрено</v>
          </cell>
          <cell r="R548">
            <v>6858950</v>
          </cell>
          <cell r="S548">
            <v>3611164.11</v>
          </cell>
          <cell r="T548">
            <v>3577370.36</v>
          </cell>
          <cell r="U548">
            <v>33793.75</v>
          </cell>
          <cell r="V548">
            <v>0</v>
          </cell>
          <cell r="W548" t="str">
            <v>Азия Альянс банк</v>
          </cell>
          <cell r="X548" t="e">
            <v>#N/A</v>
          </cell>
        </row>
        <row r="549">
          <cell r="A549">
            <v>8925</v>
          </cell>
          <cell r="B549" t="str">
            <v>импорт</v>
          </cell>
          <cell r="C549" t="str">
            <v>ТОШКЕНТ Ш., "ASIA ALLIANCE BANK" АТБ ОЛМАЗОР ФИЛИАЛИ</v>
          </cell>
          <cell r="D549" t="str">
            <v>01102</v>
          </cell>
          <cell r="E549">
            <v>303813924</v>
          </cell>
          <cell r="F549" t="str">
            <v>RECKON SKILL NTM</v>
          </cell>
          <cell r="G549" t="str">
            <v>26</v>
          </cell>
          <cell r="H549" t="str">
            <v>ООО ?Онлайн проекты?</v>
          </cell>
          <cell r="I549" t="str">
            <v>643</v>
          </cell>
          <cell r="J549" t="str">
            <v>Учебные материалы по программированию</v>
          </cell>
          <cell r="K549" t="str">
            <v>207166985303813924190200002</v>
          </cell>
          <cell r="L549" t="str">
            <v>товар</v>
          </cell>
          <cell r="M549" t="str">
            <v>F/170419</v>
          </cell>
          <cell r="N549" t="str">
            <v>04/17/19</v>
          </cell>
          <cell r="O549" t="str">
            <v>04/17/19</v>
          </cell>
          <cell r="P549" t="str">
            <v>предоплата</v>
          </cell>
          <cell r="Q549" t="str">
            <v>заемные</v>
          </cell>
          <cell r="R549">
            <v>5718.9</v>
          </cell>
          <cell r="S549">
            <v>5718.9</v>
          </cell>
          <cell r="T549">
            <v>5718.9</v>
          </cell>
          <cell r="U549">
            <v>0</v>
          </cell>
          <cell r="V549">
            <v>0</v>
          </cell>
          <cell r="W549" t="str">
            <v>Азия Альянс банк</v>
          </cell>
          <cell r="X549" t="e">
            <v>#N/A</v>
          </cell>
        </row>
        <row r="550">
          <cell r="A550">
            <v>9111</v>
          </cell>
          <cell r="B550" t="str">
            <v>импорт</v>
          </cell>
          <cell r="C550" t="str">
            <v>ТОШКЕНТ Ш., "ASIA ALLIANCE BANK" АТБ ШАЙХОНТОХУР ФИЛИАЛИ</v>
          </cell>
          <cell r="D550" t="str">
            <v>01057</v>
          </cell>
          <cell r="E550">
            <v>303244406</v>
          </cell>
          <cell r="F550" t="str">
            <v>ООО RIDERS TRADING PRO TASHKENT</v>
          </cell>
          <cell r="G550" t="str">
            <v>26</v>
          </cell>
          <cell r="H550" t="str">
            <v>ИП Добында Максим Александрович</v>
          </cell>
          <cell r="I550" t="str">
            <v>643</v>
          </cell>
          <cell r="J550" t="str">
            <v>Стеклянные колбы, и кокосовые угли</v>
          </cell>
          <cell r="K550" t="str">
            <v>207149340303244406190200006</v>
          </cell>
          <cell r="L550" t="str">
            <v>товар</v>
          </cell>
          <cell r="M550" t="str">
            <v>BM 24-04/2019</v>
          </cell>
          <cell r="N550" t="str">
            <v>04/24/19</v>
          </cell>
          <cell r="O550" t="str">
            <v>04/24/19</v>
          </cell>
          <cell r="P550" t="str">
            <v>предоплата</v>
          </cell>
          <cell r="Q550" t="str">
            <v>собственные</v>
          </cell>
          <cell r="R550">
            <v>100000</v>
          </cell>
          <cell r="S550">
            <v>32900.639999999999</v>
          </cell>
          <cell r="T550">
            <v>29055.040000000001</v>
          </cell>
          <cell r="U550">
            <v>3845.6</v>
          </cell>
          <cell r="V550">
            <v>0</v>
          </cell>
          <cell r="W550" t="str">
            <v>Азия Альянс банк</v>
          </cell>
          <cell r="X550" t="e">
            <v>#N/A</v>
          </cell>
        </row>
        <row r="551">
          <cell r="A551">
            <v>9208</v>
          </cell>
          <cell r="B551" t="str">
            <v>импорт</v>
          </cell>
          <cell r="C551" t="str">
            <v>ТОШКЕНТ Ш., "ASIA ALLIANCE BANK" АТ БАНКИ</v>
          </cell>
          <cell r="D551" t="str">
            <v>01095</v>
          </cell>
          <cell r="E551">
            <v>206972070</v>
          </cell>
          <cell r="F551" t="str">
            <v>PLATINUM STANDART MCHJ</v>
          </cell>
          <cell r="G551" t="str">
            <v>26</v>
          </cell>
          <cell r="H551" t="str">
            <v>Meesenburg Grosshandell KG</v>
          </cell>
          <cell r="I551" t="str">
            <v>276</v>
          </cell>
          <cell r="J551" t="str">
            <v>Фурнитура для производства конструкция из ПВХ</v>
          </cell>
          <cell r="K551" t="str">
            <v>207018693206972070190200002</v>
          </cell>
          <cell r="L551" t="str">
            <v>товар</v>
          </cell>
          <cell r="M551" t="str">
            <v>13/06</v>
          </cell>
          <cell r="N551" t="str">
            <v>06/13/19</v>
          </cell>
          <cell r="O551" t="str">
            <v>06/13/19</v>
          </cell>
          <cell r="P551" t="str">
            <v>предоплата</v>
          </cell>
          <cell r="Q551" t="str">
            <v>собственные</v>
          </cell>
          <cell r="R551">
            <v>118410.007</v>
          </cell>
          <cell r="S551">
            <v>81841.527000000002</v>
          </cell>
          <cell r="T551">
            <v>80011.263999999996</v>
          </cell>
          <cell r="U551">
            <v>1830.2629999999999</v>
          </cell>
          <cell r="V551">
            <v>0</v>
          </cell>
          <cell r="W551" t="str">
            <v>Азия Альянс банк</v>
          </cell>
          <cell r="X551" t="str">
            <v>Тошкент шаҳри</v>
          </cell>
        </row>
        <row r="552">
          <cell r="A552">
            <v>9222</v>
          </cell>
          <cell r="B552" t="str">
            <v>импорт</v>
          </cell>
          <cell r="C552" t="str">
            <v>ТОШКЕНТ Ш., "ASIA ALLIANCE BANK" АТБ ОЛМАЗОР ФИЛИАЛИ</v>
          </cell>
          <cell r="D552" t="str">
            <v>01102</v>
          </cell>
          <cell r="E552">
            <v>305495994</v>
          </cell>
          <cell r="F552" t="str">
            <v>ЧП BROCHEM TRADE</v>
          </cell>
          <cell r="G552" t="str">
            <v>26</v>
          </cell>
          <cell r="H552" t="str">
            <v>Yiwu Cargo Star International Freight Agency Co., Ltd</v>
          </cell>
          <cell r="I552" t="str">
            <v>156</v>
          </cell>
          <cell r="J552" t="str">
            <v/>
          </cell>
          <cell r="K552" t="str">
            <v>207166985305495994190200004</v>
          </cell>
          <cell r="L552" t="str">
            <v>услуга</v>
          </cell>
          <cell r="M552" t="str">
            <v>BR02</v>
          </cell>
          <cell r="N552" t="str">
            <v>05/22/19</v>
          </cell>
          <cell r="O552" t="str">
            <v>05/22/19</v>
          </cell>
          <cell r="P552" t="str">
            <v>предоплата</v>
          </cell>
          <cell r="Q552" t="str">
            <v>собственные</v>
          </cell>
          <cell r="R552">
            <v>500000</v>
          </cell>
          <cell r="S552">
            <v>41000</v>
          </cell>
          <cell r="T552">
            <v>39100</v>
          </cell>
          <cell r="U552">
            <v>1900</v>
          </cell>
          <cell r="V552">
            <v>0</v>
          </cell>
          <cell r="W552" t="str">
            <v>Азия Альянс банк</v>
          </cell>
          <cell r="X552" t="e">
            <v>#N/A</v>
          </cell>
        </row>
        <row r="553">
          <cell r="A553">
            <v>9241</v>
          </cell>
          <cell r="B553" t="str">
            <v>импорт</v>
          </cell>
          <cell r="C553" t="str">
            <v>ТОШКЕНТ Ш., "ASIA ALLIANCE BANK" АТ БАНКИ</v>
          </cell>
          <cell r="D553" t="str">
            <v>01095</v>
          </cell>
          <cell r="E553">
            <v>302900674</v>
          </cell>
          <cell r="F553" t="str">
            <v>ООО MILLIY BANKLARARO PROTSESSING MARKAZI</v>
          </cell>
          <cell r="G553" t="str">
            <v>26</v>
          </cell>
          <cell r="H553" t="str">
            <v>Tieto Latvia SIA</v>
          </cell>
          <cell r="I553" t="str">
            <v>428</v>
          </cell>
          <cell r="J553" t="str">
            <v/>
          </cell>
          <cell r="K553" t="str">
            <v>207018693302900674190200009</v>
          </cell>
          <cell r="L553" t="str">
            <v>услуга</v>
          </cell>
          <cell r="M553" t="str">
            <v>UZ-9-1</v>
          </cell>
          <cell r="N553" t="str">
            <v>12/20/18</v>
          </cell>
          <cell r="O553" t="str">
            <v>12/20/18</v>
          </cell>
          <cell r="P553" t="str">
            <v>оплата по факту</v>
          </cell>
          <cell r="Q553" t="str">
            <v>собственные</v>
          </cell>
          <cell r="R553">
            <v>1620014.666</v>
          </cell>
          <cell r="S553">
            <v>1016349.522</v>
          </cell>
          <cell r="T553">
            <v>1012086.762</v>
          </cell>
          <cell r="U553">
            <v>4262.76</v>
          </cell>
          <cell r="V553">
            <v>0</v>
          </cell>
          <cell r="W553" t="str">
            <v>Азия Альянс банк</v>
          </cell>
          <cell r="X553" t="e">
            <v>#N/A</v>
          </cell>
        </row>
        <row r="554">
          <cell r="A554">
            <v>9281</v>
          </cell>
          <cell r="B554" t="str">
            <v>импорт</v>
          </cell>
          <cell r="C554" t="str">
            <v>ТОШКЕНТ Ш., "ASIA ALLIANCE BANK" АТБ МИРОБОД ФИЛИАЛИ</v>
          </cell>
          <cell r="D554" t="str">
            <v>01124</v>
          </cell>
          <cell r="E554">
            <v>206855635</v>
          </cell>
          <cell r="F554" t="str">
            <v>AVTO SOZ-ETTI MCHJ</v>
          </cell>
          <cell r="G554" t="str">
            <v>26</v>
          </cell>
          <cell r="H554" t="str">
            <v>АО "Внешнеторговая компания "КАМАЗ"</v>
          </cell>
          <cell r="I554" t="str">
            <v>643</v>
          </cell>
          <cell r="J554" t="str">
            <v>Автозапчасти в ассортименте.</v>
          </cell>
          <cell r="K554" t="str">
            <v>207214316206855635190200010</v>
          </cell>
          <cell r="L554" t="str">
            <v>товар</v>
          </cell>
          <cell r="M554" t="str">
            <v>860/40096783-19042</v>
          </cell>
          <cell r="N554" t="str">
            <v>03/05/19</v>
          </cell>
          <cell r="O554" t="str">
            <v>03/05/19</v>
          </cell>
          <cell r="P554" t="str">
            <v>предоплата</v>
          </cell>
          <cell r="Q554" t="str">
            <v>собственные</v>
          </cell>
          <cell r="R554">
            <v>686317.85199999996</v>
          </cell>
          <cell r="S554">
            <v>180653.22399999999</v>
          </cell>
          <cell r="T554">
            <v>180652.58600000001</v>
          </cell>
          <cell r="U554">
            <v>0.63900000000000001</v>
          </cell>
          <cell r="V554">
            <v>0</v>
          </cell>
          <cell r="W554" t="str">
            <v>Азия Альянс банк</v>
          </cell>
          <cell r="X554" t="str">
            <v>Тошкент шаҳри</v>
          </cell>
        </row>
        <row r="555">
          <cell r="A555">
            <v>9326</v>
          </cell>
          <cell r="B555" t="str">
            <v>импорт</v>
          </cell>
          <cell r="C555" t="str">
            <v>ТОШКЕНТ Ш., "ASIA ALLIANCE BANK" АТБ МИРОБОД ФИЛИАЛИ</v>
          </cell>
          <cell r="D555" t="str">
            <v>01124</v>
          </cell>
          <cell r="E555">
            <v>306033319</v>
          </cell>
          <cell r="F555" t="str">
            <v>OOO "ELEKTRO FAYZ PLYUS"</v>
          </cell>
          <cell r="G555" t="str">
            <v>26</v>
          </cell>
          <cell r="H555" t="str">
            <v>TUO HANG TRADE CO.,LIMITED</v>
          </cell>
          <cell r="I555" t="str">
            <v>156</v>
          </cell>
          <cell r="J555" t="str">
            <v>ПРОДАВЕЦ передает, а ПОКУПАТЕЛЬ принимает в собственность товары в количестве и ассортименте в соответствии со спецификациями указываемых в приложениях к настоящему Контракту, которые являются неотъемлемой частью</v>
          </cell>
          <cell r="K555" t="str">
            <v>207214316306033319190200001</v>
          </cell>
          <cell r="L555" t="str">
            <v>товар</v>
          </cell>
          <cell r="M555" t="str">
            <v>TH-1</v>
          </cell>
          <cell r="N555" t="str">
            <v>05/15/19</v>
          </cell>
          <cell r="O555" t="str">
            <v>05/15/19</v>
          </cell>
          <cell r="P555" t="str">
            <v>предоплата</v>
          </cell>
          <cell r="Q555" t="str">
            <v>собственные</v>
          </cell>
          <cell r="R555">
            <v>1000000</v>
          </cell>
          <cell r="S555">
            <v>267621.17</v>
          </cell>
          <cell r="T555">
            <v>267621.17</v>
          </cell>
          <cell r="U555">
            <v>0</v>
          </cell>
          <cell r="V555">
            <v>0</v>
          </cell>
          <cell r="W555" t="str">
            <v>Азия Альянс банк</v>
          </cell>
          <cell r="X555" t="e">
            <v>#N/A</v>
          </cell>
        </row>
        <row r="556">
          <cell r="A556">
            <v>9505</v>
          </cell>
          <cell r="B556" t="str">
            <v>импорт</v>
          </cell>
          <cell r="C556" t="str">
            <v>ТОШКЕНТ Ш., "ASIA ALLIANCE BANK" АТБ ШАЙХОНТОХУР ФИЛИАЛИ</v>
          </cell>
          <cell r="D556" t="str">
            <v>01057</v>
          </cell>
          <cell r="E556">
            <v>306222193</v>
          </cell>
          <cell r="F556" t="str">
            <v>OOO GEODRILLING COMPANY С УИК</v>
          </cell>
          <cell r="G556" t="str">
            <v>26</v>
          </cell>
          <cell r="H556" t="str">
            <v>ООО Мад Мастер</v>
          </cell>
          <cell r="I556" t="str">
            <v>643</v>
          </cell>
          <cell r="J556" t="str">
            <v>буровые растворы и смазки</v>
          </cell>
          <cell r="K556" t="str">
            <v>207149340306222193190200005</v>
          </cell>
          <cell r="L556" t="str">
            <v>товар</v>
          </cell>
          <cell r="M556" t="str">
            <v>76</v>
          </cell>
          <cell r="N556" t="str">
            <v>06/17/19</v>
          </cell>
          <cell r="O556" t="str">
            <v>06/17/19</v>
          </cell>
          <cell r="P556" t="str">
            <v>предоплата</v>
          </cell>
          <cell r="Q556" t="str">
            <v>собственные</v>
          </cell>
          <cell r="R556">
            <v>500000</v>
          </cell>
          <cell r="S556">
            <v>144344.79999999999</v>
          </cell>
          <cell r="T556">
            <v>116195.74</v>
          </cell>
          <cell r="U556">
            <v>28149.06</v>
          </cell>
          <cell r="V556">
            <v>0</v>
          </cell>
          <cell r="W556" t="str">
            <v>Азия Альянс банк</v>
          </cell>
          <cell r="X556" t="str">
            <v>Тошкент шаҳри</v>
          </cell>
        </row>
        <row r="557">
          <cell r="A557">
            <v>9817</v>
          </cell>
          <cell r="B557" t="str">
            <v>импорт</v>
          </cell>
          <cell r="C557" t="str">
            <v>ТОШКЕНТ Ш., "ASIA ALLIANCE BANK" АТБ МИРОБОД ФИЛИАЛИ</v>
          </cell>
          <cell r="D557" t="str">
            <v>01124</v>
          </cell>
          <cell r="E557">
            <v>204890548</v>
          </cell>
          <cell r="F557" t="str">
            <v>OOO "TEXNOPROGRESS"</v>
          </cell>
          <cell r="G557" t="str">
            <v>26</v>
          </cell>
          <cell r="H557" t="str">
            <v>ПАО "СИБУР Холдинг"</v>
          </cell>
          <cell r="I557" t="str">
            <v>643</v>
          </cell>
          <cell r="J557" t="str">
            <v>Полистирол вспенивающийся "АЛЬФАПОР"</v>
          </cell>
          <cell r="K557" t="str">
            <v>207214316204890548190200007</v>
          </cell>
          <cell r="L557" t="str">
            <v>товар</v>
          </cell>
          <cell r="M557" t="str">
            <v>CX.27048</v>
          </cell>
          <cell r="N557" t="str">
            <v>06/24/19</v>
          </cell>
          <cell r="O557" t="str">
            <v>06/24/19</v>
          </cell>
          <cell r="P557" t="str">
            <v>предоплата</v>
          </cell>
          <cell r="Q557" t="str">
            <v>собственные</v>
          </cell>
          <cell r="R557">
            <v>317260.71999999997</v>
          </cell>
          <cell r="S557">
            <v>313289.71999999997</v>
          </cell>
          <cell r="T557">
            <v>274889.71999999997</v>
          </cell>
          <cell r="U557">
            <v>38400</v>
          </cell>
          <cell r="V557">
            <v>0</v>
          </cell>
          <cell r="W557" t="str">
            <v>Азия Альянс банк</v>
          </cell>
          <cell r="X557" t="str">
            <v>Тошкент шаҳри</v>
          </cell>
        </row>
        <row r="558">
          <cell r="A558">
            <v>10139</v>
          </cell>
          <cell r="B558" t="str">
            <v>импорт</v>
          </cell>
          <cell r="C558" t="str">
            <v>ТОШКЕНТ Ш., "ASIA ALLIANCE BANK" АТБ МИРЗО УЛУГБЕК ФИЛИАЛИ</v>
          </cell>
          <cell r="D558" t="str">
            <v>01103</v>
          </cell>
          <cell r="E558">
            <v>207079279</v>
          </cell>
          <cell r="F558" t="str">
            <v>МЧЖGULISTON MED TEXNIKAКК</v>
          </cell>
          <cell r="G558" t="str">
            <v>24</v>
          </cell>
          <cell r="H558" t="str">
            <v>ФГБУ ВНИИИМТ Росздравнадзора</v>
          </cell>
          <cell r="I558" t="str">
            <v>643</v>
          </cell>
          <cell r="J558" t="str">
            <v/>
          </cell>
          <cell r="K558" t="str">
            <v>207176300207079279190200017</v>
          </cell>
          <cell r="L558" t="str">
            <v>услуга</v>
          </cell>
          <cell r="M558" t="str">
            <v>П-19-074-1</v>
          </cell>
          <cell r="N558" t="str">
            <v>04/02/19</v>
          </cell>
          <cell r="O558" t="str">
            <v>04/02/19</v>
          </cell>
          <cell r="P558" t="str">
            <v>предоплата</v>
          </cell>
          <cell r="Q558" t="str">
            <v>собственные</v>
          </cell>
          <cell r="R558">
            <v>2193.645</v>
          </cell>
          <cell r="S558">
            <v>2193.645</v>
          </cell>
          <cell r="T558">
            <v>440.48</v>
          </cell>
          <cell r="U558">
            <v>1753.165</v>
          </cell>
          <cell r="V558">
            <v>0</v>
          </cell>
          <cell r="W558" t="str">
            <v>Азия Альянс банк</v>
          </cell>
          <cell r="X558" t="str">
            <v>Сирдарё вилояти</v>
          </cell>
        </row>
        <row r="559">
          <cell r="A559">
            <v>10184</v>
          </cell>
          <cell r="B559" t="str">
            <v>импорт</v>
          </cell>
          <cell r="C559" t="str">
            <v>ТОШКЕНТ Ш., "ASIA ALLIANCE BANK" АТБ ЧИЛОНЗОР ФИЛИАЛИ</v>
          </cell>
          <cell r="D559" t="str">
            <v>01153</v>
          </cell>
          <cell r="E559">
            <v>205336743</v>
          </cell>
          <cell r="F559" t="str">
            <v>ZANGIOTA ZAM-ZAM МЧЖ</v>
          </cell>
          <cell r="G559" t="str">
            <v>27</v>
          </cell>
          <cell r="H559" t="str">
            <v>quot;Dongguan Veijun nonwoven fabric.Co.LTD.quot; PR. КНР</v>
          </cell>
          <cell r="I559" t="str">
            <v>156</v>
          </cell>
          <cell r="J559" t="str">
            <v>Полипропиленовое нетканное волокно</v>
          </cell>
          <cell r="K559" t="str">
            <v>207272664205336743190200003</v>
          </cell>
          <cell r="L559" t="str">
            <v>товар</v>
          </cell>
          <cell r="M559" t="str">
            <v>225/03</v>
          </cell>
          <cell r="N559" t="str">
            <v>06/11/19</v>
          </cell>
          <cell r="O559" t="str">
            <v>06/11/19</v>
          </cell>
          <cell r="P559" t="str">
            <v>предоплата</v>
          </cell>
          <cell r="Q559" t="str">
            <v>собственные</v>
          </cell>
          <cell r="R559">
            <v>300000</v>
          </cell>
          <cell r="S559">
            <v>149120</v>
          </cell>
          <cell r="T559">
            <v>64791.38</v>
          </cell>
          <cell r="U559">
            <v>84328.62</v>
          </cell>
          <cell r="V559">
            <v>0</v>
          </cell>
          <cell r="W559" t="str">
            <v>Азия Альянс банк</v>
          </cell>
          <cell r="X559" t="e">
            <v>#N/A</v>
          </cell>
        </row>
        <row r="560">
          <cell r="A560">
            <v>10254</v>
          </cell>
          <cell r="B560" t="str">
            <v>импорт</v>
          </cell>
          <cell r="C560" t="str">
            <v>ТОШКЕНТ Ш., "ASIA ALLIANCE BANK" АТБ ШАЙХОНТОХУР ФИЛИАЛИ</v>
          </cell>
          <cell r="D560" t="str">
            <v>01057</v>
          </cell>
          <cell r="E560">
            <v>204705940</v>
          </cell>
          <cell r="F560" t="str">
            <v>ООО INT-VEST GLOBAL TRADE</v>
          </cell>
          <cell r="G560" t="str">
            <v>26</v>
          </cell>
          <cell r="H560" t="str">
            <v>ООО ?Северная Трубная Компания?</v>
          </cell>
          <cell r="I560" t="str">
            <v>643</v>
          </cell>
          <cell r="J560" t="str">
            <v>Металлопродукция</v>
          </cell>
          <cell r="K560" t="str">
            <v>207149340204705940190200005</v>
          </cell>
          <cell r="L560" t="str">
            <v>товар</v>
          </cell>
          <cell r="M560" t="str">
            <v>193</v>
          </cell>
          <cell r="N560" t="str">
            <v>07/04/19</v>
          </cell>
          <cell r="O560" t="str">
            <v>07/04/19</v>
          </cell>
          <cell r="P560" t="str">
            <v>предоплата</v>
          </cell>
          <cell r="Q560" t="str">
            <v>собственные</v>
          </cell>
          <cell r="R560">
            <v>6863178.523</v>
          </cell>
          <cell r="S560">
            <v>706284.61899999995</v>
          </cell>
          <cell r="T560">
            <v>706284.61899999995</v>
          </cell>
          <cell r="U560">
            <v>0</v>
          </cell>
          <cell r="V560">
            <v>0</v>
          </cell>
          <cell r="W560" t="str">
            <v>Азия Альянс банк</v>
          </cell>
          <cell r="X560" t="e">
            <v>#N/A</v>
          </cell>
        </row>
        <row r="561">
          <cell r="A561">
            <v>10274</v>
          </cell>
          <cell r="B561" t="str">
            <v>импорт</v>
          </cell>
          <cell r="C561" t="str">
            <v>ТОШКЕНТ Ш., "ASIA ALLIANCE BANK" АТБ ШАЙХОНТОХУР ФИЛИАЛИ</v>
          </cell>
          <cell r="D561" t="str">
            <v>01057</v>
          </cell>
          <cell r="E561">
            <v>304700004</v>
          </cell>
          <cell r="F561" t="str">
            <v>OOO Spine Med Systems</v>
          </cell>
          <cell r="G561" t="str">
            <v>26</v>
          </cell>
          <cell r="H561" t="str">
            <v>ООО ИНТЕР</v>
          </cell>
          <cell r="I561" t="str">
            <v>643</v>
          </cell>
          <cell r="J561" t="str">
            <v>Имплантаты для травматологии и ортопедии</v>
          </cell>
          <cell r="K561" t="str">
            <v>207149340304700004190200002</v>
          </cell>
          <cell r="L561" t="str">
            <v>товар</v>
          </cell>
          <cell r="M561" t="str">
            <v>3</v>
          </cell>
          <cell r="N561" t="str">
            <v>07/15/19</v>
          </cell>
          <cell r="O561" t="str">
            <v>07/15/19</v>
          </cell>
          <cell r="P561" t="str">
            <v>предоплата</v>
          </cell>
          <cell r="Q561" t="str">
            <v>собственные</v>
          </cell>
          <cell r="R561">
            <v>1000000</v>
          </cell>
          <cell r="S561">
            <v>77278.320000000007</v>
          </cell>
          <cell r="T561">
            <v>63850.32</v>
          </cell>
          <cell r="U561">
            <v>13428</v>
          </cell>
          <cell r="V561">
            <v>0</v>
          </cell>
          <cell r="W561" t="str">
            <v>Азия Альянс банк</v>
          </cell>
          <cell r="X561" t="e">
            <v>#N/A</v>
          </cell>
        </row>
        <row r="562">
          <cell r="A562">
            <v>10320</v>
          </cell>
          <cell r="B562" t="str">
            <v>импорт</v>
          </cell>
          <cell r="C562" t="str">
            <v>ТОШКЕНТ Ш., "ASIA ALLIANCE BANK" АТБ ОЛМАЗОР ФИЛИАЛИ</v>
          </cell>
          <cell r="D562" t="str">
            <v>01102</v>
          </cell>
          <cell r="E562">
            <v>304026518</v>
          </cell>
          <cell r="F562" t="str">
            <v>ООО quot;GRAND-STAR-BUSINESSquot;</v>
          </cell>
          <cell r="G562" t="str">
            <v>26</v>
          </cell>
          <cell r="H562" t="str">
            <v>ООО ФЕРОННИ</v>
          </cell>
          <cell r="I562" t="str">
            <v>643</v>
          </cell>
          <cell r="J562" t="str">
            <v>Двери металлические</v>
          </cell>
          <cell r="K562" t="str">
            <v>207166985304026518190200022</v>
          </cell>
          <cell r="L562" t="str">
            <v>товар</v>
          </cell>
          <cell r="M562" t="str">
            <v>189/19</v>
          </cell>
          <cell r="N562" t="str">
            <v>07/17/19</v>
          </cell>
          <cell r="O562" t="str">
            <v>07/17/19</v>
          </cell>
          <cell r="P562" t="str">
            <v>предоплата</v>
          </cell>
          <cell r="Q562" t="str">
            <v>собственные</v>
          </cell>
          <cell r="R562">
            <v>500000</v>
          </cell>
          <cell r="S562">
            <v>215062</v>
          </cell>
          <cell r="T562">
            <v>185104</v>
          </cell>
          <cell r="U562">
            <v>29958</v>
          </cell>
          <cell r="V562">
            <v>0</v>
          </cell>
          <cell r="W562" t="str">
            <v>Азия Альянс банк</v>
          </cell>
          <cell r="X562" t="e">
            <v>#N/A</v>
          </cell>
        </row>
        <row r="563">
          <cell r="A563">
            <v>10341</v>
          </cell>
          <cell r="B563" t="str">
            <v>импорт</v>
          </cell>
          <cell r="C563" t="str">
            <v>ТОШКЕНТ Ш., "ASIA ALLIANCE BANK" АТ БАНКИ</v>
          </cell>
          <cell r="D563" t="str">
            <v>01095</v>
          </cell>
          <cell r="E563">
            <v>304484044</v>
          </cell>
          <cell r="F563" t="str">
            <v>СП ООО ?BUKA BOXING SPORTSWEAR?</v>
          </cell>
          <cell r="G563" t="str">
            <v>26</v>
          </cell>
          <cell r="H563" t="str">
            <v>FERSAN TEKSTIL TIC. SAN. LTD. STI.</v>
          </cell>
          <cell r="I563" t="str">
            <v>792</v>
          </cell>
          <cell r="J563" t="str">
            <v>Ткани</v>
          </cell>
          <cell r="K563" t="str">
            <v>207018693304484044190200006</v>
          </cell>
          <cell r="L563" t="str">
            <v>товар</v>
          </cell>
          <cell r="M563" t="str">
            <v>IMB04</v>
          </cell>
          <cell r="N563" t="str">
            <v>07/24/19</v>
          </cell>
          <cell r="O563" t="str">
            <v>07/24/19</v>
          </cell>
          <cell r="P563" t="str">
            <v>предоплата</v>
          </cell>
          <cell r="Q563" t="str">
            <v>собственные</v>
          </cell>
          <cell r="R563">
            <v>15033.58</v>
          </cell>
          <cell r="S563">
            <v>15033.58</v>
          </cell>
          <cell r="T563">
            <v>15033.58</v>
          </cell>
          <cell r="U563">
            <v>0</v>
          </cell>
          <cell r="V563">
            <v>0</v>
          </cell>
          <cell r="W563" t="str">
            <v>Азия Альянс банк</v>
          </cell>
          <cell r="X563" t="e">
            <v>#N/A</v>
          </cell>
        </row>
        <row r="564">
          <cell r="A564">
            <v>10353</v>
          </cell>
          <cell r="B564" t="str">
            <v>импорт</v>
          </cell>
          <cell r="C564" t="str">
            <v>ТОШКЕНТ Ш., "ASIA ALLIANCE BANK" АТБ ОЛМАЗОР ФИЛИАЛИ</v>
          </cell>
          <cell r="D564" t="str">
            <v>01102</v>
          </cell>
          <cell r="E564">
            <v>304050838</v>
          </cell>
          <cell r="F564" t="str">
            <v>XK ULUGBEK CLIMAT TECHNOLOGY</v>
          </cell>
          <cell r="G564" t="str">
            <v>26</v>
          </cell>
          <cell r="H564" t="str">
            <v>BERNAFON LTD</v>
          </cell>
          <cell r="I564" t="str">
            <v>756</v>
          </cell>
          <cell r="J564" t="str">
            <v>Поставщик продал, а Покупатель купил на условиях СИП, Ташкент, в соответствии с Инкотермс-1990 с поставкой в период до 31.12.2019 г. новые слуховые аппараты с принадлежностями и оборудование для обследования и слухоречевой реабилитации инвалидов по слуху</v>
          </cell>
          <cell r="K564" t="str">
            <v>207166985304050838190200003</v>
          </cell>
          <cell r="L564" t="str">
            <v>товар</v>
          </cell>
          <cell r="M564" t="str">
            <v>04/U</v>
          </cell>
          <cell r="N564" t="str">
            <v>07/10/19</v>
          </cell>
          <cell r="O564" t="str">
            <v>07/10/19</v>
          </cell>
          <cell r="P564" t="str">
            <v>оплата по факту</v>
          </cell>
          <cell r="Q564" t="str">
            <v>собственные</v>
          </cell>
          <cell r="R564">
            <v>111460</v>
          </cell>
          <cell r="S564">
            <v>13050.72</v>
          </cell>
          <cell r="T564">
            <v>13050.72</v>
          </cell>
          <cell r="U564">
            <v>0</v>
          </cell>
          <cell r="V564">
            <v>0</v>
          </cell>
          <cell r="W564" t="str">
            <v>Азия Альянс банк</v>
          </cell>
          <cell r="X564" t="e">
            <v>#N/A</v>
          </cell>
        </row>
        <row r="565">
          <cell r="A565">
            <v>10417</v>
          </cell>
          <cell r="B565" t="str">
            <v>импорт</v>
          </cell>
          <cell r="C565" t="str">
            <v>ТОШКЕНТ Ш., "ASIA ALLIANCE BANK" АТ БАНКИ</v>
          </cell>
          <cell r="D565" t="str">
            <v>01095</v>
          </cell>
          <cell r="E565">
            <v>206972070</v>
          </cell>
          <cell r="F565" t="str">
            <v>PLATINUM STANDART MCHJ</v>
          </cell>
          <cell r="G565" t="str">
            <v>26</v>
          </cell>
          <cell r="H565" t="str">
            <v>UAB MTL GROUP</v>
          </cell>
          <cell r="I565" t="str">
            <v>440</v>
          </cell>
          <cell r="J565" t="str">
            <v/>
          </cell>
          <cell r="K565" t="str">
            <v>207018693206972070190200008</v>
          </cell>
          <cell r="L565" t="str">
            <v>услуга</v>
          </cell>
          <cell r="M565" t="str">
            <v>MTL19-787</v>
          </cell>
          <cell r="N565" t="str">
            <v>07/24/19</v>
          </cell>
          <cell r="O565" t="str">
            <v>07/24/19</v>
          </cell>
          <cell r="P565" t="str">
            <v>предоплата</v>
          </cell>
          <cell r="Q565" t="str">
            <v>собственные</v>
          </cell>
          <cell r="R565">
            <v>59205.002999999997</v>
          </cell>
          <cell r="S565">
            <v>18471.960999999999</v>
          </cell>
          <cell r="T565">
            <v>17998.321</v>
          </cell>
          <cell r="U565">
            <v>473.64</v>
          </cell>
          <cell r="V565">
            <v>0</v>
          </cell>
          <cell r="W565" t="str">
            <v>Азия Альянс банк</v>
          </cell>
          <cell r="X565" t="str">
            <v>Тошкент шаҳри</v>
          </cell>
        </row>
        <row r="566">
          <cell r="A566">
            <v>10504</v>
          </cell>
          <cell r="B566" t="str">
            <v>импорт</v>
          </cell>
          <cell r="C566" t="str">
            <v>ТОШКЕНТ Ш., "ASIA ALLIANCE BANK" АТБ ОЛМАЗОР ФИЛИАЛИ</v>
          </cell>
          <cell r="D566" t="str">
            <v>01102</v>
          </cell>
          <cell r="E566">
            <v>201108127</v>
          </cell>
          <cell r="F566" t="str">
            <v>СП АО "Бухарагипс"</v>
          </cell>
          <cell r="G566" t="str">
            <v>06</v>
          </cell>
          <cell r="H566" t="str">
            <v>ЦПК ГмбХ</v>
          </cell>
          <cell r="I566" t="str">
            <v>276</v>
          </cell>
          <cell r="J566" t="str">
            <v>Товар</v>
          </cell>
          <cell r="K566" t="str">
            <v>207166985201108127190200024</v>
          </cell>
          <cell r="L566" t="str">
            <v>товар</v>
          </cell>
          <cell r="M566" t="str">
            <v>1807-19UZB</v>
          </cell>
          <cell r="N566" t="str">
            <v>07/18/19</v>
          </cell>
          <cell r="O566" t="str">
            <v>07/18/19</v>
          </cell>
          <cell r="P566" t="str">
            <v>предоплата</v>
          </cell>
          <cell r="Q566" t="str">
            <v>собственные</v>
          </cell>
          <cell r="R566">
            <v>592050.03399999999</v>
          </cell>
          <cell r="S566">
            <v>46323.735000000001</v>
          </cell>
          <cell r="T566">
            <v>26033.031999999999</v>
          </cell>
          <cell r="U566">
            <v>20290.703000000001</v>
          </cell>
          <cell r="V566">
            <v>0</v>
          </cell>
          <cell r="W566" t="str">
            <v>Азия Альянс банк</v>
          </cell>
          <cell r="X566" t="e">
            <v>#N/A</v>
          </cell>
        </row>
        <row r="567">
          <cell r="A567">
            <v>10508</v>
          </cell>
          <cell r="B567" t="str">
            <v>импорт</v>
          </cell>
          <cell r="C567" t="str">
            <v>ТОШКЕНТ Ш., "ASIA ALLIANCE BANK" АТБ МИРЗО УЛУГБЕК ФИЛИАЛИ</v>
          </cell>
          <cell r="D567" t="str">
            <v>01103</v>
          </cell>
          <cell r="E567">
            <v>303821297</v>
          </cell>
          <cell r="F567" t="str">
            <v>ООО PREMIUM PARTS PRO</v>
          </cell>
          <cell r="G567" t="str">
            <v>26</v>
          </cell>
          <cell r="H567" t="str">
            <v>?POWERTRAN  PARTS CORPORATION  F.Z.Е.? /UAE/</v>
          </cell>
          <cell r="I567" t="str">
            <v>784</v>
          </cell>
          <cell r="J567" t="str">
            <v>Автозапчасти в ассортименте.</v>
          </cell>
          <cell r="K567" t="str">
            <v>207176300303821297190200009</v>
          </cell>
          <cell r="L567" t="str">
            <v>товар</v>
          </cell>
          <cell r="M567" t="str">
            <v>1907</v>
          </cell>
          <cell r="N567" t="str">
            <v>07/01/19</v>
          </cell>
          <cell r="O567" t="str">
            <v>07/01/19</v>
          </cell>
          <cell r="P567" t="str">
            <v>оплата по факту</v>
          </cell>
          <cell r="Q567" t="str">
            <v>собственные</v>
          </cell>
          <cell r="R567">
            <v>129540.04</v>
          </cell>
          <cell r="S567">
            <v>129540.04</v>
          </cell>
          <cell r="T567">
            <v>129540.04</v>
          </cell>
          <cell r="U567">
            <v>0</v>
          </cell>
          <cell r="V567">
            <v>0</v>
          </cell>
          <cell r="W567" t="str">
            <v>Азия Альянс банк</v>
          </cell>
          <cell r="X567" t="e">
            <v>#N/A</v>
          </cell>
        </row>
        <row r="568">
          <cell r="A568">
            <v>10518</v>
          </cell>
          <cell r="B568" t="str">
            <v>импорт</v>
          </cell>
          <cell r="C568" t="str">
            <v>ТОШКЕНТ Ш., "ASIA ALLIANCE BANK" АТ БАНКИ</v>
          </cell>
          <cell r="D568" t="str">
            <v>01095</v>
          </cell>
          <cell r="E568">
            <v>206972070</v>
          </cell>
          <cell r="F568" t="str">
            <v>ООО quot;PLATINUM STANDARTquot;</v>
          </cell>
          <cell r="G568" t="str">
            <v>26</v>
          </cell>
          <cell r="H568" t="str">
            <v>профайн ГмбХ</v>
          </cell>
          <cell r="I568" t="str">
            <v>276</v>
          </cell>
          <cell r="J568" t="str">
            <v>Профиль из ПВХ и комплектующие</v>
          </cell>
          <cell r="K568" t="str">
            <v>207018693206972070180200010</v>
          </cell>
          <cell r="L568" t="str">
            <v>товар</v>
          </cell>
          <cell r="M568" t="str">
            <v>01-2018</v>
          </cell>
          <cell r="N568" t="str">
            <v>04/10/18</v>
          </cell>
          <cell r="O568" t="str">
            <v>04/10/18</v>
          </cell>
          <cell r="P568" t="str">
            <v>предоплата</v>
          </cell>
          <cell r="Q568" t="str">
            <v>собственные</v>
          </cell>
          <cell r="R568">
            <v>592050.03399999999</v>
          </cell>
          <cell r="S568">
            <v>271291.21500000003</v>
          </cell>
          <cell r="T568">
            <v>271241.19900000002</v>
          </cell>
          <cell r="U568">
            <v>50.015999999999998</v>
          </cell>
          <cell r="V568">
            <v>0</v>
          </cell>
          <cell r="W568" t="str">
            <v>Азия Альянс банк</v>
          </cell>
          <cell r="X568" t="str">
            <v>Тошкент шаҳри</v>
          </cell>
        </row>
        <row r="569">
          <cell r="A569">
            <v>10562</v>
          </cell>
          <cell r="B569" t="str">
            <v>импорт</v>
          </cell>
          <cell r="C569" t="str">
            <v>ТОШКЕНТ Ш., "ASIA ALLIANCE BANK" АТБ МИРОБОД ФИЛИАЛИ</v>
          </cell>
          <cell r="D569" t="str">
            <v>01124</v>
          </cell>
          <cell r="E569">
            <v>305196235</v>
          </cell>
          <cell r="F569" t="str">
            <v>СП ООО "CREATIVE GROUP"</v>
          </cell>
          <cell r="G569" t="str">
            <v>27</v>
          </cell>
          <cell r="H569" t="str">
            <v>TUR-IS GIDA ITН. IHR. SAN. VE TIC. LTD. STI</v>
          </cell>
          <cell r="I569" t="str">
            <v>792</v>
          </cell>
          <cell r="J569" t="str">
            <v>Модификатор</v>
          </cell>
          <cell r="K569" t="str">
            <v>207214316305196235190200025</v>
          </cell>
          <cell r="L569" t="str">
            <v>товар</v>
          </cell>
          <cell r="M569" t="str">
            <v>TR-5-19</v>
          </cell>
          <cell r="N569" t="str">
            <v>07/22/19</v>
          </cell>
          <cell r="O569" t="str">
            <v>07/22/19</v>
          </cell>
          <cell r="P569" t="str">
            <v>предоплата</v>
          </cell>
          <cell r="Q569" t="str">
            <v>собственные</v>
          </cell>
          <cell r="R569">
            <v>500000</v>
          </cell>
          <cell r="S569">
            <v>32070</v>
          </cell>
          <cell r="T569">
            <v>29100</v>
          </cell>
          <cell r="U569">
            <v>2970</v>
          </cell>
          <cell r="V569">
            <v>0</v>
          </cell>
          <cell r="W569" t="str">
            <v>Азия Альянс банк</v>
          </cell>
          <cell r="X569" t="str">
            <v>Тошкент вилояти</v>
          </cell>
        </row>
        <row r="570">
          <cell r="A570">
            <v>10648</v>
          </cell>
          <cell r="B570" t="str">
            <v>импорт</v>
          </cell>
          <cell r="C570" t="str">
            <v>ТОШКЕНТ Ш., "ASIA ALLIANCE BANK" АТ БАНКИ</v>
          </cell>
          <cell r="D570" t="str">
            <v>01095</v>
          </cell>
          <cell r="E570">
            <v>205768087</v>
          </cell>
          <cell r="F570" t="str">
            <v>OOO quot;UzCarlsbergquot;</v>
          </cell>
          <cell r="G570" t="str">
            <v>26</v>
          </cell>
          <cell r="H570" t="str">
            <v>KHS GmbH</v>
          </cell>
          <cell r="I570" t="str">
            <v>276</v>
          </cell>
          <cell r="J570" t="str">
            <v>Запасные части для оборудования по производству пива.</v>
          </cell>
          <cell r="K570" t="str">
            <v>207018693205768087190200097</v>
          </cell>
          <cell r="L570" t="str">
            <v>товар</v>
          </cell>
          <cell r="M570" t="str">
            <v>KHS-1607</v>
          </cell>
          <cell r="N570" t="str">
            <v>07/16/19</v>
          </cell>
          <cell r="O570" t="str">
            <v>07/16/19</v>
          </cell>
          <cell r="P570" t="str">
            <v>предоплата</v>
          </cell>
          <cell r="Q570" t="str">
            <v>собственные</v>
          </cell>
          <cell r="R570">
            <v>9179.902</v>
          </cell>
          <cell r="S570">
            <v>9179.902</v>
          </cell>
          <cell r="T570">
            <v>9179.902</v>
          </cell>
          <cell r="U570">
            <v>0</v>
          </cell>
          <cell r="V570">
            <v>0</v>
          </cell>
          <cell r="W570" t="str">
            <v>Азия Альянс банк</v>
          </cell>
          <cell r="X570" t="e">
            <v>#N/A</v>
          </cell>
        </row>
        <row r="571">
          <cell r="A571">
            <v>10703</v>
          </cell>
          <cell r="B571" t="str">
            <v>импорт</v>
          </cell>
          <cell r="C571" t="str">
            <v>ТОШКЕНТ Ш., "ASIA ALLIANCE BANK" АТБ МИРЗО УЛУГБЕК ФИЛИАЛИ</v>
          </cell>
          <cell r="D571" t="str">
            <v>01103</v>
          </cell>
          <cell r="E571">
            <v>205282091</v>
          </cell>
          <cell r="F571" t="str">
            <v>MILK EVRO FOOD МЧЖ КК</v>
          </cell>
          <cell r="G571" t="str">
            <v>27</v>
          </cell>
          <cell r="H571" t="str">
            <v>ПАО "Троицкая бумажная фабрика"</v>
          </cell>
          <cell r="I571" t="str">
            <v>643</v>
          </cell>
          <cell r="J571" t="str">
            <v>Пергамент марка А 64 г/м2., в рулонах, формат 720 мм., вес рулона 300-350кг., втулка 76 мм.</v>
          </cell>
          <cell r="K571" t="str">
            <v>207176300205282091170200002</v>
          </cell>
          <cell r="L571" t="str">
            <v>товар</v>
          </cell>
          <cell r="M571" t="str">
            <v>TPM/ESC/2017-026</v>
          </cell>
          <cell r="N571" t="str">
            <v>09/05/17</v>
          </cell>
          <cell r="O571" t="str">
            <v>09/05/17</v>
          </cell>
          <cell r="P571" t="str">
            <v>предоплата</v>
          </cell>
          <cell r="Q571" t="str">
            <v>собственные</v>
          </cell>
          <cell r="R571">
            <v>1000000</v>
          </cell>
          <cell r="S571">
            <v>16381.94</v>
          </cell>
          <cell r="T571">
            <v>16381.94</v>
          </cell>
          <cell r="U571">
            <v>0</v>
          </cell>
          <cell r="V571">
            <v>0</v>
          </cell>
          <cell r="W571" t="str">
            <v>Азия Альянс банк</v>
          </cell>
          <cell r="X571" t="e">
            <v>#N/A</v>
          </cell>
        </row>
        <row r="572">
          <cell r="A572">
            <v>10834</v>
          </cell>
          <cell r="B572" t="str">
            <v>импорт</v>
          </cell>
          <cell r="C572" t="str">
            <v>ТОШКЕНТ Ш., "ASIA ALLIANCE BANK" АТ БАНКИ</v>
          </cell>
          <cell r="D572" t="str">
            <v>01095</v>
          </cell>
          <cell r="E572">
            <v>200446111</v>
          </cell>
          <cell r="F572" t="str">
            <v>ООО "ВЕТА"</v>
          </cell>
          <cell r="G572" t="str">
            <v>27</v>
          </cell>
          <cell r="H572" t="str">
            <v>ООО "Техническая бумага-СПб"</v>
          </cell>
          <cell r="I572" t="str">
            <v>643</v>
          </cell>
          <cell r="J572" t="str">
            <v>Канцтовары</v>
          </cell>
          <cell r="K572" t="str">
            <v>207018693200446111190200004</v>
          </cell>
          <cell r="L572" t="str">
            <v>товар</v>
          </cell>
          <cell r="M572" t="str">
            <v>102/19</v>
          </cell>
          <cell r="N572" t="str">
            <v>05/16/19</v>
          </cell>
          <cell r="O572" t="str">
            <v>05/16/19</v>
          </cell>
          <cell r="P572" t="str">
            <v>предоплата</v>
          </cell>
          <cell r="Q572" t="str">
            <v>собственные</v>
          </cell>
          <cell r="R572">
            <v>50000</v>
          </cell>
          <cell r="S572">
            <v>31157.88</v>
          </cell>
          <cell r="T572">
            <v>17636.39</v>
          </cell>
          <cell r="U572">
            <v>13521.49</v>
          </cell>
          <cell r="V572">
            <v>0</v>
          </cell>
          <cell r="W572" t="str">
            <v>Азия Альянс банк</v>
          </cell>
          <cell r="X572" t="str">
            <v>Тошкент вилояти</v>
          </cell>
        </row>
        <row r="573">
          <cell r="A573">
            <v>10888</v>
          </cell>
          <cell r="B573" t="str">
            <v>импорт</v>
          </cell>
          <cell r="C573" t="str">
            <v>ТОШКЕНТ Ш., "ASIA ALLIANCE BANK" АТ БАНКИ</v>
          </cell>
          <cell r="D573" t="str">
            <v>01095</v>
          </cell>
          <cell r="E573">
            <v>302806118</v>
          </cell>
          <cell r="F573" t="str">
            <v>RECORDS TRADING GROUP MCHJ</v>
          </cell>
          <cell r="G573" t="str">
            <v>26</v>
          </cell>
          <cell r="H573" t="str">
            <v>ООО quot;ВЕСТА ТРАК БАТЕРИquot;</v>
          </cell>
          <cell r="I573" t="str">
            <v>804</v>
          </cell>
          <cell r="J573" t="str">
            <v>Аккумуляторные батареи</v>
          </cell>
          <cell r="K573" t="str">
            <v>207018693302806118190200026</v>
          </cell>
          <cell r="L573" t="str">
            <v>товар</v>
          </cell>
          <cell r="M573" t="str">
            <v>0808/19</v>
          </cell>
          <cell r="N573" t="str">
            <v>08/08/19</v>
          </cell>
          <cell r="O573" t="str">
            <v>08/08/19</v>
          </cell>
          <cell r="P573" t="str">
            <v>предоплата</v>
          </cell>
          <cell r="Q573" t="str">
            <v>собственные</v>
          </cell>
          <cell r="R573">
            <v>3552300.202</v>
          </cell>
          <cell r="S573">
            <v>736488.60800000001</v>
          </cell>
          <cell r="T573">
            <v>699143.17</v>
          </cell>
          <cell r="U573">
            <v>37345.438999999998</v>
          </cell>
          <cell r="V573">
            <v>0</v>
          </cell>
          <cell r="W573" t="str">
            <v>Азия Альянс банк</v>
          </cell>
          <cell r="X573" t="e">
            <v>#N/A</v>
          </cell>
        </row>
        <row r="574">
          <cell r="A574">
            <v>10928</v>
          </cell>
          <cell r="B574" t="str">
            <v>импорт</v>
          </cell>
          <cell r="C574" t="str">
            <v>ТОШКЕНТ Ш., "ASIA ALLIANCE BANK" АТ БАНКИ</v>
          </cell>
          <cell r="D574" t="str">
            <v>01095</v>
          </cell>
          <cell r="E574">
            <v>306145280</v>
          </cell>
          <cell r="F574" t="str">
            <v>ООО ?UNIPAY TRADING?</v>
          </cell>
          <cell r="G574" t="str">
            <v>26</v>
          </cell>
          <cell r="H574" t="str">
            <v>?Suqian Gettel Plastic Industry Co., Ltd?</v>
          </cell>
          <cell r="I574" t="str">
            <v>156</v>
          </cell>
          <cell r="J574" t="str">
            <v>ПЛЕНКА</v>
          </cell>
          <cell r="K574" t="str">
            <v>207018693306145280190200006</v>
          </cell>
          <cell r="L574" t="str">
            <v>товар</v>
          </cell>
          <cell r="M574" t="str">
            <v>JT119081506</v>
          </cell>
          <cell r="N574" t="str">
            <v>08/06/19</v>
          </cell>
          <cell r="O574" t="str">
            <v>08/06/19</v>
          </cell>
          <cell r="P574" t="str">
            <v>предоплата</v>
          </cell>
          <cell r="Q574" t="str">
            <v>собственные</v>
          </cell>
          <cell r="R574">
            <v>500000</v>
          </cell>
          <cell r="S574">
            <v>139384.07</v>
          </cell>
          <cell r="T574">
            <v>138953.47</v>
          </cell>
          <cell r="U574">
            <v>430.6</v>
          </cell>
          <cell r="V574">
            <v>0</v>
          </cell>
          <cell r="W574" t="str">
            <v>Азия Альянс банк</v>
          </cell>
          <cell r="X574" t="str">
            <v>Тошкент шаҳри</v>
          </cell>
        </row>
        <row r="575">
          <cell r="A575">
            <v>10983</v>
          </cell>
          <cell r="B575" t="str">
            <v>импорт</v>
          </cell>
          <cell r="C575" t="str">
            <v>ТОШКЕНТ Ш., "ASIA ALLIANCE BANK" АТ БАНКИ</v>
          </cell>
          <cell r="D575" t="str">
            <v>01095</v>
          </cell>
          <cell r="E575">
            <v>301953198</v>
          </cell>
          <cell r="F575" t="str">
            <v>OOO quot;GLOBAL PETROCHEMICAL GROUPquot;</v>
          </cell>
          <cell r="G575" t="str">
            <v>26</v>
          </cell>
          <cell r="H575" t="str">
            <v>ООО ?Фавор?</v>
          </cell>
          <cell r="I575" t="str">
            <v>804</v>
          </cell>
          <cell r="J575" t="str">
            <v>Новая жестяная тара для химической продукции</v>
          </cell>
          <cell r="K575" t="str">
            <v>207018693301953198190200013</v>
          </cell>
          <cell r="L575" t="str">
            <v>товар</v>
          </cell>
          <cell r="M575" t="str">
            <v>576-FTA</v>
          </cell>
          <cell r="N575" t="str">
            <v>06/10/19</v>
          </cell>
          <cell r="O575" t="str">
            <v>06/10/19</v>
          </cell>
          <cell r="P575" t="str">
            <v>предоплата</v>
          </cell>
          <cell r="Q575" t="str">
            <v>собственные</v>
          </cell>
          <cell r="R575">
            <v>592050.03399999999</v>
          </cell>
          <cell r="S575">
            <v>255280.122</v>
          </cell>
          <cell r="T575">
            <v>246352.481</v>
          </cell>
          <cell r="U575">
            <v>8927.6409999999996</v>
          </cell>
          <cell r="V575">
            <v>0</v>
          </cell>
          <cell r="W575" t="str">
            <v>Азия Альянс банк</v>
          </cell>
          <cell r="X575" t="str">
            <v>Тошкент шаҳри</v>
          </cell>
        </row>
        <row r="576">
          <cell r="A576">
            <v>10992</v>
          </cell>
          <cell r="B576" t="str">
            <v>импорт</v>
          </cell>
          <cell r="C576" t="str">
            <v>ТОШКЕНТ Ш., "ASIA ALLIANCE BANK" АТБ ШАЙХОНТОХУР ФИЛИАЛИ</v>
          </cell>
          <cell r="D576" t="str">
            <v>01057</v>
          </cell>
          <cell r="E576">
            <v>303036141</v>
          </cell>
          <cell r="F576" t="str">
            <v>ООО quot;Fito cosmetics groupquot;</v>
          </cell>
          <cell r="G576" t="str">
            <v>26</v>
          </cell>
          <cell r="H576" t="str">
            <v>JIAXING ZANYU TECHNOLOGY DEPELOPMENT CO., LTD</v>
          </cell>
          <cell r="I576" t="str">
            <v>156</v>
          </cell>
          <cell r="J576" t="str">
            <v>SODIUM LAURYL ETHER  SULFATE</v>
          </cell>
          <cell r="K576" t="str">
            <v>207149340303036141190200006</v>
          </cell>
          <cell r="L576" t="str">
            <v>товар</v>
          </cell>
          <cell r="M576" t="str">
            <v>57JZ</v>
          </cell>
          <cell r="N576" t="str">
            <v>08/15/19</v>
          </cell>
          <cell r="O576" t="str">
            <v>08/15/19</v>
          </cell>
          <cell r="P576" t="str">
            <v>предоплата</v>
          </cell>
          <cell r="Q576" t="str">
            <v>собственные</v>
          </cell>
          <cell r="R576">
            <v>77520</v>
          </cell>
          <cell r="S576">
            <v>77520</v>
          </cell>
          <cell r="T576">
            <v>38760</v>
          </cell>
          <cell r="U576">
            <v>38760</v>
          </cell>
          <cell r="V576">
            <v>0</v>
          </cell>
          <cell r="W576" t="str">
            <v>Азия Альянс банк</v>
          </cell>
          <cell r="X576" t="e">
            <v>#N/A</v>
          </cell>
        </row>
        <row r="577">
          <cell r="A577">
            <v>11017</v>
          </cell>
          <cell r="B577" t="str">
            <v>импорт</v>
          </cell>
          <cell r="C577" t="str">
            <v>ТОШКЕНТ Ш., "ASIA ALLIANCE BANK" АТ БАНКИ</v>
          </cell>
          <cell r="D577" t="str">
            <v>01095</v>
          </cell>
          <cell r="E577">
            <v>306282129</v>
          </cell>
          <cell r="F577" t="str">
            <v>OOO quot;ASIA-GLASS INVESTquot;</v>
          </cell>
          <cell r="G577" t="str">
            <v>26</v>
          </cell>
          <cell r="H577" t="str">
            <v>ООО quot;Эй Джи Си Флэт Гласс Клинquot;</v>
          </cell>
          <cell r="I577" t="str">
            <v>643</v>
          </cell>
          <cell r="J577" t="str">
            <v>Зеркало MNGEKлир 4мм 2750х1605 М1, Зеркало MNGEKлир 4мм 2550х1605 М1, стекло Планибель Клир 10мм 2250х3210М1, Стекло Планибель Клир 10мм 2550х3210 М1</v>
          </cell>
          <cell r="K577" t="str">
            <v>207018693306282129190200001</v>
          </cell>
          <cell r="L577" t="str">
            <v>товар</v>
          </cell>
          <cell r="M577" t="str">
            <v>UZ/64/97</v>
          </cell>
          <cell r="N577" t="str">
            <v>07/15/19</v>
          </cell>
          <cell r="O577" t="str">
            <v>07/15/19</v>
          </cell>
          <cell r="P577" t="str">
            <v>предоплата</v>
          </cell>
          <cell r="Q577" t="str">
            <v>собственные</v>
          </cell>
          <cell r="R577">
            <v>4117907.1140000001</v>
          </cell>
          <cell r="S577">
            <v>1653238.463</v>
          </cell>
          <cell r="T577">
            <v>1397991.2960000001</v>
          </cell>
          <cell r="U577">
            <v>255247.16699999999</v>
          </cell>
          <cell r="V577">
            <v>0</v>
          </cell>
          <cell r="W577" t="str">
            <v>Азия Альянс банк</v>
          </cell>
          <cell r="X577" t="e">
            <v>#N/A</v>
          </cell>
        </row>
        <row r="578">
          <cell r="A578">
            <v>11021</v>
          </cell>
          <cell r="B578" t="str">
            <v>импорт</v>
          </cell>
          <cell r="C578" t="str">
            <v>ТОШКЕНТ Ш., "ASIA ALLIANCE BANK" АТБ ОЛМАЗОР ФИЛИАЛИ</v>
          </cell>
          <cell r="D578" t="str">
            <v>01102</v>
          </cell>
          <cell r="E578">
            <v>306157661</v>
          </cell>
          <cell r="F578" t="str">
            <v>ООО ?International Educational Services Central As</v>
          </cell>
          <cell r="G578" t="str">
            <v>26</v>
          </cell>
          <cell r="H578" t="str">
            <v>VS Vereinigte Spezialmobelfabriken GmbH amp; Co. KG</v>
          </cell>
          <cell r="I578" t="str">
            <v>276</v>
          </cell>
          <cell r="J578" t="str">
            <v>Мебель для школы</v>
          </cell>
          <cell r="K578" t="str">
            <v>207166985306157661190200008</v>
          </cell>
          <cell r="L578" t="str">
            <v>товар</v>
          </cell>
          <cell r="M578" t="str">
            <v>VSD-0003</v>
          </cell>
          <cell r="N578" t="str">
            <v>06/01/19</v>
          </cell>
          <cell r="O578" t="str">
            <v>06/01/19</v>
          </cell>
          <cell r="P578" t="str">
            <v>предоплата</v>
          </cell>
          <cell r="Q578" t="str">
            <v>собственные</v>
          </cell>
          <cell r="R578">
            <v>266341.08500000002</v>
          </cell>
          <cell r="S578">
            <v>266341.08500000002</v>
          </cell>
          <cell r="T578">
            <v>266341.08500000002</v>
          </cell>
          <cell r="U578">
            <v>0</v>
          </cell>
          <cell r="V578">
            <v>0</v>
          </cell>
          <cell r="W578" t="str">
            <v>Азия Альянс банк</v>
          </cell>
          <cell r="X578" t="e">
            <v>#N/A</v>
          </cell>
        </row>
        <row r="579">
          <cell r="A579">
            <v>11088</v>
          </cell>
          <cell r="B579" t="str">
            <v>импорт</v>
          </cell>
          <cell r="C579" t="str">
            <v>ТОШКЕНТ Ш., "ASIA ALLIANCE BANK" АТБ МИРЗО УЛУГБЕК ФИЛИАЛИ</v>
          </cell>
          <cell r="D579" t="str">
            <v>01103</v>
          </cell>
          <cell r="E579">
            <v>306183282</v>
          </cell>
          <cell r="F579" t="str">
            <v>ЧП PLASTPROM</v>
          </cell>
          <cell r="G579" t="str">
            <v>26</v>
          </cell>
          <cell r="H579" t="str">
            <v>ООО ?Кроноспан НТ?</v>
          </cell>
          <cell r="I579" t="str">
            <v>112</v>
          </cell>
          <cell r="J579" t="str">
            <v>МДФ нешлиф Standard E1 1сорт СТБ EN 622-5</v>
          </cell>
          <cell r="K579" t="str">
            <v>207176300306183282190200003</v>
          </cell>
          <cell r="L579" t="str">
            <v>товар</v>
          </cell>
          <cell r="M579" t="str">
            <v>51/EX/2019/2</v>
          </cell>
          <cell r="N579" t="str">
            <v>08/19/19</v>
          </cell>
          <cell r="O579" t="str">
            <v>08/19/19</v>
          </cell>
          <cell r="P579" t="str">
            <v>предоплата</v>
          </cell>
          <cell r="Q579" t="str">
            <v>собственные</v>
          </cell>
          <cell r="R579">
            <v>51079.05</v>
          </cell>
          <cell r="S579">
            <v>51078.879999999997</v>
          </cell>
          <cell r="T579">
            <v>51078.879999999997</v>
          </cell>
          <cell r="U579">
            <v>0</v>
          </cell>
          <cell r="V579">
            <v>0</v>
          </cell>
          <cell r="W579" t="str">
            <v>Азия Альянс банк</v>
          </cell>
          <cell r="X579" t="e">
            <v>#N/A</v>
          </cell>
        </row>
        <row r="580">
          <cell r="A580">
            <v>11119</v>
          </cell>
          <cell r="B580" t="str">
            <v>импорт</v>
          </cell>
          <cell r="C580" t="str">
            <v>ТОШКЕНТ Ш., "ASIA ALLIANCE BANK" АТБ МИРОБОД ФИЛИАЛИ</v>
          </cell>
          <cell r="D580" t="str">
            <v>01124</v>
          </cell>
          <cell r="E580">
            <v>303399521</v>
          </cell>
          <cell r="F580" t="str">
            <v>CHORTOQ MINERAL WATER</v>
          </cell>
          <cell r="G580" t="str">
            <v>14</v>
          </cell>
          <cell r="H580" t="str">
            <v>ООО quot;Завод Упаковочных Изделий ТОККquot;</v>
          </cell>
          <cell r="I580" t="str">
            <v>643</v>
          </cell>
          <cell r="J580" t="str">
            <v>Алюминиевый колпачок 28*15 с дизайном quot;Chortoqquot; (плоские ввинчивающиеся крышки, закупорочные крышки из алюминия диаметром более 21 мм)</v>
          </cell>
          <cell r="K580" t="str">
            <v>207214316303399521190200002</v>
          </cell>
          <cell r="L580" t="str">
            <v>товар</v>
          </cell>
          <cell r="M580" t="str">
            <v>AK-048/19</v>
          </cell>
          <cell r="N580" t="str">
            <v>08/07/19</v>
          </cell>
          <cell r="O580" t="str">
            <v>08/07/19</v>
          </cell>
          <cell r="P580" t="str">
            <v>предоплата</v>
          </cell>
          <cell r="Q580" t="str">
            <v>собственные</v>
          </cell>
          <cell r="R580">
            <v>85000</v>
          </cell>
          <cell r="S580">
            <v>40704.74</v>
          </cell>
          <cell r="T580">
            <v>40704.74</v>
          </cell>
          <cell r="U580">
            <v>0</v>
          </cell>
          <cell r="V580">
            <v>0</v>
          </cell>
          <cell r="W580" t="str">
            <v>Азия Альянс банк</v>
          </cell>
          <cell r="X580" t="e">
            <v>#N/A</v>
          </cell>
        </row>
        <row r="581">
          <cell r="A581">
            <v>11201</v>
          </cell>
          <cell r="B581" t="str">
            <v>импорт</v>
          </cell>
          <cell r="C581" t="str">
            <v>ТОШКЕНТ Ш., "ASIA ALLIANCE BANK" АТБ ШАЙХОНТОХУР ФИЛИАЛИ</v>
          </cell>
          <cell r="D581" t="str">
            <v>01057</v>
          </cell>
          <cell r="E581">
            <v>303887738</v>
          </cell>
          <cell r="F581" t="str">
            <v>ЧП FOODS IMPEX GROUP</v>
          </cell>
          <cell r="G581" t="str">
            <v>26</v>
          </cell>
          <cell r="H581" t="str">
            <v>DD Williamson (UK) Limited</v>
          </cell>
          <cell r="I581" t="str">
            <v>826</v>
          </cell>
          <cell r="J581" t="str">
            <v>Карамельный колер</v>
          </cell>
          <cell r="K581" t="str">
            <v>207149340303887738190200061</v>
          </cell>
          <cell r="L581" t="str">
            <v>товар</v>
          </cell>
          <cell r="M581" t="str">
            <v>FD01022019</v>
          </cell>
          <cell r="N581" t="str">
            <v>08/22/19</v>
          </cell>
          <cell r="O581" t="str">
            <v>08/22/19</v>
          </cell>
          <cell r="P581" t="str">
            <v>предоплата</v>
          </cell>
          <cell r="Q581" t="str">
            <v>собственные</v>
          </cell>
          <cell r="R581">
            <v>59205.002999999997</v>
          </cell>
          <cell r="S581">
            <v>20422.173999999999</v>
          </cell>
          <cell r="T581">
            <v>15916.673000000001</v>
          </cell>
          <cell r="U581">
            <v>4505.5010000000002</v>
          </cell>
          <cell r="V581">
            <v>0</v>
          </cell>
          <cell r="W581" t="str">
            <v>Азия Альянс банк</v>
          </cell>
          <cell r="X581" t="e">
            <v>#N/A</v>
          </cell>
        </row>
        <row r="582">
          <cell r="A582">
            <v>11219</v>
          </cell>
          <cell r="B582" t="str">
            <v>импорт</v>
          </cell>
          <cell r="C582" t="str">
            <v>ТОШКЕНТ Ш., "ASIA ALLIANCE BANK" АТБ МИРЗО УЛУГБЕК ФИЛИАЛИ</v>
          </cell>
          <cell r="D582" t="str">
            <v>01103</v>
          </cell>
          <cell r="E582">
            <v>205282091</v>
          </cell>
          <cell r="F582" t="str">
            <v>MILK EVRO FOOD МЧЖ КК</v>
          </cell>
          <cell r="G582" t="str">
            <v>26</v>
          </cell>
          <cell r="H582" t="str">
            <v>ТОО ЭФКО Казахстан</v>
          </cell>
          <cell r="I582" t="str">
            <v>398</v>
          </cell>
          <cell r="J582" t="str">
            <v>Товар, согласно спецификаций к контракту</v>
          </cell>
          <cell r="K582" t="str">
            <v>207176300205282091190200021</v>
          </cell>
          <cell r="L582" t="str">
            <v>товар</v>
          </cell>
          <cell r="M582" t="str">
            <v>ОПВ9-004</v>
          </cell>
          <cell r="N582" t="str">
            <v>08/20/19</v>
          </cell>
          <cell r="O582" t="str">
            <v>08/20/19</v>
          </cell>
          <cell r="P582" t="str">
            <v>предоплата</v>
          </cell>
          <cell r="Q582" t="str">
            <v>заемные</v>
          </cell>
          <cell r="R582">
            <v>5000000</v>
          </cell>
          <cell r="S582">
            <v>313283.40000000002</v>
          </cell>
          <cell r="T582">
            <v>313271.40000000002</v>
          </cell>
          <cell r="U582">
            <v>12</v>
          </cell>
          <cell r="V582">
            <v>0</v>
          </cell>
          <cell r="W582" t="str">
            <v>Азия Альянс банк</v>
          </cell>
          <cell r="X582" t="e">
            <v>#N/A</v>
          </cell>
        </row>
        <row r="583">
          <cell r="A583">
            <v>11465</v>
          </cell>
          <cell r="B583" t="str">
            <v>импорт</v>
          </cell>
          <cell r="C583" t="str">
            <v>ТОШКЕНТ Ш., "ASIA ALLIANCE BANK" АТБ МИРЗО УЛУГБЕК ФИЛИАЛИ</v>
          </cell>
          <cell r="D583" t="str">
            <v>01103</v>
          </cell>
          <cell r="E583">
            <v>306183282</v>
          </cell>
          <cell r="F583" t="str">
            <v>ЧП PLASTPROM</v>
          </cell>
          <cell r="G583" t="str">
            <v>26</v>
          </cell>
          <cell r="H583" t="str">
            <v>ООО ?Кроноспан НТ?</v>
          </cell>
          <cell r="I583" t="str">
            <v>112</v>
          </cell>
          <cell r="J583" t="str">
            <v>МДФ нешлиф Standard E1 1сорт СТБ EN 622-5</v>
          </cell>
          <cell r="K583" t="str">
            <v>207176300306183282190200004</v>
          </cell>
          <cell r="L583" t="str">
            <v>товар</v>
          </cell>
          <cell r="M583" t="str">
            <v>51/EX/2019/3</v>
          </cell>
          <cell r="N583" t="str">
            <v>09/04/19</v>
          </cell>
          <cell r="O583" t="str">
            <v>09/04/19</v>
          </cell>
          <cell r="P583" t="str">
            <v>предоплата</v>
          </cell>
          <cell r="Q583" t="str">
            <v>собственные</v>
          </cell>
          <cell r="R583">
            <v>51079.05</v>
          </cell>
          <cell r="S583">
            <v>51067.15</v>
          </cell>
          <cell r="T583">
            <v>51067.15</v>
          </cell>
          <cell r="U583">
            <v>0</v>
          </cell>
          <cell r="V583">
            <v>0</v>
          </cell>
          <cell r="W583" t="str">
            <v>Азия Альянс банк</v>
          </cell>
          <cell r="X583" t="e">
            <v>#N/A</v>
          </cell>
        </row>
        <row r="584">
          <cell r="A584">
            <v>11533</v>
          </cell>
          <cell r="B584" t="str">
            <v>импорт</v>
          </cell>
          <cell r="C584" t="str">
            <v>ТОШКЕНТ Ш., "ASIA ALLIANCE BANK" АТБ МИРОБОД ФИЛИАЛИ</v>
          </cell>
          <cell r="D584" t="str">
            <v>01124</v>
          </cell>
          <cell r="E584">
            <v>304326420</v>
          </cell>
          <cell r="F584" t="str">
            <v>GOLD IDEAL BUSINESS MCHJ</v>
          </cell>
          <cell r="G584" t="str">
            <v>26</v>
          </cell>
          <cell r="H584" t="str">
            <v>ТОО quot;КАЗИНЕСquot;</v>
          </cell>
          <cell r="I584" t="str">
            <v>398</v>
          </cell>
          <cell r="J584" t="str">
            <v/>
          </cell>
          <cell r="K584" t="str">
            <v>207214316304326420190200002</v>
          </cell>
          <cell r="L584" t="str">
            <v>услуга</v>
          </cell>
          <cell r="M584" t="str">
            <v>15</v>
          </cell>
          <cell r="N584" t="str">
            <v>07/01/19</v>
          </cell>
          <cell r="O584" t="str">
            <v>07/01/19</v>
          </cell>
          <cell r="P584" t="str">
            <v>предоплата</v>
          </cell>
          <cell r="Q584" t="str">
            <v>собственные</v>
          </cell>
          <cell r="R584">
            <v>49000</v>
          </cell>
          <cell r="S584">
            <v>29900</v>
          </cell>
          <cell r="T584">
            <v>20700</v>
          </cell>
          <cell r="U584">
            <v>9200</v>
          </cell>
          <cell r="V584">
            <v>0</v>
          </cell>
          <cell r="W584" t="str">
            <v>Азия Альянс банк</v>
          </cell>
          <cell r="X584" t="e">
            <v>#N/A</v>
          </cell>
        </row>
        <row r="585">
          <cell r="A585">
            <v>11615</v>
          </cell>
          <cell r="B585" t="str">
            <v>импорт</v>
          </cell>
          <cell r="C585" t="str">
            <v>ТОШКЕНТ Ш., "ASIA ALLIANCE BANK" АТБ МИРЗО УЛУГБЕК ФИЛИАЛИ</v>
          </cell>
          <cell r="D585" t="str">
            <v>01103</v>
          </cell>
          <cell r="E585">
            <v>202737239</v>
          </cell>
          <cell r="F585" t="str">
            <v>HERBION-TOSHKENT ООО</v>
          </cell>
          <cell r="G585" t="str">
            <v>26</v>
          </cell>
          <cell r="H585" t="str">
            <v>Хербион Интернейшнл инк</v>
          </cell>
          <cell r="I585" t="str">
            <v>044</v>
          </cell>
          <cell r="J585" t="str">
            <v>Косметические средства. В контракте предоставляется финансовая скидка в размере  3 344.21. В итого общая сумма к оплате составляет 20 542.99 долларов США.</v>
          </cell>
          <cell r="K585" t="str">
            <v>207176300202737239190200003</v>
          </cell>
          <cell r="L585" t="str">
            <v>товар</v>
          </cell>
          <cell r="M585" t="str">
            <v>HII-022-19/HT</v>
          </cell>
          <cell r="N585" t="str">
            <v>08/20/19</v>
          </cell>
          <cell r="O585" t="str">
            <v>08/20/19</v>
          </cell>
          <cell r="P585" t="str">
            <v>оплата по факту</v>
          </cell>
          <cell r="Q585" t="str">
            <v>собственные</v>
          </cell>
          <cell r="R585">
            <v>23887.200000000001</v>
          </cell>
          <cell r="S585">
            <v>20542.990000000002</v>
          </cell>
          <cell r="T585">
            <v>20542.990000000002</v>
          </cell>
          <cell r="U585">
            <v>0</v>
          </cell>
          <cell r="V585">
            <v>0</v>
          </cell>
          <cell r="W585" t="str">
            <v>Азия Альянс банк</v>
          </cell>
          <cell r="X585" t="e">
            <v>#N/A</v>
          </cell>
        </row>
        <row r="586">
          <cell r="A586">
            <v>11699</v>
          </cell>
          <cell r="B586" t="str">
            <v>импорт</v>
          </cell>
          <cell r="C586" t="str">
            <v>БУХОРО Ш., "ASIA ALLIANCE BANK" АТБ БУХОРО ФИЛИАЛИ</v>
          </cell>
          <cell r="D586" t="str">
            <v>01137</v>
          </cell>
          <cell r="E586">
            <v>306664768</v>
          </cell>
          <cell r="F586" t="str">
            <v>ООО  New-World-Business-Centre</v>
          </cell>
          <cell r="G586" t="str">
            <v>06</v>
          </cell>
          <cell r="H586" t="str">
            <v>ООО Регата Групп</v>
          </cell>
          <cell r="I586" t="str">
            <v>112</v>
          </cell>
          <cell r="J586" t="str">
            <v>Товары указанные в спецификации</v>
          </cell>
          <cell r="K586" t="str">
            <v>207240055306664768190200003</v>
          </cell>
          <cell r="L586" t="str">
            <v>товар</v>
          </cell>
          <cell r="M586" t="str">
            <v>0509/19</v>
          </cell>
          <cell r="N586" t="str">
            <v>09/05/19</v>
          </cell>
          <cell r="O586" t="str">
            <v>09/05/19</v>
          </cell>
          <cell r="P586" t="str">
            <v>предоплата</v>
          </cell>
          <cell r="Q586" t="str">
            <v>собственные</v>
          </cell>
          <cell r="R586">
            <v>1000000</v>
          </cell>
          <cell r="S586">
            <v>483200.5</v>
          </cell>
          <cell r="T586">
            <v>423358.2</v>
          </cell>
          <cell r="U586">
            <v>59842.3</v>
          </cell>
          <cell r="V586">
            <v>0</v>
          </cell>
          <cell r="W586" t="str">
            <v>Азия Альянс банк</v>
          </cell>
          <cell r="X586" t="str">
            <v>Бухоро вилояти</v>
          </cell>
        </row>
        <row r="587">
          <cell r="A587">
            <v>11704</v>
          </cell>
          <cell r="B587" t="str">
            <v>импорт</v>
          </cell>
          <cell r="C587" t="str">
            <v>ТОШКЕНТ Ш., "ASIA ALLIANCE BANK" АТБ ШАЙХОНТОХУР ФИЛИАЛИ</v>
          </cell>
          <cell r="D587" t="str">
            <v>01057</v>
          </cell>
          <cell r="E587">
            <v>303244406</v>
          </cell>
          <cell r="F587" t="str">
            <v>RIDERS TRADING PRO TASHKENT</v>
          </cell>
          <cell r="G587" t="str">
            <v>26</v>
          </cell>
          <cell r="H587" t="str">
            <v>ООО ?СПЕКТРУМ ТБК?</v>
          </cell>
          <cell r="I587" t="str">
            <v>643</v>
          </cell>
          <cell r="J587" t="str">
            <v>Линейка кальянного табака</v>
          </cell>
          <cell r="K587" t="str">
            <v>207149340303244406190200010</v>
          </cell>
          <cell r="L587" t="str">
            <v>товар</v>
          </cell>
          <cell r="M587" t="str">
            <v>01/UZ</v>
          </cell>
          <cell r="N587" t="str">
            <v>08/26/19</v>
          </cell>
          <cell r="O587" t="str">
            <v>08/26/19</v>
          </cell>
          <cell r="P587" t="str">
            <v>предоплата</v>
          </cell>
          <cell r="Q587" t="str">
            <v>собственные</v>
          </cell>
          <cell r="R587">
            <v>20000</v>
          </cell>
          <cell r="S587">
            <v>14247</v>
          </cell>
          <cell r="T587">
            <v>8701</v>
          </cell>
          <cell r="U587">
            <v>5546</v>
          </cell>
          <cell r="V587">
            <v>0</v>
          </cell>
          <cell r="W587" t="str">
            <v>Азия Альянс банк</v>
          </cell>
          <cell r="X587" t="e">
            <v>#N/A</v>
          </cell>
        </row>
        <row r="588">
          <cell r="A588">
            <v>11747</v>
          </cell>
          <cell r="B588" t="str">
            <v>импорт</v>
          </cell>
          <cell r="C588" t="str">
            <v>ТОШКЕНТ Ш., "ASIA ALLIANCE BANK" АТБ МИРОБОД ФИЛИАЛИ</v>
          </cell>
          <cell r="D588" t="str">
            <v>01124</v>
          </cell>
          <cell r="E588">
            <v>302853915</v>
          </cell>
          <cell r="F588" t="str">
            <v>LICORICE EXTRACT LLC</v>
          </cell>
          <cell r="G588" t="str">
            <v>33</v>
          </cell>
          <cell r="H588" t="str">
            <v>FRONTLAND TRANSPORT L.P.</v>
          </cell>
          <cell r="I588" t="str">
            <v>826</v>
          </cell>
          <cell r="J588" t="str">
            <v/>
          </cell>
          <cell r="K588" t="str">
            <v>207214316302853915190200003</v>
          </cell>
          <cell r="L588" t="str">
            <v>услуга</v>
          </cell>
          <cell r="M588" t="str">
            <v>05092019FLT</v>
          </cell>
          <cell r="N588" t="str">
            <v>09/05/19</v>
          </cell>
          <cell r="O588" t="str">
            <v>09/05/19</v>
          </cell>
          <cell r="P588" t="str">
            <v>предоплата</v>
          </cell>
          <cell r="Q588" t="str">
            <v>собственные</v>
          </cell>
          <cell r="R588">
            <v>100000</v>
          </cell>
          <cell r="S588">
            <v>65400</v>
          </cell>
          <cell r="T588">
            <v>54500</v>
          </cell>
          <cell r="U588">
            <v>10900</v>
          </cell>
          <cell r="V588">
            <v>0</v>
          </cell>
          <cell r="W588" t="str">
            <v>Азия Альянс банк</v>
          </cell>
          <cell r="X588" t="e">
            <v>#N/A</v>
          </cell>
        </row>
        <row r="589">
          <cell r="A589">
            <v>11772</v>
          </cell>
          <cell r="B589" t="str">
            <v>импорт</v>
          </cell>
          <cell r="C589" t="str">
            <v>ТОШКЕНТ Ш., "ASIA ALLIANCE BANK" АТБ ОЛМАЗОР ФИЛИАЛИ</v>
          </cell>
          <cell r="D589" t="str">
            <v>01102</v>
          </cell>
          <cell r="E589">
            <v>305492968</v>
          </cell>
          <cell r="F589" t="str">
            <v>ООО ?Pharmaxi? Узбекистан</v>
          </cell>
          <cell r="G589" t="str">
            <v>26</v>
          </cell>
          <cell r="H589" t="str">
            <v>MSP Sports AG, Швейцария</v>
          </cell>
          <cell r="I589" t="str">
            <v>756</v>
          </cell>
          <cell r="J589" t="str">
            <v>Биологически активные добавки к пище</v>
          </cell>
          <cell r="K589" t="str">
            <v>207166985305492968190200014</v>
          </cell>
          <cell r="L589" t="str">
            <v>товар/услуга</v>
          </cell>
          <cell r="M589" t="str">
            <v>5/2019</v>
          </cell>
          <cell r="N589" t="str">
            <v>05/08/19</v>
          </cell>
          <cell r="O589" t="str">
            <v>05/08/19</v>
          </cell>
          <cell r="P589" t="str">
            <v>предоплата</v>
          </cell>
          <cell r="Q589" t="str">
            <v>собственные</v>
          </cell>
          <cell r="R589">
            <v>237000</v>
          </cell>
          <cell r="S589">
            <v>150274.10999999999</v>
          </cell>
          <cell r="T589">
            <v>101651.26</v>
          </cell>
          <cell r="U589">
            <v>48622.85</v>
          </cell>
          <cell r="V589">
            <v>0</v>
          </cell>
          <cell r="W589" t="str">
            <v>Азия Альянс банк</v>
          </cell>
          <cell r="X589" t="e">
            <v>#N/A</v>
          </cell>
        </row>
        <row r="590">
          <cell r="A590">
            <v>11799</v>
          </cell>
          <cell r="B590" t="str">
            <v>импорт</v>
          </cell>
          <cell r="C590" t="str">
            <v>ТОШКЕНТ Ш., "ASIA ALLIANCE BANK" АТБ ОЛМАЗОР ФИЛИАЛИ</v>
          </cell>
          <cell r="D590" t="str">
            <v>01102</v>
          </cell>
          <cell r="E590">
            <v>201108127</v>
          </cell>
          <cell r="F590" t="str">
            <v>СП АО "Бухарагипс"</v>
          </cell>
          <cell r="G590" t="str">
            <v>06</v>
          </cell>
          <cell r="H590" t="str">
            <v>ООО ?МК ВСЕЛУГ?</v>
          </cell>
          <cell r="I590" t="str">
            <v>643</v>
          </cell>
          <cell r="J590" t="str">
            <v>комплект оборудования для фасовки и паллетирования</v>
          </cell>
          <cell r="K590" t="str">
            <v>207166985201108127190200031</v>
          </cell>
          <cell r="L590" t="str">
            <v>товар</v>
          </cell>
          <cell r="M590" t="str">
            <v>1238</v>
          </cell>
          <cell r="N590" t="str">
            <v>09/05/19</v>
          </cell>
          <cell r="O590" t="str">
            <v>09/05/19</v>
          </cell>
          <cell r="P590" t="str">
            <v>предоплата</v>
          </cell>
          <cell r="Q590" t="str">
            <v>собственные</v>
          </cell>
          <cell r="R590">
            <v>388237.98499999999</v>
          </cell>
          <cell r="S590">
            <v>338984.74099999998</v>
          </cell>
          <cell r="T590">
            <v>337518.13500000001</v>
          </cell>
          <cell r="U590">
            <v>1466.606</v>
          </cell>
          <cell r="V590">
            <v>0</v>
          </cell>
          <cell r="W590" t="str">
            <v>Азия Альянс банк</v>
          </cell>
          <cell r="X590" t="e">
            <v>#N/A</v>
          </cell>
        </row>
        <row r="591">
          <cell r="A591">
            <v>12195</v>
          </cell>
          <cell r="B591" t="str">
            <v>импорт</v>
          </cell>
          <cell r="C591" t="str">
            <v>ТОШКЕНТ Ш., "ASIA ALLIANCE BANK" АТБ МИРЗО УЛУГБЕК ФИЛИАЛИ</v>
          </cell>
          <cell r="D591" t="str">
            <v>01103</v>
          </cell>
          <cell r="E591">
            <v>306183282</v>
          </cell>
          <cell r="F591" t="str">
            <v>ЧП PLASTPROM</v>
          </cell>
          <cell r="G591" t="str">
            <v>26</v>
          </cell>
          <cell r="H591" t="str">
            <v>ООО ?Кроноспан НТ?</v>
          </cell>
          <cell r="I591" t="str">
            <v>112</v>
          </cell>
          <cell r="J591" t="str">
            <v>МДФ нешлиф</v>
          </cell>
          <cell r="K591" t="str">
            <v>207176300306183282190200006</v>
          </cell>
          <cell r="L591" t="str">
            <v>товар</v>
          </cell>
          <cell r="M591" t="str">
            <v>51/EX/2019/4</v>
          </cell>
          <cell r="N591" t="str">
            <v>09/26/19</v>
          </cell>
          <cell r="O591" t="str">
            <v>09/26/19</v>
          </cell>
          <cell r="P591" t="str">
            <v>предоплата</v>
          </cell>
          <cell r="Q591" t="str">
            <v>собственные</v>
          </cell>
          <cell r="R591">
            <v>25586.7</v>
          </cell>
          <cell r="S591">
            <v>25586.7</v>
          </cell>
          <cell r="T591">
            <v>25586.7</v>
          </cell>
          <cell r="U591">
            <v>0</v>
          </cell>
          <cell r="V591">
            <v>0</v>
          </cell>
          <cell r="W591" t="str">
            <v>Азия Альянс банк</v>
          </cell>
          <cell r="X591" t="e">
            <v>#N/A</v>
          </cell>
        </row>
        <row r="592">
          <cell r="A592">
            <v>12209</v>
          </cell>
          <cell r="B592" t="str">
            <v>импорт</v>
          </cell>
          <cell r="C592" t="str">
            <v>САМАРКАНД Ш., "ASIA ALLIANCE BANK" АТБ САМАРКАНД ФИЛИАЛИ</v>
          </cell>
          <cell r="D592" t="str">
            <v>01143</v>
          </cell>
          <cell r="E592">
            <v>304561597</v>
          </cell>
          <cell r="F592" t="str">
            <v>СП ООО PET AGRO OIL</v>
          </cell>
          <cell r="G592" t="str">
            <v>18</v>
          </cell>
          <cell r="H592" t="str">
            <v>ООО Интерторгпластик</v>
          </cell>
          <cell r="I592" t="str">
            <v>643</v>
          </cell>
          <cell r="J592" t="str">
            <v>Преформа ПФ-40 Oil бесцветная</v>
          </cell>
          <cell r="K592" t="str">
            <v>207246940304561597190200063</v>
          </cell>
          <cell r="L592" t="str">
            <v>товар</v>
          </cell>
          <cell r="M592" t="str">
            <v>ИТ-19/11</v>
          </cell>
          <cell r="N592" t="str">
            <v>09/18/19</v>
          </cell>
          <cell r="O592" t="str">
            <v>09/18/19</v>
          </cell>
          <cell r="P592" t="str">
            <v>предоплата</v>
          </cell>
          <cell r="Q592" t="str">
            <v>собственные</v>
          </cell>
          <cell r="R592">
            <v>411790.71100000001</v>
          </cell>
          <cell r="S592">
            <v>89648.986000000004</v>
          </cell>
          <cell r="T592">
            <v>47455.894999999997</v>
          </cell>
          <cell r="U592">
            <v>42193.091</v>
          </cell>
          <cell r="V592">
            <v>0</v>
          </cell>
          <cell r="W592" t="str">
            <v>Азия Альянс банк</v>
          </cell>
          <cell r="X592" t="e">
            <v>#N/A</v>
          </cell>
        </row>
        <row r="593">
          <cell r="A593">
            <v>12319</v>
          </cell>
          <cell r="B593" t="str">
            <v>импорт</v>
          </cell>
          <cell r="C593" t="str">
            <v>ТОШКЕНТ Ш., "ASIA ALLIANCE BANK" АТБ ШАЙХОНТОХУР ФИЛИАЛИ</v>
          </cell>
          <cell r="D593" t="str">
            <v>01057</v>
          </cell>
          <cell r="E593">
            <v>203279855</v>
          </cell>
          <cell r="F593" t="str">
            <v>OOO "BCD Travel"</v>
          </cell>
          <cell r="G593" t="str">
            <v>26</v>
          </cell>
          <cell r="H593" t="str">
            <v>АО "В.И.П. Сервис"</v>
          </cell>
          <cell r="I593" t="str">
            <v>643</v>
          </cell>
          <cell r="J593" t="str">
            <v/>
          </cell>
          <cell r="K593" t="str">
            <v>207149340203279855190200008</v>
          </cell>
          <cell r="L593" t="str">
            <v>услуга</v>
          </cell>
          <cell r="M593" t="str">
            <v>ПРТБ-2019/8741</v>
          </cell>
          <cell r="N593" t="str">
            <v>08/19/19</v>
          </cell>
          <cell r="O593" t="str">
            <v>08/19/19</v>
          </cell>
          <cell r="P593" t="str">
            <v>предоплата</v>
          </cell>
          <cell r="Q593" t="str">
            <v>собственные</v>
          </cell>
          <cell r="R593">
            <v>27452.714</v>
          </cell>
          <cell r="S593">
            <v>10637.927</v>
          </cell>
          <cell r="T593">
            <v>10624.200999999999</v>
          </cell>
          <cell r="U593">
            <v>13.726000000000001</v>
          </cell>
          <cell r="V593">
            <v>0</v>
          </cell>
          <cell r="W593" t="str">
            <v>Азия Альянс банк</v>
          </cell>
          <cell r="X593" t="str">
            <v>Тошкент шаҳри</v>
          </cell>
        </row>
        <row r="594">
          <cell r="A594">
            <v>12419</v>
          </cell>
          <cell r="B594" t="str">
            <v>импорт</v>
          </cell>
          <cell r="C594" t="str">
            <v>ТОШКЕНТ Ш., "ASIA ALLIANCE BANK" АТБ ЧИЛОНЗОР ФИЛИАЛИ</v>
          </cell>
          <cell r="D594" t="str">
            <v>01153</v>
          </cell>
          <cell r="E594">
            <v>204577967</v>
          </cell>
          <cell r="F594" t="str">
            <v>ЧП "Агро Зиё"</v>
          </cell>
          <cell r="G594" t="str">
            <v>27</v>
          </cell>
          <cell r="H594" t="str">
            <v>"Hilal Etiket Barkod San. Tic. LTD.STI"</v>
          </cell>
          <cell r="I594" t="str">
            <v>792</v>
          </cell>
          <cell r="J594" t="str">
            <v>Упаковочная этикетка для влажных салфеток</v>
          </cell>
          <cell r="K594" t="str">
            <v>207272664204577967180200003</v>
          </cell>
          <cell r="L594" t="str">
            <v>товар</v>
          </cell>
          <cell r="M594" t="str">
            <v>0002/18</v>
          </cell>
          <cell r="N594" t="str">
            <v>04/06/18</v>
          </cell>
          <cell r="O594" t="str">
            <v>04/06/18</v>
          </cell>
          <cell r="P594" t="str">
            <v>предоплата</v>
          </cell>
          <cell r="Q594" t="str">
            <v>собственные</v>
          </cell>
          <cell r="R594">
            <v>50000</v>
          </cell>
          <cell r="S594">
            <v>33440</v>
          </cell>
          <cell r="T594">
            <v>27440</v>
          </cell>
          <cell r="U594">
            <v>6000</v>
          </cell>
          <cell r="V594">
            <v>0</v>
          </cell>
          <cell r="W594" t="str">
            <v>Азия Альянс банк</v>
          </cell>
          <cell r="X594" t="e">
            <v>#N/A</v>
          </cell>
        </row>
        <row r="595">
          <cell r="A595">
            <v>12657</v>
          </cell>
          <cell r="B595" t="str">
            <v>импорт</v>
          </cell>
          <cell r="C595" t="str">
            <v>ТОШКЕНТ Ш., "ASIA ALLIANCE BANK" АТ БАНКИ</v>
          </cell>
          <cell r="D595" t="str">
            <v>01095</v>
          </cell>
          <cell r="E595">
            <v>207018693</v>
          </cell>
          <cell r="F595" t="str">
            <v>ASIA ALLIANCE BANK ATB</v>
          </cell>
          <cell r="G595" t="str">
            <v>26</v>
          </cell>
          <cell r="H595" t="str">
            <v>quot;CMS LAB PTEquot; LTD</v>
          </cell>
          <cell r="I595" t="str">
            <v>702</v>
          </cell>
          <cell r="J595" t="str">
            <v/>
          </cell>
          <cell r="K595" t="str">
            <v>207018693207018693190200014</v>
          </cell>
          <cell r="L595" t="str">
            <v>услуга</v>
          </cell>
          <cell r="M595" t="str">
            <v>031019</v>
          </cell>
          <cell r="N595" t="str">
            <v>10/09/19</v>
          </cell>
          <cell r="O595" t="str">
            <v>10/09/19</v>
          </cell>
          <cell r="P595" t="str">
            <v>предоплата</v>
          </cell>
          <cell r="Q595" t="str">
            <v>собственные</v>
          </cell>
          <cell r="R595">
            <v>43860</v>
          </cell>
          <cell r="S595">
            <v>35088</v>
          </cell>
          <cell r="T595">
            <v>21930</v>
          </cell>
          <cell r="U595">
            <v>13158</v>
          </cell>
          <cell r="V595">
            <v>0</v>
          </cell>
          <cell r="W595" t="str">
            <v>Азия Альянс банк</v>
          </cell>
          <cell r="X595" t="str">
            <v>Тошкент шаҳри</v>
          </cell>
        </row>
        <row r="596">
          <cell r="A596">
            <v>12715</v>
          </cell>
          <cell r="B596" t="str">
            <v>импорт</v>
          </cell>
          <cell r="C596" t="str">
            <v>ТОШКЕНТ Ш., "ASIA ALLIANCE BANK" АТБ ОЛМАЗОР ФИЛИАЛИ</v>
          </cell>
          <cell r="D596" t="str">
            <v>01102</v>
          </cell>
          <cell r="E596">
            <v>305492968</v>
          </cell>
          <cell r="F596" t="str">
            <v>ООО ?Pharmaxi? Узбекистан</v>
          </cell>
          <cell r="G596" t="str">
            <v>26</v>
          </cell>
          <cell r="H596" t="str">
            <v>Bayer AG</v>
          </cell>
          <cell r="I596" t="str">
            <v>276</v>
          </cell>
          <cell r="J596" t="str">
            <v>Медикаменты</v>
          </cell>
          <cell r="K596" t="str">
            <v>207166985305492968190200016</v>
          </cell>
          <cell r="L596" t="str">
            <v>товар</v>
          </cell>
          <cell r="M596" t="str">
            <v>б/н</v>
          </cell>
          <cell r="N596" t="str">
            <v>09/01/19</v>
          </cell>
          <cell r="O596" t="str">
            <v>09/01/19</v>
          </cell>
          <cell r="P596" t="str">
            <v>предоплата</v>
          </cell>
          <cell r="Q596" t="str">
            <v>собственные</v>
          </cell>
          <cell r="R596">
            <v>1184100.067</v>
          </cell>
          <cell r="S596">
            <v>281420.25599999999</v>
          </cell>
          <cell r="T596">
            <v>265966.11599999998</v>
          </cell>
          <cell r="U596">
            <v>15454.14</v>
          </cell>
          <cell r="V596">
            <v>0</v>
          </cell>
          <cell r="W596" t="str">
            <v>Азия Альянс банк</v>
          </cell>
          <cell r="X596" t="e">
            <v>#N/A</v>
          </cell>
        </row>
        <row r="597">
          <cell r="A597">
            <v>12758</v>
          </cell>
          <cell r="B597" t="str">
            <v>импорт</v>
          </cell>
          <cell r="C597" t="str">
            <v>БУХОРО Ш., "ASIA ALLIANCE BANK" АТБ БУХОРО ФИЛИАЛИ</v>
          </cell>
          <cell r="D597" t="str">
            <v>01137</v>
          </cell>
          <cell r="E597">
            <v>306664768</v>
          </cell>
          <cell r="F597" t="str">
            <v>ООО  New-World-Business-Centre</v>
          </cell>
          <cell r="G597" t="str">
            <v>06</v>
          </cell>
          <cell r="H597" t="str">
            <v>РУП  Могилевское отделение Белорусской железной дороги</v>
          </cell>
          <cell r="I597" t="str">
            <v>112</v>
          </cell>
          <cell r="J597" t="str">
            <v/>
          </cell>
          <cell r="K597" t="str">
            <v>207240055306664768190200004</v>
          </cell>
          <cell r="L597" t="str">
            <v>услуга</v>
          </cell>
          <cell r="M597" t="str">
            <v>Э-354/НОДМС/_ю</v>
          </cell>
          <cell r="N597" t="str">
            <v>08/29/19</v>
          </cell>
          <cell r="O597" t="str">
            <v>08/29/19</v>
          </cell>
          <cell r="P597" t="str">
            <v>предоплата</v>
          </cell>
          <cell r="Q597" t="str">
            <v>собственные</v>
          </cell>
          <cell r="R597">
            <v>1000000</v>
          </cell>
          <cell r="S597">
            <v>125650</v>
          </cell>
          <cell r="T597">
            <v>100650</v>
          </cell>
          <cell r="U597">
            <v>25000</v>
          </cell>
          <cell r="V597">
            <v>0</v>
          </cell>
          <cell r="W597" t="str">
            <v>Азия Альянс банк</v>
          </cell>
          <cell r="X597" t="str">
            <v>Бухоро вилояти</v>
          </cell>
        </row>
        <row r="598">
          <cell r="A598">
            <v>12821</v>
          </cell>
          <cell r="B598" t="str">
            <v>импорт</v>
          </cell>
          <cell r="C598" t="str">
            <v>ТОШКЕНТ Ш., "ASIA ALLIANCE BANK" АТБ МИРЗО УЛУГБЕК ФИЛИАЛИ</v>
          </cell>
          <cell r="D598" t="str">
            <v>01103</v>
          </cell>
          <cell r="E598">
            <v>306320824</v>
          </cell>
          <cell r="F598" t="str">
            <v>ООО ?ELEMENT TRADING?</v>
          </cell>
          <cell r="G598" t="str">
            <v>26</v>
          </cell>
          <cell r="H598" t="str">
            <v>ООО ?Краски Оптом Экспорт?</v>
          </cell>
          <cell r="I598" t="str">
            <v>643</v>
          </cell>
          <cell r="J598" t="str">
            <v>лакокраска</v>
          </cell>
          <cell r="K598" t="str">
            <v>207176300306320824190200004</v>
          </cell>
          <cell r="L598" t="str">
            <v>товар</v>
          </cell>
          <cell r="M598" t="str">
            <v>30</v>
          </cell>
          <cell r="N598" t="str">
            <v>09/23/19</v>
          </cell>
          <cell r="O598" t="str">
            <v>09/23/19</v>
          </cell>
          <cell r="P598" t="str">
            <v>оплата по факту</v>
          </cell>
          <cell r="Q598" t="str">
            <v>собственные</v>
          </cell>
          <cell r="R598">
            <v>2745271.409</v>
          </cell>
          <cell r="S598">
            <v>1305666.8400000001</v>
          </cell>
          <cell r="T598">
            <v>1261874.27</v>
          </cell>
          <cell r="U598">
            <v>43792.57</v>
          </cell>
          <cell r="V598">
            <v>0</v>
          </cell>
          <cell r="W598" t="str">
            <v>Азия Альянс банк</v>
          </cell>
          <cell r="X598" t="e">
            <v>#N/A</v>
          </cell>
        </row>
        <row r="599">
          <cell r="A599">
            <v>13055</v>
          </cell>
          <cell r="B599" t="str">
            <v>импорт</v>
          </cell>
          <cell r="C599" t="str">
            <v>ТОШКЕНТ Ш., "ASIA ALLIANCE BANK" АТБ МИРОБОД ФИЛИАЛИ</v>
          </cell>
          <cell r="D599" t="str">
            <v>01124</v>
          </cell>
          <cell r="E599">
            <v>305871456</v>
          </cell>
          <cell r="F599" t="str">
            <v>ООО quot;ZANAV-OTOMOTIVquot;</v>
          </cell>
          <cell r="G599" t="str">
            <v>27</v>
          </cell>
          <cell r="H599" t="str">
            <v>ООО quot;ЦИТРОНquot;</v>
          </cell>
          <cell r="I599" t="str">
            <v>643</v>
          </cell>
          <cell r="J599" t="str">
            <v>Запасные части к сельскохозяйственной и автомобильной  технике в ассортименте.</v>
          </cell>
          <cell r="K599" t="str">
            <v>207214316305871456190200008</v>
          </cell>
          <cell r="L599" t="str">
            <v>товар</v>
          </cell>
          <cell r="M599" t="str">
            <v>2.171.4080/19</v>
          </cell>
          <cell r="N599" t="str">
            <v>10/21/19</v>
          </cell>
          <cell r="O599" t="str">
            <v>10/21/19</v>
          </cell>
          <cell r="P599" t="str">
            <v>предоплата</v>
          </cell>
          <cell r="Q599" t="str">
            <v>собственные</v>
          </cell>
          <cell r="R599">
            <v>50000</v>
          </cell>
          <cell r="S599">
            <v>19706.439999999999</v>
          </cell>
          <cell r="T599">
            <v>19706.439999999999</v>
          </cell>
          <cell r="U599">
            <v>0</v>
          </cell>
          <cell r="V599">
            <v>0</v>
          </cell>
          <cell r="W599" t="str">
            <v>Азия Альянс банк</v>
          </cell>
          <cell r="X599" t="e">
            <v>#N/A</v>
          </cell>
        </row>
        <row r="600">
          <cell r="A600">
            <v>13064</v>
          </cell>
          <cell r="B600" t="str">
            <v>импорт</v>
          </cell>
          <cell r="C600" t="str">
            <v>ТОШКЕНТ Ш., "ASIA ALLIANCE BANK" АТБ ОЛМАЗОР ФИЛИАЛИ</v>
          </cell>
          <cell r="D600" t="str">
            <v>01102</v>
          </cell>
          <cell r="E600">
            <v>306684434</v>
          </cell>
          <cell r="F600" t="str">
            <v>ооо IN FAZO</v>
          </cell>
          <cell r="G600" t="str">
            <v>26</v>
          </cell>
          <cell r="H600" t="str">
            <v>ООО "Самарский Стройфарфор"</v>
          </cell>
          <cell r="I600" t="str">
            <v>643</v>
          </cell>
          <cell r="J600" t="str">
            <v>сантехника</v>
          </cell>
          <cell r="K600" t="str">
            <v>207166985306684434190200001</v>
          </cell>
          <cell r="L600" t="str">
            <v>товар</v>
          </cell>
          <cell r="M600" t="str">
            <v>597/02</v>
          </cell>
          <cell r="N600" t="str">
            <v>09/25/19</v>
          </cell>
          <cell r="O600" t="str">
            <v>09/25/19</v>
          </cell>
          <cell r="P600" t="str">
            <v>предоплата</v>
          </cell>
          <cell r="Q600" t="str">
            <v>собственные</v>
          </cell>
          <cell r="R600">
            <v>500000</v>
          </cell>
          <cell r="S600">
            <v>285368.28000000003</v>
          </cell>
          <cell r="T600">
            <v>285368.28000000003</v>
          </cell>
          <cell r="U600">
            <v>0</v>
          </cell>
          <cell r="V600">
            <v>0</v>
          </cell>
          <cell r="W600" t="str">
            <v>Азия Альянс банк</v>
          </cell>
          <cell r="X600" t="e">
            <v>#N/A</v>
          </cell>
        </row>
        <row r="601">
          <cell r="A601">
            <v>13320</v>
          </cell>
          <cell r="B601" t="str">
            <v>импорт</v>
          </cell>
          <cell r="C601" t="str">
            <v>ТОШКЕНТ Ш., "ASIA ALLIANCE BANK" АТБ ОЛМАЗОР ФИЛИАЛИ</v>
          </cell>
          <cell r="D601" t="str">
            <v>01102</v>
          </cell>
          <cell r="E601">
            <v>302578956</v>
          </cell>
          <cell r="F601" t="str">
            <v>Leader Foam Rubber</v>
          </cell>
          <cell r="G601" t="str">
            <v>27</v>
          </cell>
          <cell r="H601" t="str">
            <v>WANHUA CHEMICAL (NINGBO) TRADING CO..LTD</v>
          </cell>
          <cell r="I601" t="str">
            <v>156</v>
          </cell>
          <cell r="J601" t="str">
            <v>Химическое сырье</v>
          </cell>
          <cell r="K601" t="str">
            <v>207166985302578956190200014</v>
          </cell>
          <cell r="L601" t="str">
            <v>товар</v>
          </cell>
          <cell r="M601" t="str">
            <v>WH-002</v>
          </cell>
          <cell r="N601" t="str">
            <v>10/11/19</v>
          </cell>
          <cell r="O601" t="str">
            <v>10/11/19</v>
          </cell>
          <cell r="P601" t="str">
            <v>оплата по факту</v>
          </cell>
          <cell r="Q601" t="str">
            <v>собственные</v>
          </cell>
          <cell r="R601">
            <v>1000000</v>
          </cell>
          <cell r="S601">
            <v>829780</v>
          </cell>
          <cell r="T601">
            <v>704100</v>
          </cell>
          <cell r="U601">
            <v>125680</v>
          </cell>
          <cell r="V601">
            <v>0</v>
          </cell>
          <cell r="W601" t="str">
            <v>Азия Альянс банк</v>
          </cell>
          <cell r="X601" t="str">
            <v>Тошкент шаҳри</v>
          </cell>
        </row>
        <row r="602">
          <cell r="A602">
            <v>13360</v>
          </cell>
          <cell r="B602" t="str">
            <v>импорт</v>
          </cell>
          <cell r="C602" t="str">
            <v>ТОШКЕНТ Ш., "ASIA ALLIANCE BANK" АТ БАНКИ</v>
          </cell>
          <cell r="D602" t="str">
            <v>01095</v>
          </cell>
          <cell r="E602">
            <v>305913710</v>
          </cell>
          <cell r="F602" t="str">
            <v>ООО MIZAR</v>
          </cell>
          <cell r="G602" t="str">
            <v>26</v>
          </cell>
          <cell r="H602" t="str">
            <v>TRIMBLE SOLUTIONS OY</v>
          </cell>
          <cell r="I602" t="str">
            <v>246</v>
          </cell>
          <cell r="J602" t="str">
            <v/>
          </cell>
          <cell r="K602" t="str">
            <v>207018693305913710190200002</v>
          </cell>
          <cell r="L602" t="str">
            <v>услуга</v>
          </cell>
          <cell r="M602" t="str">
            <v>TS19104</v>
          </cell>
          <cell r="N602" t="str">
            <v>01/14/19</v>
          </cell>
          <cell r="O602" t="str">
            <v>01/14/19</v>
          </cell>
          <cell r="P602" t="str">
            <v>предоплата</v>
          </cell>
          <cell r="Q602" t="str">
            <v>собственные</v>
          </cell>
          <cell r="R602">
            <v>0</v>
          </cell>
          <cell r="S602">
            <v>136301.75899999999</v>
          </cell>
          <cell r="T602">
            <v>61691.614000000001</v>
          </cell>
          <cell r="U602">
            <v>74610.145000000004</v>
          </cell>
          <cell r="V602">
            <v>0</v>
          </cell>
          <cell r="W602" t="str">
            <v>Азия Альянс банк</v>
          </cell>
          <cell r="X602" t="e">
            <v>#N/A</v>
          </cell>
        </row>
        <row r="603">
          <cell r="A603">
            <v>13404</v>
          </cell>
          <cell r="B603" t="str">
            <v>импорт</v>
          </cell>
          <cell r="C603" t="str">
            <v>ТОШКЕНТ Ш., "ASIA ALLIANCE BANK" АТБ ЧИЛОНЗОР ФИЛИАЛИ</v>
          </cell>
          <cell r="D603" t="str">
            <v>01153</v>
          </cell>
          <cell r="E603">
            <v>306439129</v>
          </cell>
          <cell r="F603" t="str">
            <v>ООО " ADVENTURES ARE FOREVER"</v>
          </cell>
          <cell r="G603" t="str">
            <v>26</v>
          </cell>
          <cell r="H603" t="str">
            <v>ZHONGSHAN FOODSTUFFS IMP. &amp; EXP. CO. LTD. OF GUANGDONG</v>
          </cell>
          <cell r="I603" t="str">
            <v>156</v>
          </cell>
          <cell r="J603" t="str">
            <v>Изделия прочие из черных металлов карказ зонтов 
Части для вентилятора (дуга)
Ткань, содержащая 85 % или более нетекстурированных полиэфирных нитей, окрашенная
Упаковочные коробочки, складывающиеся, из негофрированного картона</v>
          </cell>
          <cell r="K603" t="str">
            <v>207272664306439129190200019</v>
          </cell>
          <cell r="L603" t="str">
            <v>товар</v>
          </cell>
          <cell r="M603" t="str">
            <v>AFF-2019</v>
          </cell>
          <cell r="N603" t="str">
            <v>10/10/19</v>
          </cell>
          <cell r="O603" t="str">
            <v>10/10/19</v>
          </cell>
          <cell r="P603" t="str">
            <v>предоплата</v>
          </cell>
          <cell r="Q603" t="str">
            <v>собственные</v>
          </cell>
          <cell r="R603">
            <v>1000000</v>
          </cell>
          <cell r="S603">
            <v>438026.08</v>
          </cell>
          <cell r="T603">
            <v>438026.08</v>
          </cell>
          <cell r="U603">
            <v>0</v>
          </cell>
          <cell r="V603">
            <v>0</v>
          </cell>
          <cell r="W603" t="str">
            <v>Азия Альянс банк</v>
          </cell>
          <cell r="X603" t="str">
            <v>Тошкент шаҳри</v>
          </cell>
        </row>
        <row r="604">
          <cell r="A604">
            <v>13741</v>
          </cell>
          <cell r="B604" t="str">
            <v>импорт</v>
          </cell>
          <cell r="C604" t="str">
            <v>ТОШКЕНТ Ш., "ASIA ALLIANCE BANK" АТБ ШАЙХОНТОХУР ФИЛИАЛИ</v>
          </cell>
          <cell r="D604" t="str">
            <v>01057</v>
          </cell>
          <cell r="E604">
            <v>306222193</v>
          </cell>
          <cell r="F604" t="str">
            <v>OOO GEODRILLING COMPANY С УИК</v>
          </cell>
          <cell r="G604" t="str">
            <v>26</v>
          </cell>
          <cell r="H604" t="str">
            <v>Qingdao bohwa machinery corporation</v>
          </cell>
          <cell r="I604" t="str">
            <v>156</v>
          </cell>
          <cell r="J604" t="str">
            <v>Расходные материалы и запчасти для буровых установок</v>
          </cell>
          <cell r="K604" t="str">
            <v>207149340306222193190200026</v>
          </cell>
          <cell r="L604" t="str">
            <v>товар</v>
          </cell>
          <cell r="M604" t="str">
            <v>BH191112GDR05</v>
          </cell>
          <cell r="N604" t="str">
            <v>11/12/19</v>
          </cell>
          <cell r="O604" t="str">
            <v>11/12/19</v>
          </cell>
          <cell r="P604" t="str">
            <v>предоплата</v>
          </cell>
          <cell r="Q604" t="str">
            <v>собственные</v>
          </cell>
          <cell r="R604">
            <v>13114.4</v>
          </cell>
          <cell r="S604">
            <v>13114.4</v>
          </cell>
          <cell r="T604">
            <v>13114.4</v>
          </cell>
          <cell r="U604">
            <v>0</v>
          </cell>
          <cell r="V604">
            <v>0</v>
          </cell>
          <cell r="W604" t="str">
            <v>Азия Альянс банк</v>
          </cell>
          <cell r="X604" t="str">
            <v>Тошкент шаҳри</v>
          </cell>
        </row>
        <row r="605">
          <cell r="A605">
            <v>13749</v>
          </cell>
          <cell r="B605" t="str">
            <v>импорт</v>
          </cell>
          <cell r="C605" t="str">
            <v>ТОШКЕНТ Ш., "ASIA ALLIANCE BANK" АТ БАНКИ</v>
          </cell>
          <cell r="D605" t="str">
            <v>01095</v>
          </cell>
          <cell r="E605">
            <v>303433179</v>
          </cell>
          <cell r="F605" t="str">
            <v>ЧП quot;PROM TORG TEXNIKAquot;</v>
          </cell>
          <cell r="G605" t="str">
            <v>26</v>
          </cell>
          <cell r="H605" t="str">
            <v>АО ?КОНТАКТ?</v>
          </cell>
          <cell r="I605" t="str">
            <v>643</v>
          </cell>
          <cell r="J605" t="str">
            <v>Оборудование для предприятий общественного питания в асортименте</v>
          </cell>
          <cell r="K605" t="str">
            <v>207018693303433179190200019</v>
          </cell>
          <cell r="L605" t="str">
            <v>товар</v>
          </cell>
          <cell r="M605" t="str">
            <v>97826-41</v>
          </cell>
          <cell r="N605" t="str">
            <v>11/14/19</v>
          </cell>
          <cell r="O605" t="str">
            <v>11/14/19</v>
          </cell>
          <cell r="P605" t="str">
            <v>предоплата</v>
          </cell>
          <cell r="Q605" t="str">
            <v>собственные</v>
          </cell>
          <cell r="R605">
            <v>411790.71100000001</v>
          </cell>
          <cell r="S605">
            <v>123105.175</v>
          </cell>
          <cell r="T605">
            <v>99965.907999999996</v>
          </cell>
          <cell r="U605">
            <v>23139.267</v>
          </cell>
          <cell r="V605">
            <v>0</v>
          </cell>
          <cell r="W605" t="str">
            <v>Азия Альянс банк</v>
          </cell>
          <cell r="X605" t="str">
            <v>Тошкент шаҳри</v>
          </cell>
        </row>
        <row r="606">
          <cell r="A606">
            <v>13754</v>
          </cell>
          <cell r="B606" t="str">
            <v>импорт</v>
          </cell>
          <cell r="C606" t="str">
            <v>ТОШКЕНТ Ш., "ASIA ALLIANCE BANK" АТ БАНКИ</v>
          </cell>
          <cell r="D606" t="str">
            <v>01095</v>
          </cell>
          <cell r="E606">
            <v>303433179</v>
          </cell>
          <cell r="F606" t="str">
            <v>ЧП quot;PROM TORG TEXNIKAquot;</v>
          </cell>
          <cell r="G606" t="str">
            <v>26</v>
          </cell>
          <cell r="H606" t="str">
            <v>ООО Росхолэкспорт</v>
          </cell>
          <cell r="I606" t="str">
            <v>643</v>
          </cell>
          <cell r="J606" t="str">
            <v>Оборудование для предприятий оьщественного питания в асортименте</v>
          </cell>
          <cell r="K606" t="str">
            <v>207018693303433179190200020</v>
          </cell>
          <cell r="L606" t="str">
            <v>товар</v>
          </cell>
          <cell r="M606" t="str">
            <v>14112019</v>
          </cell>
          <cell r="N606" t="str">
            <v>11/14/19</v>
          </cell>
          <cell r="O606" t="str">
            <v>11/14/19</v>
          </cell>
          <cell r="P606" t="str">
            <v>предоплата</v>
          </cell>
          <cell r="Q606" t="str">
            <v>собственные</v>
          </cell>
          <cell r="R606">
            <v>411790.71100000001</v>
          </cell>
          <cell r="S606">
            <v>110199.765</v>
          </cell>
          <cell r="T606">
            <v>91993.948999999993</v>
          </cell>
          <cell r="U606">
            <v>18205.815999999999</v>
          </cell>
          <cell r="V606">
            <v>0</v>
          </cell>
          <cell r="W606" t="str">
            <v>Азия Альянс банк</v>
          </cell>
          <cell r="X606" t="str">
            <v>Тошкент шаҳри</v>
          </cell>
        </row>
        <row r="607">
          <cell r="A607">
            <v>13761</v>
          </cell>
          <cell r="B607" t="str">
            <v>импорт</v>
          </cell>
          <cell r="C607" t="str">
            <v>ТОШКЕНТ Ш., "ASIA ALLIANCE BANK" АТ БАНКИ</v>
          </cell>
          <cell r="D607" t="str">
            <v>01095</v>
          </cell>
          <cell r="E607">
            <v>302900674</v>
          </cell>
          <cell r="F607" t="str">
            <v>ООО MILLIY BANKLARARO PROTSESSING MARKAZI</v>
          </cell>
          <cell r="G607" t="str">
            <v>26</v>
          </cell>
          <cell r="H607" t="str">
            <v>SIA/ OOO quot;X INFOTECHquot;</v>
          </cell>
          <cell r="I607" t="str">
            <v>428</v>
          </cell>
          <cell r="J607" t="str">
            <v/>
          </cell>
          <cell r="K607" t="str">
            <v>207018693302900674190200010</v>
          </cell>
          <cell r="L607" t="str">
            <v>услуга</v>
          </cell>
          <cell r="M607" t="str">
            <v>LV-160/2015-2</v>
          </cell>
          <cell r="N607" t="str">
            <v>06/01/19</v>
          </cell>
          <cell r="O607" t="str">
            <v>06/01/19</v>
          </cell>
          <cell r="P607" t="str">
            <v>предоплата</v>
          </cell>
          <cell r="Q607" t="str">
            <v>собственные</v>
          </cell>
          <cell r="R607">
            <v>81276.629000000001</v>
          </cell>
          <cell r="S607">
            <v>60957.470999999998</v>
          </cell>
          <cell r="T607">
            <v>40638.313999999998</v>
          </cell>
          <cell r="U607">
            <v>20319.156999999999</v>
          </cell>
          <cell r="V607">
            <v>0</v>
          </cell>
          <cell r="W607" t="str">
            <v>Азия Альянс банк</v>
          </cell>
          <cell r="X607" t="e">
            <v>#N/A</v>
          </cell>
        </row>
        <row r="608">
          <cell r="A608">
            <v>13939</v>
          </cell>
          <cell r="B608" t="str">
            <v>импорт</v>
          </cell>
          <cell r="C608" t="str">
            <v>САМАРКАНД Ш., "ASIA ALLIANCE BANK" АТБ САМАРКАНД ФИЛИАЛИ</v>
          </cell>
          <cell r="D608" t="str">
            <v>01143</v>
          </cell>
          <cell r="E608">
            <v>305950175</v>
          </cell>
          <cell r="F608" t="str">
            <v>ООО FAYZ INVEST DIAMOND</v>
          </cell>
          <cell r="G608" t="str">
            <v>18</v>
          </cell>
          <cell r="H608" t="str">
            <v>ООО ?СОДРУЖЕСТВО?</v>
          </cell>
          <cell r="I608" t="str">
            <v>643</v>
          </cell>
          <cell r="J608" t="str">
            <v>Пиломатериал обрезной хвойных пород влажностью 16% - 18% (+/-2%), (ель сибирская, сосна обыкновенная, пихта сибирская, сосна сибирская(кедр), лиственница сибирская), ГОСТ 26002-83, сорт 1-5, Длина (М): 1.0 ? 7.0Толщина (мм) 10-600Ширина (мм): 10-600</v>
          </cell>
          <cell r="K608" t="str">
            <v>207246940305950175190200004</v>
          </cell>
          <cell r="L608" t="str">
            <v>товар</v>
          </cell>
          <cell r="M608" t="str">
            <v>№ РУ-10</v>
          </cell>
          <cell r="N608" t="str">
            <v>11/19/19</v>
          </cell>
          <cell r="O608" t="str">
            <v>11/22/19</v>
          </cell>
          <cell r="P608" t="str">
            <v>предоплата</v>
          </cell>
          <cell r="Q608" t="str">
            <v>собственные</v>
          </cell>
          <cell r="R608">
            <v>686317.85199999996</v>
          </cell>
          <cell r="S608">
            <v>263329.49900000001</v>
          </cell>
          <cell r="T608">
            <v>113969.473</v>
          </cell>
          <cell r="U608">
            <v>149360.02600000001</v>
          </cell>
          <cell r="V608">
            <v>0</v>
          </cell>
          <cell r="W608" t="str">
            <v>Азия Альянс банк</v>
          </cell>
          <cell r="X608" t="e">
            <v>#N/A</v>
          </cell>
        </row>
        <row r="609">
          <cell r="A609">
            <v>13955</v>
          </cell>
          <cell r="B609" t="str">
            <v>импорт</v>
          </cell>
          <cell r="C609" t="str">
            <v>САМАРКАНД Ш., "ASIA ALLIANCE BANK" АТБ САМАРКАНД ФИЛИАЛИ</v>
          </cell>
          <cell r="D609" t="str">
            <v>01143</v>
          </cell>
          <cell r="E609">
            <v>304949943</v>
          </cell>
          <cell r="F609" t="str">
            <v>ООО "SPEC OGNEUPOR COMPLEKT"</v>
          </cell>
          <cell r="G609" t="str">
            <v>18</v>
          </cell>
          <cell r="H609" t="str">
            <v>ПАО "Ключевский завод ферросплавов"</v>
          </cell>
          <cell r="I609" t="str">
            <v>643</v>
          </cell>
          <cell r="J609" t="str">
            <v>Ферротитан</v>
          </cell>
          <cell r="K609" t="str">
            <v>207246940304949943190200003</v>
          </cell>
          <cell r="L609" t="str">
            <v>товар</v>
          </cell>
          <cell r="M609" t="str">
            <v>860/00186482/19009</v>
          </cell>
          <cell r="N609" t="str">
            <v>11/14/19</v>
          </cell>
          <cell r="O609" t="str">
            <v>11/14/19</v>
          </cell>
          <cell r="P609" t="str">
            <v>предоплата</v>
          </cell>
          <cell r="Q609" t="str">
            <v>собственные</v>
          </cell>
          <cell r="R609">
            <v>500000</v>
          </cell>
          <cell r="S609">
            <v>84185.66</v>
          </cell>
          <cell r="T609">
            <v>82430.66</v>
          </cell>
          <cell r="U609">
            <v>1755</v>
          </cell>
          <cell r="V609">
            <v>0</v>
          </cell>
          <cell r="W609" t="str">
            <v>Азия Альянс банк</v>
          </cell>
          <cell r="X609" t="e">
            <v>#N/A</v>
          </cell>
        </row>
        <row r="610">
          <cell r="A610">
            <v>14060</v>
          </cell>
          <cell r="B610" t="str">
            <v>импорт</v>
          </cell>
          <cell r="C610" t="str">
            <v>САМАРКАНД Ш., "ASIA ALLIANCE BANK" АТБ САМАРКАНД ФИЛИАЛИ</v>
          </cell>
          <cell r="D610" t="str">
            <v>01143</v>
          </cell>
          <cell r="E610">
            <v>302427430</v>
          </cell>
          <cell r="F610" t="str">
            <v>ООО quot;PHARM PARTNERS GROUPquot;</v>
          </cell>
          <cell r="G610" t="str">
            <v>18</v>
          </cell>
          <cell r="H610" t="str">
            <v>CANSIN Saglik Gerecleri San.Tic.A.S.</v>
          </cell>
          <cell r="I610" t="str">
            <v>792</v>
          </cell>
          <cell r="J610" t="str">
            <v>Хирургический хлопковый пластырь  CANSIN, Хирургический неткановый пластырь  CANSIN, Cans?nplast пластырь инъекции№:117, Cans?nplast перцовый пластырь с перфорации №:201S</v>
          </cell>
          <cell r="K610" t="str">
            <v>207246940302427430190200006</v>
          </cell>
          <cell r="L610" t="str">
            <v>товар</v>
          </cell>
          <cell r="M610" t="str">
            <v>53</v>
          </cell>
          <cell r="N610" t="str">
            <v>11/06/19</v>
          </cell>
          <cell r="O610" t="str">
            <v>11/06/19</v>
          </cell>
          <cell r="P610" t="str">
            <v>предоплата</v>
          </cell>
          <cell r="Q610" t="str">
            <v>собственные</v>
          </cell>
          <cell r="R610">
            <v>500000</v>
          </cell>
          <cell r="S610">
            <v>129997.2</v>
          </cell>
          <cell r="T610">
            <v>30197.200000000001</v>
          </cell>
          <cell r="U610">
            <v>99800</v>
          </cell>
          <cell r="V610">
            <v>0</v>
          </cell>
          <cell r="W610" t="str">
            <v>Азия Альянс банк</v>
          </cell>
          <cell r="X610" t="str">
            <v>Самарқанд вилояти</v>
          </cell>
        </row>
        <row r="611">
          <cell r="A611">
            <v>14389</v>
          </cell>
          <cell r="B611" t="str">
            <v>импорт</v>
          </cell>
          <cell r="C611" t="str">
            <v>ТОШКЕНТ Ш., "ASIA ALLIANCE BANK" АТБ МИРОБОД ФИЛИАЛИ</v>
          </cell>
          <cell r="D611" t="str">
            <v>01124</v>
          </cell>
          <cell r="E611">
            <v>306891050</v>
          </cell>
          <cell r="F611" t="str">
            <v>ООО MOBILE PRO</v>
          </cell>
          <cell r="G611" t="str">
            <v>26</v>
          </cell>
          <cell r="H611" t="str">
            <v>BM Electronics FZCO</v>
          </cell>
          <cell r="I611" t="str">
            <v>784</v>
          </cell>
          <cell r="J611" t="str">
            <v>мобильные телефоны в ассортименте</v>
          </cell>
          <cell r="K611" t="str">
            <v>207214316306891050190200002</v>
          </cell>
          <cell r="L611" t="str">
            <v>товар</v>
          </cell>
          <cell r="M611" t="str">
            <v>BMEFZCO-Y01</v>
          </cell>
          <cell r="N611" t="str">
            <v>11/27/19</v>
          </cell>
          <cell r="O611" t="str">
            <v>11/27/19</v>
          </cell>
          <cell r="P611" t="str">
            <v>оплата по факту</v>
          </cell>
          <cell r="Q611" t="str">
            <v>собственные</v>
          </cell>
          <cell r="R611">
            <v>3000000</v>
          </cell>
          <cell r="S611">
            <v>153378.01999999999</v>
          </cell>
          <cell r="T611">
            <v>153377.57</v>
          </cell>
          <cell r="U611">
            <v>0.45</v>
          </cell>
          <cell r="V611">
            <v>0</v>
          </cell>
          <cell r="W611" t="str">
            <v>Азия Альянс банк</v>
          </cell>
          <cell r="X611" t="e">
            <v>#N/A</v>
          </cell>
        </row>
        <row r="612">
          <cell r="A612">
            <v>14602</v>
          </cell>
          <cell r="B612" t="str">
            <v>импорт</v>
          </cell>
          <cell r="C612" t="str">
            <v>ТОШКЕНТ Ш., "ASIA ALLIANCE BANK" АТ БАНКИ</v>
          </cell>
          <cell r="D612" t="str">
            <v>01095</v>
          </cell>
          <cell r="E612">
            <v>207018693</v>
          </cell>
          <cell r="F612" t="str">
            <v>ASIA ALLIANCE BANK АКБ</v>
          </cell>
          <cell r="G612" t="str">
            <v>26</v>
          </cell>
          <cell r="H612" t="str">
            <v>INSIGHT SOLUTIONS INTEGRATOR CORP</v>
          </cell>
          <cell r="I612" t="str">
            <v>840</v>
          </cell>
          <cell r="J612" t="str">
            <v>Товар: аппаратно-программный комплекс quot;Электронная очередьquot; QMATIC Услуга: Услуги по монтажу оборудования на территории Закарчика в г. Ташкент</v>
          </cell>
          <cell r="K612" t="str">
            <v>207018693207018693190200019</v>
          </cell>
          <cell r="L612" t="str">
            <v>товар/услуга</v>
          </cell>
          <cell r="M612" t="str">
            <v>ISI/QMATIC-UZ2019/3</v>
          </cell>
          <cell r="N612" t="str">
            <v>11/25/19</v>
          </cell>
          <cell r="O612" t="str">
            <v>11/25/19</v>
          </cell>
          <cell r="P612" t="str">
            <v>предоплата</v>
          </cell>
          <cell r="Q612" t="str">
            <v>собственные</v>
          </cell>
          <cell r="R612">
            <v>22870</v>
          </cell>
          <cell r="S612">
            <v>22670</v>
          </cell>
          <cell r="T612">
            <v>22270</v>
          </cell>
          <cell r="U612">
            <v>400</v>
          </cell>
          <cell r="V612">
            <v>0</v>
          </cell>
          <cell r="W612" t="str">
            <v>Азия Альянс банк</v>
          </cell>
          <cell r="X612" t="str">
            <v>Тошкент шаҳри</v>
          </cell>
        </row>
        <row r="613">
          <cell r="A613">
            <v>14615</v>
          </cell>
          <cell r="B613" t="str">
            <v>импорт</v>
          </cell>
          <cell r="C613" t="str">
            <v>ТОШКЕНТ Ш., "ASIA ALLIANCE BANK" АТБ ОЛМАЗОР ФИЛИАЛИ</v>
          </cell>
          <cell r="D613" t="str">
            <v>01102</v>
          </cell>
          <cell r="E613">
            <v>305495994</v>
          </cell>
          <cell r="F613" t="str">
            <v>ЧП BROCHEM TRADE</v>
          </cell>
          <cell r="G613" t="str">
            <v>26</v>
          </cell>
          <cell r="H613" t="str">
            <v>QIQIHAR LONGJIANG FUFENG BIOTECHNOLOGIESCO..LTD</v>
          </cell>
          <cell r="I613" t="str">
            <v>156</v>
          </cell>
          <cell r="J613" t="str">
            <v>Декстроза моногидрат</v>
          </cell>
          <cell r="K613" t="str">
            <v>207166985305495994190200008</v>
          </cell>
          <cell r="L613" t="str">
            <v>товар</v>
          </cell>
          <cell r="M613" t="str">
            <v>BR11</v>
          </cell>
          <cell r="N613" t="str">
            <v>12/11/19</v>
          </cell>
          <cell r="O613" t="str">
            <v>12/11/19</v>
          </cell>
          <cell r="P613" t="str">
            <v>предоплата</v>
          </cell>
          <cell r="Q613" t="str">
            <v>собственные</v>
          </cell>
          <cell r="R613">
            <v>500000</v>
          </cell>
          <cell r="S613">
            <v>23800</v>
          </cell>
          <cell r="T613">
            <v>15800</v>
          </cell>
          <cell r="U613">
            <v>8000</v>
          </cell>
          <cell r="V613">
            <v>0</v>
          </cell>
          <cell r="W613" t="str">
            <v>Азия Альянс банк</v>
          </cell>
          <cell r="X613" t="e">
            <v>#N/A</v>
          </cell>
        </row>
        <row r="614">
          <cell r="A614">
            <v>14682</v>
          </cell>
          <cell r="B614" t="str">
            <v>импорт</v>
          </cell>
          <cell r="C614" t="str">
            <v>ТОШКЕНТ Ш., "ASIA ALLIANCE BANK" АТБ МИРОБОД ФИЛИАЛИ</v>
          </cell>
          <cell r="D614" t="str">
            <v>01124</v>
          </cell>
          <cell r="E614">
            <v>305930746</v>
          </cell>
          <cell r="F614" t="str">
            <v>ООО WUNDER DIGITAL</v>
          </cell>
          <cell r="G614" t="str">
            <v>26</v>
          </cell>
          <cell r="H614" t="str">
            <v>Yandex Europe AG</v>
          </cell>
          <cell r="I614" t="str">
            <v>756</v>
          </cell>
          <cell r="J614" t="str">
            <v/>
          </cell>
          <cell r="K614" t="str">
            <v>207214316305930746190200003</v>
          </cell>
          <cell r="L614" t="str">
            <v>услуга</v>
          </cell>
          <cell r="M614" t="str">
            <v>296529/19</v>
          </cell>
          <cell r="N614" t="str">
            <v>07/11/19</v>
          </cell>
          <cell r="O614" t="str">
            <v>07/11/19</v>
          </cell>
          <cell r="P614" t="str">
            <v>предоплата</v>
          </cell>
          <cell r="Q614" t="str">
            <v>собственные</v>
          </cell>
          <cell r="R614">
            <v>13525</v>
          </cell>
          <cell r="S614">
            <v>10918.86</v>
          </cell>
          <cell r="T614">
            <v>10243.67</v>
          </cell>
          <cell r="U614">
            <v>675.19</v>
          </cell>
          <cell r="V614">
            <v>0</v>
          </cell>
          <cell r="W614" t="str">
            <v>Азия Альянс банк</v>
          </cell>
          <cell r="X614" t="e">
            <v>#N/A</v>
          </cell>
        </row>
        <row r="615">
          <cell r="A615">
            <v>14731</v>
          </cell>
          <cell r="B615" t="str">
            <v>импорт</v>
          </cell>
          <cell r="C615" t="str">
            <v>ТОШКЕНТ Ш., "ASIA ALLIANCE BANK" АТБ ШАЙХОНТОХУР ФИЛИАЛИ</v>
          </cell>
          <cell r="D615" t="str">
            <v>01057</v>
          </cell>
          <cell r="E615">
            <v>207163167</v>
          </cell>
          <cell r="F615" t="str">
            <v>ООО ?ENERPRO?</v>
          </cell>
          <cell r="G615" t="str">
            <v>26</v>
          </cell>
          <cell r="H615" t="str">
            <v>IP Nikolenko Yuliya Anatolyevna</v>
          </cell>
          <cell r="I615" t="str">
            <v>643</v>
          </cell>
          <cell r="J615" t="str">
            <v/>
          </cell>
          <cell r="K615" t="str">
            <v>207149340207163167190200023</v>
          </cell>
          <cell r="L615" t="str">
            <v>услуга</v>
          </cell>
          <cell r="M615" t="str">
            <v>17</v>
          </cell>
          <cell r="N615" t="str">
            <v>12/10/19</v>
          </cell>
          <cell r="O615" t="str">
            <v>12/10/19</v>
          </cell>
          <cell r="P615" t="str">
            <v>предоплата</v>
          </cell>
          <cell r="Q615" t="str">
            <v>собственные</v>
          </cell>
          <cell r="R615">
            <v>45000</v>
          </cell>
          <cell r="S615">
            <v>7300</v>
          </cell>
          <cell r="T615">
            <v>3400</v>
          </cell>
          <cell r="U615">
            <v>3900</v>
          </cell>
          <cell r="V615">
            <v>0</v>
          </cell>
          <cell r="W615" t="str">
            <v>Азия Альянс банк</v>
          </cell>
          <cell r="X615" t="str">
            <v>Тошкент шаҳри</v>
          </cell>
        </row>
        <row r="616">
          <cell r="A616">
            <v>14844</v>
          </cell>
          <cell r="B616" t="str">
            <v>импорт</v>
          </cell>
          <cell r="C616" t="str">
            <v>ТОШКЕНТ Ш., "ASIA ALLIANCE BANK" АТБ ШАЙХОНТОХУР ФИЛИАЛИ</v>
          </cell>
          <cell r="D616" t="str">
            <v>01057</v>
          </cell>
          <cell r="E616">
            <v>305894854</v>
          </cell>
          <cell r="F616" t="str">
            <v>ООО YUS GENERATION</v>
          </cell>
          <cell r="G616" t="str">
            <v>26</v>
          </cell>
          <cell r="H616" t="str">
            <v>BEITUN CITY  XUSHENG  FOREIGN ECONOMIC  AND  TRADE  CO., LTD</v>
          </cell>
          <cell r="I616" t="str">
            <v>156</v>
          </cell>
          <cell r="J616" t="str">
            <v>bopp FILMS</v>
          </cell>
          <cell r="K616" t="str">
            <v>207149340305894854190200018</v>
          </cell>
          <cell r="L616" t="str">
            <v>товар</v>
          </cell>
          <cell r="M616" t="str">
            <v>YUS16</v>
          </cell>
          <cell r="N616" t="str">
            <v>11/25/19</v>
          </cell>
          <cell r="O616" t="str">
            <v>11/25/19</v>
          </cell>
          <cell r="P616" t="str">
            <v>предоплата</v>
          </cell>
          <cell r="Q616" t="str">
            <v>собственные</v>
          </cell>
          <cell r="R616">
            <v>1000000</v>
          </cell>
          <cell r="S616">
            <v>231182.48</v>
          </cell>
          <cell r="T616">
            <v>211182.48</v>
          </cell>
          <cell r="U616">
            <v>20000</v>
          </cell>
          <cell r="V616">
            <v>0</v>
          </cell>
          <cell r="W616" t="str">
            <v>Азия Альянс банк</v>
          </cell>
          <cell r="X616" t="str">
            <v>Тошкент шаҳри</v>
          </cell>
        </row>
        <row r="617">
          <cell r="A617">
            <v>14878</v>
          </cell>
          <cell r="B617" t="str">
            <v>импорт</v>
          </cell>
          <cell r="C617" t="str">
            <v>ТОШКЕНТ Ш., "ASIA ALLIANCE BANK" АТБ ШАЙХОНТОХУР ФИЛИАЛИ</v>
          </cell>
          <cell r="D617" t="str">
            <v>01057</v>
          </cell>
          <cell r="E617">
            <v>306685869</v>
          </cell>
          <cell r="F617" t="str">
            <v>OOO ?PROF MED TEXNO?</v>
          </cell>
          <cell r="G617" t="str">
            <v>26</v>
          </cell>
          <cell r="H617" t="str">
            <v>Diatech S.A.</v>
          </cell>
          <cell r="I617" t="str">
            <v>756</v>
          </cell>
          <cell r="J617" t="str">
            <v>медицинское оборудование</v>
          </cell>
          <cell r="K617" t="str">
            <v>207149340306685869190200005</v>
          </cell>
          <cell r="L617" t="str">
            <v>товар</v>
          </cell>
          <cell r="M617" t="str">
            <v>DIA_UZB101</v>
          </cell>
          <cell r="N617" t="str">
            <v>12/17/19</v>
          </cell>
          <cell r="O617" t="str">
            <v>12/17/19</v>
          </cell>
          <cell r="P617" t="str">
            <v>оплата по факту</v>
          </cell>
          <cell r="Q617" t="str">
            <v>собственные</v>
          </cell>
          <cell r="R617">
            <v>90000</v>
          </cell>
          <cell r="S617">
            <v>90000</v>
          </cell>
          <cell r="T617">
            <v>70000</v>
          </cell>
          <cell r="U617">
            <v>20000</v>
          </cell>
          <cell r="V617">
            <v>0</v>
          </cell>
          <cell r="W617" t="str">
            <v>Азия Альянс банк</v>
          </cell>
          <cell r="X617" t="str">
            <v>Тошкент шаҳри</v>
          </cell>
        </row>
        <row r="618">
          <cell r="A618">
            <v>14902</v>
          </cell>
          <cell r="B618" t="str">
            <v>импорт</v>
          </cell>
          <cell r="C618" t="str">
            <v>ТОШКЕНТ Ш., "ASIA ALLIANCE BANK" АТБ ЧИЛОНЗОР ФИЛИАЛИ</v>
          </cell>
          <cell r="D618" t="str">
            <v>01153</v>
          </cell>
          <cell r="E618">
            <v>306889828</v>
          </cell>
          <cell r="F618" t="str">
            <v>ООО ?ENDLESS PRIDE GOODNESS?</v>
          </cell>
          <cell r="G618" t="str">
            <v>26</v>
          </cell>
          <cell r="H618" t="str">
            <v>ООО "Лидер Строй"</v>
          </cell>
          <cell r="I618" t="str">
            <v>643</v>
          </cell>
          <cell r="J618" t="str">
            <v>Макалатури МС-5Б   МС-7Б   МС-2</v>
          </cell>
          <cell r="K618" t="str">
            <v>207272664306889828190200004</v>
          </cell>
          <cell r="L618" t="str">
            <v>товар</v>
          </cell>
          <cell r="M618" t="str">
            <v>18/12-19</v>
          </cell>
          <cell r="N618" t="str">
            <v>12/18/19</v>
          </cell>
          <cell r="O618" t="str">
            <v>12/18/19</v>
          </cell>
          <cell r="P618" t="str">
            <v>предоплата</v>
          </cell>
          <cell r="Q618" t="str">
            <v>собственные</v>
          </cell>
          <cell r="R618">
            <v>52000</v>
          </cell>
          <cell r="S618">
            <v>22120</v>
          </cell>
          <cell r="T618">
            <v>16060.75</v>
          </cell>
          <cell r="U618">
            <v>6059.25</v>
          </cell>
          <cell r="V618">
            <v>0</v>
          </cell>
          <cell r="W618" t="str">
            <v>Азия Альянс банк</v>
          </cell>
          <cell r="X618" t="e">
            <v>#N/A</v>
          </cell>
        </row>
        <row r="619">
          <cell r="A619">
            <v>14998</v>
          </cell>
          <cell r="B619" t="str">
            <v>импорт</v>
          </cell>
          <cell r="C619" t="str">
            <v>ТОШКЕНТ Ш., "ASIA ALLIANCE BANK" АТБ ОЛМАЗОР ФИЛИАЛИ</v>
          </cell>
          <cell r="D619" t="str">
            <v>01102</v>
          </cell>
          <cell r="E619">
            <v>300506469</v>
          </cell>
          <cell r="F619" t="str">
            <v>ООО quot;ALFA ENERGY TRADEquot;</v>
          </cell>
          <cell r="G619" t="str">
            <v>26</v>
          </cell>
          <cell r="H619" t="str">
            <v>АО quot;ЕВРАЗ НИЖНЕТАГИЛЬСКИЙ  МЕТАЛЛУРГИЧЕСКИЙ КОМБИНАТquot;quot;</v>
          </cell>
          <cell r="I619" t="str">
            <v>643</v>
          </cell>
          <cell r="J619" t="str">
            <v>металлопрокат</v>
          </cell>
          <cell r="K619" t="str">
            <v>207166985300506469190200005</v>
          </cell>
          <cell r="L619" t="str">
            <v>товар</v>
          </cell>
          <cell r="M619" t="str">
            <v>ДГНТ6Т002281</v>
          </cell>
          <cell r="N619" t="str">
            <v>07/21/17</v>
          </cell>
          <cell r="O619" t="str">
            <v>07/21/17</v>
          </cell>
          <cell r="P619" t="str">
            <v>предоплата</v>
          </cell>
          <cell r="Q619" t="str">
            <v>собственные</v>
          </cell>
          <cell r="R619">
            <v>10000000</v>
          </cell>
          <cell r="S619">
            <v>116466.96</v>
          </cell>
          <cell r="T619">
            <v>115488.01</v>
          </cell>
          <cell r="U619">
            <v>978.95</v>
          </cell>
          <cell r="V619">
            <v>0</v>
          </cell>
          <cell r="W619" t="str">
            <v>Азия Альянс банк</v>
          </cell>
          <cell r="X619" t="str">
            <v>Тошкент шаҳри</v>
          </cell>
        </row>
        <row r="620">
          <cell r="A620">
            <v>15092</v>
          </cell>
          <cell r="B620" t="str">
            <v>импорт</v>
          </cell>
          <cell r="C620" t="str">
            <v>ТОШКЕНТ Ш., "ASIA ALLIANCE BANK" АТ БАНКИ</v>
          </cell>
          <cell r="D620" t="str">
            <v>01095</v>
          </cell>
          <cell r="E620">
            <v>205768087</v>
          </cell>
          <cell r="F620" t="str">
            <v>OOO quot;UzCarlsbergquot;</v>
          </cell>
          <cell r="G620" t="str">
            <v>26</v>
          </cell>
          <cell r="H620" t="str">
            <v>EKTAM MAKINE SAN. VE TIC.A.S.</v>
          </cell>
          <cell r="I620" t="str">
            <v>792</v>
          </cell>
          <cell r="J620" t="str">
            <v>Запчасти для оборудования</v>
          </cell>
          <cell r="K620" t="str">
            <v>207018693205768087190200138</v>
          </cell>
          <cell r="L620" t="str">
            <v>товар</v>
          </cell>
          <cell r="M620" t="str">
            <v>EKT - 1612</v>
          </cell>
          <cell r="N620" t="str">
            <v>12/16/19</v>
          </cell>
          <cell r="O620" t="str">
            <v>12/16/19</v>
          </cell>
          <cell r="P620" t="str">
            <v>предоплата</v>
          </cell>
          <cell r="Q620" t="str">
            <v>собственные</v>
          </cell>
          <cell r="R620">
            <v>35523.002</v>
          </cell>
          <cell r="S620">
            <v>28594.536</v>
          </cell>
          <cell r="T620">
            <v>28594.536</v>
          </cell>
          <cell r="U620">
            <v>0</v>
          </cell>
          <cell r="V620">
            <v>0</v>
          </cell>
          <cell r="W620" t="str">
            <v>Азия Альянс банк</v>
          </cell>
          <cell r="X620" t="e">
            <v>#N/A</v>
          </cell>
        </row>
        <row r="621">
          <cell r="A621">
            <v>15196</v>
          </cell>
          <cell r="B621" t="str">
            <v>импорт</v>
          </cell>
          <cell r="C621" t="str">
            <v>ТОШКЕНТ Ш., "ASIA ALLIANCE BANK" АТ БАНКИ</v>
          </cell>
          <cell r="D621" t="str">
            <v>01095</v>
          </cell>
          <cell r="E621">
            <v>301953198</v>
          </cell>
          <cell r="F621" t="str">
            <v>OOO quot;GLOBAL PETROCHEMICAL GROUPquot;</v>
          </cell>
          <cell r="G621" t="str">
            <v>26</v>
          </cell>
          <cell r="H621" t="str">
            <v>Xinxiang Richful Lube Additive Co. Ltd</v>
          </cell>
          <cell r="I621" t="str">
            <v>156</v>
          </cell>
          <cell r="J621" t="str">
            <v>Пакет присадок моторного масла дизельного типа</v>
          </cell>
          <cell r="K621" t="str">
            <v>207018693301953198190200019</v>
          </cell>
          <cell r="L621" t="str">
            <v>товар</v>
          </cell>
          <cell r="M621" t="str">
            <v>T241219</v>
          </cell>
          <cell r="N621" t="str">
            <v>12/24/19</v>
          </cell>
          <cell r="O621" t="str">
            <v>12/24/19</v>
          </cell>
          <cell r="P621" t="str">
            <v>предоплата</v>
          </cell>
          <cell r="Q621" t="str">
            <v>собственные</v>
          </cell>
          <cell r="R621">
            <v>500000</v>
          </cell>
          <cell r="S621">
            <v>93346</v>
          </cell>
          <cell r="T621">
            <v>77080</v>
          </cell>
          <cell r="U621">
            <v>16266</v>
          </cell>
          <cell r="V621">
            <v>0</v>
          </cell>
          <cell r="W621" t="str">
            <v>Азия Альянс банк</v>
          </cell>
          <cell r="X621" t="str">
            <v>Тошкент шаҳри</v>
          </cell>
        </row>
        <row r="622">
          <cell r="A622">
            <v>15427</v>
          </cell>
          <cell r="B622" t="str">
            <v>импорт</v>
          </cell>
          <cell r="C622" t="str">
            <v>ТОШКЕНТ Ш., "ASIA ALLIANCE BANK" АТ БАНКИ</v>
          </cell>
          <cell r="D622" t="str">
            <v>01095</v>
          </cell>
          <cell r="E622">
            <v>306672497</v>
          </cell>
          <cell r="F622" t="str">
            <v>ИП ООО quot;INTERTRANSAVTO-ASIAquot;</v>
          </cell>
          <cell r="G622" t="str">
            <v>26</v>
          </cell>
          <cell r="H622" t="str">
            <v>ООО quot;ЦЕНТРОТЕХ АЗСquot;</v>
          </cell>
          <cell r="I622" t="str">
            <v>643</v>
          </cell>
          <cell r="J622" t="str">
            <v/>
          </cell>
          <cell r="K622" t="str">
            <v>207018693306672497200200001</v>
          </cell>
          <cell r="L622" t="str">
            <v>услуга</v>
          </cell>
          <cell r="M622" t="str">
            <v>230</v>
          </cell>
          <cell r="N622" t="str">
            <v>11/29/19</v>
          </cell>
          <cell r="O622" t="str">
            <v>11/29/19</v>
          </cell>
          <cell r="P622" t="str">
            <v>оплата по факту</v>
          </cell>
          <cell r="Q622" t="str">
            <v>собственные</v>
          </cell>
          <cell r="R622">
            <v>13726.357</v>
          </cell>
          <cell r="S622">
            <v>10389.120999999999</v>
          </cell>
          <cell r="T622">
            <v>10389.120999999999</v>
          </cell>
          <cell r="U622">
            <v>0</v>
          </cell>
          <cell r="V622">
            <v>0</v>
          </cell>
          <cell r="W622" t="str">
            <v>Азия Альянс банк</v>
          </cell>
          <cell r="X622" t="str">
            <v>Тошкент шаҳри</v>
          </cell>
        </row>
        <row r="623">
          <cell r="A623">
            <v>15564</v>
          </cell>
          <cell r="B623" t="str">
            <v>импорт</v>
          </cell>
          <cell r="C623" t="str">
            <v>ТОШКЕНТ Ш., "ASIA ALLIANCE BANK" АТБ ОЛМАЗОР ФИЛИАЛИ</v>
          </cell>
          <cell r="D623" t="str">
            <v>01102</v>
          </cell>
          <cell r="E623">
            <v>306638205</v>
          </cell>
          <cell r="F623" t="str">
            <v>ООО BBT GROUP INC</v>
          </cell>
          <cell r="G623" t="str">
            <v>26</v>
          </cell>
          <cell r="H623" t="str">
            <v>ООО ?ЮТЕРМ  УКРАИНА?</v>
          </cell>
          <cell r="I623" t="str">
            <v>804</v>
          </cell>
          <cell r="J623" t="str">
            <v>радиаторы</v>
          </cell>
          <cell r="K623" t="str">
            <v>207166985306638205200200001</v>
          </cell>
          <cell r="L623" t="str">
            <v>товар</v>
          </cell>
          <cell r="M623" t="str">
            <v>2/2019</v>
          </cell>
          <cell r="N623" t="str">
            <v>12/23/19</v>
          </cell>
          <cell r="O623" t="str">
            <v>12/23/19</v>
          </cell>
          <cell r="P623" t="str">
            <v>предоплата</v>
          </cell>
          <cell r="Q623" t="str">
            <v>собственные</v>
          </cell>
          <cell r="R623">
            <v>900000</v>
          </cell>
          <cell r="S623">
            <v>177701.22</v>
          </cell>
          <cell r="T623">
            <v>153282.96</v>
          </cell>
          <cell r="U623">
            <v>24418.26</v>
          </cell>
          <cell r="V623">
            <v>0</v>
          </cell>
          <cell r="W623" t="str">
            <v>Азия Альянс банк</v>
          </cell>
          <cell r="X623" t="e">
            <v>#N/A</v>
          </cell>
        </row>
        <row r="624">
          <cell r="A624">
            <v>15573</v>
          </cell>
          <cell r="B624" t="str">
            <v>импорт</v>
          </cell>
          <cell r="C624" t="str">
            <v>ТОШКЕНТ Ш., "ASIA ALLIANCE BANK" АТ БАНКИ</v>
          </cell>
          <cell r="D624" t="str">
            <v>01095</v>
          </cell>
          <cell r="E624">
            <v>205768087</v>
          </cell>
          <cell r="F624" t="str">
            <v>OOO quot;UzCarlsbergquot;</v>
          </cell>
          <cell r="G624" t="str">
            <v>26</v>
          </cell>
          <cell r="H624" t="str">
            <v>GEA Refrigeration Netherlands N.V.</v>
          </cell>
          <cell r="I624" t="str">
            <v>528</v>
          </cell>
          <cell r="J624" t="str">
            <v>Запасные части для оборудования по производству пива</v>
          </cell>
          <cell r="K624" t="str">
            <v>207018693205768087200200004</v>
          </cell>
          <cell r="L624" t="str">
            <v>товар</v>
          </cell>
          <cell r="M624" t="str">
            <v>UZC-GEA-2312</v>
          </cell>
          <cell r="N624" t="str">
            <v>01/06/20</v>
          </cell>
          <cell r="O624" t="str">
            <v>01/06/20</v>
          </cell>
          <cell r="P624" t="str">
            <v>предоплата</v>
          </cell>
          <cell r="Q624" t="str">
            <v>собственные</v>
          </cell>
          <cell r="R624">
            <v>24352.723000000002</v>
          </cell>
          <cell r="S624">
            <v>24352.723000000002</v>
          </cell>
          <cell r="T624">
            <v>24352.723000000002</v>
          </cell>
          <cell r="U624">
            <v>0</v>
          </cell>
          <cell r="V624">
            <v>0</v>
          </cell>
          <cell r="W624" t="str">
            <v>Азия Альянс банк</v>
          </cell>
          <cell r="X624" t="e">
            <v>#N/A</v>
          </cell>
        </row>
        <row r="625">
          <cell r="A625">
            <v>15649</v>
          </cell>
          <cell r="B625" t="str">
            <v>импорт</v>
          </cell>
          <cell r="C625" t="str">
            <v>ТОШКЕНТ Ш., "ASIA ALLIANCE BANK" АТБ МИРОБОД ФИЛИАЛИ</v>
          </cell>
          <cell r="D625" t="str">
            <v>01124</v>
          </cell>
          <cell r="E625">
            <v>303094926</v>
          </cell>
          <cell r="F625" t="str">
            <v>OOO CHEMICAL BUSINESS</v>
          </cell>
          <cell r="G625" t="str">
            <v>26</v>
          </cell>
          <cell r="H625" t="str">
            <v>AO "Kaisiadoriu paukstynas"</v>
          </cell>
          <cell r="I625" t="str">
            <v>440</v>
          </cell>
          <cell r="J625" t="str">
            <v>Мясо куринное и субпродукты куриные замороженные в ассортимента</v>
          </cell>
          <cell r="K625" t="str">
            <v>207214316303094926200200002</v>
          </cell>
          <cell r="L625" t="str">
            <v>товар</v>
          </cell>
          <cell r="M625" t="str">
            <v>03/12/2019/KP</v>
          </cell>
          <cell r="N625" t="str">
            <v>12/03/19</v>
          </cell>
          <cell r="O625" t="str">
            <v>12/03/19</v>
          </cell>
          <cell r="P625" t="str">
            <v>предоплата</v>
          </cell>
          <cell r="Q625" t="str">
            <v>собственные</v>
          </cell>
          <cell r="R625">
            <v>2000000</v>
          </cell>
          <cell r="S625">
            <v>20000</v>
          </cell>
          <cell r="T625">
            <v>19800</v>
          </cell>
          <cell r="U625">
            <v>200</v>
          </cell>
          <cell r="V625">
            <v>0</v>
          </cell>
          <cell r="W625" t="str">
            <v>Азия Альянс банк</v>
          </cell>
          <cell r="X625" t="str">
            <v>Тошкент шаҳри</v>
          </cell>
        </row>
        <row r="626">
          <cell r="A626">
            <v>15673</v>
          </cell>
          <cell r="B626" t="str">
            <v>импорт</v>
          </cell>
          <cell r="C626" t="str">
            <v>САМАРКАНД Ш., "ASIA ALLIANCE BANK" АТБ САМАРКАНД ФИЛИАЛИ</v>
          </cell>
          <cell r="D626" t="str">
            <v>01143</v>
          </cell>
          <cell r="E626">
            <v>200792814</v>
          </cell>
          <cell r="F626" t="str">
            <v>ООО "STANDARD SAMARKAND BUSINESS"</v>
          </cell>
          <cell r="G626" t="str">
            <v>18</v>
          </cell>
          <cell r="H626" t="str">
            <v>SRL "CRIS"</v>
          </cell>
          <cell r="I626" t="str">
            <v>498</v>
          </cell>
          <cell r="J626" t="str">
            <v>Насос</v>
          </cell>
          <cell r="K626" t="str">
            <v>207246940200792814200200001</v>
          </cell>
          <cell r="L626" t="str">
            <v>товар</v>
          </cell>
          <cell r="M626" t="str">
            <v>82/12-01</v>
          </cell>
          <cell r="N626" t="str">
            <v>12/18/19</v>
          </cell>
          <cell r="O626" t="str">
            <v>12/18/19</v>
          </cell>
          <cell r="P626" t="str">
            <v>предоплата</v>
          </cell>
          <cell r="Q626" t="str">
            <v>собственные</v>
          </cell>
          <cell r="R626">
            <v>14340</v>
          </cell>
          <cell r="S626">
            <v>14340</v>
          </cell>
          <cell r="T626">
            <v>0</v>
          </cell>
          <cell r="U626">
            <v>14340</v>
          </cell>
          <cell r="V626">
            <v>0</v>
          </cell>
          <cell r="W626" t="str">
            <v>Азия Альянс банк</v>
          </cell>
          <cell r="X626" t="str">
            <v>Самарқанд вилояти</v>
          </cell>
        </row>
        <row r="627">
          <cell r="A627">
            <v>15684</v>
          </cell>
          <cell r="B627" t="str">
            <v>импорт</v>
          </cell>
          <cell r="C627" t="str">
            <v>ТОШКЕНТ Ш., "ASIA ALLIANCE BANK" АТ БАНКИ</v>
          </cell>
          <cell r="D627" t="str">
            <v>01095</v>
          </cell>
          <cell r="E627">
            <v>204712086</v>
          </cell>
          <cell r="F627" t="str">
            <v>ООО quot;Master Delikatesovquot;</v>
          </cell>
          <cell r="G627" t="str">
            <v>27</v>
          </cell>
          <cell r="H627" t="str">
            <v>OOO quot;АГРОКЛИМАТ УКРАИНАquot;</v>
          </cell>
          <cell r="I627" t="str">
            <v>804</v>
          </cell>
          <cell r="J627" t="str">
            <v>Оборудование для вентиляции воздуха в коровнике.</v>
          </cell>
          <cell r="K627" t="str">
            <v>207018693204712086200200002</v>
          </cell>
          <cell r="L627" t="str">
            <v>товар</v>
          </cell>
          <cell r="M627" t="str">
            <v>0808</v>
          </cell>
          <cell r="N627" t="str">
            <v>08/08/19</v>
          </cell>
          <cell r="O627" t="str">
            <v>08/08/19</v>
          </cell>
          <cell r="P627" t="str">
            <v>предоплата</v>
          </cell>
          <cell r="Q627" t="str">
            <v>заемные</v>
          </cell>
          <cell r="R627">
            <v>105837.137</v>
          </cell>
          <cell r="S627">
            <v>105837.137</v>
          </cell>
          <cell r="T627">
            <v>105837.137</v>
          </cell>
          <cell r="U627">
            <v>0</v>
          </cell>
          <cell r="V627">
            <v>0</v>
          </cell>
          <cell r="W627" t="str">
            <v>Азия Альянс банк</v>
          </cell>
          <cell r="X627" t="e">
            <v>#N/A</v>
          </cell>
        </row>
        <row r="628">
          <cell r="A628">
            <v>15881</v>
          </cell>
          <cell r="B628" t="str">
            <v>импорт</v>
          </cell>
          <cell r="C628" t="str">
            <v>ТОШКЕНТ Ш., "ASIA ALLIANCE BANK" АТ БАНКИ</v>
          </cell>
          <cell r="D628" t="str">
            <v>01095</v>
          </cell>
          <cell r="E628">
            <v>205768087</v>
          </cell>
          <cell r="F628" t="str">
            <v>OOO quot;UzCarlsbergquot;</v>
          </cell>
          <cell r="G628" t="str">
            <v>26</v>
          </cell>
          <cell r="H628" t="str">
            <v>SMI S.p.A</v>
          </cell>
          <cell r="I628" t="str">
            <v>380</v>
          </cell>
          <cell r="J628" t="str">
            <v>Запчасти для оборудования</v>
          </cell>
          <cell r="K628" t="str">
            <v>207018693205768087200200008</v>
          </cell>
          <cell r="L628" t="str">
            <v>товар</v>
          </cell>
          <cell r="M628" t="str">
            <v>UZ-01-2020</v>
          </cell>
          <cell r="N628" t="str">
            <v>01/07/20</v>
          </cell>
          <cell r="O628" t="str">
            <v>01/07/20</v>
          </cell>
          <cell r="P628" t="str">
            <v>предоплата</v>
          </cell>
          <cell r="Q628" t="str">
            <v>собственные</v>
          </cell>
          <cell r="R628">
            <v>3538.0079999999998</v>
          </cell>
          <cell r="S628">
            <v>3538.0079999999998</v>
          </cell>
          <cell r="T628">
            <v>3538.0079999999998</v>
          </cell>
          <cell r="U628">
            <v>0</v>
          </cell>
          <cell r="V628">
            <v>0</v>
          </cell>
          <cell r="W628" t="str">
            <v>Азия Альянс банк</v>
          </cell>
          <cell r="X628" t="e">
            <v>#N/A</v>
          </cell>
        </row>
        <row r="629">
          <cell r="A629">
            <v>15997</v>
          </cell>
          <cell r="B629" t="str">
            <v>импорт</v>
          </cell>
          <cell r="C629" t="str">
            <v>ТОШКЕНТ Ш., "ASIA ALLIANCE BANK" АТ БАНКИ</v>
          </cell>
          <cell r="D629" t="str">
            <v>01095</v>
          </cell>
          <cell r="E629">
            <v>304677239</v>
          </cell>
          <cell r="F629" t="str">
            <v>ALUMINUM TECHNO INVEST</v>
          </cell>
          <cell r="G629" t="str">
            <v>26</v>
          </cell>
          <cell r="H629" t="str">
            <v>ООО Торговый дом quot;Башхимquot;</v>
          </cell>
          <cell r="I629" t="str">
            <v>643</v>
          </cell>
          <cell r="J629" t="str">
            <v>Товар</v>
          </cell>
          <cell r="K629" t="str">
            <v>207018693304677239200200001</v>
          </cell>
          <cell r="L629" t="str">
            <v>товар</v>
          </cell>
          <cell r="M629" t="str">
            <v>TD/CP/6894-19</v>
          </cell>
          <cell r="N629" t="str">
            <v>12/31/19</v>
          </cell>
          <cell r="O629" t="str">
            <v>12/31/19</v>
          </cell>
          <cell r="P629" t="str">
            <v>предоплата</v>
          </cell>
          <cell r="Q629" t="str">
            <v>собственные</v>
          </cell>
          <cell r="R629">
            <v>3000000</v>
          </cell>
          <cell r="S629">
            <v>364254.62</v>
          </cell>
          <cell r="T629">
            <v>304489.19</v>
          </cell>
          <cell r="U629">
            <v>59765.43</v>
          </cell>
          <cell r="V629">
            <v>0</v>
          </cell>
          <cell r="W629" t="str">
            <v>Азия Альянс банк</v>
          </cell>
          <cell r="X629" t="e">
            <v>#N/A</v>
          </cell>
        </row>
        <row r="630">
          <cell r="A630">
            <v>15998</v>
          </cell>
          <cell r="B630" t="str">
            <v>импорт</v>
          </cell>
          <cell r="C630" t="str">
            <v>ТОШКЕНТ Ш., "ASIA ALLIANCE BANK" АТ БАНКИ</v>
          </cell>
          <cell r="D630" t="str">
            <v>01095</v>
          </cell>
          <cell r="E630">
            <v>205768087</v>
          </cell>
          <cell r="F630" t="str">
            <v>OOO quot;UzCarlsbergquot;</v>
          </cell>
          <cell r="G630" t="str">
            <v>26</v>
          </cell>
          <cell r="H630" t="str">
            <v>quot;Heuft Earusiaquot; GmbH</v>
          </cell>
          <cell r="I630" t="str">
            <v>643</v>
          </cell>
          <cell r="J630" t="str">
            <v>Запасные части для  производства пива</v>
          </cell>
          <cell r="K630" t="str">
            <v>207018693205768087200200011</v>
          </cell>
          <cell r="L630" t="str">
            <v>товар</v>
          </cell>
          <cell r="M630" t="str">
            <v>UZHT</v>
          </cell>
          <cell r="N630" t="str">
            <v>12/27/19</v>
          </cell>
          <cell r="O630" t="str">
            <v>12/27/19</v>
          </cell>
          <cell r="P630" t="str">
            <v>предоплата</v>
          </cell>
          <cell r="Q630" t="str">
            <v>собственные</v>
          </cell>
          <cell r="R630">
            <v>53284.502999999997</v>
          </cell>
          <cell r="S630">
            <v>37477.951000000001</v>
          </cell>
          <cell r="T630">
            <v>35374.99</v>
          </cell>
          <cell r="U630">
            <v>2102.962</v>
          </cell>
          <cell r="V630">
            <v>0</v>
          </cell>
          <cell r="W630" t="str">
            <v>Азия Альянс банк</v>
          </cell>
          <cell r="X630" t="e">
            <v>#N/A</v>
          </cell>
        </row>
        <row r="631">
          <cell r="A631">
            <v>16001</v>
          </cell>
          <cell r="B631" t="str">
            <v>импорт</v>
          </cell>
          <cell r="C631" t="str">
            <v>ТОШКЕНТ Ш., "ASIA ALLIANCE BANK" АТБ ШАЙХОНТОХУР ФИЛИАЛИ</v>
          </cell>
          <cell r="D631" t="str">
            <v>01057</v>
          </cell>
          <cell r="E631">
            <v>303887738</v>
          </cell>
          <cell r="F631" t="str">
            <v>ЧП FOODS IMPEX GROUP</v>
          </cell>
          <cell r="G631" t="str">
            <v>26</v>
          </cell>
          <cell r="H631" t="str">
            <v>INDUSTRIAS ROKO, S.A.</v>
          </cell>
          <cell r="I631" t="str">
            <v>724</v>
          </cell>
          <cell r="J631" t="str">
            <v>Агар-Агар RGM900</v>
          </cell>
          <cell r="K631" t="str">
            <v>207149340303887738200200009</v>
          </cell>
          <cell r="L631" t="str">
            <v>товар</v>
          </cell>
          <cell r="M631" t="str">
            <v>20012020</v>
          </cell>
          <cell r="N631" t="str">
            <v>01/20/20</v>
          </cell>
          <cell r="O631" t="str">
            <v>01/20/20</v>
          </cell>
          <cell r="P631" t="str">
            <v>предоплата</v>
          </cell>
          <cell r="Q631" t="str">
            <v>собственные</v>
          </cell>
          <cell r="R631">
            <v>57420</v>
          </cell>
          <cell r="S631">
            <v>57420</v>
          </cell>
          <cell r="T631">
            <v>28700</v>
          </cell>
          <cell r="U631">
            <v>28720</v>
          </cell>
          <cell r="V631">
            <v>0</v>
          </cell>
          <cell r="W631" t="str">
            <v>Азия Альянс банк</v>
          </cell>
          <cell r="X631" t="e">
            <v>#N/A</v>
          </cell>
        </row>
        <row r="632">
          <cell r="A632">
            <v>16083</v>
          </cell>
          <cell r="B632" t="str">
            <v>импорт</v>
          </cell>
          <cell r="C632" t="str">
            <v>БУХОРО Ш., "ASIA ALLIANCE BANK" АТБ БУХОРО ФИЛИАЛИ</v>
          </cell>
          <cell r="D632" t="str">
            <v>01137</v>
          </cell>
          <cell r="E632">
            <v>306664768</v>
          </cell>
          <cell r="F632" t="str">
            <v>ООО  New-World-Business-Centre</v>
          </cell>
          <cell r="G632" t="str">
            <v>06</v>
          </cell>
          <cell r="H632" t="str">
            <v>ООО Рудобельский лес</v>
          </cell>
          <cell r="I632" t="str">
            <v>112</v>
          </cell>
          <cell r="J632" t="str">
            <v>Товары указанные в специифкации</v>
          </cell>
          <cell r="K632" t="str">
            <v>207240055306664768200200001</v>
          </cell>
          <cell r="L632" t="str">
            <v>товар</v>
          </cell>
          <cell r="M632" t="str">
            <v>0312/19</v>
          </cell>
          <cell r="N632" t="str">
            <v>12/03/19</v>
          </cell>
          <cell r="O632" t="str">
            <v>12/03/19</v>
          </cell>
          <cell r="P632" t="str">
            <v>предоплата</v>
          </cell>
          <cell r="Q632" t="str">
            <v>собственные</v>
          </cell>
          <cell r="R632">
            <v>1000000</v>
          </cell>
          <cell r="S632">
            <v>64500</v>
          </cell>
          <cell r="T632">
            <v>63490.19</v>
          </cell>
          <cell r="U632">
            <v>1009.81</v>
          </cell>
          <cell r="V632">
            <v>0</v>
          </cell>
          <cell r="W632" t="str">
            <v>Азия Альянс банк</v>
          </cell>
          <cell r="X632" t="str">
            <v>Бухоро вилояти</v>
          </cell>
        </row>
        <row r="633">
          <cell r="A633">
            <v>16116</v>
          </cell>
          <cell r="B633" t="str">
            <v>импорт</v>
          </cell>
          <cell r="C633" t="str">
            <v>ТОШКЕНТ Ш., "ASIA ALLIANCE BANK" АТБ ЧИЛОНЗОР ФИЛИАЛИ</v>
          </cell>
          <cell r="D633" t="str">
            <v>01153</v>
          </cell>
          <cell r="E633">
            <v>306889828</v>
          </cell>
          <cell r="F633" t="str">
            <v>ООО ?ENDLESS PRIDE GOODNESS?</v>
          </cell>
          <cell r="G633" t="str">
            <v>26</v>
          </cell>
          <cell r="H633" t="str">
            <v>?Guangzhou Torui Impor tAnd Export Trading Co., Ltd.?</v>
          </cell>
          <cell r="I633" t="str">
            <v>156</v>
          </cell>
          <cell r="J633" t="str">
            <v>Бумажные радиаторы для теплиц
Оцинкованная сталь сгальваническим
покрытием
Зиг? загпроволокасхромовымпокрытиемдля
зажиматепличнойпленки
Зажимвготовомвиде</v>
          </cell>
          <cell r="K633" t="str">
            <v>207272664306889828200200006</v>
          </cell>
          <cell r="L633" t="str">
            <v>товар</v>
          </cell>
          <cell r="M633" t="str">
            <v>UZ-КТ-01</v>
          </cell>
          <cell r="N633" t="str">
            <v>01/05/20</v>
          </cell>
          <cell r="O633" t="str">
            <v>01/05/20</v>
          </cell>
          <cell r="P633" t="str">
            <v>оплата по факту</v>
          </cell>
          <cell r="Q633" t="str">
            <v>собственные</v>
          </cell>
          <cell r="R633">
            <v>500000</v>
          </cell>
          <cell r="S633">
            <v>82900</v>
          </cell>
          <cell r="T633">
            <v>64949.73</v>
          </cell>
          <cell r="U633">
            <v>17950.27</v>
          </cell>
          <cell r="V633">
            <v>0</v>
          </cell>
          <cell r="W633" t="str">
            <v>Азия Альянс банк</v>
          </cell>
          <cell r="X633" t="e">
            <v>#N/A</v>
          </cell>
        </row>
        <row r="634">
          <cell r="A634">
            <v>16134</v>
          </cell>
          <cell r="B634" t="str">
            <v>импорт</v>
          </cell>
          <cell r="C634" t="str">
            <v>ТОШКЕНТ Ш., "ASIA ALLIANCE BANK" АТБ ШАЙХОНТОХУР ФИЛИАЛИ</v>
          </cell>
          <cell r="D634" t="str">
            <v>01057</v>
          </cell>
          <cell r="E634">
            <v>303106283</v>
          </cell>
          <cell r="F634" t="str">
            <v>INVICTA TRADING MCHJ</v>
          </cell>
          <cell r="G634" t="str">
            <v>26</v>
          </cell>
          <cell r="H634" t="str">
            <v>INTERRAIL SERVICES AG</v>
          </cell>
          <cell r="I634" t="str">
            <v>756</v>
          </cell>
          <cell r="J634" t="str">
            <v/>
          </cell>
          <cell r="K634" t="str">
            <v>207149340303106283200200001</v>
          </cell>
          <cell r="L634" t="str">
            <v>услуга</v>
          </cell>
          <cell r="M634" t="str">
            <v>359</v>
          </cell>
          <cell r="N634" t="str">
            <v>12/04/19</v>
          </cell>
          <cell r="O634" t="str">
            <v>12/04/19</v>
          </cell>
          <cell r="P634" t="str">
            <v>предоплата</v>
          </cell>
          <cell r="Q634" t="str">
            <v>собственные</v>
          </cell>
          <cell r="R634">
            <v>1000000</v>
          </cell>
          <cell r="S634">
            <v>287282.37</v>
          </cell>
          <cell r="T634">
            <v>181214.27</v>
          </cell>
          <cell r="U634">
            <v>106068.1</v>
          </cell>
          <cell r="V634">
            <v>0</v>
          </cell>
          <cell r="W634" t="str">
            <v>Азия Альянс банк</v>
          </cell>
          <cell r="X634" t="e">
            <v>#N/A</v>
          </cell>
        </row>
        <row r="635">
          <cell r="A635">
            <v>16145</v>
          </cell>
          <cell r="B635" t="str">
            <v>импорт</v>
          </cell>
          <cell r="C635" t="str">
            <v>ТОШКЕНТ Ш., "ASIA ALLIANCE BANK" АТБ МИРЗО УЛУГБЕК ФИЛИАЛИ</v>
          </cell>
          <cell r="D635" t="str">
            <v>01103</v>
          </cell>
          <cell r="E635">
            <v>301257184</v>
          </cell>
          <cell r="F635" t="str">
            <v>CHORI PLAST MCHJ</v>
          </cell>
          <cell r="G635" t="str">
            <v>26</v>
          </cell>
          <cell r="H635" t="str">
            <v>ROTTOLIN-WERK-Julius Rotteramp;CO KG</v>
          </cell>
          <cell r="I635" t="str">
            <v>276</v>
          </cell>
          <cell r="J635" t="str">
            <v>Пластизоль ПВХ, светло-синий RAL 5012 Артикул: UP80A50Y50-09921</v>
          </cell>
          <cell r="K635" t="str">
            <v>207176300301257184200200001</v>
          </cell>
          <cell r="L635" t="str">
            <v>товар</v>
          </cell>
          <cell r="M635" t="str">
            <v>20200120</v>
          </cell>
          <cell r="N635" t="str">
            <v>01/22/20</v>
          </cell>
          <cell r="O635" t="str">
            <v>01/20/20</v>
          </cell>
          <cell r="P635" t="str">
            <v>предоплата</v>
          </cell>
          <cell r="Q635" t="str">
            <v>собственные</v>
          </cell>
          <cell r="R635">
            <v>118410.007</v>
          </cell>
          <cell r="S635">
            <v>48429.692999999999</v>
          </cell>
          <cell r="T635">
            <v>29484.092000000001</v>
          </cell>
          <cell r="U635">
            <v>18945.600999999999</v>
          </cell>
          <cell r="V635">
            <v>0</v>
          </cell>
          <cell r="W635" t="str">
            <v>Азия Альянс банк</v>
          </cell>
          <cell r="X635" t="e">
            <v>#N/A</v>
          </cell>
        </row>
        <row r="636">
          <cell r="A636">
            <v>16265</v>
          </cell>
          <cell r="B636" t="str">
            <v>импорт</v>
          </cell>
          <cell r="C636" t="str">
            <v>ТОШКЕНТ Ш., "ASIA ALLIANCE BANK" АТ БАНКИ</v>
          </cell>
          <cell r="D636" t="str">
            <v>01095</v>
          </cell>
          <cell r="E636">
            <v>205768087</v>
          </cell>
          <cell r="F636" t="str">
            <v>OOO quot;UzCarlsbergquot;</v>
          </cell>
          <cell r="G636" t="str">
            <v>26</v>
          </cell>
          <cell r="H636" t="str">
            <v>KHS GmbH</v>
          </cell>
          <cell r="I636" t="str">
            <v>276</v>
          </cell>
          <cell r="J636" t="str">
            <v>Запасные части  для оборудования KHS</v>
          </cell>
          <cell r="K636" t="str">
            <v>207018693205768087200200014</v>
          </cell>
          <cell r="L636" t="str">
            <v>товар</v>
          </cell>
          <cell r="M636" t="str">
            <v>KHS - 1312</v>
          </cell>
          <cell r="N636" t="str">
            <v>12/16/19</v>
          </cell>
          <cell r="O636" t="str">
            <v>12/16/19</v>
          </cell>
          <cell r="P636" t="str">
            <v>предоплата</v>
          </cell>
          <cell r="Q636" t="str">
            <v>собственные</v>
          </cell>
          <cell r="R636">
            <v>118410.007</v>
          </cell>
          <cell r="S636">
            <v>31467.376</v>
          </cell>
          <cell r="T636">
            <v>25221.011999999999</v>
          </cell>
          <cell r="U636">
            <v>6246.3649999999998</v>
          </cell>
          <cell r="V636">
            <v>0</v>
          </cell>
          <cell r="W636" t="str">
            <v>Азия Альянс банк</v>
          </cell>
          <cell r="X636" t="e">
            <v>#N/A</v>
          </cell>
        </row>
        <row r="637">
          <cell r="A637">
            <v>16475</v>
          </cell>
          <cell r="B637" t="str">
            <v>импорт</v>
          </cell>
          <cell r="C637" t="str">
            <v>ТОШКЕНТ Ш., "ASIA ALLIANCE BANK" АТБ МИРЗО УЛУГБЕК ФИЛИАЛИ</v>
          </cell>
          <cell r="D637" t="str">
            <v>01103</v>
          </cell>
          <cell r="E637">
            <v>302268907</v>
          </cell>
          <cell r="F637" t="str">
            <v>СП ООО quot;MODERN FUTNITUREquot;</v>
          </cell>
          <cell r="G637" t="str">
            <v>26</v>
          </cell>
          <cell r="H637" t="str">
            <v>AGT DIS TICARET A.S.</v>
          </cell>
          <cell r="I637" t="str">
            <v>792</v>
          </cell>
          <cell r="J637" t="str">
            <v>Панели и Профили из МДФ</v>
          </cell>
          <cell r="K637" t="str">
            <v>207176300302268907200200001</v>
          </cell>
          <cell r="L637" t="str">
            <v>товар</v>
          </cell>
          <cell r="M637" t="str">
            <v>AGT 10/01</v>
          </cell>
          <cell r="N637" t="str">
            <v>01/10/20</v>
          </cell>
          <cell r="O637" t="str">
            <v>01/10/20</v>
          </cell>
          <cell r="P637" t="str">
            <v>оплата по факту</v>
          </cell>
          <cell r="Q637" t="str">
            <v>собственные</v>
          </cell>
          <cell r="R637">
            <v>32423.548999999999</v>
          </cell>
          <cell r="S637">
            <v>32423.548999999999</v>
          </cell>
          <cell r="T637">
            <v>32423.548999999999</v>
          </cell>
          <cell r="U637">
            <v>0</v>
          </cell>
          <cell r="V637">
            <v>0</v>
          </cell>
          <cell r="W637" t="str">
            <v>Азия Альянс банк</v>
          </cell>
          <cell r="X637" t="e">
            <v>#N/A</v>
          </cell>
        </row>
        <row r="638">
          <cell r="A638">
            <v>16517</v>
          </cell>
          <cell r="B638" t="str">
            <v>импорт</v>
          </cell>
          <cell r="C638" t="str">
            <v>ТОШКЕНТ Ш., "ASIA ALLIANCE BANK" АТ БАНКИ</v>
          </cell>
          <cell r="D638" t="str">
            <v>01095</v>
          </cell>
          <cell r="E638">
            <v>301975029</v>
          </cell>
          <cell r="F638" t="str">
            <v>MCHJ INTERNATIONAL BEVERAGES TASHKENT</v>
          </cell>
          <cell r="G638" t="str">
            <v>26</v>
          </cell>
          <cell r="H638" t="str">
            <v>PORTFOLIO  CONCENTRATE  SOLUTIONS  UC</v>
          </cell>
          <cell r="I638" t="str">
            <v>372</v>
          </cell>
          <cell r="J638" t="str">
            <v>Концентраты для производства безалкогольных напитков</v>
          </cell>
          <cell r="K638" t="str">
            <v>207018693301975029200200001</v>
          </cell>
          <cell r="L638" t="str">
            <v>товар</v>
          </cell>
          <cell r="M638" t="str">
            <v>PCS 2020</v>
          </cell>
          <cell r="N638" t="str">
            <v>12/20/19</v>
          </cell>
          <cell r="O638" t="str">
            <v>12/20/19</v>
          </cell>
          <cell r="P638" t="str">
            <v>оплата по факту</v>
          </cell>
          <cell r="Q638" t="str">
            <v>собственные</v>
          </cell>
          <cell r="R638">
            <v>50000000</v>
          </cell>
          <cell r="S638">
            <v>18910248.989999998</v>
          </cell>
          <cell r="T638">
            <v>18259758.199999999</v>
          </cell>
          <cell r="U638">
            <v>650490.79</v>
          </cell>
          <cell r="V638">
            <v>0</v>
          </cell>
          <cell r="W638" t="str">
            <v>Азия Альянс банк</v>
          </cell>
          <cell r="X638" t="e">
            <v>#N/A</v>
          </cell>
        </row>
        <row r="639">
          <cell r="A639">
            <v>16657</v>
          </cell>
          <cell r="B639" t="str">
            <v>импорт</v>
          </cell>
          <cell r="C639" t="str">
            <v>САМАРКАНД Ш., "ASIA ALLIANCE BANK" АТБ САМАРКАНД ФИЛИАЛИ</v>
          </cell>
          <cell r="D639" t="str">
            <v>01143</v>
          </cell>
          <cell r="E639">
            <v>206482261</v>
          </cell>
          <cell r="F639" t="str">
            <v>фх AKMAL TOSHPULATOVICH</v>
          </cell>
          <cell r="G639" t="str">
            <v>18</v>
          </cell>
          <cell r="H639" t="str">
            <v>ЧП ?Экспомит?</v>
          </cell>
          <cell r="I639" t="str">
            <v>804</v>
          </cell>
          <cell r="J639" t="str">
            <v>Крупнорогатый скот: мясной, породы</v>
          </cell>
          <cell r="K639" t="str">
            <v>207246940206482261200200001</v>
          </cell>
          <cell r="L639" t="str">
            <v>товар</v>
          </cell>
          <cell r="M639" t="str">
            <v>UZ/UK-_01/24.01.2020</v>
          </cell>
          <cell r="N639" t="str">
            <v>01/24/20</v>
          </cell>
          <cell r="O639" t="str">
            <v>01/24/20</v>
          </cell>
          <cell r="P639" t="str">
            <v>предоплата</v>
          </cell>
          <cell r="Q639" t="str">
            <v>собственные</v>
          </cell>
          <cell r="R639">
            <v>746670</v>
          </cell>
          <cell r="S639">
            <v>279610</v>
          </cell>
          <cell r="T639">
            <v>143460</v>
          </cell>
          <cell r="U639">
            <v>136150</v>
          </cell>
          <cell r="V639">
            <v>0</v>
          </cell>
          <cell r="W639" t="str">
            <v>Азия Альянс банк</v>
          </cell>
          <cell r="X639" t="str">
            <v>Самарқанд вилояти</v>
          </cell>
        </row>
        <row r="640">
          <cell r="A640">
            <v>16705</v>
          </cell>
          <cell r="B640" t="str">
            <v>импорт</v>
          </cell>
          <cell r="C640" t="str">
            <v>ТОШКЕНТ Ш., "ASIA ALLIANCE BANK" АТ БАНКИ</v>
          </cell>
          <cell r="D640" t="str">
            <v>01095</v>
          </cell>
          <cell r="E640">
            <v>205768087</v>
          </cell>
          <cell r="F640" t="str">
            <v>OOO quot;UzCarlsbergquot;</v>
          </cell>
          <cell r="G640" t="str">
            <v>26</v>
          </cell>
          <cell r="H640" t="str">
            <v>UAB ERVIJA</v>
          </cell>
          <cell r="I640" t="str">
            <v>440</v>
          </cell>
          <cell r="J640" t="str">
            <v>Запасные части для оборудования по производству пива</v>
          </cell>
          <cell r="K640" t="str">
            <v>207018693205768087200200018</v>
          </cell>
          <cell r="L640" t="str">
            <v>товар</v>
          </cell>
          <cell r="M640" t="str">
            <v>UZC-ERV-0402</v>
          </cell>
          <cell r="N640" t="str">
            <v>02/06/20</v>
          </cell>
          <cell r="O640" t="str">
            <v>02/06/20</v>
          </cell>
          <cell r="P640" t="str">
            <v>предоплата</v>
          </cell>
          <cell r="Q640" t="str">
            <v>собственные</v>
          </cell>
          <cell r="R640">
            <v>59205.002999999997</v>
          </cell>
          <cell r="S640">
            <v>37625.17</v>
          </cell>
          <cell r="T640">
            <v>22468.784</v>
          </cell>
          <cell r="U640">
            <v>15156.386</v>
          </cell>
          <cell r="V640">
            <v>0</v>
          </cell>
          <cell r="W640" t="str">
            <v>Азия Альянс банк</v>
          </cell>
          <cell r="X640" t="e">
            <v>#N/A</v>
          </cell>
        </row>
        <row r="641">
          <cell r="A641">
            <v>16737</v>
          </cell>
          <cell r="B641" t="str">
            <v>импорт</v>
          </cell>
          <cell r="C641" t="str">
            <v>ТОШКЕНТ Ш., "ASIA ALLIANCE BANK" АТБ МИРЗО УЛУГБЕК ФИЛИАЛИ</v>
          </cell>
          <cell r="D641" t="str">
            <v>01103</v>
          </cell>
          <cell r="E641">
            <v>303391589</v>
          </cell>
          <cell r="F641" t="str">
            <v>ЧП ELEPHANT GROUP</v>
          </cell>
          <cell r="G641" t="str">
            <v>26</v>
          </cell>
          <cell r="H641" t="str">
            <v>UAB MTL Group</v>
          </cell>
          <cell r="I641" t="str">
            <v>440</v>
          </cell>
          <cell r="J641" t="str">
            <v/>
          </cell>
          <cell r="K641" t="str">
            <v>207176300303391589200200002</v>
          </cell>
          <cell r="L641" t="str">
            <v>услуга</v>
          </cell>
          <cell r="M641" t="str">
            <v>20/AZ-143</v>
          </cell>
          <cell r="N641" t="str">
            <v>12/16/19</v>
          </cell>
          <cell r="O641" t="str">
            <v>12/16/19</v>
          </cell>
          <cell r="P641" t="str">
            <v>предоплата</v>
          </cell>
          <cell r="Q641" t="str">
            <v>собственные</v>
          </cell>
          <cell r="R641">
            <v>1184100.067</v>
          </cell>
          <cell r="S641">
            <v>13060.624</v>
          </cell>
          <cell r="T641">
            <v>9259.6630000000005</v>
          </cell>
          <cell r="U641">
            <v>3800.9609999999998</v>
          </cell>
          <cell r="V641">
            <v>0</v>
          </cell>
          <cell r="W641" t="str">
            <v>Азия Альянс банк</v>
          </cell>
          <cell r="X641" t="e">
            <v>#N/A</v>
          </cell>
        </row>
        <row r="642">
          <cell r="A642">
            <v>16867</v>
          </cell>
          <cell r="B642" t="str">
            <v>импорт</v>
          </cell>
          <cell r="C642" t="str">
            <v>ТОШКЕНТ Ш., "ASIA ALLIANCE BANK" АТ БАНКИ</v>
          </cell>
          <cell r="D642" t="str">
            <v>01095</v>
          </cell>
          <cell r="E642">
            <v>302386199</v>
          </cell>
          <cell r="F642" t="str">
            <v>ООО "AKTASH CUP"</v>
          </cell>
          <cell r="G642" t="str">
            <v>26</v>
          </cell>
          <cell r="H642" t="str">
            <v>LIANYUNGANG RAILWAY INTERNATIONAL FREIGHT FORWARDER CO..LTD</v>
          </cell>
          <cell r="I642" t="str">
            <v>156</v>
          </cell>
          <cell r="J642" t="str">
            <v/>
          </cell>
          <cell r="K642" t="str">
            <v>207018693302386199200200002</v>
          </cell>
          <cell r="L642" t="str">
            <v>услуга</v>
          </cell>
          <cell r="M642" t="str">
            <v>21</v>
          </cell>
          <cell r="N642" t="str">
            <v>01/14/20</v>
          </cell>
          <cell r="O642" t="str">
            <v>01/14/20</v>
          </cell>
          <cell r="P642" t="str">
            <v>предоплата</v>
          </cell>
          <cell r="Q642" t="str">
            <v>собственные</v>
          </cell>
          <cell r="R642">
            <v>10200</v>
          </cell>
          <cell r="S642">
            <v>10200</v>
          </cell>
          <cell r="T642">
            <v>0</v>
          </cell>
          <cell r="U642">
            <v>10200</v>
          </cell>
          <cell r="V642">
            <v>0</v>
          </cell>
          <cell r="W642" t="str">
            <v>Азия Альянс банк</v>
          </cell>
          <cell r="X642" t="e">
            <v>#N/A</v>
          </cell>
        </row>
        <row r="643">
          <cell r="A643">
            <v>16877</v>
          </cell>
          <cell r="B643" t="str">
            <v>импорт</v>
          </cell>
          <cell r="C643" t="str">
            <v>ТОШКЕНТ Ш., "ASIA ALLIANCE BANK" АТ БАНКИ</v>
          </cell>
          <cell r="D643" t="str">
            <v>01095</v>
          </cell>
          <cell r="E643">
            <v>205921790</v>
          </cell>
          <cell r="F643" t="str">
            <v>MCHJ NANO CHEMICAL TASHKENT</v>
          </cell>
          <cell r="G643" t="str">
            <v>26</v>
          </cell>
          <cell r="H643" t="str">
            <v>"SETAS KIMYA SANAYI"A.S</v>
          </cell>
          <cell r="I643" t="str">
            <v>792</v>
          </cell>
          <cell r="J643" t="str">
            <v>Текстильные пигментный красителы и вспомогательные химикаты</v>
          </cell>
          <cell r="K643" t="str">
            <v>207018693205921790200200002</v>
          </cell>
          <cell r="L643" t="str">
            <v>товар</v>
          </cell>
          <cell r="M643" t="str">
            <v>EXP20/0090</v>
          </cell>
          <cell r="N643" t="str">
            <v>02/04/20</v>
          </cell>
          <cell r="O643" t="str">
            <v>02/04/20</v>
          </cell>
          <cell r="P643" t="str">
            <v>оплата по факту</v>
          </cell>
          <cell r="Q643" t="str">
            <v>собственные</v>
          </cell>
          <cell r="R643">
            <v>14138</v>
          </cell>
          <cell r="S643">
            <v>40000</v>
          </cell>
          <cell r="T643">
            <v>14138</v>
          </cell>
          <cell r="U643">
            <v>25862</v>
          </cell>
          <cell r="V643">
            <v>0</v>
          </cell>
          <cell r="W643" t="str">
            <v>Азия Альянс банк</v>
          </cell>
          <cell r="X643" t="e">
            <v>#N/A</v>
          </cell>
        </row>
        <row r="644">
          <cell r="A644">
            <v>16928</v>
          </cell>
          <cell r="B644" t="str">
            <v>импорт</v>
          </cell>
          <cell r="C644" t="str">
            <v>ТОШКЕНТ Ш., "ASIA ALLIANCE BANK" АТБ МИРЗО УЛУГБЕК ФИЛИАЛИ</v>
          </cell>
          <cell r="D644" t="str">
            <v>01103</v>
          </cell>
          <cell r="E644">
            <v>305947731</v>
          </cell>
          <cell r="F644" t="str">
            <v>ООО ALPHA-MEBEL</v>
          </cell>
          <cell r="G644" t="str">
            <v>26</v>
          </cell>
          <cell r="H644" t="str">
            <v>ООО ?Мебельный трест №1?</v>
          </cell>
          <cell r="I644" t="str">
            <v>643</v>
          </cell>
          <cell r="J644" t="str">
            <v>Мебель в ассортименте</v>
          </cell>
          <cell r="K644" t="str">
            <v>207176300305947731200200002</v>
          </cell>
          <cell r="L644" t="str">
            <v>товар</v>
          </cell>
          <cell r="M644" t="str">
            <v>26</v>
          </cell>
          <cell r="N644" t="str">
            <v>02/06/20</v>
          </cell>
          <cell r="O644" t="str">
            <v>02/06/20</v>
          </cell>
          <cell r="P644" t="str">
            <v>предоплата</v>
          </cell>
          <cell r="Q644" t="str">
            <v>собственные</v>
          </cell>
          <cell r="R644">
            <v>82358.142000000007</v>
          </cell>
          <cell r="S644">
            <v>17598.109</v>
          </cell>
          <cell r="T644">
            <v>13834.342000000001</v>
          </cell>
          <cell r="U644">
            <v>3763.7669999999998</v>
          </cell>
          <cell r="V644">
            <v>0</v>
          </cell>
          <cell r="W644" t="str">
            <v>Азия Альянс банк</v>
          </cell>
          <cell r="X644" t="e">
            <v>#N/A</v>
          </cell>
        </row>
        <row r="645">
          <cell r="A645">
            <v>16943</v>
          </cell>
          <cell r="B645" t="str">
            <v>импорт</v>
          </cell>
          <cell r="C645" t="str">
            <v>САМАРКАНД Ш., "ASIA ALLIANCE BANK" АТБ САМАРКАНД ФИЛИАЛИ</v>
          </cell>
          <cell r="D645" t="str">
            <v>01143</v>
          </cell>
          <cell r="E645">
            <v>207154368</v>
          </cell>
          <cell r="F645" t="str">
            <v>СП ООО quot;Samarkand England Eco-Medicalquot;</v>
          </cell>
          <cell r="G645" t="str">
            <v>18</v>
          </cell>
          <cell r="H645" t="str">
            <v>KENO PHARMA LIMITED</v>
          </cell>
          <cell r="I645" t="str">
            <v>156</v>
          </cell>
          <cell r="J645" t="str">
            <v>Субстанция</v>
          </cell>
          <cell r="K645" t="str">
            <v>207246940207154368190200054</v>
          </cell>
          <cell r="L645" t="str">
            <v>товар</v>
          </cell>
          <cell r="M645" t="str">
            <v>03112018 - UZ</v>
          </cell>
          <cell r="N645" t="str">
            <v>11/03/18</v>
          </cell>
          <cell r="O645" t="str">
            <v>11/03/18</v>
          </cell>
          <cell r="P645" t="str">
            <v>оплата по факту</v>
          </cell>
          <cell r="Q645" t="str">
            <v>собственные</v>
          </cell>
          <cell r="R645">
            <v>53682.5</v>
          </cell>
          <cell r="S645">
            <v>19700</v>
          </cell>
          <cell r="T645">
            <v>13637.5</v>
          </cell>
          <cell r="U645">
            <v>6062.5</v>
          </cell>
          <cell r="V645">
            <v>0</v>
          </cell>
          <cell r="W645" t="str">
            <v>Азия Альянс банк</v>
          </cell>
          <cell r="X645" t="str">
            <v>Самарқанд вилояти</v>
          </cell>
        </row>
        <row r="646">
          <cell r="A646">
            <v>16946</v>
          </cell>
          <cell r="B646" t="str">
            <v>импорт</v>
          </cell>
          <cell r="C646" t="str">
            <v>ТОШКЕНТ Ш., "ASIA ALLIANCE BANK" АТБ ШАЙХОНТОХУР ФИЛИАЛИ</v>
          </cell>
          <cell r="D646" t="str">
            <v>01057</v>
          </cell>
          <cell r="E646">
            <v>307084089</v>
          </cell>
          <cell r="F646" t="str">
            <v>ООО CП THE UNITED INVEST</v>
          </cell>
          <cell r="G646" t="str">
            <v>26</v>
          </cell>
          <cell r="H646" t="str">
            <v>?ABLE PERFECT SDN BHD?</v>
          </cell>
          <cell r="I646" t="str">
            <v>458</v>
          </cell>
          <cell r="J646" t="str">
            <v>Пальмовое масло</v>
          </cell>
          <cell r="K646" t="str">
            <v>207149340307084089200200001</v>
          </cell>
          <cell r="L646" t="str">
            <v>товар</v>
          </cell>
          <cell r="M646" t="str">
            <v>UN01</v>
          </cell>
          <cell r="N646" t="str">
            <v>02/12/20</v>
          </cell>
          <cell r="O646" t="str">
            <v>02/12/20</v>
          </cell>
          <cell r="P646" t="str">
            <v>предоплата</v>
          </cell>
          <cell r="Q646" t="str">
            <v>собственные</v>
          </cell>
          <cell r="R646">
            <v>1000000</v>
          </cell>
          <cell r="S646">
            <v>72688</v>
          </cell>
          <cell r="T646">
            <v>38468</v>
          </cell>
          <cell r="U646">
            <v>34220</v>
          </cell>
          <cell r="V646">
            <v>0</v>
          </cell>
          <cell r="W646" t="str">
            <v>Азия Альянс банк</v>
          </cell>
          <cell r="X646" t="e">
            <v>#N/A</v>
          </cell>
        </row>
        <row r="647">
          <cell r="A647">
            <v>17166</v>
          </cell>
          <cell r="B647" t="str">
            <v>импорт</v>
          </cell>
          <cell r="C647" t="str">
            <v>ТОШКЕНТ Ш., "ASIA ALLIANCE BANK" АТ БАНКИ</v>
          </cell>
          <cell r="D647" t="str">
            <v>01095</v>
          </cell>
          <cell r="E647">
            <v>306284061</v>
          </cell>
          <cell r="F647" t="str">
            <v>OOO AL-VADUD</v>
          </cell>
          <cell r="G647" t="str">
            <v>26</v>
          </cell>
          <cell r="H647" t="str">
            <v>ООО ЛКС-Тимбер</v>
          </cell>
          <cell r="I647" t="str">
            <v>643</v>
          </cell>
          <cell r="J647" t="str">
            <v>Пиломатериал из хвойных пород дерева</v>
          </cell>
          <cell r="K647" t="str">
            <v>207018693306284061190200001</v>
          </cell>
          <cell r="L647" t="str">
            <v>товар</v>
          </cell>
          <cell r="M647" t="str">
            <v>2/2019</v>
          </cell>
          <cell r="N647" t="str">
            <v>04/09/19</v>
          </cell>
          <cell r="O647" t="str">
            <v>04/09/19</v>
          </cell>
          <cell r="P647" t="str">
            <v>оплата по факту</v>
          </cell>
          <cell r="Q647" t="str">
            <v>собственные</v>
          </cell>
          <cell r="R647">
            <v>3000000</v>
          </cell>
          <cell r="S647">
            <v>244065.8</v>
          </cell>
          <cell r="T647">
            <v>244064.94</v>
          </cell>
          <cell r="U647">
            <v>0.86</v>
          </cell>
          <cell r="V647">
            <v>0</v>
          </cell>
          <cell r="W647" t="str">
            <v>Азия Альянс банк</v>
          </cell>
          <cell r="X647" t="e">
            <v>#N/A</v>
          </cell>
        </row>
        <row r="648">
          <cell r="A648">
            <v>17192</v>
          </cell>
          <cell r="B648" t="str">
            <v>импорт</v>
          </cell>
          <cell r="C648" t="str">
            <v>ТОШКЕНТ Ш., "ASIA ALLIANCE BANK" АТБ МИРЗО УЛУГБЕК ФИЛИАЛИ</v>
          </cell>
          <cell r="D648" t="str">
            <v>01103</v>
          </cell>
          <cell r="E648">
            <v>207002169</v>
          </cell>
          <cell r="F648" t="str">
            <v>RUSLAN BARAKA ЧП</v>
          </cell>
          <cell r="G648" t="str">
            <v>27</v>
          </cell>
          <cell r="H648" t="str">
            <v>Федеральное казенное предприятие Казанский гос.казенный пороховой завод</v>
          </cell>
          <cell r="I648" t="str">
            <v>643</v>
          </cell>
          <cell r="J648" t="str">
            <v>Лакокрасочная продукция в ассортименте</v>
          </cell>
          <cell r="K648" t="str">
            <v>207176300207002169200200003</v>
          </cell>
          <cell r="L648" t="str">
            <v>товар</v>
          </cell>
          <cell r="M648" t="str">
            <v>UZ-08/2020</v>
          </cell>
          <cell r="N648" t="str">
            <v>01/17/20</v>
          </cell>
          <cell r="O648" t="str">
            <v>01/17/20</v>
          </cell>
          <cell r="P648" t="str">
            <v>предоплата</v>
          </cell>
          <cell r="Q648" t="str">
            <v>собственные</v>
          </cell>
          <cell r="R648">
            <v>1372635.7050000001</v>
          </cell>
          <cell r="S648">
            <v>1073010.781</v>
          </cell>
          <cell r="T648">
            <v>933660.15099999995</v>
          </cell>
          <cell r="U648">
            <v>139350.63</v>
          </cell>
          <cell r="V648">
            <v>0</v>
          </cell>
          <cell r="W648" t="str">
            <v>Азия Альянс банк</v>
          </cell>
          <cell r="X648" t="e">
            <v>#N/A</v>
          </cell>
        </row>
        <row r="649">
          <cell r="A649">
            <v>17232</v>
          </cell>
          <cell r="B649" t="str">
            <v>импорт</v>
          </cell>
          <cell r="C649" t="str">
            <v>ТОШКЕНТ Ш., "ASIA ALLIANCE BANK" АТБ МИРЗО УЛУГБЕК ФИЛИАЛИ</v>
          </cell>
          <cell r="D649" t="str">
            <v>01103</v>
          </cell>
          <cell r="E649">
            <v>305947731</v>
          </cell>
          <cell r="F649" t="str">
            <v>ООО ALPHA-MEBEL</v>
          </cell>
          <cell r="G649" t="str">
            <v>26</v>
          </cell>
          <cell r="H649" t="str">
            <v>ОАО "Гомельская мебельная фабрика "Прогресс"</v>
          </cell>
          <cell r="I649" t="str">
            <v>112</v>
          </cell>
          <cell r="J649" t="str">
            <v>Мягкая мебель</v>
          </cell>
          <cell r="K649" t="str">
            <v>207176300305947731200200004</v>
          </cell>
          <cell r="L649" t="str">
            <v>товар</v>
          </cell>
          <cell r="M649" t="str">
            <v>3-М</v>
          </cell>
          <cell r="N649" t="str">
            <v>01/22/20</v>
          </cell>
          <cell r="O649" t="str">
            <v>01/22/20</v>
          </cell>
          <cell r="P649" t="str">
            <v>предоплата</v>
          </cell>
          <cell r="Q649" t="str">
            <v>собственные</v>
          </cell>
          <cell r="R649">
            <v>500000</v>
          </cell>
          <cell r="S649">
            <v>56204</v>
          </cell>
          <cell r="T649">
            <v>56189</v>
          </cell>
          <cell r="U649">
            <v>15</v>
          </cell>
          <cell r="V649">
            <v>0</v>
          </cell>
          <cell r="W649" t="str">
            <v>Азия Альянс банк</v>
          </cell>
          <cell r="X649" t="e">
            <v>#N/A</v>
          </cell>
        </row>
        <row r="650">
          <cell r="A650">
            <v>17395</v>
          </cell>
          <cell r="B650" t="str">
            <v>импорт</v>
          </cell>
          <cell r="C650" t="str">
            <v>ТОШКЕНТ Ш., "ASIA ALLIANCE BANK" АТБ ОЛМАЗОР ФИЛИАЛИ</v>
          </cell>
          <cell r="D650" t="str">
            <v>01102</v>
          </cell>
          <cell r="E650">
            <v>300506469</v>
          </cell>
          <cell r="F650" t="str">
            <v>ООО quot;ALFA ENERGY TRADEquot;</v>
          </cell>
          <cell r="G650" t="str">
            <v>26</v>
          </cell>
          <cell r="H650" t="str">
            <v>ООО quot;МЕТИНВЕСТ-СМЦquot;</v>
          </cell>
          <cell r="I650" t="str">
            <v>804</v>
          </cell>
          <cell r="J650" t="str">
            <v>металлопрокат</v>
          </cell>
          <cell r="K650" t="str">
            <v>207166985300506469200200001</v>
          </cell>
          <cell r="L650" t="str">
            <v>товар</v>
          </cell>
          <cell r="M650" t="str">
            <v>МКЕ-1178039/02/20</v>
          </cell>
          <cell r="N650" t="str">
            <v>02/13/20</v>
          </cell>
          <cell r="O650" t="str">
            <v>02/13/20</v>
          </cell>
          <cell r="P650" t="str">
            <v>предоплата</v>
          </cell>
          <cell r="Q650" t="str">
            <v>собственные</v>
          </cell>
          <cell r="R650">
            <v>2000000</v>
          </cell>
          <cell r="S650">
            <v>454131.13</v>
          </cell>
          <cell r="T650">
            <v>412856.13</v>
          </cell>
          <cell r="U650">
            <v>41275</v>
          </cell>
          <cell r="V650">
            <v>0</v>
          </cell>
          <cell r="W650" t="str">
            <v>Азия Альянс банк</v>
          </cell>
          <cell r="X650" t="str">
            <v>Тошкент шаҳри</v>
          </cell>
        </row>
        <row r="651">
          <cell r="A651">
            <v>17576</v>
          </cell>
          <cell r="B651" t="str">
            <v>импорт</v>
          </cell>
          <cell r="C651" t="str">
            <v>ТОШКЕНТ Ш., "ASIA ALLIANCE BANK" АТБ ШАЙХОНТОХУР ФИЛИАЛИ</v>
          </cell>
          <cell r="D651" t="str">
            <v>01057</v>
          </cell>
          <cell r="E651">
            <v>303244406</v>
          </cell>
          <cell r="F651" t="str">
            <v>ООО "RIDERS TRADING PRO TASHKENT"</v>
          </cell>
          <cell r="G651" t="str">
            <v>26</v>
          </cell>
          <cell r="H651" t="str">
            <v>АО "Погарская сигаретно-сигарная фабрика"</v>
          </cell>
          <cell r="I651" t="str">
            <v>643</v>
          </cell>
          <cell r="J651" t="str">
            <v>Курительный табак</v>
          </cell>
          <cell r="K651" t="str">
            <v>207149340303244406200200001</v>
          </cell>
          <cell r="L651" t="str">
            <v>товар</v>
          </cell>
          <cell r="M651" t="str">
            <v>PCCF/RTUZ - 2020</v>
          </cell>
          <cell r="N651" t="str">
            <v>02/12/20</v>
          </cell>
          <cell r="O651" t="str">
            <v>02/12/20</v>
          </cell>
          <cell r="P651" t="str">
            <v>предоплата</v>
          </cell>
          <cell r="Q651" t="str">
            <v>собственные</v>
          </cell>
          <cell r="R651">
            <v>160000</v>
          </cell>
          <cell r="S651">
            <v>54396.08</v>
          </cell>
          <cell r="T651">
            <v>38551.440000000002</v>
          </cell>
          <cell r="U651">
            <v>15844.64</v>
          </cell>
          <cell r="V651">
            <v>0</v>
          </cell>
          <cell r="W651" t="str">
            <v>Азия Альянс банк</v>
          </cell>
          <cell r="X651" t="e">
            <v>#N/A</v>
          </cell>
        </row>
        <row r="652">
          <cell r="A652">
            <v>17577</v>
          </cell>
          <cell r="B652" t="str">
            <v>импорт</v>
          </cell>
          <cell r="C652" t="str">
            <v>ТОШКЕНТ Ш., "ASIA ALLIANCE BANK" АТ БАНКИ</v>
          </cell>
          <cell r="D652" t="str">
            <v>01095</v>
          </cell>
          <cell r="E652">
            <v>306672497</v>
          </cell>
          <cell r="F652" t="str">
            <v>ИП ООО quot;INTERTRANSAVTO-ASIAquot;</v>
          </cell>
          <cell r="G652" t="str">
            <v>26</v>
          </cell>
          <cell r="H652" t="str">
            <v>ООО quot;ИНТЕРТРАНСАВТО-Смоленскquot;</v>
          </cell>
          <cell r="I652" t="str">
            <v>643</v>
          </cell>
          <cell r="J652" t="str">
            <v/>
          </cell>
          <cell r="K652" t="str">
            <v>207018693306672497200200002</v>
          </cell>
          <cell r="L652" t="str">
            <v>услуга</v>
          </cell>
          <cell r="M652" t="str">
            <v>171019</v>
          </cell>
          <cell r="N652" t="str">
            <v>10/17/19</v>
          </cell>
          <cell r="O652" t="str">
            <v>10/17/19</v>
          </cell>
          <cell r="P652" t="str">
            <v>оплата по факту</v>
          </cell>
          <cell r="Q652" t="str">
            <v>собственные</v>
          </cell>
          <cell r="R652">
            <v>0</v>
          </cell>
          <cell r="S652">
            <v>122258.33199999999</v>
          </cell>
          <cell r="T652">
            <v>111364.611</v>
          </cell>
          <cell r="U652">
            <v>10893.721</v>
          </cell>
          <cell r="V652">
            <v>0</v>
          </cell>
          <cell r="W652" t="str">
            <v>Азия Альянс банк</v>
          </cell>
          <cell r="X652" t="str">
            <v>Тошкент шаҳри</v>
          </cell>
        </row>
        <row r="653">
          <cell r="A653">
            <v>17603</v>
          </cell>
          <cell r="B653" t="str">
            <v>импорт</v>
          </cell>
          <cell r="C653" t="str">
            <v>ТОШКЕНТ Ш., "ASIA ALLIANCE BANK" АТ БАНКИ</v>
          </cell>
          <cell r="D653" t="str">
            <v>01095</v>
          </cell>
          <cell r="E653">
            <v>302386199</v>
          </cell>
          <cell r="F653" t="str">
            <v>ООО "AKTASH CUP"</v>
          </cell>
          <cell r="G653" t="str">
            <v>26</v>
          </cell>
          <cell r="H653" t="str">
            <v>DEQING PENGSHENG PAPER PRODUCTS CO..LIMITED</v>
          </cell>
          <cell r="I653" t="str">
            <v>156</v>
          </cell>
          <cell r="J653" t="str">
            <v>бумажная продукция, согласно спецификации</v>
          </cell>
          <cell r="K653" t="str">
            <v>207018693302386199200200004</v>
          </cell>
          <cell r="L653" t="str">
            <v>товар</v>
          </cell>
          <cell r="M653" t="str">
            <v>23</v>
          </cell>
          <cell r="N653" t="str">
            <v>02/20/20</v>
          </cell>
          <cell r="O653" t="str">
            <v>02/20/20</v>
          </cell>
          <cell r="P653" t="str">
            <v>предоплата</v>
          </cell>
          <cell r="Q653" t="str">
            <v>собственные</v>
          </cell>
          <cell r="R653">
            <v>200000</v>
          </cell>
          <cell r="S653">
            <v>121849</v>
          </cell>
          <cell r="T653">
            <v>55229.440000000002</v>
          </cell>
          <cell r="U653">
            <v>66619.56</v>
          </cell>
          <cell r="V653">
            <v>0</v>
          </cell>
          <cell r="W653" t="str">
            <v>Азия Альянс банк</v>
          </cell>
          <cell r="X653" t="e">
            <v>#N/A</v>
          </cell>
        </row>
        <row r="654">
          <cell r="A654">
            <v>17653</v>
          </cell>
          <cell r="B654" t="str">
            <v>импорт</v>
          </cell>
          <cell r="C654" t="str">
            <v>ТОШКЕНТ Ш., "ASIA ALLIANCE BANK" АТ БАНКИ</v>
          </cell>
          <cell r="D654" t="str">
            <v>01095</v>
          </cell>
          <cell r="E654">
            <v>301262117</v>
          </cell>
          <cell r="F654" t="str">
            <v>"TEXNO DAT" OK</v>
          </cell>
          <cell r="G654" t="str">
            <v>26</v>
          </cell>
          <cell r="H654" t="str">
            <v>ООО "Кроношпан Башкортостан"</v>
          </cell>
          <cell r="I654" t="str">
            <v>643</v>
          </cell>
          <cell r="J654" t="str">
            <v>Плиты OSB.</v>
          </cell>
          <cell r="K654" t="str">
            <v>207018693301262117200200005</v>
          </cell>
          <cell r="L654" t="str">
            <v>товар</v>
          </cell>
          <cell r="M654" t="str">
            <v>2020/02014</v>
          </cell>
          <cell r="N654" t="str">
            <v>02/05/20</v>
          </cell>
          <cell r="O654" t="str">
            <v>02/05/20</v>
          </cell>
          <cell r="P654" t="str">
            <v>предоплата</v>
          </cell>
          <cell r="Q654" t="str">
            <v>собственные</v>
          </cell>
          <cell r="R654">
            <v>1184100.067</v>
          </cell>
          <cell r="S654">
            <v>223168.51199999999</v>
          </cell>
          <cell r="T654">
            <v>223168.51199999999</v>
          </cell>
          <cell r="U654">
            <v>0</v>
          </cell>
          <cell r="V654">
            <v>0</v>
          </cell>
          <cell r="W654" t="str">
            <v>Азия Альянс банк</v>
          </cell>
          <cell r="X654" t="str">
            <v>Тошкент шаҳри</v>
          </cell>
        </row>
        <row r="655">
          <cell r="A655">
            <v>17667</v>
          </cell>
          <cell r="B655" t="str">
            <v>импорт</v>
          </cell>
          <cell r="C655" t="str">
            <v>ТОШКЕНТ Ш., "ASIA ALLIANCE BANK" АТБ ЧИЛОНЗОР ФИЛИАЛИ</v>
          </cell>
          <cell r="D655" t="str">
            <v>01153</v>
          </cell>
          <cell r="E655">
            <v>306242264</v>
          </cell>
          <cell r="F655" t="str">
            <v>ООО quot;ALP FOUNDATION INCquot;</v>
          </cell>
          <cell r="G655" t="str">
            <v>26</v>
          </cell>
          <cell r="H655" t="str">
            <v>ООО ?Комух?</v>
          </cell>
          <cell r="I655" t="str">
            <v>643</v>
          </cell>
          <cell r="J655" t="str">
            <v>Пиломатериал обрезной, хвойных пород, Сорт 1-4. Длина (м): 2-6. Толщина (мм): 19-300. Ширина (мм): 80-500.</v>
          </cell>
          <cell r="K655" t="str">
            <v>207272664306242264200200003</v>
          </cell>
          <cell r="L655" t="str">
            <v>товар</v>
          </cell>
          <cell r="M655" t="str">
            <v>1/2020</v>
          </cell>
          <cell r="N655" t="str">
            <v>02/10/20</v>
          </cell>
          <cell r="O655" t="str">
            <v>02/10/20</v>
          </cell>
          <cell r="P655" t="str">
            <v>предоплата</v>
          </cell>
          <cell r="Q655" t="str">
            <v>собственные</v>
          </cell>
          <cell r="R655">
            <v>57650.7</v>
          </cell>
          <cell r="S655">
            <v>47082.091</v>
          </cell>
          <cell r="T655">
            <v>39331.502999999997</v>
          </cell>
          <cell r="U655">
            <v>7750.5879999999997</v>
          </cell>
          <cell r="V655">
            <v>0</v>
          </cell>
          <cell r="W655" t="str">
            <v>Азия Альянс банк</v>
          </cell>
          <cell r="X655" t="str">
            <v>Тошкент шаҳри</v>
          </cell>
        </row>
        <row r="656">
          <cell r="A656">
            <v>17682</v>
          </cell>
          <cell r="B656" t="str">
            <v>импорт</v>
          </cell>
          <cell r="C656" t="str">
            <v>ТОШКЕНТ Ш., "ASIA ALLIANCE BANK" АТ БАНКИ</v>
          </cell>
          <cell r="D656" t="str">
            <v>01095</v>
          </cell>
          <cell r="E656">
            <v>304484044</v>
          </cell>
          <cell r="F656" t="str">
            <v>СП ООО ?BUKA BOXING SPORTSWEAR?</v>
          </cell>
          <cell r="G656" t="str">
            <v>26</v>
          </cell>
          <cell r="H656" t="str">
            <v>BUKA SPORTS MARKETING (CY) LTD</v>
          </cell>
          <cell r="I656" t="str">
            <v>196</v>
          </cell>
          <cell r="J656" t="str">
            <v>Спорт инвентарь</v>
          </cell>
          <cell r="K656" t="str">
            <v>207018693304484044200200007</v>
          </cell>
          <cell r="L656" t="str">
            <v>товар</v>
          </cell>
          <cell r="M656" t="str">
            <v>BSMBK-EQ-06</v>
          </cell>
          <cell r="N656" t="str">
            <v>02/22/20</v>
          </cell>
          <cell r="O656" t="str">
            <v>02/22/20</v>
          </cell>
          <cell r="P656" t="str">
            <v>оплата по факту</v>
          </cell>
          <cell r="Q656" t="str">
            <v>собственные</v>
          </cell>
          <cell r="R656">
            <v>360</v>
          </cell>
          <cell r="S656">
            <v>360.005</v>
          </cell>
          <cell r="T656">
            <v>360</v>
          </cell>
          <cell r="U656">
            <v>5.0000000000000001E-3</v>
          </cell>
          <cell r="V656">
            <v>0</v>
          </cell>
          <cell r="W656" t="str">
            <v>Азия Альянс банк</v>
          </cell>
          <cell r="X656" t="e">
            <v>#N/A</v>
          </cell>
        </row>
        <row r="657">
          <cell r="A657">
            <v>17722</v>
          </cell>
          <cell r="B657" t="str">
            <v>импорт</v>
          </cell>
          <cell r="C657" t="str">
            <v>ТОШКЕНТ Ш., "ASIA ALLIANCE BANK" АТБ МИРОБОД ФИЛИАЛИ</v>
          </cell>
          <cell r="D657" t="str">
            <v>01124</v>
          </cell>
          <cell r="E657">
            <v>307013437</v>
          </cell>
          <cell r="F657" t="str">
            <v>OOO quot;ASIA AVTO CENTRAL GRUPquot;</v>
          </cell>
          <cell r="G657" t="str">
            <v>26</v>
          </cell>
          <cell r="H657" t="str">
            <v>ООО quot;Туборquot;</v>
          </cell>
          <cell r="I657" t="str">
            <v>643</v>
          </cell>
          <cell r="J657" t="str">
            <v>Аккумуляторные батареи в ассортименте.</v>
          </cell>
          <cell r="K657" t="str">
            <v>207214316307013437200200001</v>
          </cell>
          <cell r="L657" t="str">
            <v>товар</v>
          </cell>
          <cell r="M657" t="str">
            <v>Д-03/2020</v>
          </cell>
          <cell r="N657" t="str">
            <v>01/21/20</v>
          </cell>
          <cell r="O657" t="str">
            <v>01/21/20</v>
          </cell>
          <cell r="P657" t="str">
            <v>предоплата</v>
          </cell>
          <cell r="Q657" t="str">
            <v>заемные</v>
          </cell>
          <cell r="R657">
            <v>1372635.7050000001</v>
          </cell>
          <cell r="S657">
            <v>327855.86900000001</v>
          </cell>
          <cell r="T657">
            <v>275470.28999999998</v>
          </cell>
          <cell r="U657">
            <v>52385.578999999998</v>
          </cell>
          <cell r="V657">
            <v>0</v>
          </cell>
          <cell r="W657" t="str">
            <v>Азия Альянс банк</v>
          </cell>
          <cell r="X657" t="e">
            <v>#N/A</v>
          </cell>
        </row>
        <row r="658">
          <cell r="A658">
            <v>17839</v>
          </cell>
          <cell r="B658" t="str">
            <v>импорт</v>
          </cell>
          <cell r="C658" t="str">
            <v>ТОШКЕНТ Ш., "ASIA ALLIANCE BANK" АТБ ШАЙХОНТОХУР ФИЛИАЛИ</v>
          </cell>
          <cell r="D658" t="str">
            <v>01057</v>
          </cell>
          <cell r="E658">
            <v>307084089</v>
          </cell>
          <cell r="F658" t="str">
            <v>СП ООО ?THE UNITED INVEST?</v>
          </cell>
          <cell r="G658" t="str">
            <v>26</v>
          </cell>
          <cell r="H658" t="str">
            <v>Asia Saigon Food Ingredients Joint Stock Company</v>
          </cell>
          <cell r="I658" t="str">
            <v>704</v>
          </cell>
          <cell r="J658" t="str">
            <v>NON DAIRY CREAMER- TOP CREAMER 1941</v>
          </cell>
          <cell r="K658" t="str">
            <v>207149340307084089200200004</v>
          </cell>
          <cell r="L658" t="str">
            <v>товар</v>
          </cell>
          <cell r="M658" t="str">
            <v>UN04</v>
          </cell>
          <cell r="N658" t="str">
            <v>03/03/20</v>
          </cell>
          <cell r="O658" t="str">
            <v>03/03/20</v>
          </cell>
          <cell r="P658" t="str">
            <v>предоплата</v>
          </cell>
          <cell r="Q658" t="str">
            <v>собственные</v>
          </cell>
          <cell r="R658">
            <v>1000000</v>
          </cell>
          <cell r="S658">
            <v>41175</v>
          </cell>
          <cell r="T658">
            <v>20250</v>
          </cell>
          <cell r="U658">
            <v>20925</v>
          </cell>
          <cell r="V658">
            <v>0</v>
          </cell>
          <cell r="W658" t="str">
            <v>Азия Альянс банк</v>
          </cell>
          <cell r="X658" t="e">
            <v>#N/A</v>
          </cell>
        </row>
        <row r="659">
          <cell r="A659">
            <v>17866</v>
          </cell>
          <cell r="B659" t="str">
            <v>импорт</v>
          </cell>
          <cell r="C659" t="str">
            <v>ТОШКЕНТ Ш., "ASIA ALLIANCE BANK" АТБ ШАЙХОНТОХУР ФИЛИАЛИ</v>
          </cell>
          <cell r="D659" t="str">
            <v>01057</v>
          </cell>
          <cell r="E659">
            <v>305999493</v>
          </cell>
          <cell r="F659" t="str">
            <v>ООО quot;Wellness Pointquot;</v>
          </cell>
          <cell r="G659" t="str">
            <v>26</v>
          </cell>
          <cell r="H659" t="str">
            <v>SPAIN TOUCH, S.L.</v>
          </cell>
          <cell r="I659" t="str">
            <v>724</v>
          </cell>
          <cell r="J659" t="str">
            <v>Спортивные тренажеры и инвентарь.</v>
          </cell>
          <cell r="K659" t="str">
            <v>207149340305999493200200003</v>
          </cell>
          <cell r="L659" t="str">
            <v>товар</v>
          </cell>
          <cell r="M659" t="str">
            <v>2020-02</v>
          </cell>
          <cell r="N659" t="str">
            <v>01/21/20</v>
          </cell>
          <cell r="O659" t="str">
            <v>01/21/20</v>
          </cell>
          <cell r="P659" t="str">
            <v>оплата по факту</v>
          </cell>
          <cell r="Q659" t="str">
            <v>собственные</v>
          </cell>
          <cell r="R659">
            <v>56990.724000000002</v>
          </cell>
          <cell r="S659">
            <v>56990.724000000002</v>
          </cell>
          <cell r="T659">
            <v>56990.724000000002</v>
          </cell>
          <cell r="U659">
            <v>0</v>
          </cell>
          <cell r="V659">
            <v>0</v>
          </cell>
          <cell r="W659" t="str">
            <v>Азия Альянс банк</v>
          </cell>
          <cell r="X659" t="str">
            <v>Тошкент шаҳри</v>
          </cell>
        </row>
        <row r="660">
          <cell r="A660">
            <v>18026</v>
          </cell>
          <cell r="B660" t="str">
            <v>импорт</v>
          </cell>
          <cell r="C660" t="str">
            <v>ТОШКЕНТ Ш., "ASIA ALLIANCE BANK" АТ БАНКИ</v>
          </cell>
          <cell r="D660" t="str">
            <v>01095</v>
          </cell>
          <cell r="E660">
            <v>303205019</v>
          </cell>
          <cell r="F660" t="str">
            <v>СП ООО ?UzAuto-INZI?</v>
          </cell>
          <cell r="G660" t="str">
            <v>27</v>
          </cell>
          <cell r="H660" t="str">
            <v>ZheJiang HuiWang Machinery Technology Co.,Ltd</v>
          </cell>
          <cell r="I660" t="str">
            <v>156</v>
          </cell>
          <cell r="J660" t="str">
            <v>ЛИТЕЙНАЯ ФОРМА (ОСНАСТКА) МАСЛЯНОГО ПОДДОНА В СБОРЕ из материала DIEVAR 28289775
ЛИТЕЙНАЯ ФОРМА (ОСНАСТКА) КРЫШКИ РАСПРЕД. ВАЛА В СБОРЕ 28289778</v>
          </cell>
          <cell r="K660" t="str">
            <v>207018693303205019200200006</v>
          </cell>
          <cell r="L660" t="str">
            <v>товар</v>
          </cell>
          <cell r="M660" t="str">
            <v>HuiWang-UZINZI-Mold-1</v>
          </cell>
          <cell r="N660" t="str">
            <v>03/03/20</v>
          </cell>
          <cell r="O660" t="str">
            <v>03/02/20</v>
          </cell>
          <cell r="P660" t="str">
            <v>предоплата</v>
          </cell>
          <cell r="Q660" t="str">
            <v>собственные</v>
          </cell>
          <cell r="R660">
            <v>145400</v>
          </cell>
          <cell r="S660">
            <v>130860</v>
          </cell>
          <cell r="T660">
            <v>77700</v>
          </cell>
          <cell r="U660">
            <v>53160</v>
          </cell>
          <cell r="V660">
            <v>0</v>
          </cell>
          <cell r="W660" t="str">
            <v>Азия Альянс банк</v>
          </cell>
          <cell r="X660" t="e">
            <v>#N/A</v>
          </cell>
        </row>
        <row r="661">
          <cell r="A661">
            <v>18096</v>
          </cell>
          <cell r="B661" t="str">
            <v>импорт</v>
          </cell>
          <cell r="C661" t="str">
            <v>ТОШКЕНТ Ш., "ASIA ALLIANCE BANK" АТ БАНКИ</v>
          </cell>
          <cell r="D661" t="str">
            <v>01095</v>
          </cell>
          <cell r="E661">
            <v>304801598</v>
          </cell>
          <cell r="F661" t="str">
            <v>ООО quot;MEDICOVERquot;</v>
          </cell>
          <cell r="G661" t="str">
            <v>24</v>
          </cell>
          <cell r="H661" t="str">
            <v>EGT Express CZ s.r.o.</v>
          </cell>
          <cell r="I661" t="str">
            <v>203</v>
          </cell>
          <cell r="J661" t="str">
            <v/>
          </cell>
          <cell r="K661" t="str">
            <v>207018693304801598180200002</v>
          </cell>
          <cell r="L661" t="str">
            <v>услуга</v>
          </cell>
          <cell r="M661" t="str">
            <v>181205</v>
          </cell>
          <cell r="N661" t="str">
            <v>12/05/18</v>
          </cell>
          <cell r="O661" t="str">
            <v>12/05/18</v>
          </cell>
          <cell r="P661" t="str">
            <v>предоплата</v>
          </cell>
          <cell r="Q661" t="str">
            <v>собственные</v>
          </cell>
          <cell r="R661">
            <v>50000</v>
          </cell>
          <cell r="S661">
            <v>24645.95</v>
          </cell>
          <cell r="T661">
            <v>24046</v>
          </cell>
          <cell r="U661">
            <v>599.95000000000005</v>
          </cell>
          <cell r="V661">
            <v>0</v>
          </cell>
          <cell r="W661" t="str">
            <v>Азия Альянс банк</v>
          </cell>
          <cell r="X661" t="e">
            <v>#N/A</v>
          </cell>
        </row>
        <row r="662">
          <cell r="A662">
            <v>18245</v>
          </cell>
          <cell r="B662" t="str">
            <v>импорт</v>
          </cell>
          <cell r="C662" t="str">
            <v>ТОШКЕНТ Ш., "ASIA ALLIANCE BANK" АТБ ОЛМАЗОР ФИЛИАЛИ</v>
          </cell>
          <cell r="D662" t="str">
            <v>01102</v>
          </cell>
          <cell r="E662">
            <v>305209976</v>
          </cell>
          <cell r="F662" t="str">
            <v>ООО ROLTEX-VERON</v>
          </cell>
          <cell r="G662" t="str">
            <v>26</v>
          </cell>
          <cell r="H662" t="str">
            <v>АО ?Шымкентцемент?</v>
          </cell>
          <cell r="I662" t="str">
            <v>398</v>
          </cell>
          <cell r="J662" t="str">
            <v>Цемент</v>
          </cell>
          <cell r="K662" t="str">
            <v>207166985305209976200200002</v>
          </cell>
          <cell r="L662" t="str">
            <v>товар</v>
          </cell>
          <cell r="M662" t="str">
            <v>ALM3063</v>
          </cell>
          <cell r="N662" t="str">
            <v>01/01/20</v>
          </cell>
          <cell r="O662" t="str">
            <v>01/01/20</v>
          </cell>
          <cell r="P662" t="str">
            <v>предоплата</v>
          </cell>
          <cell r="Q662" t="str">
            <v>собственные</v>
          </cell>
          <cell r="R662">
            <v>2000000</v>
          </cell>
          <cell r="S662">
            <v>57350</v>
          </cell>
          <cell r="T662">
            <v>34570</v>
          </cell>
          <cell r="U662">
            <v>22780</v>
          </cell>
          <cell r="V662">
            <v>0</v>
          </cell>
          <cell r="W662" t="str">
            <v>Азия Альянс банк</v>
          </cell>
          <cell r="X662" t="e">
            <v>#N/A</v>
          </cell>
        </row>
        <row r="663">
          <cell r="A663">
            <v>18360</v>
          </cell>
          <cell r="B663" t="str">
            <v>импорт</v>
          </cell>
          <cell r="C663" t="str">
            <v>ТОШКЕНТ Ш., "ASIA ALLIANCE BANK" АТБ ОЛМАЗОР ФИЛИАЛИ</v>
          </cell>
          <cell r="D663" t="str">
            <v>01102</v>
          </cell>
          <cell r="E663">
            <v>206718915</v>
          </cell>
          <cell r="F663" t="str">
            <v>ИП ООО "Кнауф Гипс Бухара"</v>
          </cell>
          <cell r="G663" t="str">
            <v>06</v>
          </cell>
          <cell r="H663" t="str">
            <v>ТОО "STYNERGY"</v>
          </cell>
          <cell r="I663" t="str">
            <v>398</v>
          </cell>
          <cell r="J663" t="str">
            <v>Товар</v>
          </cell>
          <cell r="K663" t="str">
            <v>207166985206718915200200009</v>
          </cell>
          <cell r="L663" t="str">
            <v>товар</v>
          </cell>
          <cell r="M663" t="str">
            <v>ST-169/20</v>
          </cell>
          <cell r="N663" t="str">
            <v>03/02/20</v>
          </cell>
          <cell r="O663" t="str">
            <v>03/02/20</v>
          </cell>
          <cell r="P663" t="str">
            <v>предоплата</v>
          </cell>
          <cell r="Q663" t="str">
            <v>собственные</v>
          </cell>
          <cell r="R663">
            <v>1145428.27</v>
          </cell>
          <cell r="S663">
            <v>638562.09199999995</v>
          </cell>
          <cell r="T663">
            <v>338104.11900000001</v>
          </cell>
          <cell r="U663">
            <v>300457.97399999999</v>
          </cell>
          <cell r="V663">
            <v>0</v>
          </cell>
          <cell r="W663" t="str">
            <v>Азия Альянс банк</v>
          </cell>
          <cell r="X663" t="e">
            <v>#N/A</v>
          </cell>
        </row>
        <row r="664">
          <cell r="A664">
            <v>18383</v>
          </cell>
          <cell r="B664" t="str">
            <v>импорт</v>
          </cell>
          <cell r="C664" t="str">
            <v>ТОШКЕНТ Ш., "ASIA ALLIANCE BANK" АТБ ОЛМАЗОР ФИЛИАЛИ</v>
          </cell>
          <cell r="D664" t="str">
            <v>01102</v>
          </cell>
          <cell r="E664">
            <v>206718915</v>
          </cell>
          <cell r="F664" t="str">
            <v>ИП ООО "Кнауф Гипс Бухара"</v>
          </cell>
          <cell r="G664" t="str">
            <v>06</v>
          </cell>
          <cell r="H664" t="str">
            <v>ООО "Торговый Дом "Албес Центр"</v>
          </cell>
          <cell r="I664" t="str">
            <v>643</v>
          </cell>
          <cell r="J664" t="str">
            <v>Товар</v>
          </cell>
          <cell r="K664" t="str">
            <v>207166985206718915200200010</v>
          </cell>
          <cell r="L664" t="str">
            <v>товар</v>
          </cell>
          <cell r="M664" t="str">
            <v>8-ВЭД</v>
          </cell>
          <cell r="N664" t="str">
            <v>03/04/20</v>
          </cell>
          <cell r="O664" t="str">
            <v>03/04/20</v>
          </cell>
          <cell r="P664" t="str">
            <v>предоплата</v>
          </cell>
          <cell r="Q664" t="str">
            <v>собственные</v>
          </cell>
          <cell r="R664">
            <v>1372635.7050000001</v>
          </cell>
          <cell r="S664">
            <v>128785.86</v>
          </cell>
          <cell r="T664">
            <v>103208.537</v>
          </cell>
          <cell r="U664">
            <v>25577.323</v>
          </cell>
          <cell r="V664">
            <v>0</v>
          </cell>
          <cell r="W664" t="str">
            <v>Азия Альянс банк</v>
          </cell>
          <cell r="X664" t="e">
            <v>#N/A</v>
          </cell>
        </row>
        <row r="665">
          <cell r="A665">
            <v>18499</v>
          </cell>
          <cell r="B665" t="str">
            <v>импорт</v>
          </cell>
          <cell r="C665" t="str">
            <v>ТОШКЕНТ Ш., "ASIA ALLIANCE BANK" АТ БАНКИ</v>
          </cell>
          <cell r="D665" t="str">
            <v>01095</v>
          </cell>
          <cell r="E665">
            <v>303290801</v>
          </cell>
          <cell r="F665" t="str">
            <v>СП ООО quot;TECHNOLOGIES OF REAL TIMEquot;</v>
          </cell>
          <cell r="G665" t="str">
            <v>27</v>
          </cell>
          <cell r="H665" t="str">
            <v>ООО quot;Венталлquot;</v>
          </cell>
          <cell r="I665" t="str">
            <v>643</v>
          </cell>
          <cell r="J665" t="str">
            <v>Элементы сборных строительных конструкций, согласно Спецификациям.</v>
          </cell>
          <cell r="K665" t="str">
            <v>207018693303290801200200004</v>
          </cell>
          <cell r="L665" t="str">
            <v>товар</v>
          </cell>
          <cell r="M665" t="str">
            <v>Д/20-59 И</v>
          </cell>
          <cell r="N665" t="str">
            <v>03/10/20</v>
          </cell>
          <cell r="O665" t="str">
            <v>03/10/20</v>
          </cell>
          <cell r="P665" t="str">
            <v>предоплата</v>
          </cell>
          <cell r="Q665" t="str">
            <v>собственные</v>
          </cell>
          <cell r="R665">
            <v>155085.91200000001</v>
          </cell>
          <cell r="S665">
            <v>105474.38400000001</v>
          </cell>
          <cell r="T665">
            <v>90497.346999999994</v>
          </cell>
          <cell r="U665">
            <v>14977.038</v>
          </cell>
          <cell r="V665">
            <v>0</v>
          </cell>
          <cell r="W665" t="str">
            <v>Азия Альянс банк</v>
          </cell>
          <cell r="X665" t="e">
            <v>#N/A</v>
          </cell>
        </row>
        <row r="666">
          <cell r="A666">
            <v>18511</v>
          </cell>
          <cell r="B666" t="str">
            <v>импорт</v>
          </cell>
          <cell r="C666" t="str">
            <v>ТОШКЕНТ Ш., "ASIA ALLIANCE BANK" АТ БАНКИ</v>
          </cell>
          <cell r="D666" t="str">
            <v>01095</v>
          </cell>
          <cell r="E666">
            <v>306168237</v>
          </cell>
          <cell r="F666" t="str">
            <v>ООО KLASS EXPORT</v>
          </cell>
          <cell r="G666" t="str">
            <v>27</v>
          </cell>
          <cell r="H666" t="str">
            <v>OOO Henkel Rus</v>
          </cell>
          <cell r="I666" t="str">
            <v>643</v>
          </cell>
          <cell r="J666" t="str">
            <v>Косметические товары</v>
          </cell>
          <cell r="K666" t="str">
            <v>207018693306168237200200001</v>
          </cell>
          <cell r="L666" t="str">
            <v>товар</v>
          </cell>
          <cell r="M666" t="str">
            <v>2641721-20</v>
          </cell>
          <cell r="N666" t="str">
            <v>03/01/20</v>
          </cell>
          <cell r="O666" t="str">
            <v>03/01/20</v>
          </cell>
          <cell r="P666" t="str">
            <v>предоплата</v>
          </cell>
          <cell r="Q666" t="str">
            <v>собственные</v>
          </cell>
          <cell r="R666">
            <v>6918083.9510000004</v>
          </cell>
          <cell r="S666">
            <v>1067245.7109999999</v>
          </cell>
          <cell r="T666">
            <v>1011275.297</v>
          </cell>
          <cell r="U666">
            <v>55970.413999999997</v>
          </cell>
          <cell r="V666">
            <v>0</v>
          </cell>
          <cell r="W666" t="str">
            <v>Азия Альянс банк</v>
          </cell>
          <cell r="X666" t="str">
            <v>Тошкент вилояти</v>
          </cell>
        </row>
        <row r="667">
          <cell r="A667">
            <v>18538</v>
          </cell>
          <cell r="B667" t="str">
            <v>импорт</v>
          </cell>
          <cell r="C667" t="str">
            <v>ТОШКЕНТ Ш., "ASIA ALLIANCE BANK" АТ БАНКИ</v>
          </cell>
          <cell r="D667" t="str">
            <v>01095</v>
          </cell>
          <cell r="E667">
            <v>303290801</v>
          </cell>
          <cell r="F667" t="str">
            <v>СП ООО quot;TECHNOLOGIES OF REAL TIMEquot;</v>
          </cell>
          <cell r="G667" t="str">
            <v>27</v>
          </cell>
          <cell r="H667" t="str">
            <v>ООО quot;УГМК-Стальquot;</v>
          </cell>
          <cell r="I667" t="str">
            <v>643</v>
          </cell>
          <cell r="J667" t="str">
            <v>Продукция согласно Спецификации.</v>
          </cell>
          <cell r="K667" t="str">
            <v>207018693303290801200200006</v>
          </cell>
          <cell r="L667" t="str">
            <v>товар</v>
          </cell>
          <cell r="M667" t="str">
            <v>VES/259/20/н</v>
          </cell>
          <cell r="N667" t="str">
            <v>03/05/20</v>
          </cell>
          <cell r="O667" t="str">
            <v>03/05/20</v>
          </cell>
          <cell r="P667" t="str">
            <v>предоплата</v>
          </cell>
          <cell r="Q667" t="str">
            <v>собственные</v>
          </cell>
          <cell r="R667">
            <v>2745271.409</v>
          </cell>
          <cell r="S667">
            <v>202327.079</v>
          </cell>
          <cell r="T667">
            <v>162452.49299999999</v>
          </cell>
          <cell r="U667">
            <v>39874.587</v>
          </cell>
          <cell r="V667">
            <v>0</v>
          </cell>
          <cell r="W667" t="str">
            <v>Азия Альянс банк</v>
          </cell>
          <cell r="X667" t="e">
            <v>#N/A</v>
          </cell>
        </row>
        <row r="668">
          <cell r="A668">
            <v>18575</v>
          </cell>
          <cell r="B668" t="str">
            <v>импорт</v>
          </cell>
          <cell r="C668" t="str">
            <v>ТОШКЕНТ Ш., "ASIA ALLIANCE BANK" АТБ МИРОБОД ФИЛИАЛИ</v>
          </cell>
          <cell r="D668" t="str">
            <v>01124</v>
          </cell>
          <cell r="E668">
            <v>204890548</v>
          </cell>
          <cell r="F668" t="str">
            <v>OOO "TEXNOPROGRESS"</v>
          </cell>
          <cell r="G668" t="str">
            <v>26</v>
          </cell>
          <cell r="H668" t="str">
            <v>LIANYUNGANG SINAS SUPPLY CHAIN MANAGEMENT Co..LTD</v>
          </cell>
          <cell r="I668" t="str">
            <v>156</v>
          </cell>
          <cell r="J668" t="str">
            <v>Окрашенные стальнные рулоны</v>
          </cell>
          <cell r="K668" t="str">
            <v>207214316204890548200200002</v>
          </cell>
          <cell r="L668" t="str">
            <v>товар</v>
          </cell>
          <cell r="M668" t="str">
            <v>ТТ-2001</v>
          </cell>
          <cell r="N668" t="str">
            <v>03/13/20</v>
          </cell>
          <cell r="O668" t="str">
            <v>03/13/20</v>
          </cell>
          <cell r="P668" t="str">
            <v>предоплата</v>
          </cell>
          <cell r="Q668" t="str">
            <v>собственные</v>
          </cell>
          <cell r="R668">
            <v>2200000</v>
          </cell>
          <cell r="S668">
            <v>433603.8</v>
          </cell>
          <cell r="T668">
            <v>290246</v>
          </cell>
          <cell r="U668">
            <v>143357.79999999999</v>
          </cell>
          <cell r="V668">
            <v>0</v>
          </cell>
          <cell r="W668" t="str">
            <v>Азия Альянс банк</v>
          </cell>
          <cell r="X668" t="str">
            <v>Тошкент шаҳри</v>
          </cell>
        </row>
        <row r="669">
          <cell r="A669">
            <v>18610</v>
          </cell>
          <cell r="B669" t="str">
            <v>импорт</v>
          </cell>
          <cell r="C669" t="str">
            <v>ТОШКЕНТ Ш., "ASIA ALLIANCE BANK" АТБ МИРЗО УЛУГБЕК ФИЛИАЛИ</v>
          </cell>
          <cell r="D669" t="str">
            <v>01103</v>
          </cell>
          <cell r="E669">
            <v>207079279</v>
          </cell>
          <cell r="F669" t="str">
            <v>МЧЖGULISTON MED TEXNIKAКК</v>
          </cell>
          <cell r="G669" t="str">
            <v>24</v>
          </cell>
          <cell r="H669" t="str">
            <v>JIANGSU YABANG TEAMLONG POLYMER CO., LTD</v>
          </cell>
          <cell r="I669" t="str">
            <v>156</v>
          </cell>
          <cell r="J669" t="str">
            <v>Поливинилхлорид пластифицированный, пластикат ПВХ (поливинилхлорид PVC экструзионный, прозрачный гранулированный) для собственных нужд, для производства изделий медицинского назначения</v>
          </cell>
          <cell r="K669" t="str">
            <v>207176300207079279200200009</v>
          </cell>
          <cell r="L669" t="str">
            <v>товар</v>
          </cell>
          <cell r="M669" t="str">
            <v>07/2020-GMT</v>
          </cell>
          <cell r="N669" t="str">
            <v>03/16/20</v>
          </cell>
          <cell r="O669" t="str">
            <v>03/16/20</v>
          </cell>
          <cell r="P669" t="str">
            <v>предоплата</v>
          </cell>
          <cell r="Q669" t="str">
            <v>собственные</v>
          </cell>
          <cell r="R669">
            <v>500000</v>
          </cell>
          <cell r="S669">
            <v>112000</v>
          </cell>
          <cell r="T669">
            <v>56000</v>
          </cell>
          <cell r="U669">
            <v>56000</v>
          </cell>
          <cell r="V669">
            <v>0</v>
          </cell>
          <cell r="W669" t="str">
            <v>Азия Альянс банк</v>
          </cell>
          <cell r="X669" t="str">
            <v>Сирдарё вилояти</v>
          </cell>
        </row>
        <row r="670">
          <cell r="A670">
            <v>18754</v>
          </cell>
          <cell r="B670" t="str">
            <v>импорт</v>
          </cell>
          <cell r="C670" t="str">
            <v>ТОШКЕНТ Ш., "ASIA ALLIANCE BANK" АТ БАНКИ</v>
          </cell>
          <cell r="D670" t="str">
            <v>01095</v>
          </cell>
          <cell r="E670">
            <v>302806118</v>
          </cell>
          <cell r="F670" t="str">
            <v>RECORDS TRADING GROUP MCHJ</v>
          </cell>
          <cell r="G670" t="str">
            <v>26</v>
          </cell>
          <cell r="H670" t="str">
            <v>quot;MASTERTRANS quot;OU</v>
          </cell>
          <cell r="I670" t="str">
            <v>233</v>
          </cell>
          <cell r="J670" t="str">
            <v>запасные части, автошины, аккумуляторы к грузовым автомашинам и автомобилям, а так же ТНП в ассортименте, строительные аксессуары и материалы и отопительные системы</v>
          </cell>
          <cell r="K670" t="str">
            <v>207018693302806118200200006</v>
          </cell>
          <cell r="L670" t="str">
            <v>товар</v>
          </cell>
          <cell r="M670" t="str">
            <v>EX200301</v>
          </cell>
          <cell r="N670" t="str">
            <v>03/01/20</v>
          </cell>
          <cell r="O670" t="str">
            <v>03/01/20</v>
          </cell>
          <cell r="P670" t="str">
            <v>предоплата</v>
          </cell>
          <cell r="Q670" t="str">
            <v>собственные</v>
          </cell>
          <cell r="R670">
            <v>2368200.1340000001</v>
          </cell>
          <cell r="S670">
            <v>298464.39299999998</v>
          </cell>
          <cell r="T670">
            <v>298464.39299999998</v>
          </cell>
          <cell r="U670">
            <v>0</v>
          </cell>
          <cell r="V670">
            <v>0</v>
          </cell>
          <cell r="W670" t="str">
            <v>Азия Альянс банк</v>
          </cell>
          <cell r="X670" t="e">
            <v>#N/A</v>
          </cell>
        </row>
        <row r="671">
          <cell r="A671">
            <v>18870</v>
          </cell>
          <cell r="B671" t="str">
            <v>импорт</v>
          </cell>
          <cell r="C671" t="str">
            <v>ТОШКЕНТ Ш., "ASIA ALLIANCE BANK" АТ БАНКИ</v>
          </cell>
          <cell r="D671" t="str">
            <v>01095</v>
          </cell>
          <cell r="E671">
            <v>305100322</v>
          </cell>
          <cell r="F671" t="str">
            <v>ООО HEALING HERBS AND ORGANICS</v>
          </cell>
          <cell r="G671" t="str">
            <v>27</v>
          </cell>
          <cell r="H671" t="str">
            <v>EGT Express CZ, s. r. o.</v>
          </cell>
          <cell r="I671" t="str">
            <v>203</v>
          </cell>
          <cell r="J671" t="str">
            <v/>
          </cell>
          <cell r="K671" t="str">
            <v>207018693305100322200200006</v>
          </cell>
          <cell r="L671" t="str">
            <v>услуга</v>
          </cell>
          <cell r="M671" t="str">
            <v>200220</v>
          </cell>
          <cell r="N671" t="str">
            <v>02/20/20</v>
          </cell>
          <cell r="O671" t="str">
            <v>02/20/20</v>
          </cell>
          <cell r="P671" t="str">
            <v>оплата по факту</v>
          </cell>
          <cell r="Q671" t="str">
            <v>собственные</v>
          </cell>
          <cell r="R671">
            <v>118410.007</v>
          </cell>
          <cell r="S671">
            <v>28773.632000000001</v>
          </cell>
          <cell r="T671">
            <v>27352.712</v>
          </cell>
          <cell r="U671">
            <v>1420.92</v>
          </cell>
          <cell r="V671">
            <v>0</v>
          </cell>
          <cell r="W671" t="str">
            <v>Азия Альянс банк</v>
          </cell>
          <cell r="X671" t="str">
            <v>Тошкент вилояти</v>
          </cell>
        </row>
        <row r="672">
          <cell r="A672">
            <v>18903</v>
          </cell>
          <cell r="B672" t="str">
            <v>импорт</v>
          </cell>
          <cell r="C672" t="str">
            <v>САМАРКАНД Ш., "ASIA ALLIANCE BANK" АТБ САМАРКАНД ФИЛИАЛИ</v>
          </cell>
          <cell r="D672" t="str">
            <v>01143</v>
          </cell>
          <cell r="E672">
            <v>304858123</v>
          </cell>
          <cell r="F672" t="str">
            <v>Ф/Х PUREMILKY PRODUCTS</v>
          </cell>
          <cell r="G672" t="str">
            <v>18</v>
          </cell>
          <cell r="H672" t="str">
            <v>BAKI  ISTIQBAL LLC</v>
          </cell>
          <cell r="I672" t="str">
            <v>031</v>
          </cell>
          <cell r="J672" t="str">
            <v>согласно спецификации</v>
          </cell>
          <cell r="K672" t="str">
            <v>207246940304858123200200004</v>
          </cell>
          <cell r="L672" t="str">
            <v>товар</v>
          </cell>
          <cell r="M672" t="str">
            <v>BI-170320</v>
          </cell>
          <cell r="N672" t="str">
            <v>03/17/20</v>
          </cell>
          <cell r="O672" t="str">
            <v>03/17/20</v>
          </cell>
          <cell r="P672" t="str">
            <v>оплата по факту</v>
          </cell>
          <cell r="Q672" t="str">
            <v>собственные</v>
          </cell>
          <cell r="R672">
            <v>2000000</v>
          </cell>
          <cell r="S672">
            <v>431957.82</v>
          </cell>
          <cell r="T672">
            <v>431957.82</v>
          </cell>
          <cell r="U672">
            <v>0</v>
          </cell>
          <cell r="V672">
            <v>0</v>
          </cell>
          <cell r="W672" t="str">
            <v>Азия Альянс банк</v>
          </cell>
          <cell r="X672" t="str">
            <v>Самарқанд вилояти</v>
          </cell>
        </row>
        <row r="673">
          <cell r="A673">
            <v>19235</v>
          </cell>
          <cell r="B673" t="str">
            <v>импорт</v>
          </cell>
          <cell r="C673" t="str">
            <v>ТОШКЕНТ Ш., "ASIA ALLIANCE BANK" АТБ МИРОБОД ФИЛИАЛИ</v>
          </cell>
          <cell r="D673" t="str">
            <v>01124</v>
          </cell>
          <cell r="E673">
            <v>301833845</v>
          </cell>
          <cell r="F673" t="str">
            <v>OOO ?ITV SOFT?</v>
          </cell>
          <cell r="G673" t="str">
            <v>26</v>
          </cell>
          <cell r="H673" t="str">
            <v>QINGDAO CARGO STAR INTERNATIONAL SUPPLY CHAIN MANAGEMENT CO., LTD</v>
          </cell>
          <cell r="I673" t="str">
            <v>156</v>
          </cell>
          <cell r="J673" t="str">
            <v/>
          </cell>
          <cell r="K673" t="str">
            <v>207214316301833845200200009</v>
          </cell>
          <cell r="L673" t="str">
            <v>услуга</v>
          </cell>
          <cell r="M673" t="str">
            <v>№ 1</v>
          </cell>
          <cell r="N673" t="str">
            <v>10/18/19</v>
          </cell>
          <cell r="O673" t="str">
            <v>10/18/19</v>
          </cell>
          <cell r="P673" t="str">
            <v>оплата по факту</v>
          </cell>
          <cell r="Q673" t="str">
            <v>собственные</v>
          </cell>
          <cell r="R673">
            <v>1184100.067</v>
          </cell>
          <cell r="S673">
            <v>686.77800000000002</v>
          </cell>
          <cell r="T673">
            <v>603.89099999999996</v>
          </cell>
          <cell r="U673">
            <v>82.887</v>
          </cell>
          <cell r="V673">
            <v>0</v>
          </cell>
          <cell r="W673" t="str">
            <v>Азия Альянс банк</v>
          </cell>
          <cell r="X673" t="e">
            <v>#N/A</v>
          </cell>
        </row>
        <row r="674">
          <cell r="A674">
            <v>19336</v>
          </cell>
          <cell r="B674" t="str">
            <v>импорт</v>
          </cell>
          <cell r="C674" t="str">
            <v>ТОШКЕНТ Ш., "ASIA ALLIANCE BANK" АТ БАНКИ</v>
          </cell>
          <cell r="D674" t="str">
            <v>01095</v>
          </cell>
          <cell r="E674">
            <v>303001945</v>
          </cell>
          <cell r="F674" t="str">
            <v>ОК POWER BALANCE</v>
          </cell>
          <cell r="G674" t="str">
            <v>26</v>
          </cell>
          <cell r="H674" t="str">
            <v>OOO Fairy Technology</v>
          </cell>
          <cell r="I674" t="str">
            <v>376</v>
          </cell>
          <cell r="J674" t="str">
            <v>Сырьевая смесь VR-2012</v>
          </cell>
          <cell r="K674" t="str">
            <v>207018693303001945200200001</v>
          </cell>
          <cell r="L674" t="str">
            <v>товар</v>
          </cell>
          <cell r="M674" t="str">
            <v>1</v>
          </cell>
          <cell r="N674" t="str">
            <v>03/16/20</v>
          </cell>
          <cell r="O674" t="str">
            <v>03/16/20</v>
          </cell>
          <cell r="P674" t="str">
            <v>предоплата</v>
          </cell>
          <cell r="Q674" t="str">
            <v>собственные</v>
          </cell>
          <cell r="R674">
            <v>550000</v>
          </cell>
          <cell r="S674">
            <v>101500</v>
          </cell>
          <cell r="T674">
            <v>80200</v>
          </cell>
          <cell r="U674">
            <v>21300</v>
          </cell>
          <cell r="V674">
            <v>0</v>
          </cell>
          <cell r="W674" t="str">
            <v>Азия Альянс банк</v>
          </cell>
          <cell r="X674" t="e">
            <v>#N/A</v>
          </cell>
        </row>
        <row r="675">
          <cell r="A675">
            <v>19360</v>
          </cell>
          <cell r="B675" t="str">
            <v>импорт</v>
          </cell>
          <cell r="C675" t="str">
            <v>ТОШКЕНТ Ш., "ASIA ALLIANCE BANK" АТБ МИРЗО УЛУГБЕК ФИЛИАЛИ</v>
          </cell>
          <cell r="D675" t="str">
            <v>01103</v>
          </cell>
          <cell r="E675">
            <v>302987297</v>
          </cell>
          <cell r="F675" t="str">
            <v>STONE LUX GROUP ОК</v>
          </cell>
          <cell r="G675" t="str">
            <v>26</v>
          </cell>
          <cell r="H675" t="str">
            <v>XIAMEN LUSHINE TRADE CORP</v>
          </cell>
          <cell r="I675" t="str">
            <v>156</v>
          </cell>
          <cell r="J675" t="str">
            <v>Гранитныe плиты</v>
          </cell>
          <cell r="K675" t="str">
            <v>207176300302987297200200001</v>
          </cell>
          <cell r="L675" t="str">
            <v>товар</v>
          </cell>
          <cell r="M675" t="str">
            <v>JJL-20200108</v>
          </cell>
          <cell r="N675" t="str">
            <v>01/04/20</v>
          </cell>
          <cell r="O675" t="str">
            <v>01/04/20</v>
          </cell>
          <cell r="P675" t="str">
            <v>предоплата</v>
          </cell>
          <cell r="Q675" t="str">
            <v>собственные</v>
          </cell>
          <cell r="R675">
            <v>1000000</v>
          </cell>
          <cell r="S675">
            <v>74795.7</v>
          </cell>
          <cell r="T675">
            <v>50727</v>
          </cell>
          <cell r="U675">
            <v>24068.7</v>
          </cell>
          <cell r="V675">
            <v>0</v>
          </cell>
          <cell r="W675" t="str">
            <v>Азия Альянс банк</v>
          </cell>
          <cell r="X675" t="e">
            <v>#N/A</v>
          </cell>
        </row>
        <row r="676">
          <cell r="A676">
            <v>19406</v>
          </cell>
          <cell r="B676" t="str">
            <v>импорт</v>
          </cell>
          <cell r="C676" t="str">
            <v>ТОШКЕНТ Ш., "ASIA ALLIANCE BANK" АТБ МИРОБОД ФИЛИАЛИ</v>
          </cell>
          <cell r="D676" t="str">
            <v>01124</v>
          </cell>
          <cell r="E676">
            <v>303094926</v>
          </cell>
          <cell r="F676" t="str">
            <v>OOO CHEMICAL BUSINESS</v>
          </cell>
          <cell r="G676" t="str">
            <v>26</v>
          </cell>
          <cell r="H676" t="str">
            <v>ОАО "Брестский мясокомбинат"</v>
          </cell>
          <cell r="I676" t="str">
            <v>112</v>
          </cell>
          <cell r="J676" t="str">
            <v>Мясо говядина в ассортименте охлажденное, замороженное</v>
          </cell>
          <cell r="K676" t="str">
            <v>207214316303094926200200005</v>
          </cell>
          <cell r="L676" t="str">
            <v>товар</v>
          </cell>
          <cell r="M676" t="str">
            <v>310</v>
          </cell>
          <cell r="N676" t="str">
            <v>03/30/20</v>
          </cell>
          <cell r="O676" t="str">
            <v>03/30/20</v>
          </cell>
          <cell r="P676" t="str">
            <v>предоплата</v>
          </cell>
          <cell r="Q676" t="str">
            <v>собственные</v>
          </cell>
          <cell r="R676">
            <v>2000000</v>
          </cell>
          <cell r="S676">
            <v>1209800</v>
          </cell>
          <cell r="T676">
            <v>1095215.46</v>
          </cell>
          <cell r="U676">
            <v>114584.54</v>
          </cell>
          <cell r="V676">
            <v>0</v>
          </cell>
          <cell r="W676" t="str">
            <v>Азия Альянс банк</v>
          </cell>
          <cell r="X676" t="str">
            <v>Тошкент шаҳри</v>
          </cell>
        </row>
        <row r="677">
          <cell r="A677">
            <v>19515</v>
          </cell>
          <cell r="B677" t="str">
            <v>импорт</v>
          </cell>
          <cell r="C677" t="str">
            <v>ТОШКЕНТ Ш., "ASIA ALLIANCE BANK" АТБ МИРЗО УЛУГБЕК ФИЛИАЛИ</v>
          </cell>
          <cell r="D677" t="str">
            <v>01103</v>
          </cell>
          <cell r="E677">
            <v>205282091</v>
          </cell>
          <cell r="F677" t="str">
            <v>MILK EVRO FOOD МЧЖ КК</v>
          </cell>
          <cell r="G677" t="str">
            <v>27</v>
          </cell>
          <cell r="H677" t="str">
            <v>PACIFIC INTER-LINK SDN BHD</v>
          </cell>
          <cell r="I677" t="str">
            <v>458</v>
          </cell>
          <cell r="J677" t="str">
            <v>Товар, согласно Спецификации  к контракту</v>
          </cell>
          <cell r="K677" t="str">
            <v>207176300205282091200200002</v>
          </cell>
          <cell r="L677" t="str">
            <v>товар</v>
          </cell>
          <cell r="M677" t="str">
            <v>РСМ020420</v>
          </cell>
          <cell r="N677" t="str">
            <v>04/02/20</v>
          </cell>
          <cell r="O677" t="str">
            <v>04/02/20</v>
          </cell>
          <cell r="P677" t="str">
            <v>предоплата</v>
          </cell>
          <cell r="Q677" t="str">
            <v>собственные</v>
          </cell>
          <cell r="R677">
            <v>1000000</v>
          </cell>
          <cell r="S677">
            <v>343000</v>
          </cell>
          <cell r="T677">
            <v>0</v>
          </cell>
          <cell r="U677">
            <v>343000</v>
          </cell>
          <cell r="V677">
            <v>0</v>
          </cell>
          <cell r="W677" t="str">
            <v>Азия Альянс банк</v>
          </cell>
          <cell r="X677" t="e">
            <v>#N/A</v>
          </cell>
        </row>
        <row r="678">
          <cell r="A678">
            <v>19526</v>
          </cell>
          <cell r="B678" t="str">
            <v>импорт</v>
          </cell>
          <cell r="C678" t="str">
            <v>ТОШКЕНТ Ш., "ASIA ALLIANCE BANK" АТБ ОЛМАЗОР ФИЛИАЛИ</v>
          </cell>
          <cell r="D678" t="str">
            <v>01102</v>
          </cell>
          <cell r="E678">
            <v>300997627</v>
          </cell>
          <cell r="F678" t="str">
            <v>ЧП ACTY PHARMA</v>
          </cell>
          <cell r="G678" t="str">
            <v>26</v>
          </cell>
          <cell r="H678" t="str">
            <v>ZHEJIANG HUAFU MEDICAL EQUIPMENT CO..LTD</v>
          </cell>
          <cell r="I678" t="str">
            <v>156</v>
          </cell>
          <cell r="J678" t="str">
            <v>системы инфузионные однократного применения</v>
          </cell>
          <cell r="K678" t="str">
            <v>207166985300997627200200002</v>
          </cell>
          <cell r="L678" t="str">
            <v>товар</v>
          </cell>
          <cell r="M678" t="str">
            <v>HF20200406</v>
          </cell>
          <cell r="N678" t="str">
            <v>04/01/20</v>
          </cell>
          <cell r="O678" t="str">
            <v>04/01/20</v>
          </cell>
          <cell r="P678" t="str">
            <v>предоплата</v>
          </cell>
          <cell r="Q678" t="str">
            <v>собственные</v>
          </cell>
          <cell r="R678">
            <v>94500</v>
          </cell>
          <cell r="S678">
            <v>94500</v>
          </cell>
          <cell r="T678">
            <v>63000</v>
          </cell>
          <cell r="U678">
            <v>31500</v>
          </cell>
          <cell r="V678">
            <v>0</v>
          </cell>
          <cell r="W678" t="str">
            <v>Азия Альянс банк</v>
          </cell>
          <cell r="X678" t="e">
            <v>#N/A</v>
          </cell>
        </row>
        <row r="679">
          <cell r="A679">
            <v>19566</v>
          </cell>
          <cell r="B679" t="str">
            <v>импорт</v>
          </cell>
          <cell r="C679" t="str">
            <v>ТОШКЕНТ Ш., "ASIA ALLIANCE BANK" АТБ ШАЙХОНТОХУР ФИЛИАЛИ</v>
          </cell>
          <cell r="D679" t="str">
            <v>01057</v>
          </cell>
          <cell r="E679">
            <v>202763279</v>
          </cell>
          <cell r="F679" t="str">
            <v>FORTEK ХК</v>
          </cell>
          <cell r="G679" t="str">
            <v>26</v>
          </cell>
          <cell r="H679" t="str">
            <v>CITOTEST SCIENTIFIC CO..LTD</v>
          </cell>
          <cell r="I679" t="str">
            <v>156</v>
          </cell>
          <cell r="J679" t="str">
            <v>Лабораторная посуда и расходные материалы</v>
          </cell>
          <cell r="K679" t="str">
            <v>207149340202763279200200041</v>
          </cell>
          <cell r="L679" t="str">
            <v>товар</v>
          </cell>
          <cell r="M679" t="str">
            <v>PO-17-MC20</v>
          </cell>
          <cell r="N679" t="str">
            <v>03/09/20</v>
          </cell>
          <cell r="O679" t="str">
            <v>03/09/20</v>
          </cell>
          <cell r="P679" t="str">
            <v>предоплата</v>
          </cell>
          <cell r="Q679" t="str">
            <v>собственные</v>
          </cell>
          <cell r="R679">
            <v>54334.46</v>
          </cell>
          <cell r="S679">
            <v>54334.46</v>
          </cell>
          <cell r="T679">
            <v>37839.980000000003</v>
          </cell>
          <cell r="U679">
            <v>16494.48</v>
          </cell>
          <cell r="V679">
            <v>0</v>
          </cell>
          <cell r="W679" t="str">
            <v>Азия Альянс банк</v>
          </cell>
          <cell r="X679" t="e">
            <v>#N/A</v>
          </cell>
        </row>
        <row r="680">
          <cell r="A680">
            <v>19591</v>
          </cell>
          <cell r="B680" t="str">
            <v>импорт</v>
          </cell>
          <cell r="C680" t="str">
            <v>ТОШКЕНТ Ш., "ASIA ALLIANCE BANK" АТБ ОЛМАЗОР ФИЛИАЛИ</v>
          </cell>
          <cell r="D680" t="str">
            <v>01102</v>
          </cell>
          <cell r="E680">
            <v>306684434</v>
          </cell>
          <cell r="F680" t="str">
            <v>ооо IN FAZO</v>
          </cell>
          <cell r="G680" t="str">
            <v>26</v>
          </cell>
          <cell r="H680" t="str">
            <v>ООО ?Самарский Стройфарфор?</v>
          </cell>
          <cell r="I680" t="str">
            <v>643</v>
          </cell>
          <cell r="J680" t="str">
            <v>санстройизделия, мебель для ванной комнаты, смесители</v>
          </cell>
          <cell r="K680" t="str">
            <v>207166985306684434200200001</v>
          </cell>
          <cell r="L680" t="str">
            <v>товар</v>
          </cell>
          <cell r="M680" t="str">
            <v>728/02</v>
          </cell>
          <cell r="N680" t="str">
            <v>11/26/19</v>
          </cell>
          <cell r="O680" t="str">
            <v>11/26/19</v>
          </cell>
          <cell r="P680" t="str">
            <v>оплата по факту</v>
          </cell>
          <cell r="Q680" t="str">
            <v>собственные</v>
          </cell>
          <cell r="R680">
            <v>549054.28200000001</v>
          </cell>
          <cell r="S680">
            <v>60260.786</v>
          </cell>
          <cell r="T680">
            <v>45302.978999999999</v>
          </cell>
          <cell r="U680">
            <v>14957.806</v>
          </cell>
          <cell r="V680">
            <v>0</v>
          </cell>
          <cell r="W680" t="str">
            <v>Азия Альянс банк</v>
          </cell>
          <cell r="X680" t="e">
            <v>#N/A</v>
          </cell>
        </row>
        <row r="681">
          <cell r="A681">
            <v>19599</v>
          </cell>
          <cell r="B681" t="str">
            <v>импорт</v>
          </cell>
          <cell r="C681" t="str">
            <v>ТОШКЕНТ Ш., "ASIA ALLIANCE BANK" АТ БАНКИ</v>
          </cell>
          <cell r="D681" t="str">
            <v>01095</v>
          </cell>
          <cell r="E681">
            <v>300134853</v>
          </cell>
          <cell r="F681" t="str">
            <v>ООО YO'L KOMMUN INVEST</v>
          </cell>
          <cell r="G681" t="str">
            <v>26</v>
          </cell>
          <cell r="H681" t="str">
            <v>ТОО quot;Крома-Трансquot;</v>
          </cell>
          <cell r="I681" t="str">
            <v>398</v>
          </cell>
          <cell r="J681" t="str">
            <v/>
          </cell>
          <cell r="K681" t="str">
            <v>207018693300134853200200001</v>
          </cell>
          <cell r="L681" t="str">
            <v>услуга</v>
          </cell>
          <cell r="M681" t="str">
            <v>2020/09</v>
          </cell>
          <cell r="N681" t="str">
            <v>04/06/20</v>
          </cell>
          <cell r="O681" t="str">
            <v>04/06/20</v>
          </cell>
          <cell r="P681" t="str">
            <v>предоплата</v>
          </cell>
          <cell r="Q681" t="str">
            <v>собственные</v>
          </cell>
          <cell r="R681">
            <v>0</v>
          </cell>
          <cell r="S681">
            <v>5514</v>
          </cell>
          <cell r="T681">
            <v>0</v>
          </cell>
          <cell r="U681">
            <v>5514</v>
          </cell>
          <cell r="V681">
            <v>0</v>
          </cell>
          <cell r="W681" t="str">
            <v>Азия Альянс банк</v>
          </cell>
          <cell r="X681" t="e">
            <v>#N/A</v>
          </cell>
        </row>
        <row r="682">
          <cell r="A682">
            <v>19621</v>
          </cell>
          <cell r="B682" t="str">
            <v>импорт</v>
          </cell>
          <cell r="C682" t="str">
            <v>БУХОРО Ш., "ASIA ALLIANCE BANK" АТБ БУХОРО ФИЛИАЛИ</v>
          </cell>
          <cell r="D682" t="str">
            <v>01137</v>
          </cell>
          <cell r="E682">
            <v>306664768</v>
          </cell>
          <cell r="F682" t="str">
            <v>ООО  New-World-Business-Centre</v>
          </cell>
          <cell r="G682" t="str">
            <v>06</v>
          </cell>
          <cell r="H682" t="str">
            <v>ООО ПОЛФРОСТ-БЕЛ</v>
          </cell>
          <cell r="I682" t="str">
            <v>112</v>
          </cell>
          <cell r="J682" t="str">
            <v/>
          </cell>
          <cell r="K682" t="str">
            <v>207240055306664768200200004</v>
          </cell>
          <cell r="L682" t="str">
            <v>услуга</v>
          </cell>
          <cell r="M682" t="str">
            <v>007/20-ТЭО</v>
          </cell>
          <cell r="N682" t="str">
            <v>04/06/20</v>
          </cell>
          <cell r="O682" t="str">
            <v>04/06/20</v>
          </cell>
          <cell r="P682" t="str">
            <v>предоплата</v>
          </cell>
          <cell r="Q682" t="str">
            <v>собственные</v>
          </cell>
          <cell r="R682">
            <v>0</v>
          </cell>
          <cell r="S682">
            <v>86330</v>
          </cell>
          <cell r="T682">
            <v>78230</v>
          </cell>
          <cell r="U682">
            <v>8100</v>
          </cell>
          <cell r="V682">
            <v>0</v>
          </cell>
          <cell r="W682" t="str">
            <v>Азия Альянс банк</v>
          </cell>
          <cell r="X682" t="str">
            <v>Бухоро вилояти</v>
          </cell>
        </row>
        <row r="683">
          <cell r="A683">
            <v>19631</v>
          </cell>
          <cell r="B683" t="str">
            <v>импорт</v>
          </cell>
          <cell r="C683" t="str">
            <v>ТОШКЕНТ Ш., "ASIA ALLIANCE BANK" АТБ МИРЗО УЛУГБЕК ФИЛИАЛИ</v>
          </cell>
          <cell r="D683" t="str">
            <v>01103</v>
          </cell>
          <cell r="E683">
            <v>307206630</v>
          </cell>
          <cell r="F683" t="str">
            <v>OOO quot;EUROFOOD IMPORTquot;</v>
          </cell>
          <cell r="G683" t="str">
            <v>26</v>
          </cell>
          <cell r="H683" t="str">
            <v>S.A. quot;OLEOFORFAITquot; (Spain)</v>
          </cell>
          <cell r="I683" t="str">
            <v>724</v>
          </cell>
          <cell r="J683" t="str">
            <v>Продукты питания в ассортименте</v>
          </cell>
          <cell r="K683" t="str">
            <v>207176300307206630200200001</v>
          </cell>
          <cell r="L683" t="str">
            <v>товар</v>
          </cell>
          <cell r="M683" t="str">
            <v>01</v>
          </cell>
          <cell r="N683" t="str">
            <v>04/03/20</v>
          </cell>
          <cell r="O683" t="str">
            <v>04/03/20</v>
          </cell>
          <cell r="P683" t="str">
            <v>предоплата</v>
          </cell>
          <cell r="Q683" t="str">
            <v>собственные</v>
          </cell>
          <cell r="R683">
            <v>236820.01300000001</v>
          </cell>
          <cell r="S683">
            <v>22252.378000000001</v>
          </cell>
          <cell r="T683">
            <v>19381.291000000001</v>
          </cell>
          <cell r="U683">
            <v>2871.087</v>
          </cell>
          <cell r="V683">
            <v>0</v>
          </cell>
          <cell r="W683" t="str">
            <v>Азия Альянс банк</v>
          </cell>
          <cell r="X683" t="e">
            <v>#N/A</v>
          </cell>
        </row>
        <row r="684">
          <cell r="A684">
            <v>19636</v>
          </cell>
          <cell r="B684" t="str">
            <v>импорт</v>
          </cell>
          <cell r="C684" t="str">
            <v>ТОШКЕНТ Ш., "ASIA ALLIANCE BANK" АТ БАНКИ</v>
          </cell>
          <cell r="D684" t="str">
            <v>01095</v>
          </cell>
          <cell r="E684">
            <v>301953198</v>
          </cell>
          <cell r="F684" t="str">
            <v>OOO quot;GLOBAL PETROCHEMICAL GROUPquot;</v>
          </cell>
          <cell r="G684" t="str">
            <v>26</v>
          </cell>
          <cell r="H684" t="str">
            <v>ТОО ?КазЖолыТранс?</v>
          </cell>
          <cell r="I684" t="str">
            <v>398</v>
          </cell>
          <cell r="J684" t="str">
            <v/>
          </cell>
          <cell r="K684" t="str">
            <v>207018693301953198200200005</v>
          </cell>
          <cell r="L684" t="str">
            <v>услуга</v>
          </cell>
          <cell r="M684" t="str">
            <v>706</v>
          </cell>
          <cell r="N684" t="str">
            <v>04/08/20</v>
          </cell>
          <cell r="O684" t="str">
            <v>04/08/20</v>
          </cell>
          <cell r="P684" t="str">
            <v>предоплата</v>
          </cell>
          <cell r="Q684" t="str">
            <v>собственные</v>
          </cell>
          <cell r="R684">
            <v>150000</v>
          </cell>
          <cell r="S684">
            <v>14339.91</v>
          </cell>
          <cell r="T684">
            <v>9295.2800000000007</v>
          </cell>
          <cell r="U684">
            <v>5044.63</v>
          </cell>
          <cell r="V684">
            <v>0</v>
          </cell>
          <cell r="W684" t="str">
            <v>Азия Альянс банк</v>
          </cell>
          <cell r="X684" t="str">
            <v>Тошкент шаҳри</v>
          </cell>
        </row>
        <row r="685">
          <cell r="A685">
            <v>19686</v>
          </cell>
          <cell r="B685" t="str">
            <v>импорт</v>
          </cell>
          <cell r="C685" t="str">
            <v>ТОШКЕНТ Ш., "ASIA ALLIANCE BANK" АТБ ШАЙХОНТОХУР ФИЛИАЛИ</v>
          </cell>
          <cell r="D685" t="str">
            <v>01057</v>
          </cell>
          <cell r="E685">
            <v>307067401</v>
          </cell>
          <cell r="F685" t="str">
            <v>ООО WSC GOODS GROUP</v>
          </cell>
          <cell r="G685" t="str">
            <v>27</v>
          </cell>
          <cell r="H685" t="str">
            <v>ТОО ImExKz</v>
          </cell>
          <cell r="I685" t="str">
            <v>398</v>
          </cell>
          <cell r="J685" t="str">
            <v>Шрот подсолнечный</v>
          </cell>
          <cell r="K685" t="str">
            <v>207149340307067401200200003</v>
          </cell>
          <cell r="L685" t="str">
            <v>товар</v>
          </cell>
          <cell r="M685" t="str">
            <v>03</v>
          </cell>
          <cell r="N685" t="str">
            <v>04/03/20</v>
          </cell>
          <cell r="O685" t="str">
            <v>04/03/20</v>
          </cell>
          <cell r="P685" t="str">
            <v>предоплата</v>
          </cell>
          <cell r="Q685" t="str">
            <v>собственные</v>
          </cell>
          <cell r="R685">
            <v>480000</v>
          </cell>
          <cell r="S685">
            <v>363626</v>
          </cell>
          <cell r="T685">
            <v>360876</v>
          </cell>
          <cell r="U685">
            <v>2750</v>
          </cell>
          <cell r="V685">
            <v>0</v>
          </cell>
          <cell r="W685" t="str">
            <v>Азия Альянс банк</v>
          </cell>
          <cell r="X685" t="e">
            <v>#N/A</v>
          </cell>
        </row>
        <row r="686">
          <cell r="A686">
            <v>19717</v>
          </cell>
          <cell r="B686" t="str">
            <v>импорт</v>
          </cell>
          <cell r="C686" t="str">
            <v>ТОШКЕНТ Ш., "ASIA ALLIANCE BANK" АТ БАНКИ</v>
          </cell>
          <cell r="D686" t="str">
            <v>01095</v>
          </cell>
          <cell r="E686">
            <v>306936174</v>
          </cell>
          <cell r="F686" t="str">
            <v>ООО PROGRESS      IT      SERVICE</v>
          </cell>
          <cell r="G686" t="str">
            <v>26</v>
          </cell>
          <cell r="H686" t="str">
            <v>Yueqing Winston Electric Co. LTD</v>
          </cell>
          <cell r="I686" t="str">
            <v>156</v>
          </cell>
          <cell r="J686" t="str">
            <v>Комплектующие для систем связи и управления</v>
          </cell>
          <cell r="K686" t="str">
            <v>207018693306936174200200001</v>
          </cell>
          <cell r="L686" t="str">
            <v>товар</v>
          </cell>
          <cell r="M686" t="str">
            <v>SW01042020/UZ</v>
          </cell>
          <cell r="N686" t="str">
            <v>04/01/20</v>
          </cell>
          <cell r="O686" t="str">
            <v>04/01/20</v>
          </cell>
          <cell r="P686" t="str">
            <v>предоплата</v>
          </cell>
          <cell r="Q686" t="str">
            <v>собственные</v>
          </cell>
          <cell r="R686">
            <v>50000</v>
          </cell>
          <cell r="S686">
            <v>32140</v>
          </cell>
          <cell r="T686">
            <v>32120</v>
          </cell>
          <cell r="U686">
            <v>20</v>
          </cell>
          <cell r="V686">
            <v>0</v>
          </cell>
          <cell r="W686" t="str">
            <v>Азия Альянс банк</v>
          </cell>
          <cell r="X686" t="e">
            <v>#N/A</v>
          </cell>
        </row>
        <row r="687">
          <cell r="A687">
            <v>19736</v>
          </cell>
          <cell r="B687" t="str">
            <v>импорт</v>
          </cell>
          <cell r="C687" t="str">
            <v>ТОШКЕНТ Ш., "ASIA ALLIANCE BANK" АТ БАНКИ</v>
          </cell>
          <cell r="D687" t="str">
            <v>01095</v>
          </cell>
          <cell r="E687">
            <v>301953198</v>
          </cell>
          <cell r="F687" t="str">
            <v>OOO quot;GLOBAL PETROCHEMICAL GROUPquot;</v>
          </cell>
          <cell r="G687" t="str">
            <v>26</v>
          </cell>
          <cell r="H687" t="str">
            <v>ООО quot;Уфахимпромquot;</v>
          </cell>
          <cell r="I687" t="str">
            <v>643</v>
          </cell>
          <cell r="J687" t="str">
            <v>Бочки стальные Российского производства</v>
          </cell>
          <cell r="K687" t="str">
            <v>207018693301953198200200006</v>
          </cell>
          <cell r="L687" t="str">
            <v>товар</v>
          </cell>
          <cell r="M687" t="str">
            <v>18-20Э</v>
          </cell>
          <cell r="N687" t="str">
            <v>03/18/20</v>
          </cell>
          <cell r="O687" t="str">
            <v>03/18/20</v>
          </cell>
          <cell r="P687" t="str">
            <v>предоплата</v>
          </cell>
          <cell r="Q687" t="str">
            <v>собственные</v>
          </cell>
          <cell r="R687">
            <v>41179.071000000004</v>
          </cell>
          <cell r="S687">
            <v>10719.647000000001</v>
          </cell>
          <cell r="T687">
            <v>10629.281999999999</v>
          </cell>
          <cell r="U687">
            <v>90.364999999999995</v>
          </cell>
          <cell r="V687">
            <v>0</v>
          </cell>
          <cell r="W687" t="str">
            <v>Азия Альянс банк</v>
          </cell>
          <cell r="X687" t="str">
            <v>Тошкент шаҳри</v>
          </cell>
        </row>
        <row r="688">
          <cell r="A688">
            <v>19772</v>
          </cell>
          <cell r="B688" t="str">
            <v>импорт</v>
          </cell>
          <cell r="C688" t="str">
            <v>ТОШКЕНТ Ш., "ASIA ALLIANCE BANK" АТБ ШАЙХОНТОХУР ФИЛИАЛИ</v>
          </cell>
          <cell r="D688" t="str">
            <v>01057</v>
          </cell>
          <cell r="E688">
            <v>306682682</v>
          </cell>
          <cell r="F688" t="str">
            <v>ООО BEST HARVEST GARDEN</v>
          </cell>
          <cell r="G688" t="str">
            <v>24</v>
          </cell>
          <cell r="H688" t="str">
            <v>?Myung Sung PlaconСo., LTD?</v>
          </cell>
          <cell r="I688" t="str">
            <v>410</v>
          </cell>
          <cell r="J688" t="str">
            <v>Конструкция теплицы, ее части и другие компоненты для выращивания защищенных культур - MSGHModel 7.0 / 5.0.</v>
          </cell>
          <cell r="K688" t="str">
            <v>207149340306682682200200001</v>
          </cell>
          <cell r="L688" t="str">
            <v>товар</v>
          </cell>
          <cell r="M688" t="str">
            <v>19-N20</v>
          </cell>
          <cell r="N688" t="str">
            <v>01/31/20</v>
          </cell>
          <cell r="O688" t="str">
            <v>01/31/20</v>
          </cell>
          <cell r="P688" t="str">
            <v>по аккредитиву</v>
          </cell>
          <cell r="Q688" t="str">
            <v>заемные</v>
          </cell>
          <cell r="R688">
            <v>945000</v>
          </cell>
          <cell r="S688">
            <v>945000</v>
          </cell>
          <cell r="T688">
            <v>938454.91</v>
          </cell>
          <cell r="U688">
            <v>6545.09</v>
          </cell>
          <cell r="V688">
            <v>0</v>
          </cell>
          <cell r="W688" t="str">
            <v>Азия Альянс банк</v>
          </cell>
          <cell r="X688" t="e">
            <v>#N/A</v>
          </cell>
        </row>
        <row r="689">
          <cell r="A689">
            <v>19782</v>
          </cell>
          <cell r="B689" t="str">
            <v>импорт</v>
          </cell>
          <cell r="C689" t="str">
            <v>ТОШКЕНТ Ш., "ASIA ALLIANCE BANK" АТБ МИРЗО УЛУГБЕК ФИЛИАЛИ</v>
          </cell>
          <cell r="D689" t="str">
            <v>01103</v>
          </cell>
          <cell r="E689">
            <v>301681498</v>
          </cell>
          <cell r="F689" t="str">
            <v>OOO quot;TECHNOKONTquot;</v>
          </cell>
          <cell r="G689" t="str">
            <v>26</v>
          </cell>
          <cell r="H689" t="str">
            <v>ООО ?Вайдмюллер?.</v>
          </cell>
          <cell r="I689" t="str">
            <v>643</v>
          </cell>
          <cell r="J689" t="str">
            <v>Электротехнические и электронные компоненты, включая оборудование электросвязи</v>
          </cell>
          <cell r="K689" t="str">
            <v>207176300301681498200200002</v>
          </cell>
          <cell r="L689" t="str">
            <v>товар</v>
          </cell>
          <cell r="M689" t="str">
            <v>2020/233011790/01</v>
          </cell>
          <cell r="N689" t="str">
            <v>04/07/20</v>
          </cell>
          <cell r="O689" t="str">
            <v>04/07/20</v>
          </cell>
          <cell r="P689" t="str">
            <v>предоплата</v>
          </cell>
          <cell r="Q689" t="str">
            <v>собственные</v>
          </cell>
          <cell r="R689">
            <v>355230.02</v>
          </cell>
          <cell r="S689">
            <v>159602.21900000001</v>
          </cell>
          <cell r="T689">
            <v>141989.31099999999</v>
          </cell>
          <cell r="U689">
            <v>17612.907999999999</v>
          </cell>
          <cell r="V689">
            <v>0</v>
          </cell>
          <cell r="W689" t="str">
            <v>Азия Альянс банк</v>
          </cell>
          <cell r="X689" t="e">
            <v>#N/A</v>
          </cell>
        </row>
        <row r="690">
          <cell r="A690">
            <v>19815</v>
          </cell>
          <cell r="B690" t="str">
            <v>импорт</v>
          </cell>
          <cell r="C690" t="str">
            <v>ТОШКЕНТ Ш., "ASIA ALLIANCE BANK" АТ БАНКИ</v>
          </cell>
          <cell r="D690" t="str">
            <v>01095</v>
          </cell>
          <cell r="E690">
            <v>301975029</v>
          </cell>
          <cell r="F690" t="str">
            <v>MCHJ INTERNATIONAL BEVERAGES TASHKENT</v>
          </cell>
          <cell r="G690" t="str">
            <v>26</v>
          </cell>
          <cell r="H690" t="str">
            <v>LLC Ball Naro-Fominsk</v>
          </cell>
          <cell r="I690" t="str">
            <v>643</v>
          </cell>
          <cell r="J690" t="str">
            <v>Банки разборные цилиндрические алюминиевые для напитков и крышки к ним / Работы (услуги) по допечатной подготовке дизайна банки</v>
          </cell>
          <cell r="K690" t="str">
            <v>207018693301975029200200015</v>
          </cell>
          <cell r="L690" t="str">
            <v>товар/услуга</v>
          </cell>
          <cell r="M690" t="str">
            <v>2020/560/01</v>
          </cell>
          <cell r="N690" t="str">
            <v>01/27/20</v>
          </cell>
          <cell r="O690" t="str">
            <v>01/27/20</v>
          </cell>
          <cell r="P690" t="str">
            <v>предоплата</v>
          </cell>
          <cell r="Q690" t="str">
            <v>собственные</v>
          </cell>
          <cell r="R690">
            <v>4000000</v>
          </cell>
          <cell r="S690">
            <v>2227266.5099999998</v>
          </cell>
          <cell r="T690">
            <v>2193477.84</v>
          </cell>
          <cell r="U690">
            <v>33788.67</v>
          </cell>
          <cell r="V690">
            <v>0</v>
          </cell>
          <cell r="W690" t="str">
            <v>Азия Альянс банк</v>
          </cell>
          <cell r="X690" t="e">
            <v>#N/A</v>
          </cell>
        </row>
        <row r="691">
          <cell r="A691">
            <v>19890</v>
          </cell>
          <cell r="B691" t="str">
            <v>импорт</v>
          </cell>
          <cell r="C691" t="str">
            <v>ТОШКЕНТ Ш., "ASIA ALLIANCE BANK" АТ БАНКИ</v>
          </cell>
          <cell r="D691" t="str">
            <v>01095</v>
          </cell>
          <cell r="E691">
            <v>306831211</v>
          </cell>
          <cell r="F691" t="str">
            <v>OOO BLACKSTAR BARBER</v>
          </cell>
          <cell r="G691" t="str">
            <v>26</v>
          </cell>
          <cell r="H691" t="str">
            <v>ИП Иванов Иван Евгеньевич</v>
          </cell>
          <cell r="I691" t="str">
            <v>643</v>
          </cell>
          <cell r="J691" t="str">
            <v/>
          </cell>
          <cell r="K691" t="str">
            <v>207018693306831211200200003</v>
          </cell>
          <cell r="L691" t="str">
            <v>услуга</v>
          </cell>
          <cell r="M691" t="str">
            <v>МК_64</v>
          </cell>
          <cell r="N691" t="str">
            <v>03/17/20</v>
          </cell>
          <cell r="O691" t="str">
            <v>03/17/20</v>
          </cell>
          <cell r="P691" t="str">
            <v>предоплата</v>
          </cell>
          <cell r="Q691" t="str">
            <v>собственные</v>
          </cell>
          <cell r="R691">
            <v>3843.38</v>
          </cell>
          <cell r="S691">
            <v>3294.326</v>
          </cell>
          <cell r="T691">
            <v>0</v>
          </cell>
          <cell r="U691">
            <v>3294.326</v>
          </cell>
          <cell r="V691">
            <v>0</v>
          </cell>
          <cell r="W691" t="str">
            <v>Азия Альянс банк</v>
          </cell>
          <cell r="X691" t="str">
            <v>Тошкент шаҳри</v>
          </cell>
        </row>
        <row r="692">
          <cell r="A692">
            <v>19944</v>
          </cell>
          <cell r="B692" t="str">
            <v>импорт</v>
          </cell>
          <cell r="C692" t="str">
            <v>ТОШКЕНТ Ш., "ASIA ALLIANCE BANK" АТБ ШАЙХОНТОХУР ФИЛИАЛИ</v>
          </cell>
          <cell r="D692" t="str">
            <v>01057</v>
          </cell>
          <cell r="E692">
            <v>303007350</v>
          </cell>
          <cell r="F692" t="str">
            <v>quot;CHARTAK RESORTquot; СП ООО</v>
          </cell>
          <cell r="G692" t="str">
            <v>14</v>
          </cell>
          <cell r="H692" t="str">
            <v>quot;BLUNITRANSquot; UAB</v>
          </cell>
          <cell r="I692" t="str">
            <v>440</v>
          </cell>
          <cell r="J692" t="str">
            <v/>
          </cell>
          <cell r="K692" t="str">
            <v>207149340303007350200200006</v>
          </cell>
          <cell r="L692" t="str">
            <v>услуга</v>
          </cell>
          <cell r="M692" t="str">
            <v>2020 03 09-1</v>
          </cell>
          <cell r="N692" t="str">
            <v>03/09/20</v>
          </cell>
          <cell r="O692" t="str">
            <v>03/09/20</v>
          </cell>
          <cell r="P692" t="str">
            <v>оплата по факту</v>
          </cell>
          <cell r="Q692" t="str">
            <v>собственные</v>
          </cell>
          <cell r="R692">
            <v>18886.396000000001</v>
          </cell>
          <cell r="S692">
            <v>18886.396000000001</v>
          </cell>
          <cell r="T692">
            <v>0</v>
          </cell>
          <cell r="U692">
            <v>18886.396000000001</v>
          </cell>
          <cell r="V692">
            <v>0</v>
          </cell>
          <cell r="W692" t="str">
            <v>Азия Альянс банк</v>
          </cell>
          <cell r="X692" t="e">
            <v>#N/A</v>
          </cell>
        </row>
        <row r="693">
          <cell r="A693">
            <v>20060</v>
          </cell>
          <cell r="B693" t="str">
            <v>импорт</v>
          </cell>
          <cell r="C693" t="str">
            <v>ТОШКЕНТ Ш., "ASIA ALLIANCE BANK" АТБ МИРЗО УЛУГБЕК ФИЛИАЛИ</v>
          </cell>
          <cell r="D693" t="str">
            <v>01103</v>
          </cell>
          <cell r="E693">
            <v>305525172</v>
          </cell>
          <cell r="F693" t="str">
            <v>ООО GENERAL WELDERS</v>
          </cell>
          <cell r="G693" t="str">
            <v>26</v>
          </cell>
          <cell r="H693" t="str">
            <v>ИП Отарбаев</v>
          </cell>
          <cell r="I693" t="str">
            <v>398</v>
          </cell>
          <cell r="J693" t="str">
            <v/>
          </cell>
          <cell r="K693" t="str">
            <v>207176300305525172190200001</v>
          </cell>
          <cell r="L693" t="str">
            <v>услуга</v>
          </cell>
          <cell r="M693" t="str">
            <v>1</v>
          </cell>
          <cell r="N693" t="str">
            <v>11/26/19</v>
          </cell>
          <cell r="O693" t="str">
            <v>11/26/19</v>
          </cell>
          <cell r="P693" t="str">
            <v>предоплата</v>
          </cell>
          <cell r="Q693" t="str">
            <v>собственные</v>
          </cell>
          <cell r="R693">
            <v>100000</v>
          </cell>
          <cell r="S693">
            <v>2876</v>
          </cell>
          <cell r="T693">
            <v>1785</v>
          </cell>
          <cell r="U693">
            <v>1091</v>
          </cell>
          <cell r="V693">
            <v>0</v>
          </cell>
          <cell r="W693" t="str">
            <v>Азия Альянс банк</v>
          </cell>
          <cell r="X693" t="str">
            <v>Тошкент шаҳри</v>
          </cell>
        </row>
        <row r="694">
          <cell r="A694">
            <v>20095</v>
          </cell>
          <cell r="B694" t="str">
            <v>импорт</v>
          </cell>
          <cell r="C694" t="str">
            <v>ТОШКЕНТ Ш., "ASIA ALLIANCE BANK" АТБ МИРЗО УЛУГБЕК ФИЛИАЛИ</v>
          </cell>
          <cell r="D694" t="str">
            <v>01103</v>
          </cell>
          <cell r="E694">
            <v>305525172</v>
          </cell>
          <cell r="F694" t="str">
            <v>ООО GENERAL WELDERS</v>
          </cell>
          <cell r="G694" t="str">
            <v>26</v>
          </cell>
          <cell r="H694" t="str">
            <v>ТОО SAELOG</v>
          </cell>
          <cell r="I694" t="str">
            <v>398</v>
          </cell>
          <cell r="J694" t="str">
            <v/>
          </cell>
          <cell r="K694" t="str">
            <v>207176300305525172200200002</v>
          </cell>
          <cell r="L694" t="str">
            <v>услуга</v>
          </cell>
          <cell r="M694" t="str">
            <v>02/490</v>
          </cell>
          <cell r="N694" t="str">
            <v>04/20/20</v>
          </cell>
          <cell r="O694" t="str">
            <v>04/20/20</v>
          </cell>
          <cell r="P694" t="str">
            <v>предоплата</v>
          </cell>
          <cell r="Q694" t="str">
            <v>собственные</v>
          </cell>
          <cell r="R694">
            <v>45000</v>
          </cell>
          <cell r="S694">
            <v>2230</v>
          </cell>
          <cell r="T694">
            <v>0</v>
          </cell>
          <cell r="U694">
            <v>2230</v>
          </cell>
          <cell r="V694">
            <v>0</v>
          </cell>
          <cell r="W694" t="str">
            <v>Азия Альянс банк</v>
          </cell>
          <cell r="X694" t="str">
            <v>Тошкент шаҳри</v>
          </cell>
        </row>
        <row r="695">
          <cell r="A695">
            <v>20126</v>
          </cell>
          <cell r="B695" t="str">
            <v>импорт</v>
          </cell>
          <cell r="C695" t="str">
            <v>ТОШКЕНТ Ш., "ASIA ALLIANCE BANK" АТ БАНКИ</v>
          </cell>
          <cell r="D695" t="str">
            <v>01095</v>
          </cell>
          <cell r="E695">
            <v>303318881</v>
          </cell>
          <cell r="F695" t="str">
            <v>ООО ? FRESH FOOD PACK?</v>
          </cell>
          <cell r="G695" t="str">
            <v>27</v>
          </cell>
          <cell r="H695" t="str">
            <v>SHANDONG FOOD RELIABLE MACH-TECH CO., LTD</v>
          </cell>
          <cell r="I695" t="str">
            <v>156</v>
          </cell>
          <cell r="J695" t="str">
            <v>3-Сторонняя закрытая высокобарьсрная вакуумная стерилизационная упаковка</v>
          </cell>
          <cell r="K695" t="str">
            <v>207018693303318881200200003</v>
          </cell>
          <cell r="L695" t="str">
            <v>товар</v>
          </cell>
          <cell r="M695" t="str">
            <v>FRL2004-1</v>
          </cell>
          <cell r="N695" t="str">
            <v>04/09/20</v>
          </cell>
          <cell r="O695" t="str">
            <v>04/09/20</v>
          </cell>
          <cell r="P695" t="str">
            <v>предоплата</v>
          </cell>
          <cell r="Q695" t="str">
            <v>собственные</v>
          </cell>
          <cell r="R695">
            <v>27000</v>
          </cell>
          <cell r="S695">
            <v>13500</v>
          </cell>
          <cell r="T695">
            <v>0</v>
          </cell>
          <cell r="U695">
            <v>13500</v>
          </cell>
          <cell r="V695">
            <v>0</v>
          </cell>
          <cell r="W695" t="str">
            <v>Азия Альянс банк</v>
          </cell>
          <cell r="X695" t="e">
            <v>#N/A</v>
          </cell>
        </row>
        <row r="696">
          <cell r="A696">
            <v>20142</v>
          </cell>
          <cell r="B696" t="str">
            <v>импорт</v>
          </cell>
          <cell r="C696" t="str">
            <v>ТОШКЕНТ Ш., "ASIA ALLIANCE BANK" АТ БАНКИ</v>
          </cell>
          <cell r="D696" t="str">
            <v>01095</v>
          </cell>
          <cell r="E696">
            <v>300939824</v>
          </cell>
          <cell r="F696" t="str">
            <v>ООО quot;Tash-Petquot;</v>
          </cell>
          <cell r="G696" t="str">
            <v>26</v>
          </cell>
          <cell r="H696" t="str">
            <v>TAMPOPRINT AG</v>
          </cell>
          <cell r="I696" t="str">
            <v>276</v>
          </cell>
          <cell r="J696" t="str">
            <v>Запасные части к оборудованию</v>
          </cell>
          <cell r="K696" t="str">
            <v>207018693300939824200200006</v>
          </cell>
          <cell r="L696" t="str">
            <v>товар</v>
          </cell>
          <cell r="M696" t="str">
            <v>IM 26/03/2020</v>
          </cell>
          <cell r="N696" t="str">
            <v>03/26/20</v>
          </cell>
          <cell r="O696" t="str">
            <v>03/26/20</v>
          </cell>
          <cell r="P696" t="str">
            <v>предоплата</v>
          </cell>
          <cell r="Q696" t="str">
            <v>собственные</v>
          </cell>
          <cell r="R696">
            <v>4465.3599999999997</v>
          </cell>
          <cell r="S696">
            <v>4465.3599999999997</v>
          </cell>
          <cell r="T696">
            <v>0</v>
          </cell>
          <cell r="U696">
            <v>4465.3599999999997</v>
          </cell>
          <cell r="V696">
            <v>0</v>
          </cell>
          <cell r="W696" t="str">
            <v>Азия Альянс банк</v>
          </cell>
          <cell r="X696" t="str">
            <v>Тошкент шаҳри</v>
          </cell>
        </row>
        <row r="697">
          <cell r="A697">
            <v>20183</v>
          </cell>
          <cell r="B697" t="str">
            <v>импорт</v>
          </cell>
          <cell r="C697" t="str">
            <v>ТОШКЕНТ Ш., "ASIA ALLIANCE BANK" АТБ ЧИЛОНЗОР ФИЛИАЛИ</v>
          </cell>
          <cell r="D697" t="str">
            <v>01153</v>
          </cell>
          <cell r="E697">
            <v>306528714</v>
          </cell>
          <cell r="F697" t="str">
            <v>ЧП "EXNESS ASIA"</v>
          </cell>
          <cell r="G697" t="str">
            <v>26</v>
          </cell>
          <cell r="H697" t="str">
            <v>ООО "Парискар"</v>
          </cell>
          <cell r="I697" t="str">
            <v>804</v>
          </cell>
          <cell r="J697" t="str">
            <v>Мясо крупного рогатого скота(корова), охлажденное: "компенсированные" четвертины</v>
          </cell>
          <cell r="K697" t="str">
            <v>207272664306528714200200001</v>
          </cell>
          <cell r="L697" t="str">
            <v>товар</v>
          </cell>
          <cell r="M697" t="str">
            <v>28</v>
          </cell>
          <cell r="N697" t="str">
            <v>03/03/20</v>
          </cell>
          <cell r="O697" t="str">
            <v>03/03/20</v>
          </cell>
          <cell r="P697" t="str">
            <v>предоплата</v>
          </cell>
          <cell r="Q697" t="str">
            <v>собственные</v>
          </cell>
          <cell r="R697">
            <v>1000000</v>
          </cell>
          <cell r="S697">
            <v>5000</v>
          </cell>
          <cell r="T697">
            <v>0</v>
          </cell>
          <cell r="U697">
            <v>5000</v>
          </cell>
          <cell r="V697">
            <v>0</v>
          </cell>
          <cell r="W697" t="str">
            <v>Азия Альянс банк</v>
          </cell>
          <cell r="X697" t="e">
            <v>#N/A</v>
          </cell>
        </row>
        <row r="698">
          <cell r="A698">
            <v>20211</v>
          </cell>
          <cell r="B698" t="str">
            <v>импорт</v>
          </cell>
          <cell r="C698" t="str">
            <v>САМАРКАНД Ш., "ASIA ALLIANCE BANK" АТБ САМАРКАНД ФИЛИАЛИ</v>
          </cell>
          <cell r="D698" t="str">
            <v>01143</v>
          </cell>
          <cell r="E698">
            <v>306585558</v>
          </cell>
          <cell r="F698" t="str">
            <v>ооо MAXTRADEULGURJI</v>
          </cell>
          <cell r="G698" t="str">
            <v>18</v>
          </cell>
          <cell r="H698" t="str">
            <v>ООО БИТ "Мастер"</v>
          </cell>
          <cell r="I698" t="str">
            <v>643</v>
          </cell>
          <cell r="J698" t="str">
            <v/>
          </cell>
          <cell r="K698" t="str">
            <v>207246940306585558200200001</v>
          </cell>
          <cell r="L698" t="str">
            <v>услуга</v>
          </cell>
          <cell r="M698" t="str">
            <v>МП20/120</v>
          </cell>
          <cell r="N698" t="str">
            <v>04/23/20</v>
          </cell>
          <cell r="O698" t="str">
            <v>04/23/20</v>
          </cell>
          <cell r="P698" t="str">
            <v>предоплата</v>
          </cell>
          <cell r="Q698" t="str">
            <v>собственные</v>
          </cell>
          <cell r="R698">
            <v>1492.741</v>
          </cell>
          <cell r="S698">
            <v>1492.741</v>
          </cell>
          <cell r="T698">
            <v>0</v>
          </cell>
          <cell r="U698">
            <v>1492.741</v>
          </cell>
          <cell r="V698">
            <v>0</v>
          </cell>
          <cell r="W698" t="str">
            <v>Азия Альянс банк</v>
          </cell>
          <cell r="X698" t="e">
            <v>#N/A</v>
          </cell>
        </row>
        <row r="699">
          <cell r="A699">
            <v>20213</v>
          </cell>
          <cell r="B699" t="str">
            <v>импорт</v>
          </cell>
          <cell r="C699" t="str">
            <v>САМАРКАНД Ш., "ASIA ALLIANCE BANK" АТБ САМАРКАНД ФИЛИАЛИ</v>
          </cell>
          <cell r="D699" t="str">
            <v>01143</v>
          </cell>
          <cell r="E699">
            <v>306585558</v>
          </cell>
          <cell r="F699" t="str">
            <v>ооо MAXTRADEULGURJI</v>
          </cell>
          <cell r="G699" t="str">
            <v>18</v>
          </cell>
          <cell r="H699" t="str">
            <v>ООО БИТ "Мастер"</v>
          </cell>
          <cell r="I699" t="str">
            <v>643</v>
          </cell>
          <cell r="J699" t="str">
            <v/>
          </cell>
          <cell r="K699" t="str">
            <v>207246940306585558200200002</v>
          </cell>
          <cell r="L699" t="str">
            <v>услуга</v>
          </cell>
          <cell r="M699" t="str">
            <v>TM20/69</v>
          </cell>
          <cell r="N699" t="str">
            <v>04/23/20</v>
          </cell>
          <cell r="O699" t="str">
            <v>04/23/20</v>
          </cell>
          <cell r="P699" t="str">
            <v>предоплата</v>
          </cell>
          <cell r="Q699" t="str">
            <v>собственные</v>
          </cell>
          <cell r="R699">
            <v>2213.375</v>
          </cell>
          <cell r="S699">
            <v>2213.375</v>
          </cell>
          <cell r="T699">
            <v>0</v>
          </cell>
          <cell r="U699">
            <v>2213.375</v>
          </cell>
          <cell r="V699">
            <v>0</v>
          </cell>
          <cell r="W699" t="str">
            <v>Азия Альянс банк</v>
          </cell>
          <cell r="X699" t="e">
            <v>#N/A</v>
          </cell>
        </row>
        <row r="700">
          <cell r="A700">
            <v>20237</v>
          </cell>
          <cell r="B700" t="str">
            <v>импорт</v>
          </cell>
          <cell r="C700" t="str">
            <v>ТОШКЕНТ Ш., "ASIA ALLIANCE BANK" АТБ МИРОБОД ФИЛИАЛИ</v>
          </cell>
          <cell r="D700" t="str">
            <v>01124</v>
          </cell>
          <cell r="E700">
            <v>305023118</v>
          </cell>
          <cell r="F700" t="str">
            <v>ООО ?PROJECT CONSULTING TECHNOLOGIES SYSTEMS?</v>
          </cell>
          <cell r="G700" t="str">
            <v>26</v>
          </cell>
          <cell r="H700" t="str">
            <v>?Kiklop Muhendislik Mimarlik Musavirlik ve Insaat San. Tic. Ltd. Sti.?</v>
          </cell>
          <cell r="I700" t="str">
            <v>792</v>
          </cell>
          <cell r="J700" t="str">
            <v/>
          </cell>
          <cell r="K700" t="str">
            <v>207214316305023118200200005</v>
          </cell>
          <cell r="L700" t="str">
            <v>услуга</v>
          </cell>
          <cell r="M700" t="str">
            <v>№ PC-KM-0302/2020</v>
          </cell>
          <cell r="N700" t="str">
            <v>02/03/20</v>
          </cell>
          <cell r="O700" t="str">
            <v>02/03/20</v>
          </cell>
          <cell r="P700" t="str">
            <v>предоплата</v>
          </cell>
          <cell r="Q700" t="str">
            <v>собственные</v>
          </cell>
          <cell r="R700">
            <v>217000</v>
          </cell>
          <cell r="S700">
            <v>32550</v>
          </cell>
          <cell r="T700">
            <v>0</v>
          </cell>
          <cell r="U700">
            <v>32550</v>
          </cell>
          <cell r="V700">
            <v>0</v>
          </cell>
          <cell r="W700" t="str">
            <v>Азия Альянс банк</v>
          </cell>
          <cell r="X700" t="str">
            <v>Тошкент шаҳри</v>
          </cell>
        </row>
        <row r="701">
          <cell r="A701">
            <v>20260</v>
          </cell>
          <cell r="B701" t="str">
            <v>импорт</v>
          </cell>
          <cell r="C701" t="str">
            <v>ТОШКЕНТ Ш., "ASIA ALLIANCE BANK" АТБ ОЛМАЗОР ФИЛИАЛИ</v>
          </cell>
          <cell r="D701" t="str">
            <v>01102</v>
          </cell>
          <cell r="E701">
            <v>302694805</v>
          </cell>
          <cell r="F701" t="str">
            <v>ООО ?FROZEN FOODS?</v>
          </cell>
          <cell r="G701" t="str">
            <v>26</v>
          </cell>
          <cell r="H701" t="str">
            <v>MULTIVAC SEPP HAGGENMULLER SE amp; CO. KG</v>
          </cell>
          <cell r="I701" t="str">
            <v>276</v>
          </cell>
          <cell r="J701" t="str">
            <v>УПАКОВОЧНОЕ ОБОРУДОВАНИЕ R 145</v>
          </cell>
          <cell r="K701" t="str">
            <v>207166985302694805200200003</v>
          </cell>
          <cell r="L701" t="str">
            <v>товар</v>
          </cell>
          <cell r="M701" t="str">
            <v>UZ-2020/APR0252</v>
          </cell>
          <cell r="N701" t="str">
            <v>04/23/20</v>
          </cell>
          <cell r="O701" t="str">
            <v>04/23/20</v>
          </cell>
          <cell r="P701" t="str">
            <v>предоплата</v>
          </cell>
          <cell r="Q701" t="str">
            <v>собственные</v>
          </cell>
          <cell r="R701">
            <v>189456.011</v>
          </cell>
          <cell r="S701">
            <v>130514.174</v>
          </cell>
          <cell r="T701">
            <v>0</v>
          </cell>
          <cell r="U701">
            <v>130514.174</v>
          </cell>
          <cell r="V701">
            <v>0</v>
          </cell>
          <cell r="W701" t="str">
            <v>Азия Альянс банк</v>
          </cell>
          <cell r="X701" t="str">
            <v>Тошкент шаҳри</v>
          </cell>
        </row>
        <row r="702">
          <cell r="A702">
            <v>20302</v>
          </cell>
          <cell r="B702" t="str">
            <v>импорт</v>
          </cell>
          <cell r="C702" t="str">
            <v>ТОШКЕНТ Ш., "ASIA ALLIANCE BANK" АТБ ШАЙХОНТОХУР ФИЛИАЛИ</v>
          </cell>
          <cell r="D702" t="str">
            <v>01057</v>
          </cell>
          <cell r="E702">
            <v>204567228</v>
          </cell>
          <cell r="F702" t="str">
            <v>ООО TARLEPLAST</v>
          </cell>
          <cell r="G702" t="str">
            <v>26</v>
          </cell>
          <cell r="H702" t="str">
            <v>YISHENG DAHUA PETROCHEMICAL CO., LTD</v>
          </cell>
          <cell r="I702" t="str">
            <v>156</v>
          </cell>
          <cell r="J702" t="str">
            <v>Полиэтилентерефталат</v>
          </cell>
          <cell r="K702" t="str">
            <v>207149340204567228200200015</v>
          </cell>
          <cell r="L702" t="str">
            <v>товар</v>
          </cell>
          <cell r="M702" t="str">
            <v>2004YSD077</v>
          </cell>
          <cell r="N702" t="str">
            <v>04/15/20</v>
          </cell>
          <cell r="O702" t="str">
            <v>04/15/20</v>
          </cell>
          <cell r="P702" t="str">
            <v>предоплата</v>
          </cell>
          <cell r="Q702" t="str">
            <v>собственные</v>
          </cell>
          <cell r="R702">
            <v>572000</v>
          </cell>
          <cell r="S702">
            <v>572000</v>
          </cell>
          <cell r="T702">
            <v>286000</v>
          </cell>
          <cell r="U702">
            <v>286000</v>
          </cell>
          <cell r="V702">
            <v>0</v>
          </cell>
          <cell r="W702" t="str">
            <v>Азия Альянс банк</v>
          </cell>
          <cell r="X702" t="str">
            <v>Тошкент шаҳри</v>
          </cell>
        </row>
        <row r="703">
          <cell r="A703">
            <v>20329</v>
          </cell>
          <cell r="B703" t="str">
            <v>импорт</v>
          </cell>
          <cell r="C703" t="str">
            <v>ТОШКЕНТ Ш., "ASIA ALLIANCE BANK" АТ БАНКИ</v>
          </cell>
          <cell r="D703" t="str">
            <v>01095</v>
          </cell>
          <cell r="E703">
            <v>300939824</v>
          </cell>
          <cell r="F703" t="str">
            <v>ООО quot;Tash-Petquot;</v>
          </cell>
          <cell r="G703" t="str">
            <v>26</v>
          </cell>
          <cell r="H703" t="str">
            <v>China Resources Chemical Innovative Materials Co Ltd</v>
          </cell>
          <cell r="I703" t="str">
            <v>156</v>
          </cell>
          <cell r="J703" t="str">
            <v>Полиэтилентерефталат Марки CR8839</v>
          </cell>
          <cell r="K703" t="str">
            <v>207018693300939824200200007</v>
          </cell>
          <cell r="L703" t="str">
            <v>товар</v>
          </cell>
          <cell r="M703" t="str">
            <v>20CRTASH001</v>
          </cell>
          <cell r="N703" t="str">
            <v>04/24/20</v>
          </cell>
          <cell r="O703" t="str">
            <v>04/24/20</v>
          </cell>
          <cell r="P703" t="str">
            <v>предоплата</v>
          </cell>
          <cell r="Q703" t="str">
            <v>собственные</v>
          </cell>
          <cell r="R703">
            <v>1782000</v>
          </cell>
          <cell r="S703">
            <v>1265220</v>
          </cell>
          <cell r="T703">
            <v>285120</v>
          </cell>
          <cell r="U703">
            <v>980100</v>
          </cell>
          <cell r="V703">
            <v>0</v>
          </cell>
          <cell r="W703" t="str">
            <v>Азия Альянс банк</v>
          </cell>
          <cell r="X703" t="str">
            <v>Тошкент шаҳри</v>
          </cell>
        </row>
        <row r="704">
          <cell r="A704">
            <v>20337</v>
          </cell>
          <cell r="B704" t="str">
            <v>импорт</v>
          </cell>
          <cell r="C704" t="str">
            <v>ТОШКЕНТ Ш., "ASIA ALLIANCE BANK" АТБ ЧИЛОНЗОР ФИЛИАЛИ</v>
          </cell>
          <cell r="D704" t="str">
            <v>01153</v>
          </cell>
          <cell r="E704">
            <v>306549331</v>
          </cell>
          <cell r="F704" t="str">
            <v>ООО UMID BUYUK TRADE</v>
          </cell>
          <cell r="G704" t="str">
            <v>26</v>
          </cell>
          <cell r="H704" t="str">
            <v>ООО И Д энд Ф Мен</v>
          </cell>
          <cell r="I704" t="str">
            <v>643</v>
          </cell>
          <cell r="J704" t="str">
            <v>Сахар белый свекловичный</v>
          </cell>
          <cell r="K704" t="str">
            <v>207272664306549331200200001</v>
          </cell>
          <cell r="L704" t="str">
            <v>товар</v>
          </cell>
          <cell r="M704" t="str">
            <v>S00440</v>
          </cell>
          <cell r="N704" t="str">
            <v>04/22/20</v>
          </cell>
          <cell r="O704" t="str">
            <v>04/22/20</v>
          </cell>
          <cell r="P704" t="str">
            <v>предоплата</v>
          </cell>
          <cell r="Q704" t="str">
            <v>собственные</v>
          </cell>
          <cell r="R704">
            <v>480975.5</v>
          </cell>
          <cell r="S704">
            <v>480975.5</v>
          </cell>
          <cell r="T704">
            <v>480975.5</v>
          </cell>
          <cell r="U704">
            <v>0</v>
          </cell>
          <cell r="V704">
            <v>0</v>
          </cell>
          <cell r="W704" t="str">
            <v>Азия Альянс банк</v>
          </cell>
          <cell r="X704" t="e">
            <v>#N/A</v>
          </cell>
        </row>
        <row r="705">
          <cell r="A705">
            <v>20411</v>
          </cell>
          <cell r="B705" t="str">
            <v>импорт</v>
          </cell>
          <cell r="C705" t="str">
            <v>ТОШКЕНТ Ш., "ASIA ALLIANCE BANK" АТБ МИРЗО УЛУГБЕК ФИЛИАЛИ</v>
          </cell>
          <cell r="D705" t="str">
            <v>01103</v>
          </cell>
          <cell r="E705">
            <v>207079279</v>
          </cell>
          <cell r="F705" t="str">
            <v>МЧЖGULISTON MED TEXNIKAКК</v>
          </cell>
          <cell r="G705" t="str">
            <v>24</v>
          </cell>
          <cell r="H705" t="str">
            <v>JIANGYIN HONGMENG RUBBER PLASTIC PRODUCT CO..LTD</v>
          </cell>
          <cell r="I705" t="str">
            <v>156</v>
          </cell>
          <cell r="J705" t="str">
            <v>Переходник эластичный (комплектующая часть) инфузионных и трансфузионных систем - для собственных нужд, для производства изделий медицинского назначения</v>
          </cell>
          <cell r="K705" t="str">
            <v>207176300207079279200200012</v>
          </cell>
          <cell r="L705" t="str">
            <v>товар</v>
          </cell>
          <cell r="M705" t="str">
            <v>09/2020-GMT</v>
          </cell>
          <cell r="N705" t="str">
            <v>04/22/20</v>
          </cell>
          <cell r="O705" t="str">
            <v>04/22/20</v>
          </cell>
          <cell r="P705" t="str">
            <v>предоплата</v>
          </cell>
          <cell r="Q705" t="str">
            <v>собственные</v>
          </cell>
          <cell r="R705">
            <v>500000</v>
          </cell>
          <cell r="S705">
            <v>20800</v>
          </cell>
          <cell r="T705">
            <v>0</v>
          </cell>
          <cell r="U705">
            <v>20800</v>
          </cell>
          <cell r="V705">
            <v>0</v>
          </cell>
          <cell r="W705" t="str">
            <v>Азия Альянс банк</v>
          </cell>
          <cell r="X705" t="str">
            <v>Сирдарё вилояти</v>
          </cell>
        </row>
        <row r="706">
          <cell r="A706">
            <v>20515</v>
          </cell>
          <cell r="B706" t="str">
            <v>импорт</v>
          </cell>
          <cell r="C706" t="str">
            <v>САМАРКАНД Ш., "ASIA ALLIANCE BANK" АТБ САМАРКАНД ФИЛИАЛИ</v>
          </cell>
          <cell r="D706" t="str">
            <v>01143</v>
          </cell>
          <cell r="E706">
            <v>305220355</v>
          </cell>
          <cell r="F706" t="str">
            <v>OOO quot;Medical Prestige Centrequot;</v>
          </cell>
          <cell r="G706" t="str">
            <v>18</v>
          </cell>
          <cell r="H706" t="str">
            <v>TAIZHOU CITY CHUNFENG MACHINERY CO.LTD.</v>
          </cell>
          <cell r="I706" t="str">
            <v>156</v>
          </cell>
          <cell r="J706" t="str">
            <v>Распылитель</v>
          </cell>
          <cell r="K706" t="str">
            <v>207246940305220355200200002</v>
          </cell>
          <cell r="L706" t="str">
            <v>товар</v>
          </cell>
          <cell r="M706" t="str">
            <v>PAN-1-2020</v>
          </cell>
          <cell r="N706" t="str">
            <v>04/30/20</v>
          </cell>
          <cell r="O706" t="str">
            <v>04/30/20</v>
          </cell>
          <cell r="P706" t="str">
            <v>предоплата</v>
          </cell>
          <cell r="Q706" t="str">
            <v>собственные</v>
          </cell>
          <cell r="R706">
            <v>20646</v>
          </cell>
          <cell r="S706">
            <v>20646</v>
          </cell>
          <cell r="T706">
            <v>20230.8</v>
          </cell>
          <cell r="U706">
            <v>415.2</v>
          </cell>
          <cell r="V706">
            <v>0</v>
          </cell>
          <cell r="W706" t="str">
            <v>Азия Альянс банк</v>
          </cell>
          <cell r="X706" t="e">
            <v>#N/A</v>
          </cell>
        </row>
        <row r="707">
          <cell r="A707">
            <v>20544</v>
          </cell>
          <cell r="B707" t="str">
            <v>импорт</v>
          </cell>
          <cell r="C707" t="str">
            <v>ТОШКЕНТ Ш., "ASIA ALLIANCE BANK" АТБ МИРОБОД ФИЛИАЛИ</v>
          </cell>
          <cell r="D707" t="str">
            <v>01124</v>
          </cell>
          <cell r="E707">
            <v>305870347</v>
          </cell>
          <cell r="F707" t="str">
            <v>ООО HORECA INTER TRADING</v>
          </cell>
          <cell r="G707" t="str">
            <v>26</v>
          </cell>
          <cell r="H707" t="str">
            <v>AD-NUR INTERNATIONAL TRADING CO., LTD (China):</v>
          </cell>
          <cell r="I707" t="str">
            <v>156</v>
          </cell>
          <cell r="J707" t="str">
            <v>Лист из нерж.стали.запасные части от газовой плиты.кухонное оборудование.</v>
          </cell>
          <cell r="K707" t="str">
            <v>207214316305870347200200003</v>
          </cell>
          <cell r="L707" t="str">
            <v>товар</v>
          </cell>
          <cell r="M707" t="str">
            <v>UZ-04/20</v>
          </cell>
          <cell r="N707" t="str">
            <v>04/29/20</v>
          </cell>
          <cell r="O707" t="str">
            <v>04/29/20</v>
          </cell>
          <cell r="P707" t="str">
            <v>предоплата</v>
          </cell>
          <cell r="Q707" t="str">
            <v>собственные</v>
          </cell>
          <cell r="R707">
            <v>100000</v>
          </cell>
          <cell r="S707">
            <v>35000</v>
          </cell>
          <cell r="T707">
            <v>12740</v>
          </cell>
          <cell r="U707">
            <v>22260</v>
          </cell>
          <cell r="V707">
            <v>0</v>
          </cell>
          <cell r="W707" t="str">
            <v>Азия Альянс банк</v>
          </cell>
          <cell r="X707" t="str">
            <v>Тошкент шаҳри</v>
          </cell>
        </row>
        <row r="708">
          <cell r="A708">
            <v>20585</v>
          </cell>
          <cell r="B708" t="str">
            <v>импорт</v>
          </cell>
          <cell r="C708" t="str">
            <v>ТОШКЕНТ Ш., "ASIA ALLIANCE BANK" АТ БАНКИ</v>
          </cell>
          <cell r="D708" t="str">
            <v>01095</v>
          </cell>
          <cell r="E708">
            <v>301975029</v>
          </cell>
          <cell r="F708" t="str">
            <v>MCHJ INTERNATIONAL BEVERAGES TASHKENT</v>
          </cell>
          <cell r="G708" t="str">
            <v>27</v>
          </cell>
          <cell r="H708" t="str">
            <v>KRONES AG</v>
          </cell>
          <cell r="I708" t="str">
            <v>276</v>
          </cell>
          <cell r="J708" t="str">
            <v>Новый, не бывший в употрблении, комплект частей и принадлежностей для дооснащения линии розлива напитков Покупателя С358650 новым форматом бутылки 2.0л AXL с новой пресс-формой 48г.</v>
          </cell>
          <cell r="K708" t="str">
            <v>207018693301975029200200018</v>
          </cell>
          <cell r="L708" t="str">
            <v>товар/услуга</v>
          </cell>
          <cell r="M708" t="str">
            <v>KRONES-44221723</v>
          </cell>
          <cell r="N708" t="str">
            <v>02/20/20</v>
          </cell>
          <cell r="O708" t="str">
            <v>02/20/20</v>
          </cell>
          <cell r="P708" t="str">
            <v>предоплата</v>
          </cell>
          <cell r="Q708" t="str">
            <v>собственные</v>
          </cell>
          <cell r="R708">
            <v>208401.61199999999</v>
          </cell>
          <cell r="S708">
            <v>143868.158</v>
          </cell>
          <cell r="T708">
            <v>0</v>
          </cell>
          <cell r="U708">
            <v>143868.158</v>
          </cell>
          <cell r="V708">
            <v>0</v>
          </cell>
          <cell r="W708" t="str">
            <v>Азия Альянс банк</v>
          </cell>
          <cell r="X708" t="e">
            <v>#N/A</v>
          </cell>
        </row>
        <row r="709">
          <cell r="A709">
            <v>20586</v>
          </cell>
          <cell r="B709" t="str">
            <v>импорт</v>
          </cell>
          <cell r="C709" t="str">
            <v>ТОШКЕНТ Ш., "ASIA ALLIANCE BANK" АТБ ОЛМАЗОР ФИЛИАЛИ</v>
          </cell>
          <cell r="D709" t="str">
            <v>01102</v>
          </cell>
          <cell r="E709">
            <v>305495994</v>
          </cell>
          <cell r="F709" t="str">
            <v>ЧП ?BROCHEM TRADE?</v>
          </cell>
          <cell r="G709" t="str">
            <v>26</v>
          </cell>
          <cell r="H709" t="str">
            <v>SIA SANAR INTEGRA</v>
          </cell>
          <cell r="I709" t="str">
            <v>428</v>
          </cell>
          <cell r="J709" t="str">
            <v/>
          </cell>
          <cell r="K709" t="str">
            <v>207166985305495994200200002</v>
          </cell>
          <cell r="L709" t="str">
            <v>услуга</v>
          </cell>
          <cell r="M709" t="str">
            <v>SNI-017/20</v>
          </cell>
          <cell r="N709" t="str">
            <v>03/05/20</v>
          </cell>
          <cell r="O709" t="str">
            <v>03/05/20</v>
          </cell>
          <cell r="P709" t="str">
            <v>предоплата</v>
          </cell>
          <cell r="Q709" t="str">
            <v>собственные</v>
          </cell>
          <cell r="R709">
            <v>1000000</v>
          </cell>
          <cell r="S709">
            <v>9000</v>
          </cell>
          <cell r="T709">
            <v>0</v>
          </cell>
          <cell r="U709">
            <v>9000</v>
          </cell>
          <cell r="V709">
            <v>0</v>
          </cell>
          <cell r="W709" t="str">
            <v>Азия Альянс банк</v>
          </cell>
          <cell r="X709" t="e">
            <v>#N/A</v>
          </cell>
        </row>
        <row r="710">
          <cell r="A710">
            <v>20701</v>
          </cell>
          <cell r="B710" t="str">
            <v>импорт</v>
          </cell>
          <cell r="C710" t="str">
            <v>ТОШКЕНТ Ш., "ASIA ALLIANCE BANK" АТБ ОЛМАЗОР ФИЛИАЛИ</v>
          </cell>
          <cell r="D710" t="str">
            <v>01102</v>
          </cell>
          <cell r="E710">
            <v>300997627</v>
          </cell>
          <cell r="F710" t="str">
            <v>ЧП ACTY PHARMA</v>
          </cell>
          <cell r="G710" t="str">
            <v>26</v>
          </cell>
          <cell r="H710" t="str">
            <v>ZHEJIANG HUAFU MEDICAL EQUIPMENT CO..LTD</v>
          </cell>
          <cell r="I710" t="str">
            <v>156</v>
          </cell>
          <cell r="J710" t="str">
            <v>системы инфузионные однократного применения</v>
          </cell>
          <cell r="K710" t="str">
            <v>207166985300997627200200003</v>
          </cell>
          <cell r="L710" t="str">
            <v>товар</v>
          </cell>
          <cell r="M710" t="str">
            <v>HF20200504</v>
          </cell>
          <cell r="N710" t="str">
            <v>05/01/20</v>
          </cell>
          <cell r="O710" t="str">
            <v>05/01/20</v>
          </cell>
          <cell r="P710" t="str">
            <v>предоплата</v>
          </cell>
          <cell r="Q710" t="str">
            <v>собственные</v>
          </cell>
          <cell r="R710">
            <v>31500</v>
          </cell>
          <cell r="S710">
            <v>31500</v>
          </cell>
          <cell r="T710">
            <v>0</v>
          </cell>
          <cell r="U710">
            <v>31500</v>
          </cell>
          <cell r="V710">
            <v>0</v>
          </cell>
          <cell r="W710" t="str">
            <v>Азия Альянс банк</v>
          </cell>
          <cell r="X710" t="e">
            <v>#N/A</v>
          </cell>
        </row>
        <row r="711">
          <cell r="A711">
            <v>20733</v>
          </cell>
          <cell r="B711" t="str">
            <v>импорт</v>
          </cell>
          <cell r="C711" t="str">
            <v>ТОШКЕНТ Ш., "ASIA ALLIANCE BANK" АТБ МИРОБОД ФИЛИАЛИ</v>
          </cell>
          <cell r="D711" t="str">
            <v>01124</v>
          </cell>
          <cell r="E711">
            <v>305852867</v>
          </cell>
          <cell r="F711" t="str">
            <v>OOO OLTIN TEGIRMON GROUP</v>
          </cell>
          <cell r="G711" t="str">
            <v>26</v>
          </cell>
          <cell r="H711" t="str">
            <v>TOO Provider Grain</v>
          </cell>
          <cell r="I711" t="str">
            <v>398</v>
          </cell>
          <cell r="J711" t="str">
            <v>Продавец продает а покупатель покупает товар согласно спецификации</v>
          </cell>
          <cell r="K711" t="str">
            <v>207214316305852867200200002</v>
          </cell>
          <cell r="L711" t="str">
            <v>товар</v>
          </cell>
          <cell r="M711" t="str">
            <v>2</v>
          </cell>
          <cell r="N711" t="str">
            <v>06/26/20</v>
          </cell>
          <cell r="O711" t="str">
            <v>05/04/20</v>
          </cell>
          <cell r="P711" t="str">
            <v>предоплата</v>
          </cell>
          <cell r="Q711" t="str">
            <v>собственные</v>
          </cell>
          <cell r="R711">
            <v>2000000</v>
          </cell>
          <cell r="S711">
            <v>625200</v>
          </cell>
          <cell r="T711">
            <v>335200</v>
          </cell>
          <cell r="U711">
            <v>290000</v>
          </cell>
          <cell r="V711">
            <v>0</v>
          </cell>
          <cell r="W711" t="str">
            <v>Азия Альянс банк</v>
          </cell>
          <cell r="X711" t="e">
            <v>#N/A</v>
          </cell>
        </row>
        <row r="712">
          <cell r="A712">
            <v>20758</v>
          </cell>
          <cell r="B712" t="str">
            <v>импорт</v>
          </cell>
          <cell r="C712" t="str">
            <v>ТОШКЕНТ Ш., "ASIA ALLIANCE BANK" АТ БАНКИ</v>
          </cell>
          <cell r="D712" t="str">
            <v>01095</v>
          </cell>
          <cell r="E712">
            <v>206972070</v>
          </cell>
          <cell r="F712" t="str">
            <v>PLATINUM STANDART MCHJ</v>
          </cell>
          <cell r="G712" t="str">
            <v>26</v>
          </cell>
          <cell r="H712" t="str">
            <v>ООО quot;КТЛquot;</v>
          </cell>
          <cell r="I712" t="str">
            <v>112</v>
          </cell>
          <cell r="J712" t="str">
            <v/>
          </cell>
          <cell r="K712" t="str">
            <v>207018693206972070200200003</v>
          </cell>
          <cell r="L712" t="str">
            <v>услуга</v>
          </cell>
          <cell r="M712" t="str">
            <v>05/05/2020-1</v>
          </cell>
          <cell r="N712" t="str">
            <v>05/05/20</v>
          </cell>
          <cell r="O712" t="str">
            <v>05/05/20</v>
          </cell>
          <cell r="P712" t="str">
            <v>предоплата</v>
          </cell>
          <cell r="Q712" t="str">
            <v>собственные</v>
          </cell>
          <cell r="R712">
            <v>118410.007</v>
          </cell>
          <cell r="S712">
            <v>24510.870999999999</v>
          </cell>
          <cell r="T712">
            <v>0</v>
          </cell>
          <cell r="U712">
            <v>24510.870999999999</v>
          </cell>
          <cell r="V712">
            <v>0</v>
          </cell>
          <cell r="W712" t="str">
            <v>Азия Альянс банк</v>
          </cell>
          <cell r="X712" t="str">
            <v>Тошкент шаҳри</v>
          </cell>
        </row>
        <row r="713">
          <cell r="A713">
            <v>20760</v>
          </cell>
          <cell r="B713" t="str">
            <v>импорт</v>
          </cell>
          <cell r="C713" t="str">
            <v>ФАР?ОНА В., ASIA ALLIANCE BANK АТИБ ФАР?ОНА ФИЛИАЛИ</v>
          </cell>
          <cell r="D713" t="str">
            <v>01173</v>
          </cell>
          <cell r="E713">
            <v>306425185</v>
          </cell>
          <cell r="F713" t="str">
            <v>OOO FERGHANA GLASS TRADE</v>
          </cell>
          <cell r="G713" t="str">
            <v>30</v>
          </cell>
          <cell r="H713" t="str">
            <v>ООО Хуаксин Гаюр (Сугд) семент</v>
          </cell>
          <cell r="I713" t="str">
            <v>762</v>
          </cell>
          <cell r="J713" t="str">
            <v>Клинкер</v>
          </cell>
          <cell r="K713" t="str">
            <v>207293884306425185200200001</v>
          </cell>
          <cell r="L713" t="str">
            <v>товар</v>
          </cell>
          <cell r="M713" t="str">
            <v>/HXC-SGT-CK-UZ-2020034</v>
          </cell>
          <cell r="N713" t="str">
            <v>05/04/20</v>
          </cell>
          <cell r="O713" t="str">
            <v>05/04/20</v>
          </cell>
          <cell r="P713" t="str">
            <v>предоплата</v>
          </cell>
          <cell r="Q713" t="str">
            <v>собственные</v>
          </cell>
          <cell r="R713">
            <v>1050000</v>
          </cell>
          <cell r="S713">
            <v>47307.199999999997</v>
          </cell>
          <cell r="T713">
            <v>46410.6</v>
          </cell>
          <cell r="U713">
            <v>896.6</v>
          </cell>
          <cell r="V713">
            <v>0</v>
          </cell>
          <cell r="W713" t="str">
            <v>Азия Альянс банк</v>
          </cell>
          <cell r="X713" t="e">
            <v>#N/A</v>
          </cell>
        </row>
        <row r="714">
          <cell r="A714">
            <v>20804</v>
          </cell>
          <cell r="B714" t="str">
            <v>импорт</v>
          </cell>
          <cell r="C714" t="str">
            <v>ТОШКЕНТ Ш., "ASIA ALLIANCE BANK" АТБ МИРОБОД ФИЛИАЛИ</v>
          </cell>
          <cell r="D714" t="str">
            <v>01124</v>
          </cell>
          <cell r="E714">
            <v>202689694</v>
          </cell>
          <cell r="F714" t="str">
            <v>ЧП SHARQ-BIZNES-SEVIS</v>
          </cell>
          <cell r="G714" t="str">
            <v>26</v>
          </cell>
          <cell r="H714" t="str">
            <v>FAROTEX DWC-LLC</v>
          </cell>
          <cell r="I714" t="str">
            <v>784</v>
          </cell>
          <cell r="J714" t="str">
            <v>Товар согласно спецификаций к контракту</v>
          </cell>
          <cell r="K714" t="str">
            <v>207214316202689694200200002</v>
          </cell>
          <cell r="L714" t="str">
            <v>товар</v>
          </cell>
          <cell r="M714" t="str">
            <v>2002-02SH</v>
          </cell>
          <cell r="N714" t="str">
            <v>02/10/20</v>
          </cell>
          <cell r="O714" t="str">
            <v>02/10/20</v>
          </cell>
          <cell r="P714" t="str">
            <v>оплата по факту</v>
          </cell>
          <cell r="Q714" t="str">
            <v>собственные</v>
          </cell>
          <cell r="R714">
            <v>236820.01300000001</v>
          </cell>
          <cell r="S714">
            <v>65214.074000000001</v>
          </cell>
          <cell r="T714">
            <v>65214.074000000001</v>
          </cell>
          <cell r="U714">
            <v>0</v>
          </cell>
          <cell r="V714">
            <v>0</v>
          </cell>
          <cell r="W714" t="str">
            <v>Азия Альянс банк</v>
          </cell>
          <cell r="X714" t="e">
            <v>#N/A</v>
          </cell>
        </row>
        <row r="715">
          <cell r="A715">
            <v>20847</v>
          </cell>
          <cell r="B715" t="str">
            <v>импорт</v>
          </cell>
          <cell r="C715" t="str">
            <v>САМАРКАНД Ш., "ASIA ALLIANCE BANK" АТБ САМАРКАНД ФИЛИАЛИ</v>
          </cell>
          <cell r="D715" t="str">
            <v>01143</v>
          </cell>
          <cell r="E715">
            <v>302427430</v>
          </cell>
          <cell r="F715" t="str">
            <v>PHARM PARTNERS GROUP  MCHJ</v>
          </cell>
          <cell r="G715" t="str">
            <v>18</v>
          </cell>
          <cell r="H715" t="str">
            <v>LAXO ALLIANCE LP</v>
          </cell>
          <cell r="I715" t="str">
            <v>124</v>
          </cell>
          <cell r="J715" t="str">
            <v>Перчатки нестерильные</v>
          </cell>
          <cell r="K715" t="str">
            <v>207246940302427430200200002</v>
          </cell>
          <cell r="L715" t="str">
            <v>товар</v>
          </cell>
          <cell r="M715" t="str">
            <v>UZ20013/05-20 PPG</v>
          </cell>
          <cell r="N715" t="str">
            <v>05/01/20</v>
          </cell>
          <cell r="O715" t="str">
            <v>05/01/20</v>
          </cell>
          <cell r="P715" t="str">
            <v>предоплата</v>
          </cell>
          <cell r="Q715" t="str">
            <v>собственные</v>
          </cell>
          <cell r="R715">
            <v>180911.5</v>
          </cell>
          <cell r="S715">
            <v>10000</v>
          </cell>
          <cell r="T715">
            <v>0</v>
          </cell>
          <cell r="U715">
            <v>10000</v>
          </cell>
          <cell r="V715">
            <v>0</v>
          </cell>
          <cell r="W715" t="str">
            <v>Азия Альянс банк</v>
          </cell>
          <cell r="X715" t="str">
            <v>Самарқанд вилояти</v>
          </cell>
        </row>
        <row r="716">
          <cell r="A716">
            <v>20869</v>
          </cell>
          <cell r="B716" t="str">
            <v>импорт</v>
          </cell>
          <cell r="C716" t="str">
            <v>ТОШКЕНТ Ш., "ASIA ALLIANCE BANK" АТБ ШАЙХОНТОХУР ФИЛИАЛИ</v>
          </cell>
          <cell r="D716" t="str">
            <v>01057</v>
          </cell>
          <cell r="E716">
            <v>304302260</v>
          </cell>
          <cell r="F716" t="str">
            <v>ЧП ADJ INGREDIENTS</v>
          </cell>
          <cell r="G716" t="str">
            <v>26</v>
          </cell>
          <cell r="H716" t="str">
            <v>Novozymes Switzerland AG</v>
          </cell>
          <cell r="I716" t="str">
            <v>756</v>
          </cell>
          <cell r="J716" t="str">
            <v>Ферменты (энзимы)</v>
          </cell>
          <cell r="K716" t="str">
            <v>207149340304302260200200004</v>
          </cell>
          <cell r="L716" t="str">
            <v>товар</v>
          </cell>
          <cell r="M716" t="str">
            <v>2019/1</v>
          </cell>
          <cell r="N716" t="str">
            <v>03/23/20</v>
          </cell>
          <cell r="O716" t="str">
            <v>03/23/20</v>
          </cell>
          <cell r="P716" t="str">
            <v>предоплата</v>
          </cell>
          <cell r="Q716" t="str">
            <v>собственные</v>
          </cell>
          <cell r="R716">
            <v>118410.007</v>
          </cell>
          <cell r="S716">
            <v>23341.690999999999</v>
          </cell>
          <cell r="T716">
            <v>10994.843000000001</v>
          </cell>
          <cell r="U716">
            <v>12346.848</v>
          </cell>
          <cell r="V716">
            <v>0</v>
          </cell>
          <cell r="W716" t="str">
            <v>Азия Альянс банк</v>
          </cell>
          <cell r="X716" t="e">
            <v>#N/A</v>
          </cell>
        </row>
        <row r="717">
          <cell r="A717">
            <v>20953</v>
          </cell>
          <cell r="B717" t="str">
            <v>импорт</v>
          </cell>
          <cell r="C717" t="str">
            <v>ТОШКЕНТ Ш., "ASIA ALLIANCE BANK" АТБ ЧИЛОНЗОР ФИЛИАЛИ</v>
          </cell>
          <cell r="D717" t="str">
            <v>01153</v>
          </cell>
          <cell r="E717">
            <v>305675984</v>
          </cell>
          <cell r="F717" t="str">
            <v>OOO  HOTEL MANOR</v>
          </cell>
          <cell r="G717" t="str">
            <v>26</v>
          </cell>
          <cell r="H717" t="str">
            <v>Hafele GmBH amp;Co KG</v>
          </cell>
          <cell r="I717" t="str">
            <v>276</v>
          </cell>
          <cell r="J717" t="str">
            <v>Фурнитура для гостиницы</v>
          </cell>
          <cell r="K717" t="str">
            <v>207272664305675984200200002</v>
          </cell>
          <cell r="L717" t="str">
            <v>товар</v>
          </cell>
          <cell r="M717" t="str">
            <v>1</v>
          </cell>
          <cell r="N717" t="str">
            <v>03/16/20</v>
          </cell>
          <cell r="O717" t="str">
            <v>03/16/20</v>
          </cell>
          <cell r="P717" t="str">
            <v>предоплата</v>
          </cell>
          <cell r="Q717" t="str">
            <v>собственные</v>
          </cell>
          <cell r="R717">
            <v>33714.419000000002</v>
          </cell>
          <cell r="S717">
            <v>33714.419000000002</v>
          </cell>
          <cell r="T717">
            <v>33544.004000000001</v>
          </cell>
          <cell r="U717">
            <v>170.416</v>
          </cell>
          <cell r="V717">
            <v>0</v>
          </cell>
          <cell r="W717" t="str">
            <v>Азия Альянс банк</v>
          </cell>
          <cell r="X717" t="str">
            <v>Тошкент шаҳри</v>
          </cell>
        </row>
        <row r="718">
          <cell r="A718">
            <v>20962</v>
          </cell>
          <cell r="B718" t="str">
            <v>импорт</v>
          </cell>
          <cell r="C718" t="str">
            <v>БУХОРО Ш., "ASIA ALLIANCE BANK" АТБ БУХОРО ФИЛИАЛИ</v>
          </cell>
          <cell r="D718" t="str">
            <v>01137</v>
          </cell>
          <cell r="E718">
            <v>306751010</v>
          </cell>
          <cell r="F718" t="str">
            <v>OOO ADASH RAXMON BARAKA</v>
          </cell>
          <cell r="G718" t="str">
            <v>06</v>
          </cell>
          <cell r="H718" t="str">
            <v>RUIAN EVERY MACHINERY CO.LTD.</v>
          </cell>
          <cell r="I718" t="str">
            <v>156</v>
          </cell>
          <cell r="J718" t="str">
            <v>Товары указанные в спецификациях</v>
          </cell>
          <cell r="K718" t="str">
            <v>207240055306751010200200001</v>
          </cell>
          <cell r="L718" t="str">
            <v>товар</v>
          </cell>
          <cell r="M718" t="str">
            <v>FR2005-01</v>
          </cell>
          <cell r="N718" t="str">
            <v>05/02/20</v>
          </cell>
          <cell r="O718" t="str">
            <v>05/02/20</v>
          </cell>
          <cell r="P718" t="str">
            <v>предоплата</v>
          </cell>
          <cell r="Q718" t="str">
            <v>собственные</v>
          </cell>
          <cell r="R718">
            <v>9785</v>
          </cell>
          <cell r="S718">
            <v>6000</v>
          </cell>
          <cell r="T718">
            <v>0</v>
          </cell>
          <cell r="U718">
            <v>6000</v>
          </cell>
          <cell r="V718">
            <v>0</v>
          </cell>
          <cell r="W718" t="str">
            <v>Азия Альянс банк</v>
          </cell>
          <cell r="X718" t="e">
            <v>#N/A</v>
          </cell>
        </row>
        <row r="719">
          <cell r="A719">
            <v>20985</v>
          </cell>
          <cell r="B719" t="str">
            <v>импорт</v>
          </cell>
          <cell r="C719" t="str">
            <v>ТОШКЕНТ Ш., "ASIA ALLIANCE BANK" АТ БАНКИ</v>
          </cell>
          <cell r="D719" t="str">
            <v>01095</v>
          </cell>
          <cell r="E719">
            <v>204712086</v>
          </cell>
          <cell r="F719" t="str">
            <v>ООО quot;Master Delikatesovquot;</v>
          </cell>
          <cell r="G719" t="str">
            <v>27</v>
          </cell>
          <cell r="H719" t="str">
            <v>SIA quot;Intelligent Logistic Solutionquot;</v>
          </cell>
          <cell r="I719" t="str">
            <v>428</v>
          </cell>
          <cell r="J719" t="str">
            <v/>
          </cell>
          <cell r="K719" t="str">
            <v>207018693204712086200200005</v>
          </cell>
          <cell r="L719" t="str">
            <v>услуга</v>
          </cell>
          <cell r="M719" t="str">
            <v>P-005/2020</v>
          </cell>
          <cell r="N719" t="str">
            <v>04/27/20</v>
          </cell>
          <cell r="O719" t="str">
            <v>04/27/20</v>
          </cell>
          <cell r="P719" t="str">
            <v>предоплата</v>
          </cell>
          <cell r="Q719" t="str">
            <v>собственные</v>
          </cell>
          <cell r="R719">
            <v>947.28</v>
          </cell>
          <cell r="S719">
            <v>947.28</v>
          </cell>
          <cell r="T719">
            <v>0</v>
          </cell>
          <cell r="U719">
            <v>947.28</v>
          </cell>
          <cell r="V719">
            <v>0</v>
          </cell>
          <cell r="W719" t="str">
            <v>Азия Альянс банк</v>
          </cell>
          <cell r="X719" t="e">
            <v>#N/A</v>
          </cell>
        </row>
        <row r="720">
          <cell r="A720">
            <v>21018</v>
          </cell>
          <cell r="B720" t="str">
            <v>импорт</v>
          </cell>
          <cell r="C720" t="str">
            <v>ТОШКЕНТ Ш., "ASIA ALLIANCE BANK" АТБ ШАЙХОНТОХУР ФИЛИАЛИ</v>
          </cell>
          <cell r="D720" t="str">
            <v>01057</v>
          </cell>
          <cell r="E720">
            <v>207163167</v>
          </cell>
          <cell r="F720" t="str">
            <v>ООО ?ENERPRO?</v>
          </cell>
          <cell r="G720" t="str">
            <v>26</v>
          </cell>
          <cell r="H720" t="str">
            <v>Закрытое акционерное общество ?Big Trans?</v>
          </cell>
          <cell r="I720" t="str">
            <v>440</v>
          </cell>
          <cell r="J720" t="str">
            <v/>
          </cell>
          <cell r="K720" t="str">
            <v>207149340207163167200200010</v>
          </cell>
          <cell r="L720" t="str">
            <v>услуга</v>
          </cell>
          <cell r="M720" t="str">
            <v>KL-2020/26-BT</v>
          </cell>
          <cell r="N720" t="str">
            <v>01/20/20</v>
          </cell>
          <cell r="O720" t="str">
            <v>01/20/20</v>
          </cell>
          <cell r="P720" t="str">
            <v>предоплата</v>
          </cell>
          <cell r="Q720" t="str">
            <v>собственные</v>
          </cell>
          <cell r="R720">
            <v>59205.002999999997</v>
          </cell>
          <cell r="S720">
            <v>14635.477000000001</v>
          </cell>
          <cell r="T720">
            <v>0</v>
          </cell>
          <cell r="U720">
            <v>14635.477000000001</v>
          </cell>
          <cell r="V720">
            <v>0</v>
          </cell>
          <cell r="W720" t="str">
            <v>Азия Альянс банк</v>
          </cell>
          <cell r="X720" t="str">
            <v>Тошкент шаҳри</v>
          </cell>
        </row>
        <row r="721">
          <cell r="A721">
            <v>21024</v>
          </cell>
          <cell r="B721" t="str">
            <v>импорт</v>
          </cell>
          <cell r="C721" t="str">
            <v>ТОШКЕНТ Ш., "ASIA ALLIANCE BANK" АТ БАНКИ</v>
          </cell>
          <cell r="D721" t="str">
            <v>01095</v>
          </cell>
          <cell r="E721">
            <v>301262117</v>
          </cell>
          <cell r="F721" t="str">
            <v>"TEXNO DAT" OK</v>
          </cell>
          <cell r="G721" t="str">
            <v>26</v>
          </cell>
          <cell r="H721" t="str">
            <v>ООО "ПК-Термоснаб"</v>
          </cell>
          <cell r="I721" t="str">
            <v>643</v>
          </cell>
          <cell r="J721" t="str">
            <v>Комплектация плоской крыши.</v>
          </cell>
          <cell r="K721" t="str">
            <v>207018693301262117200200009</v>
          </cell>
          <cell r="L721" t="str">
            <v>товар</v>
          </cell>
          <cell r="M721" t="str">
            <v>2020/03-TD02</v>
          </cell>
          <cell r="N721" t="str">
            <v>04/29/20</v>
          </cell>
          <cell r="O721" t="str">
            <v>04/29/20</v>
          </cell>
          <cell r="P721" t="str">
            <v>предоплата</v>
          </cell>
          <cell r="Q721" t="str">
            <v>собственные</v>
          </cell>
          <cell r="R721">
            <v>274527.141</v>
          </cell>
          <cell r="S721">
            <v>97836.271999999997</v>
          </cell>
          <cell r="T721">
            <v>62286.383000000002</v>
          </cell>
          <cell r="U721">
            <v>35549.889000000003</v>
          </cell>
          <cell r="V721">
            <v>0</v>
          </cell>
          <cell r="W721" t="str">
            <v>Азия Альянс банк</v>
          </cell>
          <cell r="X721" t="str">
            <v>Тошкент шаҳри</v>
          </cell>
        </row>
        <row r="722">
          <cell r="A722">
            <v>21025</v>
          </cell>
          <cell r="B722" t="str">
            <v>импорт</v>
          </cell>
          <cell r="C722" t="str">
            <v>ТОШКЕНТ Ш., "ASIA ALLIANCE BANK" АТБ МИРЗО УЛУГБЕК ФИЛИАЛИ</v>
          </cell>
          <cell r="D722" t="str">
            <v>01103</v>
          </cell>
          <cell r="E722">
            <v>305859073</v>
          </cell>
          <cell r="F722" t="str">
            <v>ЧП UZUPAK</v>
          </cell>
          <cell r="G722" t="str">
            <v>26</v>
          </cell>
          <cell r="H722" t="str">
            <v>Компания ?AGROKHIM TRADE LTD?</v>
          </cell>
          <cell r="I722" t="str">
            <v>826</v>
          </cell>
          <cell r="J722" t="str">
            <v/>
          </cell>
          <cell r="K722" t="str">
            <v>207176300305859073200200002</v>
          </cell>
          <cell r="L722" t="str">
            <v>услуга</v>
          </cell>
          <cell r="M722" t="str">
            <v>1/UZAGRO</v>
          </cell>
          <cell r="N722" t="str">
            <v>05/11/20</v>
          </cell>
          <cell r="O722" t="str">
            <v>05/11/20</v>
          </cell>
          <cell r="P722" t="str">
            <v>предоплата</v>
          </cell>
          <cell r="Q722" t="str">
            <v>собственные</v>
          </cell>
          <cell r="R722">
            <v>5000</v>
          </cell>
          <cell r="S722">
            <v>2500</v>
          </cell>
          <cell r="T722">
            <v>0</v>
          </cell>
          <cell r="U722">
            <v>2500</v>
          </cell>
          <cell r="V722">
            <v>0</v>
          </cell>
          <cell r="W722" t="str">
            <v>Азия Альянс банк</v>
          </cell>
          <cell r="X722" t="str">
            <v>Тошкент шаҳри</v>
          </cell>
        </row>
        <row r="723">
          <cell r="A723">
            <v>21081</v>
          </cell>
          <cell r="B723" t="str">
            <v>импорт</v>
          </cell>
          <cell r="C723" t="str">
            <v>ТОШКЕНТ Ш., "ASIA ALLIANCE BANK" АТБ ОЛМАЗОР ФИЛИАЛИ</v>
          </cell>
          <cell r="D723" t="str">
            <v>01102</v>
          </cell>
          <cell r="E723">
            <v>206718915</v>
          </cell>
          <cell r="F723" t="str">
            <v>ИП ООО "Кнауф Гипс Бухара"</v>
          </cell>
          <cell r="G723" t="str">
            <v>06</v>
          </cell>
          <cell r="H723" t="str">
            <v>Kakar Advocates</v>
          </cell>
          <cell r="I723" t="str">
            <v>004</v>
          </cell>
          <cell r="J723" t="str">
            <v/>
          </cell>
          <cell r="K723" t="str">
            <v>207166985206718915200200012</v>
          </cell>
          <cell r="L723" t="str">
            <v>услуга</v>
          </cell>
          <cell r="M723" t="str">
            <v>БН</v>
          </cell>
          <cell r="N723" t="str">
            <v>05/07/20</v>
          </cell>
          <cell r="O723" t="str">
            <v>05/07/20</v>
          </cell>
          <cell r="P723" t="str">
            <v>предоплата</v>
          </cell>
          <cell r="Q723" t="str">
            <v>собственные</v>
          </cell>
          <cell r="R723">
            <v>20000</v>
          </cell>
          <cell r="S723">
            <v>10000</v>
          </cell>
          <cell r="T723">
            <v>0</v>
          </cell>
          <cell r="U723">
            <v>10000</v>
          </cell>
          <cell r="V723">
            <v>0</v>
          </cell>
          <cell r="W723" t="str">
            <v>Азия Альянс банк</v>
          </cell>
          <cell r="X723" t="e">
            <v>#N/A</v>
          </cell>
        </row>
        <row r="724">
          <cell r="A724">
            <v>21092</v>
          </cell>
          <cell r="B724" t="str">
            <v>импорт</v>
          </cell>
          <cell r="C724" t="str">
            <v>САМАРКАНД Ш., "ASIA ALLIANCE BANK" АТБ САМАРКАНД ФИЛИАЛИ</v>
          </cell>
          <cell r="D724" t="str">
            <v>01143</v>
          </cell>
          <cell r="E724">
            <v>302026692</v>
          </cell>
          <cell r="F724" t="str">
            <v>OOO "HITECHPACK"</v>
          </cell>
          <cell r="G724" t="str">
            <v>18</v>
          </cell>
          <cell r="H724" t="str">
            <v>SIA "ARDENA TRANSPORT"</v>
          </cell>
          <cell r="I724" t="str">
            <v>428</v>
          </cell>
          <cell r="J724" t="str">
            <v/>
          </cell>
          <cell r="K724" t="str">
            <v>207246940302026692200200002</v>
          </cell>
          <cell r="L724" t="str">
            <v>услуга</v>
          </cell>
          <cell r="M724" t="str">
            <v>1910-L-614</v>
          </cell>
          <cell r="N724" t="str">
            <v>10/11/19</v>
          </cell>
          <cell r="O724" t="str">
            <v>10/11/19</v>
          </cell>
          <cell r="P724" t="str">
            <v>предоплата</v>
          </cell>
          <cell r="Q724" t="str">
            <v>собственные</v>
          </cell>
          <cell r="R724">
            <v>100000</v>
          </cell>
          <cell r="S724">
            <v>7872</v>
          </cell>
          <cell r="T724">
            <v>0</v>
          </cell>
          <cell r="U724">
            <v>7872</v>
          </cell>
          <cell r="V724">
            <v>0</v>
          </cell>
          <cell r="W724" t="str">
            <v>Азия Альянс банк</v>
          </cell>
          <cell r="X724" t="str">
            <v>Самарқанд вилояти</v>
          </cell>
        </row>
        <row r="725">
          <cell r="A725">
            <v>21261</v>
          </cell>
          <cell r="B725" t="str">
            <v>импорт</v>
          </cell>
          <cell r="C725" t="str">
            <v>ТОШКЕНТ Ш., "ASIA ALLIANCE BANK" АТ БАНКИ</v>
          </cell>
          <cell r="D725" t="str">
            <v>01095</v>
          </cell>
          <cell r="E725">
            <v>302806118</v>
          </cell>
          <cell r="F725" t="str">
            <v>RECORDS TRADING GROUP MCHJ</v>
          </cell>
          <cell r="G725" t="str">
            <v>26</v>
          </cell>
          <cell r="H725" t="str">
            <v>Общество с ограниченной ответственностью quot;Акселот-Лquot;</v>
          </cell>
          <cell r="I725" t="str">
            <v>643</v>
          </cell>
          <cell r="J725" t="str">
            <v/>
          </cell>
          <cell r="K725" t="str">
            <v>207018693302806118200200012</v>
          </cell>
          <cell r="L725" t="str">
            <v>услуга</v>
          </cell>
          <cell r="M725" t="str">
            <v>АЛ-002130</v>
          </cell>
          <cell r="N725" t="str">
            <v>04/30/20</v>
          </cell>
          <cell r="O725" t="str">
            <v>04/30/20</v>
          </cell>
          <cell r="P725" t="str">
            <v>предоплата</v>
          </cell>
          <cell r="Q725" t="str">
            <v>собственные</v>
          </cell>
          <cell r="R725">
            <v>9714.8289999999997</v>
          </cell>
          <cell r="S725">
            <v>9714.8289999999997</v>
          </cell>
          <cell r="T725">
            <v>0</v>
          </cell>
          <cell r="U725">
            <v>9714.8289999999997</v>
          </cell>
          <cell r="V725">
            <v>0</v>
          </cell>
          <cell r="W725" t="str">
            <v>Азия Альянс банк</v>
          </cell>
          <cell r="X725" t="e">
            <v>#N/A</v>
          </cell>
        </row>
        <row r="726">
          <cell r="A726">
            <v>21265</v>
          </cell>
          <cell r="B726" t="str">
            <v>импорт</v>
          </cell>
          <cell r="C726" t="str">
            <v>ТОШКЕНТ Ш., "ASIA ALLIANCE BANK" АТБ ШАЙХОНТОХУР ФИЛИАЛИ</v>
          </cell>
          <cell r="D726" t="str">
            <v>01057</v>
          </cell>
          <cell r="E726">
            <v>304014209</v>
          </cell>
          <cell r="F726" t="str">
            <v>XK "ATRIA GROUP"</v>
          </cell>
          <cell r="G726" t="str">
            <v>26</v>
          </cell>
          <cell r="H726" t="str">
            <v>OAO MOGILEVKHIMVOLOKNO</v>
          </cell>
          <cell r="I726" t="str">
            <v>112</v>
          </cell>
          <cell r="J726" t="str">
            <v>Сополимер полиэтилентерефталата SPET8200 марки Л</v>
          </cell>
          <cell r="K726" t="str">
            <v>207149340304014209180200001</v>
          </cell>
          <cell r="L726" t="str">
            <v>товар</v>
          </cell>
          <cell r="M726" t="str">
            <v>18-(54-6)-246</v>
          </cell>
          <cell r="N726" t="str">
            <v>01/30/18</v>
          </cell>
          <cell r="O726" t="str">
            <v>01/30/18</v>
          </cell>
          <cell r="P726" t="str">
            <v>предоплата</v>
          </cell>
          <cell r="Q726" t="str">
            <v>собственные</v>
          </cell>
          <cell r="R726">
            <v>1184100.067</v>
          </cell>
          <cell r="S726">
            <v>248968.88</v>
          </cell>
          <cell r="T726">
            <v>248876.52</v>
          </cell>
          <cell r="U726">
            <v>92.36</v>
          </cell>
          <cell r="V726">
            <v>0</v>
          </cell>
          <cell r="W726" t="str">
            <v>Азия Альянс банк</v>
          </cell>
          <cell r="X726" t="e">
            <v>#N/A</v>
          </cell>
        </row>
        <row r="727">
          <cell r="A727">
            <v>21385</v>
          </cell>
          <cell r="B727" t="str">
            <v>импорт</v>
          </cell>
          <cell r="C727" t="str">
            <v>САМАРКАНД Ш., "ASIA ALLIANCE BANK" АТБ САМАРКАНД ФИЛИАЛИ</v>
          </cell>
          <cell r="D727" t="str">
            <v>01143</v>
          </cell>
          <cell r="E727">
            <v>206482261</v>
          </cell>
          <cell r="F727" t="str">
            <v>фх AKMAL TOSHPULATOVICH</v>
          </cell>
          <cell r="G727" t="str">
            <v>18</v>
          </cell>
          <cell r="H727" t="str">
            <v>ЧП "Экспомит"</v>
          </cell>
          <cell r="I727" t="str">
            <v>804</v>
          </cell>
          <cell r="J727" t="str">
            <v>Мясо говядины</v>
          </cell>
          <cell r="K727" t="str">
            <v>207246940206482261190200004</v>
          </cell>
          <cell r="L727" t="str">
            <v>товар</v>
          </cell>
          <cell r="M727" t="str">
            <v>44/МД</v>
          </cell>
          <cell r="N727" t="str">
            <v>08/01/19</v>
          </cell>
          <cell r="O727" t="str">
            <v>08/01/19</v>
          </cell>
          <cell r="P727" t="str">
            <v>предоплата</v>
          </cell>
          <cell r="Q727" t="str">
            <v>собственные</v>
          </cell>
          <cell r="R727">
            <v>3500000</v>
          </cell>
          <cell r="S727">
            <v>820600</v>
          </cell>
          <cell r="T727">
            <v>762000</v>
          </cell>
          <cell r="U727">
            <v>58600</v>
          </cell>
          <cell r="V727">
            <v>0</v>
          </cell>
          <cell r="W727" t="str">
            <v>Азия Альянс банк</v>
          </cell>
          <cell r="X727" t="str">
            <v>Самарқанд вилояти</v>
          </cell>
        </row>
        <row r="728">
          <cell r="A728">
            <v>21399</v>
          </cell>
          <cell r="B728" t="str">
            <v>импорт</v>
          </cell>
          <cell r="C728" t="str">
            <v>ТОШКЕНТ Ш., "ASIA ALLIANCE BANK" АТ БАНКИ</v>
          </cell>
          <cell r="D728" t="str">
            <v>01095</v>
          </cell>
          <cell r="E728">
            <v>301975029</v>
          </cell>
          <cell r="F728" t="str">
            <v>MCHJ INTERNATIONAL BEVERAGES TASHKENT</v>
          </cell>
          <cell r="G728" t="str">
            <v>27</v>
          </cell>
          <cell r="H728" t="str">
            <v>ООО СДС</v>
          </cell>
          <cell r="I728" t="str">
            <v>643</v>
          </cell>
          <cell r="J728" t="str">
            <v>Сахар белый свекловичный</v>
          </cell>
          <cell r="K728" t="str">
            <v>207018693301975029200200026</v>
          </cell>
          <cell r="L728" t="str">
            <v>товар</v>
          </cell>
          <cell r="M728" t="str">
            <v>20/13301</v>
          </cell>
          <cell r="N728" t="str">
            <v>05/15/20</v>
          </cell>
          <cell r="O728" t="str">
            <v>05/15/20</v>
          </cell>
          <cell r="P728" t="str">
            <v>предоплата</v>
          </cell>
          <cell r="Q728" t="str">
            <v>собственные</v>
          </cell>
          <cell r="R728">
            <v>877200</v>
          </cell>
          <cell r="S728">
            <v>877200</v>
          </cell>
          <cell r="T728">
            <v>869675</v>
          </cell>
          <cell r="U728">
            <v>7525</v>
          </cell>
          <cell r="V728">
            <v>0</v>
          </cell>
          <cell r="W728" t="str">
            <v>Азия Альянс банк</v>
          </cell>
          <cell r="X728" t="e">
            <v>#N/A</v>
          </cell>
        </row>
        <row r="729">
          <cell r="A729">
            <v>21491</v>
          </cell>
          <cell r="B729" t="str">
            <v>импорт</v>
          </cell>
          <cell r="C729" t="str">
            <v>ТОШКЕНТ Ш., "ASIA ALLIANCE BANK" АТБ ШАЙХОНТОХУР ФИЛИАЛИ</v>
          </cell>
          <cell r="D729" t="str">
            <v>01057</v>
          </cell>
          <cell r="E729">
            <v>203227928</v>
          </cell>
          <cell r="F729" t="str">
            <v>ООО "PLASTEKS"</v>
          </cell>
          <cell r="G729" t="str">
            <v>27</v>
          </cell>
          <cell r="H729" t="str">
            <v>BIN DALMOUK MOTORS FZCO</v>
          </cell>
          <cell r="I729" t="str">
            <v>784</v>
          </cell>
          <cell r="J729" t="str">
            <v>АВТОМОБИЛЬ ?HYUNDAI H1?</v>
          </cell>
          <cell r="K729" t="str">
            <v>207149340203227928200200020</v>
          </cell>
          <cell r="L729" t="str">
            <v>товар</v>
          </cell>
          <cell r="M729" t="str">
            <v>UZ-113-20</v>
          </cell>
          <cell r="N729" t="str">
            <v>05/12/20</v>
          </cell>
          <cell r="O729" t="str">
            <v>05/12/20</v>
          </cell>
          <cell r="P729" t="str">
            <v>предоплата</v>
          </cell>
          <cell r="Q729" t="str">
            <v>собственные</v>
          </cell>
          <cell r="R729">
            <v>26000</v>
          </cell>
          <cell r="S729">
            <v>26000</v>
          </cell>
          <cell r="T729">
            <v>23000</v>
          </cell>
          <cell r="U729">
            <v>3000</v>
          </cell>
          <cell r="V729">
            <v>0</v>
          </cell>
          <cell r="W729" t="str">
            <v>Азия Альянс банк</v>
          </cell>
          <cell r="X729" t="e">
            <v>#N/A</v>
          </cell>
        </row>
        <row r="730">
          <cell r="A730">
            <v>21496</v>
          </cell>
          <cell r="B730" t="str">
            <v>импорт</v>
          </cell>
          <cell r="C730" t="str">
            <v>ТОШКЕНТ Ш., "ASIA ALLIANCE BANK" АТ БАНКИ</v>
          </cell>
          <cell r="D730" t="str">
            <v>01095</v>
          </cell>
          <cell r="E730">
            <v>303318881</v>
          </cell>
          <cell r="F730" t="str">
            <v>ООО ? FRESH FOOD PACK?</v>
          </cell>
          <cell r="G730" t="str">
            <v>27</v>
          </cell>
          <cell r="H730" t="str">
            <v>ЗАО ?РУС-АВТО?</v>
          </cell>
          <cell r="I730" t="str">
            <v>643</v>
          </cell>
          <cell r="J730" t="str">
            <v/>
          </cell>
          <cell r="K730" t="str">
            <v>207018693303318881200200004</v>
          </cell>
          <cell r="L730" t="str">
            <v>услуга</v>
          </cell>
          <cell r="M730" t="str">
            <v>1805</v>
          </cell>
          <cell r="N730" t="str">
            <v>05/18/20</v>
          </cell>
          <cell r="O730" t="str">
            <v>05/18/20</v>
          </cell>
          <cell r="P730" t="str">
            <v>оплата по факту</v>
          </cell>
          <cell r="Q730" t="str">
            <v>собственные</v>
          </cell>
          <cell r="R730">
            <v>100000</v>
          </cell>
          <cell r="S730">
            <v>8800</v>
          </cell>
          <cell r="T730">
            <v>2000</v>
          </cell>
          <cell r="U730">
            <v>6800</v>
          </cell>
          <cell r="V730">
            <v>0</v>
          </cell>
          <cell r="W730" t="str">
            <v>Азия Альянс банк</v>
          </cell>
          <cell r="X730" t="e">
            <v>#N/A</v>
          </cell>
        </row>
        <row r="731">
          <cell r="A731">
            <v>21515</v>
          </cell>
          <cell r="B731" t="str">
            <v>импорт</v>
          </cell>
          <cell r="C731" t="str">
            <v>ТОШКЕНТ Ш., "ASIA ALLIANCE BANK" АТБ ЧИЛОНЗОР ФИЛИАЛИ</v>
          </cell>
          <cell r="D731" t="str">
            <v>01153</v>
          </cell>
          <cell r="E731">
            <v>205336743</v>
          </cell>
          <cell r="F731" t="str">
            <v>ZANGIOTA ZAM-ZAM МЧЖ</v>
          </cell>
          <cell r="G731" t="str">
            <v>27</v>
          </cell>
          <cell r="H731" t="str">
            <v>JIAXING ENJI TRADE CoLTD, China</v>
          </cell>
          <cell r="I731" t="str">
            <v>156</v>
          </cell>
          <cell r="J731" t="str">
            <v>Технологическое оборудование для пр-ва пластиковых контейнеров и косметических ватных дисков.</v>
          </cell>
          <cell r="K731" t="str">
            <v>207272664205336743200200003</v>
          </cell>
          <cell r="L731" t="str">
            <v>товар</v>
          </cell>
          <cell r="M731" t="str">
            <v>0066/2020</v>
          </cell>
          <cell r="N731" t="str">
            <v>05/18/20</v>
          </cell>
          <cell r="O731" t="str">
            <v>05/18/20</v>
          </cell>
          <cell r="P731" t="str">
            <v>предоплата</v>
          </cell>
          <cell r="Q731" t="str">
            <v>собственные</v>
          </cell>
          <cell r="R731">
            <v>112000</v>
          </cell>
          <cell r="S731">
            <v>40000</v>
          </cell>
          <cell r="T731">
            <v>0</v>
          </cell>
          <cell r="U731">
            <v>40000</v>
          </cell>
          <cell r="V731">
            <v>0</v>
          </cell>
          <cell r="W731" t="str">
            <v>Азия Альянс банк</v>
          </cell>
          <cell r="X731" t="e">
            <v>#N/A</v>
          </cell>
        </row>
        <row r="732">
          <cell r="A732">
            <v>21562</v>
          </cell>
          <cell r="B732" t="str">
            <v>импорт</v>
          </cell>
          <cell r="C732" t="str">
            <v>БУХОРО Ш., "ASIA ALLIANCE BANK" АТБ БУХОРО ФИЛИАЛИ</v>
          </cell>
          <cell r="D732" t="str">
            <v>01137</v>
          </cell>
          <cell r="E732">
            <v>307181198</v>
          </cell>
          <cell r="F732" t="str">
            <v>MCHJ SHODLIK SALTANATI-555</v>
          </cell>
          <cell r="G732" t="str">
            <v>06</v>
          </cell>
          <cell r="H732" t="str">
            <v>OMURGA MIMARLIK INSAAT RESTORASYON VE PLANLAMA SAN.TIC.LTD.STI</v>
          </cell>
          <cell r="I732" t="str">
            <v>792</v>
          </cell>
          <cell r="J732" t="str">
            <v/>
          </cell>
          <cell r="K732" t="str">
            <v>207240055307181198200200001</v>
          </cell>
          <cell r="L732" t="str">
            <v>услуга</v>
          </cell>
          <cell r="M732" t="str">
            <v>012</v>
          </cell>
          <cell r="N732" t="str">
            <v>04/20/20</v>
          </cell>
          <cell r="O732" t="str">
            <v>04/20/20</v>
          </cell>
          <cell r="P732" t="str">
            <v>предоплата</v>
          </cell>
          <cell r="Q732" t="str">
            <v>собственные</v>
          </cell>
          <cell r="R732">
            <v>13500</v>
          </cell>
          <cell r="S732">
            <v>2700</v>
          </cell>
          <cell r="T732">
            <v>0</v>
          </cell>
          <cell r="U732">
            <v>2700</v>
          </cell>
          <cell r="V732">
            <v>0</v>
          </cell>
          <cell r="W732" t="str">
            <v>Азия Альянс банк</v>
          </cell>
          <cell r="X732" t="e">
            <v>#N/A</v>
          </cell>
        </row>
        <row r="733">
          <cell r="A733">
            <v>21593</v>
          </cell>
          <cell r="B733" t="str">
            <v>импорт</v>
          </cell>
          <cell r="C733" t="str">
            <v>ТОШКЕНТ Ш., "ASIA ALLIANCE BANK" АТБ ОЛМАЗОР ФИЛИАЛИ</v>
          </cell>
          <cell r="D733" t="str">
            <v>01102</v>
          </cell>
          <cell r="E733">
            <v>307329905</v>
          </cell>
          <cell r="F733" t="str">
            <v>ООО ?STEP TO MLNS?</v>
          </cell>
          <cell r="G733" t="str">
            <v>26</v>
          </cell>
          <cell r="H733" t="str">
            <v>ZIBO BOFAN CHEMICAL CO.,LIMITED</v>
          </cell>
          <cell r="I733" t="str">
            <v>156</v>
          </cell>
          <cell r="J733" t="str">
            <v>СПИРТ ИЗОПРОПИЛОВЫЙ
ХЧ, СОДЕРЖАНИЕ ОСН.ВЕЩ-ВА
НЕ МЕНЕЕ 99,8%
(в железной бочке по 160 кг)</v>
          </cell>
          <cell r="K733" t="str">
            <v>207166985307329905200200001</v>
          </cell>
          <cell r="L733" t="str">
            <v>товар</v>
          </cell>
          <cell r="M733" t="str">
            <v>№ STM-10/05</v>
          </cell>
          <cell r="N733" t="str">
            <v>05/10/20</v>
          </cell>
          <cell r="O733" t="str">
            <v>05/10/20</v>
          </cell>
          <cell r="P733" t="str">
            <v>предоплата</v>
          </cell>
          <cell r="Q733" t="str">
            <v>собственные</v>
          </cell>
          <cell r="R733">
            <v>100000</v>
          </cell>
          <cell r="S733">
            <v>36632</v>
          </cell>
          <cell r="T733">
            <v>21632</v>
          </cell>
          <cell r="U733">
            <v>15000</v>
          </cell>
          <cell r="V733">
            <v>0</v>
          </cell>
          <cell r="W733" t="str">
            <v>Азия Альянс банк</v>
          </cell>
          <cell r="X733" t="e">
            <v>#N/A</v>
          </cell>
        </row>
        <row r="734">
          <cell r="A734">
            <v>21673</v>
          </cell>
          <cell r="B734" t="str">
            <v>импорт</v>
          </cell>
          <cell r="C734" t="str">
            <v>ТОШКЕНТ Ш., "ASIA ALLIANCE BANK" АТБ МИРОБОД ФИЛИАЛИ</v>
          </cell>
          <cell r="D734" t="str">
            <v>01124</v>
          </cell>
          <cell r="E734">
            <v>307280139</v>
          </cell>
          <cell r="F734" t="str">
            <v>OOO "MEDIC LABUZ"</v>
          </cell>
          <cell r="G734" t="str">
            <v>26</v>
          </cell>
          <cell r="H734" t="str">
            <v>АО ? База № 1 Химреактивов?</v>
          </cell>
          <cell r="I734" t="str">
            <v>643</v>
          </cell>
          <cell r="J734" t="str">
            <v>Химические реактивы</v>
          </cell>
          <cell r="K734" t="str">
            <v>207214316307280139200200002</v>
          </cell>
          <cell r="L734" t="str">
            <v>товар</v>
          </cell>
          <cell r="M734" t="str">
            <v>05/04-24 Э ПР</v>
          </cell>
          <cell r="N734" t="str">
            <v>04/24/20</v>
          </cell>
          <cell r="O734" t="str">
            <v>04/24/20</v>
          </cell>
          <cell r="P734" t="str">
            <v>предоплата</v>
          </cell>
          <cell r="Q734" t="str">
            <v>собственные</v>
          </cell>
          <cell r="R734">
            <v>100000</v>
          </cell>
          <cell r="S734">
            <v>86409.52</v>
          </cell>
          <cell r="T734">
            <v>74034.94</v>
          </cell>
          <cell r="U734">
            <v>12374.58</v>
          </cell>
          <cell r="V734">
            <v>0</v>
          </cell>
          <cell r="W734" t="str">
            <v>Азия Альянс банк</v>
          </cell>
          <cell r="X734" t="e">
            <v>#N/A</v>
          </cell>
        </row>
        <row r="735">
          <cell r="A735">
            <v>21688</v>
          </cell>
          <cell r="B735" t="str">
            <v>импорт</v>
          </cell>
          <cell r="C735" t="str">
            <v>ТОШКЕНТ Ш., "ASIA ALLIANCE BANK" АТ БАНКИ</v>
          </cell>
          <cell r="D735" t="str">
            <v>01095</v>
          </cell>
          <cell r="E735">
            <v>301953198</v>
          </cell>
          <cell r="F735" t="str">
            <v>OOO quot;GLOBAL PETROCHEMICAL GROUPquot;</v>
          </cell>
          <cell r="G735" t="str">
            <v>26</v>
          </cell>
          <cell r="H735" t="str">
            <v>ПАО quot;Нижнекамскнефтехимquot;</v>
          </cell>
          <cell r="I735" t="str">
            <v>643</v>
          </cell>
          <cell r="J735" t="str">
            <v>Этиленгликоль сорт высший</v>
          </cell>
          <cell r="K735" t="str">
            <v>207018693301953198200200011</v>
          </cell>
          <cell r="L735" t="str">
            <v>товар</v>
          </cell>
          <cell r="M735" t="str">
            <v>50036853</v>
          </cell>
          <cell r="N735" t="str">
            <v>04/27/20</v>
          </cell>
          <cell r="O735" t="str">
            <v>04/27/20</v>
          </cell>
          <cell r="P735" t="str">
            <v>предоплата</v>
          </cell>
          <cell r="Q735" t="str">
            <v>собственные</v>
          </cell>
          <cell r="R735">
            <v>367500</v>
          </cell>
          <cell r="S735">
            <v>367500</v>
          </cell>
          <cell r="T735">
            <v>171166.8</v>
          </cell>
          <cell r="U735">
            <v>196333.2</v>
          </cell>
          <cell r="V735">
            <v>0</v>
          </cell>
          <cell r="W735" t="str">
            <v>Азия Альянс банк</v>
          </cell>
          <cell r="X735" t="str">
            <v>Тошкент шаҳри</v>
          </cell>
        </row>
        <row r="736">
          <cell r="A736">
            <v>21744</v>
          </cell>
          <cell r="B736" t="str">
            <v>импорт</v>
          </cell>
          <cell r="C736" t="str">
            <v>ТОШКЕНТ Ш., "ASIA ALLIANCE BANK" АТБ ОЛМАЗОР ФИЛИАЛИ</v>
          </cell>
          <cell r="D736" t="str">
            <v>01102</v>
          </cell>
          <cell r="E736">
            <v>201108127</v>
          </cell>
          <cell r="F736" t="str">
            <v>СП АО "Бухарагипс"</v>
          </cell>
          <cell r="G736" t="str">
            <v>06</v>
          </cell>
          <cell r="H736" t="str">
            <v>ООО ?Машиностроительная Компания Вселуг?</v>
          </cell>
          <cell r="I736" t="str">
            <v>643</v>
          </cell>
          <cell r="J736" t="str">
            <v>Запчасти</v>
          </cell>
          <cell r="K736" t="str">
            <v>207166985201108127200200008</v>
          </cell>
          <cell r="L736" t="str">
            <v>товар</v>
          </cell>
          <cell r="M736" t="str">
            <v>1292</v>
          </cell>
          <cell r="N736" t="str">
            <v>05/22/20</v>
          </cell>
          <cell r="O736" t="str">
            <v>05/22/20</v>
          </cell>
          <cell r="P736" t="str">
            <v>предоплата</v>
          </cell>
          <cell r="Q736" t="str">
            <v>собственные</v>
          </cell>
          <cell r="R736">
            <v>137263.57</v>
          </cell>
          <cell r="S736">
            <v>18004.312999999998</v>
          </cell>
          <cell r="T736">
            <v>0</v>
          </cell>
          <cell r="U736">
            <v>18004.312999999998</v>
          </cell>
          <cell r="V736">
            <v>0</v>
          </cell>
          <cell r="W736" t="str">
            <v>Азия Альянс банк</v>
          </cell>
          <cell r="X736" t="e">
            <v>#N/A</v>
          </cell>
        </row>
        <row r="737">
          <cell r="A737">
            <v>21746</v>
          </cell>
          <cell r="B737" t="str">
            <v>импорт</v>
          </cell>
          <cell r="C737" t="str">
            <v>ТОШКЕНТ Ш., "ASIA ALLIANCE BANK" АТБ ЧИЛОНЗОР ФИЛИАЛИ</v>
          </cell>
          <cell r="D737" t="str">
            <v>01153</v>
          </cell>
          <cell r="E737">
            <v>306242264</v>
          </cell>
          <cell r="F737" t="str">
            <v>OOO quot;ALP FOUNDATION INCquot;</v>
          </cell>
          <cell r="G737" t="str">
            <v>26</v>
          </cell>
          <cell r="H737" t="str">
            <v>ТОО quot;Translabquot;</v>
          </cell>
          <cell r="I737" t="str">
            <v>398</v>
          </cell>
          <cell r="J737" t="str">
            <v/>
          </cell>
          <cell r="K737" t="str">
            <v>207272664306242264200200007</v>
          </cell>
          <cell r="L737" t="str">
            <v>услуга</v>
          </cell>
          <cell r="M737" t="str">
            <v>6 DE-TL</v>
          </cell>
          <cell r="N737" t="str">
            <v>05/13/20</v>
          </cell>
          <cell r="O737" t="str">
            <v>05/13/20</v>
          </cell>
          <cell r="P737" t="str">
            <v>предоплата</v>
          </cell>
          <cell r="Q737" t="str">
            <v>собственные</v>
          </cell>
          <cell r="R737">
            <v>100000</v>
          </cell>
          <cell r="S737">
            <v>9900</v>
          </cell>
          <cell r="T737">
            <v>4950</v>
          </cell>
          <cell r="U737">
            <v>4950</v>
          </cell>
          <cell r="V737">
            <v>0</v>
          </cell>
          <cell r="W737" t="str">
            <v>Азия Альянс банк</v>
          </cell>
          <cell r="X737" t="str">
            <v>Тошкент шаҳри</v>
          </cell>
        </row>
        <row r="738">
          <cell r="A738">
            <v>21796</v>
          </cell>
          <cell r="B738" t="str">
            <v>импорт</v>
          </cell>
          <cell r="C738" t="str">
            <v>ТОШКЕНТ Ш., "ASIA ALLIANCE BANK" АТБ МИРОБОД ФИЛИАЛИ</v>
          </cell>
          <cell r="D738" t="str">
            <v>01124</v>
          </cell>
          <cell r="E738">
            <v>305871456</v>
          </cell>
          <cell r="F738" t="str">
            <v>ООО quot;ZANAV-OTOMOTIVquot;</v>
          </cell>
          <cell r="G738" t="str">
            <v>27</v>
          </cell>
          <cell r="H738" t="str">
            <v>ООО quot;Торговый дом Запчастиquot;</v>
          </cell>
          <cell r="I738" t="str">
            <v>643</v>
          </cell>
          <cell r="J738" t="str">
            <v>Запасные части к автомобилям.</v>
          </cell>
          <cell r="K738" t="str">
            <v>207214316305871456200200002</v>
          </cell>
          <cell r="L738" t="str">
            <v>товар</v>
          </cell>
          <cell r="M738" t="str">
            <v>2020-04</v>
          </cell>
          <cell r="N738" t="str">
            <v>05/18/20</v>
          </cell>
          <cell r="O738" t="str">
            <v>05/18/20</v>
          </cell>
          <cell r="P738" t="str">
            <v>предоплата</v>
          </cell>
          <cell r="Q738" t="str">
            <v>собственные</v>
          </cell>
          <cell r="R738">
            <v>41179.071000000004</v>
          </cell>
          <cell r="S738">
            <v>11811.09</v>
          </cell>
          <cell r="T738">
            <v>11655.642</v>
          </cell>
          <cell r="U738">
            <v>155.44800000000001</v>
          </cell>
          <cell r="V738">
            <v>0</v>
          </cell>
          <cell r="W738" t="str">
            <v>Азия Альянс банк</v>
          </cell>
          <cell r="X738" t="e">
            <v>#N/A</v>
          </cell>
        </row>
        <row r="739">
          <cell r="A739">
            <v>21801</v>
          </cell>
          <cell r="B739" t="str">
            <v>импорт</v>
          </cell>
          <cell r="C739" t="str">
            <v>ТОШКЕНТ Ш., "ASIA ALLIANCE BANK" АТБ ШАЙХОНТОХУР ФИЛИАЛИ</v>
          </cell>
          <cell r="D739" t="str">
            <v>01057</v>
          </cell>
          <cell r="E739">
            <v>203227928</v>
          </cell>
          <cell r="F739" t="str">
            <v>ООО "PLASTEKS"</v>
          </cell>
          <cell r="G739" t="str">
            <v>27</v>
          </cell>
          <cell r="H739" t="str">
            <v>MOBILPIU LUXURY srl</v>
          </cell>
          <cell r="I739" t="str">
            <v>380</v>
          </cell>
          <cell r="J739" t="str">
            <v>Мебель в ассортименте</v>
          </cell>
          <cell r="K739" t="str">
            <v>207149340203227928200200023</v>
          </cell>
          <cell r="L739" t="str">
            <v>товар</v>
          </cell>
          <cell r="M739" t="str">
            <v>PL-0259/20 IM</v>
          </cell>
          <cell r="N739" t="str">
            <v>05/22/20</v>
          </cell>
          <cell r="O739" t="str">
            <v>05/22/20</v>
          </cell>
          <cell r="P739" t="str">
            <v>предоплата</v>
          </cell>
          <cell r="Q739" t="str">
            <v>собственные</v>
          </cell>
          <cell r="R739">
            <v>169806.10699999999</v>
          </cell>
          <cell r="S739">
            <v>116288.336</v>
          </cell>
          <cell r="T739">
            <v>93352.081000000006</v>
          </cell>
          <cell r="U739">
            <v>22936.255000000001</v>
          </cell>
          <cell r="V739">
            <v>0</v>
          </cell>
          <cell r="W739" t="str">
            <v>Азия Альянс банк</v>
          </cell>
          <cell r="X739" t="e">
            <v>#N/A</v>
          </cell>
        </row>
        <row r="740">
          <cell r="A740">
            <v>21848</v>
          </cell>
          <cell r="B740" t="str">
            <v>импорт</v>
          </cell>
          <cell r="C740" t="str">
            <v>ТОШКЕНТ Ш., "ASIA ALLIANCE BANK" АТ БАНКИ</v>
          </cell>
          <cell r="D740" t="str">
            <v>01095</v>
          </cell>
          <cell r="E740">
            <v>302806118</v>
          </cell>
          <cell r="F740" t="str">
            <v>RECORDS TRADING GROUP MCHJ</v>
          </cell>
          <cell r="G740" t="str">
            <v>26</v>
          </cell>
          <cell r="H740" t="str">
            <v>TОО ?Кайнар-АКБ?</v>
          </cell>
          <cell r="I740" t="str">
            <v>398</v>
          </cell>
          <cell r="J740" t="str">
            <v>новые аккумуляторные батареи для автомобилей</v>
          </cell>
          <cell r="K740" t="str">
            <v>207018693302806118200200013</v>
          </cell>
          <cell r="L740" t="str">
            <v>товар</v>
          </cell>
          <cell r="M740" t="str">
            <v>K220420</v>
          </cell>
          <cell r="N740" t="str">
            <v>04/22/20</v>
          </cell>
          <cell r="O740" t="str">
            <v>04/22/20</v>
          </cell>
          <cell r="P740" t="str">
            <v>по аккредитиву</v>
          </cell>
          <cell r="Q740" t="str">
            <v>заемные</v>
          </cell>
          <cell r="R740">
            <v>166525.20000000001</v>
          </cell>
          <cell r="S740">
            <v>220924.2</v>
          </cell>
          <cell r="T740">
            <v>166525.20000000001</v>
          </cell>
          <cell r="U740">
            <v>54399</v>
          </cell>
          <cell r="V740">
            <v>0</v>
          </cell>
          <cell r="W740" t="str">
            <v>Азия Альянс банк</v>
          </cell>
          <cell r="X740" t="e">
            <v>#N/A</v>
          </cell>
        </row>
        <row r="741">
          <cell r="A741">
            <v>21906</v>
          </cell>
          <cell r="B741" t="str">
            <v>импорт</v>
          </cell>
          <cell r="C741" t="str">
            <v>ТОШКЕНТ Ш., "ASIA ALLIANCE BANK" АТБ ОЛМАЗОР ФИЛИАЛИ</v>
          </cell>
          <cell r="D741" t="str">
            <v>01102</v>
          </cell>
          <cell r="E741">
            <v>305016995</v>
          </cell>
          <cell r="F741" t="str">
            <v>СП quot;LUXE SHEDEVR GARDENquot;</v>
          </cell>
          <cell r="G741" t="str">
            <v>08</v>
          </cell>
          <cell r="H741" t="str">
            <v>KAUFMANN ULM LICHTWERBUNG GMBH</v>
          </cell>
          <cell r="I741" t="str">
            <v>276</v>
          </cell>
          <cell r="J741" t="str">
            <v>ТОВАРЫ В АССОРТИМЕНТЕ</v>
          </cell>
          <cell r="K741" t="str">
            <v>207166985305016995200200001</v>
          </cell>
          <cell r="L741" t="str">
            <v>товар</v>
          </cell>
          <cell r="M741" t="str">
            <v>04/20-IM</v>
          </cell>
          <cell r="N741" t="str">
            <v>04/23/20</v>
          </cell>
          <cell r="O741" t="str">
            <v>04/23/20</v>
          </cell>
          <cell r="P741" t="str">
            <v>предоплата</v>
          </cell>
          <cell r="Q741" t="str">
            <v>собственные</v>
          </cell>
          <cell r="R741">
            <v>6470.5860000000002</v>
          </cell>
          <cell r="S741">
            <v>6470.5860000000002</v>
          </cell>
          <cell r="T741">
            <v>0</v>
          </cell>
          <cell r="U741">
            <v>6470.5860000000002</v>
          </cell>
          <cell r="V741">
            <v>0</v>
          </cell>
          <cell r="W741" t="str">
            <v>Азия Альянс банк</v>
          </cell>
          <cell r="X741" t="e">
            <v>#N/A</v>
          </cell>
        </row>
        <row r="742">
          <cell r="A742">
            <v>21925</v>
          </cell>
          <cell r="B742" t="str">
            <v>импорт</v>
          </cell>
          <cell r="C742" t="str">
            <v>ТОШКЕНТ Ш., "ASIA ALLIANCE BANK" АТ БАНКИ</v>
          </cell>
          <cell r="D742" t="str">
            <v>01095</v>
          </cell>
          <cell r="E742">
            <v>302729750</v>
          </cell>
          <cell r="F742" t="str">
            <v>СП ООО PERFECT PAPER GROUP</v>
          </cell>
          <cell r="G742" t="str">
            <v>27</v>
          </cell>
          <cell r="H742" t="str">
            <v>FUJIAN LIGHT INDUSTRY MACHINERY AND EQUIPMENT CO., LTD</v>
          </cell>
          <cell r="I742" t="str">
            <v>156</v>
          </cell>
          <cell r="J742" t="str">
            <v>Vertical Hedrapulper with a motor, excluding pulper vat ZDS205Вертикальный гидроразбиватель с двигателем ZDS205</v>
          </cell>
          <cell r="K742" t="str">
            <v>207018693302729750200200004</v>
          </cell>
          <cell r="L742" t="str">
            <v>товар</v>
          </cell>
          <cell r="M742" t="str">
            <v>FJI-200137</v>
          </cell>
          <cell r="N742" t="str">
            <v>05/16/20</v>
          </cell>
          <cell r="O742" t="str">
            <v>05/16/20</v>
          </cell>
          <cell r="P742" t="str">
            <v>предоплата</v>
          </cell>
          <cell r="Q742" t="str">
            <v>собственные</v>
          </cell>
          <cell r="R742">
            <v>7300</v>
          </cell>
          <cell r="S742">
            <v>2190</v>
          </cell>
          <cell r="T742">
            <v>0</v>
          </cell>
          <cell r="U742">
            <v>2190</v>
          </cell>
          <cell r="V742">
            <v>0</v>
          </cell>
          <cell r="W742" t="str">
            <v>Азия Альянс банк</v>
          </cell>
          <cell r="X742" t="e">
            <v>#N/A</v>
          </cell>
        </row>
        <row r="743">
          <cell r="A743">
            <v>21966</v>
          </cell>
          <cell r="B743" t="str">
            <v>импорт</v>
          </cell>
          <cell r="C743" t="str">
            <v>ТОШКЕНТ Ш., "ASIA ALLIANCE BANK" АТ БАНКИ</v>
          </cell>
          <cell r="D743" t="str">
            <v>01095</v>
          </cell>
          <cell r="E743">
            <v>304455696</v>
          </cell>
          <cell r="F743" t="str">
            <v>OOO TOSHKENT VET FARM</v>
          </cell>
          <cell r="G743" t="str">
            <v>26</v>
          </cell>
          <cell r="H743" t="str">
            <v>ADWIA S.A.E.</v>
          </cell>
          <cell r="I743" t="str">
            <v>818</v>
          </cell>
          <cell r="J743" t="str">
            <v>Медикаментф для ветеринарных цел</v>
          </cell>
          <cell r="K743" t="str">
            <v>207018693304455696200200001</v>
          </cell>
          <cell r="L743" t="str">
            <v>товар</v>
          </cell>
          <cell r="M743" t="str">
            <v>02/ ADWIA- TOSHKENT VET FARM /20</v>
          </cell>
          <cell r="N743" t="str">
            <v>05/15/20</v>
          </cell>
          <cell r="O743" t="str">
            <v>05/15/20</v>
          </cell>
          <cell r="P743" t="str">
            <v>предоплата</v>
          </cell>
          <cell r="Q743" t="str">
            <v>собственные</v>
          </cell>
          <cell r="R743">
            <v>238400</v>
          </cell>
          <cell r="S743">
            <v>20000</v>
          </cell>
          <cell r="T743">
            <v>0</v>
          </cell>
          <cell r="U743">
            <v>20000</v>
          </cell>
          <cell r="V743">
            <v>0</v>
          </cell>
          <cell r="W743" t="str">
            <v>Азия Альянс банк</v>
          </cell>
          <cell r="X743" t="str">
            <v>Тошкент шаҳри</v>
          </cell>
        </row>
        <row r="744">
          <cell r="A744">
            <v>21969</v>
          </cell>
          <cell r="B744" t="str">
            <v>импорт</v>
          </cell>
          <cell r="C744" t="str">
            <v>ТОШКЕНТ Ш., "ASIA ALLIANCE BANK" АТ БАНКИ</v>
          </cell>
          <cell r="D744" t="str">
            <v>01095</v>
          </cell>
          <cell r="E744">
            <v>200605292</v>
          </cell>
          <cell r="F744" t="str">
            <v>СП АО "INTER-ROHAT"</v>
          </cell>
          <cell r="G744" t="str">
            <v>27</v>
          </cell>
          <cell r="H744" t="str">
            <v>?HAFFMANS B. F.?</v>
          </cell>
          <cell r="I744" t="str">
            <v>528</v>
          </cell>
          <cell r="J744" t="str">
            <v>Продавец продает, а Покупатель покупает  новые лабораторные  приборы и запасные части: Новый Прибор  Haffmans для измерения растворённого О2/CO2 в пиве и газе Тип с-DGM/LHO (0-2000 ppb) в количестве: 1шт.</v>
          </cell>
          <cell r="K744" t="str">
            <v>207018693200605292200200022</v>
          </cell>
          <cell r="L744" t="str">
            <v>товар</v>
          </cell>
          <cell r="M744" t="str">
            <v>IRA-20/03</v>
          </cell>
          <cell r="N744" t="str">
            <v>05/07/20</v>
          </cell>
          <cell r="O744" t="str">
            <v>05/07/20</v>
          </cell>
          <cell r="P744" t="str">
            <v>предоплата</v>
          </cell>
          <cell r="Q744" t="str">
            <v>собственные</v>
          </cell>
          <cell r="R744">
            <v>8046.0780000000004</v>
          </cell>
          <cell r="S744">
            <v>8046.0780000000004</v>
          </cell>
          <cell r="T744">
            <v>0</v>
          </cell>
          <cell r="U744">
            <v>8046.0780000000004</v>
          </cell>
          <cell r="V744">
            <v>0</v>
          </cell>
          <cell r="W744" t="str">
            <v>Азия Альянс банк</v>
          </cell>
          <cell r="X744" t="e">
            <v>#N/A</v>
          </cell>
        </row>
        <row r="745">
          <cell r="A745">
            <v>22015</v>
          </cell>
          <cell r="B745" t="str">
            <v>импорт</v>
          </cell>
          <cell r="C745" t="str">
            <v>ТОШКЕНТ Ш., "ASIA ALLIANCE BANK" АТБ ОЛМАЗОР ФИЛИАЛИ</v>
          </cell>
          <cell r="D745" t="str">
            <v>01102</v>
          </cell>
          <cell r="E745">
            <v>303748506</v>
          </cell>
          <cell r="F745" t="str">
            <v>ООО LINOLEUM DECOR EXCLUSIVE</v>
          </cell>
          <cell r="G745" t="str">
            <v>26</v>
          </cell>
          <cell r="H745" t="str">
            <v>HAINING LONGTIME INDUSTRY CO..LTD</v>
          </cell>
          <cell r="I745" t="str">
            <v>156</v>
          </cell>
          <cell r="J745" t="str">
            <v>импорт Плёнка из ПВХ</v>
          </cell>
          <cell r="K745" t="str">
            <v>207166985303748506200200002</v>
          </cell>
          <cell r="L745" t="str">
            <v>товар</v>
          </cell>
          <cell r="M745" t="str">
            <v>2005ZV15</v>
          </cell>
          <cell r="N745" t="str">
            <v>05/25/20</v>
          </cell>
          <cell r="O745" t="str">
            <v>05/25/20</v>
          </cell>
          <cell r="P745" t="str">
            <v>оплата по факту</v>
          </cell>
          <cell r="Q745" t="str">
            <v>собственные</v>
          </cell>
          <cell r="R745">
            <v>8205.4500000000007</v>
          </cell>
          <cell r="S745">
            <v>8205.4500000000007</v>
          </cell>
          <cell r="T745">
            <v>8081.7</v>
          </cell>
          <cell r="U745">
            <v>123.75</v>
          </cell>
          <cell r="V745">
            <v>0</v>
          </cell>
          <cell r="W745" t="str">
            <v>Азия Альянс банк</v>
          </cell>
          <cell r="X745" t="e">
            <v>#N/A</v>
          </cell>
        </row>
        <row r="746">
          <cell r="A746">
            <v>22041</v>
          </cell>
          <cell r="B746" t="str">
            <v>импорт</v>
          </cell>
          <cell r="C746" t="str">
            <v>ТОШКЕНТ Ш., "ASIA ALLIANCE BANK" АТБ ШАЙХОНТОХУР ФИЛИАЛИ</v>
          </cell>
          <cell r="D746" t="str">
            <v>01057</v>
          </cell>
          <cell r="E746">
            <v>305359728</v>
          </cell>
          <cell r="F746" t="str">
            <v>ООО AZIA CITY CENTER</v>
          </cell>
          <cell r="G746" t="str">
            <v>26</v>
          </cell>
          <cell r="H746" t="str">
            <v>OOO quot;Кор менеджментquot;</v>
          </cell>
          <cell r="I746" t="str">
            <v>643</v>
          </cell>
          <cell r="J746" t="str">
            <v/>
          </cell>
          <cell r="K746" t="str">
            <v>207149340305359728200200001</v>
          </cell>
          <cell r="L746" t="str">
            <v>услуга</v>
          </cell>
          <cell r="M746" t="str">
            <v>06/04/20</v>
          </cell>
          <cell r="N746" t="str">
            <v>04/06/20</v>
          </cell>
          <cell r="O746" t="str">
            <v>04/06/20</v>
          </cell>
          <cell r="P746" t="str">
            <v>оплата по факту</v>
          </cell>
          <cell r="Q746" t="str">
            <v>собственные</v>
          </cell>
          <cell r="R746">
            <v>27040.922999999999</v>
          </cell>
          <cell r="S746">
            <v>10816.369000000001</v>
          </cell>
          <cell r="T746">
            <v>0</v>
          </cell>
          <cell r="U746">
            <v>10816.369000000001</v>
          </cell>
          <cell r="V746">
            <v>0</v>
          </cell>
          <cell r="W746" t="str">
            <v>Азия Альянс банк</v>
          </cell>
          <cell r="X746" t="e">
            <v>#N/A</v>
          </cell>
        </row>
        <row r="747">
          <cell r="A747">
            <v>22141</v>
          </cell>
          <cell r="B747" t="str">
            <v>импорт</v>
          </cell>
          <cell r="C747" t="str">
            <v>ТОШКЕНТ Ш., "ASIA ALLIANCE BANK" АТБ ШАЙХОНТОХУР ФИЛИАЛИ</v>
          </cell>
          <cell r="D747" t="str">
            <v>01057</v>
          </cell>
          <cell r="E747">
            <v>305298535</v>
          </cell>
          <cell r="F747" t="str">
            <v>ООО quot;PROMEATquot;</v>
          </cell>
          <cell r="G747" t="str">
            <v>27</v>
          </cell>
          <cell r="H747" t="str">
            <v>TOO quot;WorldTrading KZquot;</v>
          </cell>
          <cell r="I747" t="str">
            <v>398</v>
          </cell>
          <cell r="J747" t="str">
            <v>Ячмень фуражный.</v>
          </cell>
          <cell r="K747" t="str">
            <v>207149340305298535200200008</v>
          </cell>
          <cell r="L747" t="str">
            <v>товар</v>
          </cell>
          <cell r="M747" t="str">
            <v>25</v>
          </cell>
          <cell r="N747" t="str">
            <v>05/19/20</v>
          </cell>
          <cell r="O747" t="str">
            <v>05/19/20</v>
          </cell>
          <cell r="P747" t="str">
            <v>предоплата</v>
          </cell>
          <cell r="Q747" t="str">
            <v>собственные</v>
          </cell>
          <cell r="R747">
            <v>26000</v>
          </cell>
          <cell r="S747">
            <v>26000</v>
          </cell>
          <cell r="T747">
            <v>25639.200000000001</v>
          </cell>
          <cell r="U747">
            <v>360.8</v>
          </cell>
          <cell r="V747">
            <v>0</v>
          </cell>
          <cell r="W747" t="str">
            <v>Азия Альянс банк</v>
          </cell>
          <cell r="X747" t="str">
            <v>Тошкент вилояти</v>
          </cell>
        </row>
        <row r="748">
          <cell r="A748">
            <v>22157</v>
          </cell>
          <cell r="B748" t="str">
            <v>импорт</v>
          </cell>
          <cell r="C748" t="str">
            <v>ТОШКЕНТ Ш., "ASIA ALLIANCE BANK" АТБ МИРОБОД ФИЛИАЛИ</v>
          </cell>
          <cell r="D748" t="str">
            <v>01124</v>
          </cell>
          <cell r="E748">
            <v>306787194</v>
          </cell>
          <cell r="F748" t="str">
            <v>ООО GAMMA FORMWORK SYSTEMS</v>
          </cell>
          <cell r="G748" t="str">
            <v>26</v>
          </cell>
          <cell r="H748" t="str">
            <v>ООО ?К2 Инжиниринг?</v>
          </cell>
          <cell r="I748" t="str">
            <v>643</v>
          </cell>
          <cell r="J748" t="str">
            <v>Оборудование и материалы для монолитного строительства</v>
          </cell>
          <cell r="K748" t="str">
            <v>207214316306787194200200004</v>
          </cell>
          <cell r="L748" t="str">
            <v>товар</v>
          </cell>
          <cell r="M748" t="str">
            <v>2001-1</v>
          </cell>
          <cell r="N748" t="str">
            <v>05/29/20</v>
          </cell>
          <cell r="O748" t="str">
            <v>05/29/20</v>
          </cell>
          <cell r="P748" t="str">
            <v>предоплата</v>
          </cell>
          <cell r="Q748" t="str">
            <v>собственные</v>
          </cell>
          <cell r="R748">
            <v>299350.68</v>
          </cell>
          <cell r="S748">
            <v>299350.68</v>
          </cell>
          <cell r="T748">
            <v>160548.10200000001</v>
          </cell>
          <cell r="U748">
            <v>138802.57800000001</v>
          </cell>
          <cell r="V748">
            <v>0</v>
          </cell>
          <cell r="W748" t="str">
            <v>Азия Альянс банк</v>
          </cell>
          <cell r="X748" t="e">
            <v>#N/A</v>
          </cell>
        </row>
        <row r="749">
          <cell r="A749">
            <v>22229</v>
          </cell>
          <cell r="B749" t="str">
            <v>импорт</v>
          </cell>
          <cell r="C749" t="str">
            <v>ТОШКЕНТ Ш., "ASIA ALLIANCE BANK" АТ БАНКИ</v>
          </cell>
          <cell r="D749" t="str">
            <v>01095</v>
          </cell>
          <cell r="E749">
            <v>301262117</v>
          </cell>
          <cell r="F749" t="str">
            <v>"TEXNO DAT" OK</v>
          </cell>
          <cell r="G749" t="str">
            <v>26</v>
          </cell>
          <cell r="H749" t="str">
            <v>ЗАО "РАЙЛАНА"</v>
          </cell>
          <cell r="I749" t="str">
            <v>440</v>
          </cell>
          <cell r="J749" t="str">
            <v/>
          </cell>
          <cell r="K749" t="str">
            <v>207018693301262117200200012</v>
          </cell>
          <cell r="L749" t="str">
            <v>услуга</v>
          </cell>
          <cell r="M749" t="str">
            <v>1942/2020</v>
          </cell>
          <cell r="N749" t="str">
            <v>05/28/20</v>
          </cell>
          <cell r="O749" t="str">
            <v>05/28/20</v>
          </cell>
          <cell r="P749" t="str">
            <v>предоплата</v>
          </cell>
          <cell r="Q749" t="str">
            <v>собственные</v>
          </cell>
          <cell r="R749">
            <v>100000</v>
          </cell>
          <cell r="S749">
            <v>16700</v>
          </cell>
          <cell r="T749">
            <v>8200</v>
          </cell>
          <cell r="U749">
            <v>8500</v>
          </cell>
          <cell r="V749">
            <v>0</v>
          </cell>
          <cell r="W749" t="str">
            <v>Азия Альянс банк</v>
          </cell>
          <cell r="X749" t="str">
            <v>Тошкент шаҳри</v>
          </cell>
        </row>
        <row r="750">
          <cell r="A750">
            <v>22275</v>
          </cell>
          <cell r="B750" t="str">
            <v>импорт</v>
          </cell>
          <cell r="C750" t="str">
            <v>ТОШКЕНТ Ш., "ASIA ALLIANCE BANK" АТ БАНКИ</v>
          </cell>
          <cell r="D750" t="str">
            <v>01095</v>
          </cell>
          <cell r="E750">
            <v>303205019</v>
          </cell>
          <cell r="F750" t="str">
            <v>СП ООО ?UzAuto-INZI?</v>
          </cell>
          <cell r="G750" t="str">
            <v>27</v>
          </cell>
          <cell r="H750" t="str">
            <v>Shanghai SOCE Industrial Equipment Co. Ltd.</v>
          </cell>
          <cell r="I750" t="str">
            <v>156</v>
          </cell>
          <cell r="J750" t="str">
            <v>1.Gas Melting Furnace / Газовая печь плавления
2.Crucible/Тигель
3.Spare parts/запасные части</v>
          </cell>
          <cell r="K750" t="str">
            <v>207018693303205019200200017</v>
          </cell>
          <cell r="L750" t="str">
            <v>товар</v>
          </cell>
          <cell r="M750" t="str">
            <v>INZI-SOCE-2020</v>
          </cell>
          <cell r="N750" t="str">
            <v>05/26/20</v>
          </cell>
          <cell r="O750" t="str">
            <v>05/26/20</v>
          </cell>
          <cell r="P750" t="str">
            <v>предоплата</v>
          </cell>
          <cell r="Q750" t="str">
            <v>собственные</v>
          </cell>
          <cell r="R750">
            <v>13452</v>
          </cell>
          <cell r="S750">
            <v>13452</v>
          </cell>
          <cell r="T750">
            <v>0</v>
          </cell>
          <cell r="U750">
            <v>13452</v>
          </cell>
          <cell r="V750">
            <v>0</v>
          </cell>
          <cell r="W750" t="str">
            <v>Азия Альянс банк</v>
          </cell>
          <cell r="X750" t="e">
            <v>#N/A</v>
          </cell>
        </row>
        <row r="751">
          <cell r="A751">
            <v>22279</v>
          </cell>
          <cell r="B751" t="str">
            <v>импорт</v>
          </cell>
          <cell r="C751" t="str">
            <v>ТОШКЕНТ Ш., "ASIA ALLIANCE BANK" АТБ ОЛМАЗОР ФИЛИАЛИ</v>
          </cell>
          <cell r="D751" t="str">
            <v>01102</v>
          </cell>
          <cell r="E751">
            <v>300506469</v>
          </cell>
          <cell r="F751" t="str">
            <v>ООО quot;ALFA ENERGY TRADEquot;</v>
          </cell>
          <cell r="G751" t="str">
            <v>26</v>
          </cell>
          <cell r="H751" t="str">
            <v>ТОО quot;СТАЛЬ ГАРАНТquot; (LLP quot;STAL GARANTquot;)</v>
          </cell>
          <cell r="I751" t="str">
            <v>398</v>
          </cell>
          <cell r="J751" t="str">
            <v>металлопрокат</v>
          </cell>
          <cell r="K751" t="str">
            <v>207166985300506469200200002</v>
          </cell>
          <cell r="L751" t="str">
            <v>товар</v>
          </cell>
          <cell r="M751" t="str">
            <v>40520</v>
          </cell>
          <cell r="N751" t="str">
            <v>05/25/20</v>
          </cell>
          <cell r="O751" t="str">
            <v>05/25/20</v>
          </cell>
          <cell r="P751" t="str">
            <v>предоплата</v>
          </cell>
          <cell r="Q751" t="str">
            <v>собственные</v>
          </cell>
          <cell r="R751">
            <v>10000000</v>
          </cell>
          <cell r="S751">
            <v>67296</v>
          </cell>
          <cell r="T751">
            <v>33236.699999999997</v>
          </cell>
          <cell r="U751">
            <v>34059.300000000003</v>
          </cell>
          <cell r="V751">
            <v>0</v>
          </cell>
          <cell r="W751" t="str">
            <v>Азия Альянс банк</v>
          </cell>
          <cell r="X751" t="str">
            <v>Тошкент шаҳри</v>
          </cell>
        </row>
        <row r="752">
          <cell r="A752">
            <v>22439</v>
          </cell>
          <cell r="B752" t="str">
            <v>импорт</v>
          </cell>
          <cell r="C752" t="str">
            <v>ТОШКЕНТ Ш., "ASIA ALLIANCE BANK" АТ БАНКИ</v>
          </cell>
          <cell r="D752" t="str">
            <v>01095</v>
          </cell>
          <cell r="E752">
            <v>203078765</v>
          </cell>
          <cell r="F752" t="str">
            <v>СП ООО quot;SHAFFOF SERVISquot;</v>
          </cell>
          <cell r="G752" t="str">
            <v>26</v>
          </cell>
          <cell r="H752" t="str">
            <v>GEMIX LEGAL SERVICES Sp. z o.o.</v>
          </cell>
          <cell r="I752" t="str">
            <v>616</v>
          </cell>
          <cell r="J752" t="str">
            <v/>
          </cell>
          <cell r="K752" t="str">
            <v>207018693203078765200200001</v>
          </cell>
          <cell r="L752" t="str">
            <v>услуга</v>
          </cell>
          <cell r="M752" t="str">
            <v>SH -051219</v>
          </cell>
          <cell r="N752" t="str">
            <v>12/05/19</v>
          </cell>
          <cell r="O752" t="str">
            <v>12/05/19</v>
          </cell>
          <cell r="P752" t="str">
            <v>предоплата</v>
          </cell>
          <cell r="Q752" t="str">
            <v>собственные</v>
          </cell>
          <cell r="R752">
            <v>7418.3869999999997</v>
          </cell>
          <cell r="S752">
            <v>7418.3869999999997</v>
          </cell>
          <cell r="T752">
            <v>0</v>
          </cell>
          <cell r="U752">
            <v>7418.3869999999997</v>
          </cell>
          <cell r="V752">
            <v>0</v>
          </cell>
          <cell r="W752" t="str">
            <v>Азия Альянс банк</v>
          </cell>
          <cell r="X752" t="e">
            <v>#N/A</v>
          </cell>
        </row>
        <row r="753">
          <cell r="A753">
            <v>22490</v>
          </cell>
          <cell r="B753" t="str">
            <v>импорт</v>
          </cell>
          <cell r="C753" t="str">
            <v>ТОШКЕНТ Ш., "ASIA ALLIANCE BANK" АТ БАНКИ</v>
          </cell>
          <cell r="D753" t="str">
            <v>01095</v>
          </cell>
          <cell r="E753">
            <v>200446111</v>
          </cell>
          <cell r="F753" t="str">
            <v>ООО "ВЕТА"</v>
          </cell>
          <cell r="G753" t="str">
            <v>27</v>
          </cell>
          <cell r="H753" t="str">
            <v>ООО "Художественные материалы"</v>
          </cell>
          <cell r="I753" t="str">
            <v>643</v>
          </cell>
          <cell r="J753" t="str">
            <v>Кисти художественные, наборы кистей художественных</v>
          </cell>
          <cell r="K753" t="str">
            <v>207018693200446111200200002</v>
          </cell>
          <cell r="L753" t="str">
            <v>товар</v>
          </cell>
          <cell r="M753" t="str">
            <v>160</v>
          </cell>
          <cell r="N753" t="str">
            <v>05/18/20</v>
          </cell>
          <cell r="O753" t="str">
            <v>05/18/20</v>
          </cell>
          <cell r="P753" t="str">
            <v>предоплата</v>
          </cell>
          <cell r="Q753" t="str">
            <v>собственные</v>
          </cell>
          <cell r="R753">
            <v>41179.071000000004</v>
          </cell>
          <cell r="S753">
            <v>5001.5219999999999</v>
          </cell>
          <cell r="T753">
            <v>5001.5219999999999</v>
          </cell>
          <cell r="U753">
            <v>0</v>
          </cell>
          <cell r="V753">
            <v>0</v>
          </cell>
          <cell r="W753" t="str">
            <v>Азия Альянс банк</v>
          </cell>
          <cell r="X753" t="str">
            <v>Тошкент вилояти</v>
          </cell>
        </row>
        <row r="754">
          <cell r="A754">
            <v>22495</v>
          </cell>
          <cell r="B754" t="str">
            <v>импорт</v>
          </cell>
          <cell r="C754" t="str">
            <v>ТОШКЕНТ Ш., "ASIA ALLIANCE BANK" АТ БАНКИ</v>
          </cell>
          <cell r="D754" t="str">
            <v>01095</v>
          </cell>
          <cell r="E754">
            <v>306752974</v>
          </cell>
          <cell r="F754" t="str">
            <v>ИП ООО quot;INTEGRAL SHIPPING AND TRADINGquot;</v>
          </cell>
          <cell r="G754" t="str">
            <v>26</v>
          </cell>
          <cell r="H754" t="str">
            <v>PETROTECH LLP</v>
          </cell>
          <cell r="I754" t="str">
            <v>826</v>
          </cell>
          <cell r="J754" t="str">
            <v>ПОЛИЭТИЛЕН МАРКИ Т60-475-119</v>
          </cell>
          <cell r="K754" t="str">
            <v>207018693306752974200200008</v>
          </cell>
          <cell r="L754" t="str">
            <v>товар</v>
          </cell>
          <cell r="M754" t="str">
            <v>200228-PT-IST-T-60</v>
          </cell>
          <cell r="N754" t="str">
            <v>02/28/20</v>
          </cell>
          <cell r="O754" t="str">
            <v>02/28/20</v>
          </cell>
          <cell r="P754" t="str">
            <v>предоплата</v>
          </cell>
          <cell r="Q754" t="str">
            <v>собственные</v>
          </cell>
          <cell r="R754">
            <v>4009005</v>
          </cell>
          <cell r="S754">
            <v>1830000</v>
          </cell>
          <cell r="T754">
            <v>990040</v>
          </cell>
          <cell r="U754">
            <v>839960</v>
          </cell>
          <cell r="V754">
            <v>0</v>
          </cell>
          <cell r="W754" t="str">
            <v>Азия Альянс банк</v>
          </cell>
          <cell r="X754" t="e">
            <v>#N/A</v>
          </cell>
        </row>
        <row r="755">
          <cell r="A755">
            <v>22507</v>
          </cell>
          <cell r="B755" t="str">
            <v>импорт</v>
          </cell>
          <cell r="C755" t="str">
            <v>ТОШКЕНТ Ш., "ASIA ALLIANCE BANK" АТБ МИРОБОД ФИЛИАЛИ</v>
          </cell>
          <cell r="D755" t="str">
            <v>01124</v>
          </cell>
          <cell r="E755">
            <v>306713168</v>
          </cell>
          <cell r="F755" t="str">
            <v>OOO quot;ASIA CENTERquot;</v>
          </cell>
          <cell r="G755" t="str">
            <v>26</v>
          </cell>
          <cell r="H755" t="str">
            <v>ОАО Белкард</v>
          </cell>
          <cell r="I755" t="str">
            <v>112</v>
          </cell>
          <cell r="J755" t="str">
            <v>Автомобильные запасные части в ассортименте</v>
          </cell>
          <cell r="K755" t="str">
            <v>207214316306713168200200002</v>
          </cell>
          <cell r="L755" t="str">
            <v>товар</v>
          </cell>
          <cell r="M755" t="str">
            <v>860/9008ДЛ</v>
          </cell>
          <cell r="N755" t="str">
            <v>10/23/19</v>
          </cell>
          <cell r="O755" t="str">
            <v>10/23/19</v>
          </cell>
          <cell r="P755" t="str">
            <v>предоплата</v>
          </cell>
          <cell r="Q755" t="str">
            <v>собственные</v>
          </cell>
          <cell r="R755">
            <v>100000</v>
          </cell>
          <cell r="S755">
            <v>8641.66</v>
          </cell>
          <cell r="T755">
            <v>6910.81</v>
          </cell>
          <cell r="U755">
            <v>1730.85</v>
          </cell>
          <cell r="V755">
            <v>0</v>
          </cell>
          <cell r="W755" t="str">
            <v>Азия Альянс банк</v>
          </cell>
          <cell r="X755" t="e">
            <v>#N/A</v>
          </cell>
        </row>
        <row r="756">
          <cell r="A756">
            <v>22551</v>
          </cell>
          <cell r="B756" t="str">
            <v>импорт</v>
          </cell>
          <cell r="C756" t="str">
            <v>ТОШКЕНТ Ш., "ASIA ALLIANCE BANK" АТ БАНКИ</v>
          </cell>
          <cell r="D756" t="str">
            <v>01095</v>
          </cell>
          <cell r="E756">
            <v>207133876</v>
          </cell>
          <cell r="F756" t="str">
            <v>ЧП "Asia Tyres Trade"</v>
          </cell>
          <cell r="G756" t="str">
            <v>26</v>
          </cell>
          <cell r="H756" t="str">
            <v>SHANDONG LINGLONG TYRE CO..LTD</v>
          </cell>
          <cell r="I756" t="str">
            <v>156</v>
          </cell>
          <cell r="J756" t="str">
            <v>Автомобильные шины в ассортименте</v>
          </cell>
          <cell r="K756" t="str">
            <v>207018693207133876200200003</v>
          </cell>
          <cell r="L756" t="str">
            <v>товар</v>
          </cell>
          <cell r="M756" t="str">
            <v>ZSC200401675W26</v>
          </cell>
          <cell r="N756" t="str">
            <v>04/20/20</v>
          </cell>
          <cell r="O756" t="str">
            <v>04/20/20</v>
          </cell>
          <cell r="P756" t="str">
            <v>предоплата</v>
          </cell>
          <cell r="Q756" t="str">
            <v>собственные</v>
          </cell>
          <cell r="R756">
            <v>2000000</v>
          </cell>
          <cell r="S756">
            <v>518869</v>
          </cell>
          <cell r="T756">
            <v>296199</v>
          </cell>
          <cell r="U756">
            <v>222670</v>
          </cell>
          <cell r="V756">
            <v>0</v>
          </cell>
          <cell r="W756" t="str">
            <v>Азия Альянс банк</v>
          </cell>
          <cell r="X756" t="e">
            <v>#N/A</v>
          </cell>
        </row>
        <row r="757">
          <cell r="A757">
            <v>22570</v>
          </cell>
          <cell r="B757" t="str">
            <v>импорт</v>
          </cell>
          <cell r="C757" t="str">
            <v>ТОШКЕНТ Ш., "ASIA ALLIANCE BANK" АТБ ШАЙХОНТОХУР ФИЛИАЛИ</v>
          </cell>
          <cell r="D757" t="str">
            <v>01057</v>
          </cell>
          <cell r="E757">
            <v>305894854</v>
          </cell>
          <cell r="F757" t="str">
            <v>СП ООО " YUS GENERATION"</v>
          </cell>
          <cell r="G757" t="str">
            <v>26</v>
          </cell>
          <cell r="H757" t="str">
            <v>Yiwu Shuangjia Sealing Adhesive Tape Co., Ltd</v>
          </cell>
          <cell r="I757" t="str">
            <v>156</v>
          </cell>
          <cell r="J757" t="str">
            <v>Resealable bag sealing tape</v>
          </cell>
          <cell r="K757" t="str">
            <v>207149340305894854200200002</v>
          </cell>
          <cell r="L757" t="str">
            <v>товар</v>
          </cell>
          <cell r="M757" t="str">
            <v>YUS20</v>
          </cell>
          <cell r="N757" t="str">
            <v>05/22/20</v>
          </cell>
          <cell r="O757" t="str">
            <v>05/22/20</v>
          </cell>
          <cell r="P757" t="str">
            <v>предоплата</v>
          </cell>
          <cell r="Q757" t="str">
            <v>собственные</v>
          </cell>
          <cell r="R757">
            <v>500000</v>
          </cell>
          <cell r="S757">
            <v>8000</v>
          </cell>
          <cell r="T757">
            <v>5350</v>
          </cell>
          <cell r="U757">
            <v>2650</v>
          </cell>
          <cell r="V757">
            <v>0</v>
          </cell>
          <cell r="W757" t="str">
            <v>Азия Альянс банк</v>
          </cell>
          <cell r="X757" t="str">
            <v>Тошкент шаҳри</v>
          </cell>
        </row>
        <row r="758">
          <cell r="A758">
            <v>22606</v>
          </cell>
          <cell r="B758" t="str">
            <v>импорт</v>
          </cell>
          <cell r="C758" t="str">
            <v>ТОШКЕНТ Ш., "ASIA ALLIANCE BANK" АТБ ШАЙХОНТОХУР ФИЛИАЛИ</v>
          </cell>
          <cell r="D758" t="str">
            <v>01057</v>
          </cell>
          <cell r="E758">
            <v>203227928</v>
          </cell>
          <cell r="F758" t="str">
            <v>ООО "PLASTEKS"</v>
          </cell>
          <cell r="G758" t="str">
            <v>27</v>
          </cell>
          <cell r="H758" t="str">
            <v>TALYA BILISIM TICARET SANAYI LTD. STI</v>
          </cell>
          <cell r="I758" t="str">
            <v>792</v>
          </cell>
          <cell r="J758" t="str">
            <v/>
          </cell>
          <cell r="K758" t="str">
            <v>207149340203227928200200026</v>
          </cell>
          <cell r="L758" t="str">
            <v>услуга</v>
          </cell>
          <cell r="M758" t="str">
            <v>PL-0262/20 IM</v>
          </cell>
          <cell r="N758" t="str">
            <v>06/04/20</v>
          </cell>
          <cell r="O758" t="str">
            <v>06/04/20</v>
          </cell>
          <cell r="P758" t="str">
            <v>предоплата</v>
          </cell>
          <cell r="Q758" t="str">
            <v>собственные</v>
          </cell>
          <cell r="R758">
            <v>500</v>
          </cell>
          <cell r="S758">
            <v>500</v>
          </cell>
          <cell r="T758">
            <v>0</v>
          </cell>
          <cell r="U758">
            <v>500</v>
          </cell>
          <cell r="V758">
            <v>0</v>
          </cell>
          <cell r="W758" t="str">
            <v>Азия Альянс банк</v>
          </cell>
          <cell r="X758" t="e">
            <v>#N/A</v>
          </cell>
        </row>
        <row r="759">
          <cell r="A759">
            <v>22695</v>
          </cell>
          <cell r="B759" t="str">
            <v>импорт</v>
          </cell>
          <cell r="C759" t="str">
            <v>ТОШКЕНТ Ш., "ASIA ALLIANCE BANK" АТБ ШАЙХОНТОХУР ФИЛИАЛИ</v>
          </cell>
          <cell r="D759" t="str">
            <v>01057</v>
          </cell>
          <cell r="E759">
            <v>303036141</v>
          </cell>
          <cell r="F759" t="str">
            <v>ООО quot;Fito cosmetics groupquot;</v>
          </cell>
          <cell r="G759" t="str">
            <v>26</v>
          </cell>
          <cell r="H759" t="str">
            <v>NINGBO BOLE IMPORT amp; EXPORT CO., LTD</v>
          </cell>
          <cell r="I759" t="str">
            <v>156</v>
          </cell>
          <cell r="J759" t="str">
            <v>Оборудование</v>
          </cell>
          <cell r="K759" t="str">
            <v>207149340303036141200200002</v>
          </cell>
          <cell r="L759" t="str">
            <v>товар</v>
          </cell>
          <cell r="M759" t="str">
            <v>B60</v>
          </cell>
          <cell r="N759" t="str">
            <v>06/05/20</v>
          </cell>
          <cell r="O759" t="str">
            <v>06/05/20</v>
          </cell>
          <cell r="P759" t="str">
            <v>предоплата</v>
          </cell>
          <cell r="Q759" t="str">
            <v>собственные</v>
          </cell>
          <cell r="R759">
            <v>32635</v>
          </cell>
          <cell r="S759">
            <v>32635</v>
          </cell>
          <cell r="T759">
            <v>0</v>
          </cell>
          <cell r="U759">
            <v>32635</v>
          </cell>
          <cell r="V759">
            <v>0</v>
          </cell>
          <cell r="W759" t="str">
            <v>Азия Альянс банк</v>
          </cell>
          <cell r="X759" t="e">
            <v>#N/A</v>
          </cell>
        </row>
        <row r="760">
          <cell r="A760">
            <v>22712</v>
          </cell>
          <cell r="B760" t="str">
            <v>импорт</v>
          </cell>
          <cell r="C760" t="str">
            <v>ТОШКЕНТ Ш., "ASIA ALLIANCE BANK" АТБ ОЛМАЗОР ФИЛИАЛИ</v>
          </cell>
          <cell r="D760" t="str">
            <v>01102</v>
          </cell>
          <cell r="E760">
            <v>307329905</v>
          </cell>
          <cell r="F760" t="str">
            <v>ООО ?STEP TO MLNS?</v>
          </cell>
          <cell r="G760" t="str">
            <v>26</v>
          </cell>
          <cell r="H760" t="str">
            <v>ПАО ВЛАДИВОСТОКСКИЙ МОРСКОЙ ТОРГОВЫЙ ПОРТ</v>
          </cell>
          <cell r="I760" t="str">
            <v>643</v>
          </cell>
          <cell r="J760" t="str">
            <v/>
          </cell>
          <cell r="K760" t="str">
            <v>207166985307329905200200002</v>
          </cell>
          <cell r="L760" t="str">
            <v>услуга</v>
          </cell>
          <cell r="M760" t="str">
            <v>KOM0081D20</v>
          </cell>
          <cell r="N760" t="str">
            <v>05/18/20</v>
          </cell>
          <cell r="O760" t="str">
            <v>05/18/20</v>
          </cell>
          <cell r="P760" t="str">
            <v>предоплата</v>
          </cell>
          <cell r="Q760" t="str">
            <v>заемные</v>
          </cell>
          <cell r="R760">
            <v>10000</v>
          </cell>
          <cell r="S760">
            <v>6466.4</v>
          </cell>
          <cell r="T760">
            <v>0</v>
          </cell>
          <cell r="U760">
            <v>6466.4</v>
          </cell>
          <cell r="V760">
            <v>0</v>
          </cell>
          <cell r="W760" t="str">
            <v>Азия Альянс банк</v>
          </cell>
          <cell r="X760" t="e">
            <v>#N/A</v>
          </cell>
        </row>
        <row r="761">
          <cell r="A761">
            <v>22737</v>
          </cell>
          <cell r="B761" t="str">
            <v>импорт</v>
          </cell>
          <cell r="C761" t="str">
            <v>ТОШКЕНТ Ш., "ASIA ALLIANCE BANK" АТ БАНКИ</v>
          </cell>
          <cell r="D761" t="str">
            <v>01095</v>
          </cell>
          <cell r="E761">
            <v>301758692</v>
          </cell>
          <cell r="F761" t="str">
            <v>ООО JET INVEST</v>
          </cell>
          <cell r="G761" t="str">
            <v>26</v>
          </cell>
          <cell r="H761" t="str">
            <v>SBF S.r.l.</v>
          </cell>
          <cell r="I761" t="str">
            <v>380</v>
          </cell>
          <cell r="J761" t="str">
            <v>Запасные части для аттракциона</v>
          </cell>
          <cell r="K761" t="str">
            <v>207018693301758692200200003</v>
          </cell>
          <cell r="L761" t="str">
            <v>товар</v>
          </cell>
          <cell r="M761" t="str">
            <v>25/05</v>
          </cell>
          <cell r="N761" t="str">
            <v>05/25/20</v>
          </cell>
          <cell r="O761" t="str">
            <v>05/25/20</v>
          </cell>
          <cell r="P761" t="str">
            <v>предоплата</v>
          </cell>
          <cell r="Q761" t="str">
            <v>собственные</v>
          </cell>
          <cell r="R761">
            <v>3431.096</v>
          </cell>
          <cell r="S761">
            <v>3431.096</v>
          </cell>
          <cell r="T761">
            <v>3431.096</v>
          </cell>
          <cell r="U761">
            <v>0</v>
          </cell>
          <cell r="V761">
            <v>0</v>
          </cell>
          <cell r="W761" t="str">
            <v>Азия Альянс банк</v>
          </cell>
          <cell r="X761" t="e">
            <v>#N/A</v>
          </cell>
        </row>
        <row r="762">
          <cell r="A762">
            <v>22766</v>
          </cell>
          <cell r="B762" t="str">
            <v>импорт</v>
          </cell>
          <cell r="C762" t="str">
            <v>ТОШКЕНТ Ш., "ASIA ALLIANCE BANK" АТБ МИРОБОД ФИЛИАЛИ</v>
          </cell>
          <cell r="D762" t="str">
            <v>01124</v>
          </cell>
          <cell r="E762">
            <v>200547208</v>
          </cell>
          <cell r="F762" t="str">
            <v>ООО ELKABSAVDO</v>
          </cell>
          <cell r="G762" t="str">
            <v>26</v>
          </cell>
          <cell r="H762" t="str">
            <v>JUNGHEINRICH Export AG amp; Co. KG</v>
          </cell>
          <cell r="I762" t="str">
            <v>276</v>
          </cell>
          <cell r="J762" t="str">
            <v>Ричтрак / reach truckETV 216 SP GNE 115-992 DZМощность двигателя: 8.5 кВт.Подемный двигатель: 15.5 кВт, Высота подъема: 9920 мм</v>
          </cell>
          <cell r="K762" t="str">
            <v>207214316200547208200200002</v>
          </cell>
          <cell r="L762" t="str">
            <v>товар</v>
          </cell>
          <cell r="M762" t="str">
            <v>270520</v>
          </cell>
          <cell r="N762" t="str">
            <v>05/27/20</v>
          </cell>
          <cell r="O762" t="str">
            <v>05/27/20</v>
          </cell>
          <cell r="P762" t="str">
            <v>предоплата</v>
          </cell>
          <cell r="Q762" t="str">
            <v>собственные</v>
          </cell>
          <cell r="R762">
            <v>44628.732000000004</v>
          </cell>
          <cell r="S762">
            <v>44628.732000000004</v>
          </cell>
          <cell r="T762">
            <v>0</v>
          </cell>
          <cell r="U762">
            <v>44628.732000000004</v>
          </cell>
          <cell r="V762">
            <v>0</v>
          </cell>
          <cell r="W762" t="str">
            <v>Азия Альянс банк</v>
          </cell>
          <cell r="X762" t="e">
            <v>#N/A</v>
          </cell>
        </row>
        <row r="763">
          <cell r="A763">
            <v>22775</v>
          </cell>
          <cell r="B763" t="str">
            <v>импорт</v>
          </cell>
          <cell r="C763" t="str">
            <v>ТОШКЕНТ Ш., "ASIA ALLIANCE BANK" АТБ ОЛМАЗОР ФИЛИАЛИ</v>
          </cell>
          <cell r="D763" t="str">
            <v>01102</v>
          </cell>
          <cell r="E763">
            <v>306306737</v>
          </cell>
          <cell r="F763" t="str">
            <v>ООО INNOVA PRODUCTS GROUP</v>
          </cell>
          <cell r="G763" t="str">
            <v>26</v>
          </cell>
          <cell r="H763" t="str">
            <v>KOHIMA MACHINE TOOLS</v>
          </cell>
          <cell r="I763" t="str">
            <v>356</v>
          </cell>
          <cell r="J763" t="str">
            <v>Paper folder machine</v>
          </cell>
          <cell r="K763" t="str">
            <v>207166985306306737200200002</v>
          </cell>
          <cell r="L763" t="str">
            <v>товар</v>
          </cell>
          <cell r="M763" t="str">
            <v>№GST-19/20/06/01</v>
          </cell>
          <cell r="N763" t="str">
            <v>06/08/20</v>
          </cell>
          <cell r="O763" t="str">
            <v>06/08/20</v>
          </cell>
          <cell r="P763" t="str">
            <v>предоплата</v>
          </cell>
          <cell r="Q763" t="str">
            <v>собственные</v>
          </cell>
          <cell r="R763">
            <v>30000</v>
          </cell>
          <cell r="S763">
            <v>9750</v>
          </cell>
          <cell r="T763">
            <v>0</v>
          </cell>
          <cell r="U763">
            <v>9750</v>
          </cell>
          <cell r="V763">
            <v>0</v>
          </cell>
          <cell r="W763" t="str">
            <v>Азия Альянс банк</v>
          </cell>
          <cell r="X763" t="e">
            <v>#N/A</v>
          </cell>
        </row>
        <row r="764">
          <cell r="A764">
            <v>22787</v>
          </cell>
          <cell r="B764" t="str">
            <v>импорт</v>
          </cell>
          <cell r="C764" t="str">
            <v>ТОШКЕНТ Ш., "ASIA ALLIANCE BANK" АТБ МИРОБОД ФИЛИАЛИ</v>
          </cell>
          <cell r="D764" t="str">
            <v>01124</v>
          </cell>
          <cell r="E764">
            <v>303298727</v>
          </cell>
          <cell r="F764" t="str">
            <v>ОК ?TERMOTEXNIKA PLYUS?</v>
          </cell>
          <cell r="G764" t="str">
            <v>26</v>
          </cell>
          <cell r="H764" t="str">
            <v>UAB VELESAS</v>
          </cell>
          <cell r="I764" t="str">
            <v>440</v>
          </cell>
          <cell r="J764" t="str">
            <v>Автомобили Марки quot;MERSEDES-BENZquot;</v>
          </cell>
          <cell r="K764" t="str">
            <v>207214316303298727200200003</v>
          </cell>
          <cell r="L764" t="str">
            <v>товар</v>
          </cell>
          <cell r="M764" t="str">
            <v>UZ-111-30</v>
          </cell>
          <cell r="N764" t="str">
            <v>05/30/20</v>
          </cell>
          <cell r="O764" t="str">
            <v>05/30/20</v>
          </cell>
          <cell r="P764" t="str">
            <v>предоплата</v>
          </cell>
          <cell r="Q764" t="str">
            <v>собственные</v>
          </cell>
          <cell r="R764">
            <v>2100</v>
          </cell>
          <cell r="S764">
            <v>2100</v>
          </cell>
          <cell r="T764">
            <v>0</v>
          </cell>
          <cell r="U764">
            <v>2100</v>
          </cell>
          <cell r="V764">
            <v>0</v>
          </cell>
          <cell r="W764" t="str">
            <v>Азия Альянс банк</v>
          </cell>
          <cell r="X764" t="e">
            <v>#N/A</v>
          </cell>
        </row>
        <row r="765">
          <cell r="A765">
            <v>22840</v>
          </cell>
          <cell r="B765" t="str">
            <v>импорт</v>
          </cell>
          <cell r="C765" t="str">
            <v>ТОШКЕНТ Ш., "ASIA ALLIANCE BANK" АТБ МИРЗО УЛУГБЕК ФИЛИАЛИ</v>
          </cell>
          <cell r="D765" t="str">
            <v>01103</v>
          </cell>
          <cell r="E765">
            <v>303781664</v>
          </cell>
          <cell r="F765" t="str">
            <v>FINANCE MANAGEMENT GROUP</v>
          </cell>
          <cell r="G765" t="str">
            <v>26</v>
          </cell>
          <cell r="H765" t="str">
            <v>TEC AUTOMATISMES sas</v>
          </cell>
          <cell r="I765" t="str">
            <v>250</v>
          </cell>
          <cell r="J765" t="str">
            <v>Электрооборудование</v>
          </cell>
          <cell r="K765" t="str">
            <v>207176300303781664200200004</v>
          </cell>
          <cell r="L765" t="str">
            <v>товар</v>
          </cell>
          <cell r="M765" t="str">
            <v>FMG-002</v>
          </cell>
          <cell r="N765" t="str">
            <v>06/09/20</v>
          </cell>
          <cell r="O765" t="str">
            <v>06/09/20</v>
          </cell>
          <cell r="P765" t="str">
            <v>предоплата</v>
          </cell>
          <cell r="Q765" t="str">
            <v>собственные</v>
          </cell>
          <cell r="R765">
            <v>3959.5120000000002</v>
          </cell>
          <cell r="S765">
            <v>3959.5120000000002</v>
          </cell>
          <cell r="T765">
            <v>0</v>
          </cell>
          <cell r="U765">
            <v>3959.5120000000002</v>
          </cell>
          <cell r="V765">
            <v>0</v>
          </cell>
          <cell r="W765" t="str">
            <v>Азия Альянс банк</v>
          </cell>
          <cell r="X765" t="e">
            <v>#N/A</v>
          </cell>
        </row>
        <row r="766">
          <cell r="A766">
            <v>22920</v>
          </cell>
          <cell r="B766" t="str">
            <v>импорт</v>
          </cell>
          <cell r="C766" t="str">
            <v>ТОШКЕНТ Ш., "ASIA ALLIANCE BANK" АТ БАНКИ</v>
          </cell>
          <cell r="D766" t="str">
            <v>01095</v>
          </cell>
          <cell r="E766">
            <v>303205019</v>
          </cell>
          <cell r="F766" t="str">
            <v>СП ООО ?UzAuto-INZI?</v>
          </cell>
          <cell r="G766" t="str">
            <v>27</v>
          </cell>
          <cell r="H766" t="str">
            <v>UzAuto Korea Co.,Ltd</v>
          </cell>
          <cell r="I766" t="str">
            <v>410</v>
          </cell>
          <cell r="J766" t="str">
            <v>Комплектующие детали</v>
          </cell>
          <cell r="K766" t="str">
            <v>207018693303205019200200018</v>
          </cell>
          <cell r="L766" t="str">
            <v>товар</v>
          </cell>
          <cell r="M766" t="str">
            <v>UZINZI-UZKD-2020</v>
          </cell>
          <cell r="N766" t="str">
            <v>05/26/20</v>
          </cell>
          <cell r="O766" t="str">
            <v>05/26/20</v>
          </cell>
          <cell r="P766" t="str">
            <v>предоплата</v>
          </cell>
          <cell r="Q766" t="str">
            <v>собственные</v>
          </cell>
          <cell r="R766">
            <v>83028</v>
          </cell>
          <cell r="S766">
            <v>24908.400000000001</v>
          </cell>
          <cell r="T766">
            <v>0</v>
          </cell>
          <cell r="U766">
            <v>24908.400000000001</v>
          </cell>
          <cell r="V766">
            <v>0</v>
          </cell>
          <cell r="W766" t="str">
            <v>Азия Альянс банк</v>
          </cell>
          <cell r="X766" t="e">
            <v>#N/A</v>
          </cell>
        </row>
        <row r="767">
          <cell r="A767">
            <v>22926</v>
          </cell>
          <cell r="B767" t="str">
            <v>импорт</v>
          </cell>
          <cell r="C767" t="str">
            <v>ТОШКЕНТ Ш., "ASIA ALLIANCE BANK" АТ БАНКИ</v>
          </cell>
          <cell r="D767" t="str">
            <v>01095</v>
          </cell>
          <cell r="E767">
            <v>303205019</v>
          </cell>
          <cell r="F767" t="str">
            <v>СП ООО ?UzAuto-INZI?</v>
          </cell>
          <cell r="G767" t="str">
            <v>27</v>
          </cell>
          <cell r="H767" t="str">
            <v>ZheJiang HuiWang Machinery Technology Co.,Ltd</v>
          </cell>
          <cell r="I767" t="str">
            <v>156</v>
          </cell>
          <cell r="J767" t="str">
            <v>Втулка для подачи металла в пресс-формы маслян поддона. 
Горловина движемой части в пресс-формы формы маслян поддона.
Втулка для подачи металла в пресс-формы верхней крышки.
Горловина движемой части в пресс-формы формы верхней крышки.</v>
          </cell>
          <cell r="K767" t="str">
            <v>207018693303205019200200019</v>
          </cell>
          <cell r="L767" t="str">
            <v>товар</v>
          </cell>
          <cell r="M767" t="str">
            <v>UzINZI- HuiWang 01/06</v>
          </cell>
          <cell r="N767" t="str">
            <v>06/01/20</v>
          </cell>
          <cell r="O767" t="str">
            <v>06/01/20</v>
          </cell>
          <cell r="P767" t="str">
            <v>предоплата</v>
          </cell>
          <cell r="Q767" t="str">
            <v>собственные</v>
          </cell>
          <cell r="R767">
            <v>5000</v>
          </cell>
          <cell r="S767">
            <v>5000</v>
          </cell>
          <cell r="T767">
            <v>0</v>
          </cell>
          <cell r="U767">
            <v>5000</v>
          </cell>
          <cell r="V767">
            <v>0</v>
          </cell>
          <cell r="W767" t="str">
            <v>Азия Альянс банк</v>
          </cell>
          <cell r="X767" t="e">
            <v>#N/A</v>
          </cell>
        </row>
        <row r="768">
          <cell r="A768">
            <v>22960</v>
          </cell>
          <cell r="B768" t="str">
            <v>импорт</v>
          </cell>
          <cell r="C768" t="str">
            <v>ТОШКЕНТ Ш., "ASIA ALLIANCE BANK" АТ БАНКИ</v>
          </cell>
          <cell r="D768" t="str">
            <v>01095</v>
          </cell>
          <cell r="E768">
            <v>305913710</v>
          </cell>
          <cell r="F768" t="str">
            <v>ООО MIZAR</v>
          </cell>
          <cell r="G768" t="str">
            <v>26</v>
          </cell>
          <cell r="H768" t="str">
            <v>ТОО quot;ALCORquot;</v>
          </cell>
          <cell r="I768" t="str">
            <v>398</v>
          </cell>
          <cell r="J768" t="str">
            <v/>
          </cell>
          <cell r="K768" t="str">
            <v>207018693305913710200200001</v>
          </cell>
          <cell r="L768" t="str">
            <v>услуга</v>
          </cell>
          <cell r="M768" t="str">
            <v>01-M/20</v>
          </cell>
          <cell r="N768" t="str">
            <v>01/06/20</v>
          </cell>
          <cell r="O768" t="str">
            <v>01/06/20</v>
          </cell>
          <cell r="P768" t="str">
            <v>оплата по факту</v>
          </cell>
          <cell r="Q768" t="str">
            <v>собственные</v>
          </cell>
          <cell r="R768">
            <v>200000</v>
          </cell>
          <cell r="S768">
            <v>85000</v>
          </cell>
          <cell r="T768">
            <v>50000</v>
          </cell>
          <cell r="U768">
            <v>35000</v>
          </cell>
          <cell r="V768">
            <v>0</v>
          </cell>
          <cell r="W768" t="str">
            <v>Азия Альянс банк</v>
          </cell>
          <cell r="X768" t="e">
            <v>#N/A</v>
          </cell>
        </row>
        <row r="769">
          <cell r="A769">
            <v>23030</v>
          </cell>
          <cell r="B769" t="str">
            <v>импорт</v>
          </cell>
          <cell r="C769" t="str">
            <v>ТОШКЕНТ Ш., "ASIA ALLIANCE BANK" АТБ ОЛМАЗОР ФИЛИАЛИ</v>
          </cell>
          <cell r="D769" t="str">
            <v>01102</v>
          </cell>
          <cell r="E769">
            <v>306556481</v>
          </cell>
          <cell r="F769" t="str">
            <v>ООО ?FULL HOUSE TASHKENT?</v>
          </cell>
          <cell r="G769" t="str">
            <v>26</v>
          </cell>
          <cell r="H769" t="str">
            <v>Акционерное общество ?ОРМАТЕК?</v>
          </cell>
          <cell r="I769" t="str">
            <v>643</v>
          </cell>
          <cell r="J769" t="str">
            <v>Поставщик обязуется передать в собственность Покупателю Товар (матрасы, мебель, сопутствующие товары, торговое оборудование, аксессуары для сна), а Покупатель обязуется принять и оплатить этот Товар на условиях настоящего договора. Ассортимент (номенклату</v>
          </cell>
          <cell r="K769" t="str">
            <v>207166985306556481200200002</v>
          </cell>
          <cell r="L769" t="str">
            <v>товар</v>
          </cell>
          <cell r="M769" t="str">
            <v>Т00027988</v>
          </cell>
          <cell r="N769" t="str">
            <v>03/05/20</v>
          </cell>
          <cell r="O769" t="str">
            <v>03/05/20</v>
          </cell>
          <cell r="P769" t="str">
            <v>предоплата</v>
          </cell>
          <cell r="Q769" t="str">
            <v>собственные</v>
          </cell>
          <cell r="R769">
            <v>411790.71100000001</v>
          </cell>
          <cell r="S769">
            <v>37045.557000000001</v>
          </cell>
          <cell r="T769">
            <v>35126.159</v>
          </cell>
          <cell r="U769">
            <v>1919.3979999999999</v>
          </cell>
          <cell r="V769">
            <v>0</v>
          </cell>
          <cell r="W769" t="str">
            <v>Азия Альянс банк</v>
          </cell>
          <cell r="X769" t="e">
            <v>#N/A</v>
          </cell>
        </row>
        <row r="770">
          <cell r="A770">
            <v>23074</v>
          </cell>
          <cell r="B770" t="str">
            <v>импорт</v>
          </cell>
          <cell r="C770" t="str">
            <v>ТОШКЕНТ Ш., "ASIA ALLIANCE BANK" АТБ ШАЙХОНТОХУР ФИЛИАЛИ</v>
          </cell>
          <cell r="D770" t="str">
            <v>01057</v>
          </cell>
          <cell r="E770">
            <v>203227928</v>
          </cell>
          <cell r="F770" t="str">
            <v>ООО "PLASTEKS"</v>
          </cell>
          <cell r="G770" t="str">
            <v>27</v>
          </cell>
          <cell r="H770" t="str">
            <v>ПАО "СИБУР Холдинг"</v>
          </cell>
          <cell r="I770" t="str">
            <v>643</v>
          </cell>
          <cell r="J770" t="str">
            <v>Полиэтилен терефталат</v>
          </cell>
          <cell r="K770" t="str">
            <v>207149340203227928200200030</v>
          </cell>
          <cell r="L770" t="str">
            <v>товар</v>
          </cell>
          <cell r="M770" t="str">
            <v>CX 29323</v>
          </cell>
          <cell r="N770" t="str">
            <v>05/27/20</v>
          </cell>
          <cell r="O770" t="str">
            <v>05/27/20</v>
          </cell>
          <cell r="P770" t="str">
            <v>предоплата</v>
          </cell>
          <cell r="Q770" t="str">
            <v>собственные</v>
          </cell>
          <cell r="R770">
            <v>868822.5</v>
          </cell>
          <cell r="S770">
            <v>868822.5</v>
          </cell>
          <cell r="T770">
            <v>622440</v>
          </cell>
          <cell r="U770">
            <v>246382.5</v>
          </cell>
          <cell r="V770">
            <v>0</v>
          </cell>
          <cell r="W770" t="str">
            <v>Азия Альянс банк</v>
          </cell>
          <cell r="X770" t="e">
            <v>#N/A</v>
          </cell>
        </row>
        <row r="771">
          <cell r="A771">
            <v>23120</v>
          </cell>
          <cell r="B771" t="str">
            <v>импорт</v>
          </cell>
          <cell r="C771" t="str">
            <v>БУХОРО Ш., "ASIA ALLIANCE BANK" АТБ БУХОРО ФИЛИАЛИ</v>
          </cell>
          <cell r="D771" t="str">
            <v>01137</v>
          </cell>
          <cell r="E771">
            <v>307419753</v>
          </cell>
          <cell r="F771" t="str">
            <v>ООО BAXTIYOR AVTO TRANS XIZMATI</v>
          </cell>
          <cell r="G771" t="str">
            <v>06</v>
          </cell>
          <cell r="H771" t="str">
            <v>Xinjiang Xinxinbei International Trade Limited Company</v>
          </cell>
          <cell r="I771" t="str">
            <v>156</v>
          </cell>
          <cell r="J771" t="str">
            <v>Товары указаные в спецификациях</v>
          </cell>
          <cell r="K771" t="str">
            <v>207240055307419753200200001</v>
          </cell>
          <cell r="L771" t="str">
            <v>товар</v>
          </cell>
          <cell r="M771" t="str">
            <v>XXB-A-011-31</v>
          </cell>
          <cell r="N771" t="str">
            <v>06/11/20</v>
          </cell>
          <cell r="O771" t="str">
            <v>06/11/20</v>
          </cell>
          <cell r="P771" t="str">
            <v>предоплата</v>
          </cell>
          <cell r="Q771" t="str">
            <v>собственные</v>
          </cell>
          <cell r="R771">
            <v>158800</v>
          </cell>
          <cell r="S771">
            <v>158800</v>
          </cell>
          <cell r="T771">
            <v>79400</v>
          </cell>
          <cell r="U771">
            <v>79400</v>
          </cell>
          <cell r="V771">
            <v>0</v>
          </cell>
          <cell r="W771" t="str">
            <v>Азия Альянс банк</v>
          </cell>
          <cell r="X771" t="e">
            <v>#N/A</v>
          </cell>
        </row>
        <row r="772">
          <cell r="A772">
            <v>23151</v>
          </cell>
          <cell r="B772" t="str">
            <v>импорт</v>
          </cell>
          <cell r="C772" t="str">
            <v>ТОШКЕНТ Ш., "ASIA ALLIANCE BANK" АТБ МИРЗО УЛУГБЕК ФИЛИАЛИ</v>
          </cell>
          <cell r="D772" t="str">
            <v>01103</v>
          </cell>
          <cell r="E772">
            <v>301681498</v>
          </cell>
          <cell r="F772" t="str">
            <v>OOO quot;TECHNOKONTquot;</v>
          </cell>
          <cell r="G772" t="str">
            <v>26</v>
          </cell>
          <cell r="H772" t="str">
            <v>ICC Intelligent Platforms GmbH</v>
          </cell>
          <cell r="I772" t="str">
            <v>276</v>
          </cell>
          <cell r="J772" t="str">
            <v>Контроллерное оборудование</v>
          </cell>
          <cell r="K772" t="str">
            <v>207176300301681498200200004</v>
          </cell>
          <cell r="L772" t="str">
            <v>товар/услуга</v>
          </cell>
          <cell r="M772" t="str">
            <v>28</v>
          </cell>
          <cell r="N772" t="str">
            <v>06/08/20</v>
          </cell>
          <cell r="O772" t="str">
            <v>06/08/20</v>
          </cell>
          <cell r="P772" t="str">
            <v>предоплата</v>
          </cell>
          <cell r="Q772" t="str">
            <v>собственные</v>
          </cell>
          <cell r="R772">
            <v>414435.02399999998</v>
          </cell>
          <cell r="S772">
            <v>196508.274</v>
          </cell>
          <cell r="T772">
            <v>184575.38699999999</v>
          </cell>
          <cell r="U772">
            <v>11932.887000000001</v>
          </cell>
          <cell r="V772">
            <v>0</v>
          </cell>
          <cell r="W772" t="str">
            <v>Азия Альянс банк</v>
          </cell>
          <cell r="X772" t="e">
            <v>#N/A</v>
          </cell>
        </row>
        <row r="773">
          <cell r="A773">
            <v>23210</v>
          </cell>
          <cell r="B773" t="str">
            <v>импорт</v>
          </cell>
          <cell r="C773" t="str">
            <v>ТОШКЕНТ Ш., "ASIA ALLIANCE BANK" АТ БАНКИ</v>
          </cell>
          <cell r="D773" t="str">
            <v>01095</v>
          </cell>
          <cell r="E773">
            <v>200605292</v>
          </cell>
          <cell r="F773" t="str">
            <v>СП АО "INTER-ROHAT"</v>
          </cell>
          <cell r="G773" t="str">
            <v>27</v>
          </cell>
          <cell r="H773" t="str">
            <v>?Dipl. Ing. Stefan Landau GmbH?</v>
          </cell>
          <cell r="I773" t="str">
            <v>040</v>
          </cell>
          <cell r="J773" t="str">
            <v>Продавец обязуется передать в собственность Покупателя нового холодильного аммиачного оборудования для пивоваренной промышленности, именуемые в дальнейшем ?Товар?, а Покупатель обязуется принять и оплатить Товар на условиях Настоящего контракта.</v>
          </cell>
          <cell r="K773" t="str">
            <v>207018693200605292200200027</v>
          </cell>
          <cell r="L773" t="str">
            <v>товар</v>
          </cell>
          <cell r="M773" t="str">
            <v>030620-UZ</v>
          </cell>
          <cell r="N773" t="str">
            <v>06/03/20</v>
          </cell>
          <cell r="O773" t="str">
            <v>06/03/20</v>
          </cell>
          <cell r="P773" t="str">
            <v>предоплата</v>
          </cell>
          <cell r="Q773" t="str">
            <v>собственные</v>
          </cell>
          <cell r="R773">
            <v>371205.89799999999</v>
          </cell>
          <cell r="S773">
            <v>352645.603</v>
          </cell>
          <cell r="T773">
            <v>0</v>
          </cell>
          <cell r="U773">
            <v>352645.603</v>
          </cell>
          <cell r="V773">
            <v>0</v>
          </cell>
          <cell r="W773" t="str">
            <v>Азия Альянс банк</v>
          </cell>
          <cell r="X773" t="e">
            <v>#N/A</v>
          </cell>
        </row>
        <row r="774">
          <cell r="A774">
            <v>23240</v>
          </cell>
          <cell r="B774" t="str">
            <v>импорт</v>
          </cell>
          <cell r="C774" t="str">
            <v>ТОШКЕНТ Ш., "ASIA ALLIANCE BANK" АТ БАНКИ</v>
          </cell>
          <cell r="D774" t="str">
            <v>01095</v>
          </cell>
          <cell r="E774">
            <v>205768087</v>
          </cell>
          <cell r="F774" t="str">
            <v>OOO quot;UzCarlsbergquot;</v>
          </cell>
          <cell r="G774" t="str">
            <v>26</v>
          </cell>
          <cell r="H774" t="str">
            <v>ООО quot;Проминент Дозирующая Техникаquot;</v>
          </cell>
          <cell r="I774" t="str">
            <v>643</v>
          </cell>
          <cell r="J774" t="str">
            <v>Закуп комплектующих для установки диоксида хлора</v>
          </cell>
          <cell r="K774" t="str">
            <v>207018693205768087200200050</v>
          </cell>
          <cell r="L774" t="str">
            <v>товар</v>
          </cell>
          <cell r="M774" t="str">
            <v>UZPRDT05</v>
          </cell>
          <cell r="N774" t="str">
            <v>05/25/20</v>
          </cell>
          <cell r="O774" t="str">
            <v>05/25/20</v>
          </cell>
          <cell r="P774" t="str">
            <v>предоплата</v>
          </cell>
          <cell r="Q774" t="str">
            <v>собственные</v>
          </cell>
          <cell r="R774">
            <v>6880.2489999999998</v>
          </cell>
          <cell r="S774">
            <v>6880.2489999999998</v>
          </cell>
          <cell r="T774">
            <v>0</v>
          </cell>
          <cell r="U774">
            <v>6880.2489999999998</v>
          </cell>
          <cell r="V774">
            <v>0</v>
          </cell>
          <cell r="W774" t="str">
            <v>Азия Альянс банк</v>
          </cell>
          <cell r="X774" t="e">
            <v>#N/A</v>
          </cell>
        </row>
        <row r="775">
          <cell r="A775">
            <v>23308</v>
          </cell>
          <cell r="B775" t="str">
            <v>импорт</v>
          </cell>
          <cell r="C775" t="str">
            <v>БУХОРО Ш., "ASIA ALLIANCE BANK" АТБ БУХОРО ФИЛИАЛИ</v>
          </cell>
          <cell r="D775" t="str">
            <v>01137</v>
          </cell>
          <cell r="E775">
            <v>205299172</v>
          </cell>
          <cell r="F775" t="str">
            <v>ЧП  Оazis-Laziz</v>
          </cell>
          <cell r="G775" t="str">
            <v>06</v>
          </cell>
          <cell r="H775" t="str">
            <v>Xinjiang Xinxinbei International Trade Limited Company</v>
          </cell>
          <cell r="I775" t="str">
            <v>156</v>
          </cell>
          <cell r="J775" t="str">
            <v>Товары указанные в спецификации</v>
          </cell>
          <cell r="K775" t="str">
            <v>207240055205299172200200001</v>
          </cell>
          <cell r="L775" t="str">
            <v>товар</v>
          </cell>
          <cell r="M775" t="str">
            <v>XXB-A-106</v>
          </cell>
          <cell r="N775" t="str">
            <v>06/10/20</v>
          </cell>
          <cell r="O775" t="str">
            <v>06/10/20</v>
          </cell>
          <cell r="P775" t="str">
            <v>предоплата</v>
          </cell>
          <cell r="Q775" t="str">
            <v>собственные</v>
          </cell>
          <cell r="R775">
            <v>39200</v>
          </cell>
          <cell r="S775">
            <v>39200</v>
          </cell>
          <cell r="T775">
            <v>0</v>
          </cell>
          <cell r="U775">
            <v>39200</v>
          </cell>
          <cell r="V775">
            <v>0</v>
          </cell>
          <cell r="W775" t="str">
            <v>Азия Альянс банк</v>
          </cell>
          <cell r="X775" t="e">
            <v>#N/A</v>
          </cell>
        </row>
        <row r="776">
          <cell r="A776">
            <v>23409</v>
          </cell>
          <cell r="B776" t="str">
            <v>импорт</v>
          </cell>
          <cell r="C776" t="str">
            <v>ТОШКЕНТ Ш., "ASIA ALLIANCE BANK" АТ БАНКИ</v>
          </cell>
          <cell r="D776" t="str">
            <v>01095</v>
          </cell>
          <cell r="E776">
            <v>205768087</v>
          </cell>
          <cell r="F776" t="str">
            <v>OOO quot;UzCarlsbergquot;</v>
          </cell>
          <cell r="G776" t="str">
            <v>26</v>
          </cell>
          <cell r="H776" t="str">
            <v>ООО quot; Кизельманн Русquot;</v>
          </cell>
          <cell r="I776" t="str">
            <v>643</v>
          </cell>
          <cell r="J776" t="str">
            <v>запасная часть для оборудования по производству пива</v>
          </cell>
          <cell r="K776" t="str">
            <v>207018693205768087200200051</v>
          </cell>
          <cell r="L776" t="str">
            <v>товар</v>
          </cell>
          <cell r="M776" t="str">
            <v>UZK-05</v>
          </cell>
          <cell r="N776" t="str">
            <v>06/05/20</v>
          </cell>
          <cell r="O776" t="str">
            <v>06/05/20</v>
          </cell>
          <cell r="P776" t="str">
            <v>предоплата</v>
          </cell>
          <cell r="Q776" t="str">
            <v>собственные</v>
          </cell>
          <cell r="R776">
            <v>441.52699999999999</v>
          </cell>
          <cell r="S776">
            <v>500.73200000000003</v>
          </cell>
          <cell r="T776">
            <v>441.52699999999999</v>
          </cell>
          <cell r="U776">
            <v>59.204999999999998</v>
          </cell>
          <cell r="V776">
            <v>0</v>
          </cell>
          <cell r="W776" t="str">
            <v>Азия Альянс банк</v>
          </cell>
          <cell r="X776" t="e">
            <v>#N/A</v>
          </cell>
        </row>
        <row r="777">
          <cell r="A777">
            <v>23437</v>
          </cell>
          <cell r="B777" t="str">
            <v>импорт</v>
          </cell>
          <cell r="C777" t="str">
            <v>ТОШКЕНТ Ш., "ASIA ALLIANCE BANK" АТБ ШАЙХОНТОХУР ФИЛИАЛИ</v>
          </cell>
          <cell r="D777" t="str">
            <v>01057</v>
          </cell>
          <cell r="E777">
            <v>306222193</v>
          </cell>
          <cell r="F777" t="str">
            <v>ООО ?GEODRlLLlNG COMPANY? с УИК</v>
          </cell>
          <cell r="G777" t="str">
            <v>26</v>
          </cell>
          <cell r="H777" t="str">
            <v>ООО Майнинг Групп</v>
          </cell>
          <cell r="I777" t="str">
            <v>643</v>
          </cell>
          <cell r="J777" t="str">
            <v>Запчасти к буровой установки</v>
          </cell>
          <cell r="K777" t="str">
            <v>207149340306222193200200004</v>
          </cell>
          <cell r="L777" t="str">
            <v>товар</v>
          </cell>
          <cell r="M777" t="str">
            <v>2020-11\06</v>
          </cell>
          <cell r="N777" t="str">
            <v>06/11/20</v>
          </cell>
          <cell r="O777" t="str">
            <v>06/11/20</v>
          </cell>
          <cell r="P777" t="str">
            <v>предоплата</v>
          </cell>
          <cell r="Q777" t="str">
            <v>собственные</v>
          </cell>
          <cell r="R777">
            <v>3743.5129999999999</v>
          </cell>
          <cell r="S777">
            <v>10152.761</v>
          </cell>
          <cell r="T777">
            <v>3743.5129999999999</v>
          </cell>
          <cell r="U777">
            <v>6409.2479999999996</v>
          </cell>
          <cell r="V777">
            <v>0</v>
          </cell>
          <cell r="W777" t="str">
            <v>Азия Альянс банк</v>
          </cell>
          <cell r="X777" t="str">
            <v>Тошкент шаҳри</v>
          </cell>
        </row>
        <row r="778">
          <cell r="A778">
            <v>23484</v>
          </cell>
          <cell r="B778" t="str">
            <v>импорт</v>
          </cell>
          <cell r="C778" t="str">
            <v>ТОШКЕНТ Ш., "ASIA ALLIANCE BANK" АТБ ЧИЛОНЗОР ФИЛИАЛИ</v>
          </cell>
          <cell r="D778" t="str">
            <v>01153</v>
          </cell>
          <cell r="E778">
            <v>304702562</v>
          </cell>
          <cell r="F778" t="str">
            <v>ООО ?UNIQUE SECURITY SYSTEMS?</v>
          </cell>
          <cell r="G778" t="str">
            <v>26</v>
          </cell>
          <cell r="H778" t="str">
            <v>Anhui Runbang Heavy Indastry Machinery Co.,Ltd</v>
          </cell>
          <cell r="I778" t="str">
            <v>156</v>
          </cell>
          <cell r="J778" t="str">
            <v>оборудование</v>
          </cell>
          <cell r="K778" t="str">
            <v>207272664304702562200200001</v>
          </cell>
          <cell r="L778" t="str">
            <v>товар</v>
          </cell>
          <cell r="M778" t="str">
            <v>RB20200227007-12</v>
          </cell>
          <cell r="N778" t="str">
            <v>05/01/20</v>
          </cell>
          <cell r="O778" t="str">
            <v>05/01/20</v>
          </cell>
          <cell r="P778" t="str">
            <v>предоплата</v>
          </cell>
          <cell r="Q778" t="str">
            <v>заемные</v>
          </cell>
          <cell r="R778">
            <v>107447</v>
          </cell>
          <cell r="S778">
            <v>107447</v>
          </cell>
          <cell r="T778">
            <v>0</v>
          </cell>
          <cell r="U778">
            <v>107447</v>
          </cell>
          <cell r="V778">
            <v>0</v>
          </cell>
          <cell r="W778" t="str">
            <v>Азия Альянс банк</v>
          </cell>
          <cell r="X778" t="e">
            <v>#N/A</v>
          </cell>
        </row>
        <row r="779">
          <cell r="A779">
            <v>23588</v>
          </cell>
          <cell r="B779" t="str">
            <v>импорт</v>
          </cell>
          <cell r="C779" t="str">
            <v>ТОШКЕНТ Ш., "ASIA ALLIANCE BANK" АТ БАНКИ</v>
          </cell>
          <cell r="D779" t="str">
            <v>01095</v>
          </cell>
          <cell r="E779">
            <v>301758692</v>
          </cell>
          <cell r="F779" t="str">
            <v>JET INVEST MCHJ XK</v>
          </cell>
          <cell r="G779" t="str">
            <v>26</v>
          </cell>
          <cell r="H779" t="str">
            <v>Y Music USA, Inc</v>
          </cell>
          <cell r="I779" t="str">
            <v>840</v>
          </cell>
          <cell r="J779" t="str">
            <v>Светомузика в ассортименте для Аквазоне</v>
          </cell>
          <cell r="K779" t="str">
            <v>207018693301758692200200004</v>
          </cell>
          <cell r="L779" t="str">
            <v>товар</v>
          </cell>
          <cell r="M779" t="str">
            <v>13</v>
          </cell>
          <cell r="N779" t="str">
            <v>05/26/20</v>
          </cell>
          <cell r="O779" t="str">
            <v>05/26/20</v>
          </cell>
          <cell r="P779" t="str">
            <v>предоплата</v>
          </cell>
          <cell r="Q779" t="str">
            <v>собственные</v>
          </cell>
          <cell r="R779">
            <v>17013.05</v>
          </cell>
          <cell r="S779">
            <v>16956.55</v>
          </cell>
          <cell r="T779">
            <v>7552.9</v>
          </cell>
          <cell r="U779">
            <v>9403.65</v>
          </cell>
          <cell r="V779">
            <v>0</v>
          </cell>
          <cell r="W779" t="str">
            <v>Азия Альянс банк</v>
          </cell>
          <cell r="X779" t="e">
            <v>#N/A</v>
          </cell>
        </row>
        <row r="780">
          <cell r="A780">
            <v>23609</v>
          </cell>
          <cell r="B780" t="str">
            <v>импорт</v>
          </cell>
          <cell r="C780" t="str">
            <v>ТОШКЕНТ Ш., "ASIA ALLIANCE BANK" АТБ МИРОБОД ФИЛИАЛИ</v>
          </cell>
          <cell r="D780" t="str">
            <v>01124</v>
          </cell>
          <cell r="E780">
            <v>305921013</v>
          </cell>
          <cell r="F780" t="str">
            <v>ООО "AZIA KRAFT SURUM"</v>
          </cell>
          <cell r="G780" t="str">
            <v>27</v>
          </cell>
          <cell r="H780" t="str">
            <v>ТОО Жамбылская цементная производственная компания</v>
          </cell>
          <cell r="I780" t="str">
            <v>398</v>
          </cell>
          <cell r="J780" t="str">
            <v>ЦЕМ I 42,5 Н по ГОСТ 31108-2016
ЦЕМ II/ А-К (Ш-И) 32,5Н по ГОСТ 31108-2016</v>
          </cell>
          <cell r="K780" t="str">
            <v>207214316305921013200200001</v>
          </cell>
          <cell r="L780" t="str">
            <v>товар</v>
          </cell>
          <cell r="M780" t="str">
            <v>№ ЭП24-2020</v>
          </cell>
          <cell r="N780" t="str">
            <v>02/14/20</v>
          </cell>
          <cell r="O780" t="str">
            <v>02/14/20</v>
          </cell>
          <cell r="P780" t="str">
            <v>предоплата</v>
          </cell>
          <cell r="Q780" t="str">
            <v>собственные</v>
          </cell>
          <cell r="R780">
            <v>2000000</v>
          </cell>
          <cell r="S780">
            <v>220160</v>
          </cell>
          <cell r="T780">
            <v>134951.1</v>
          </cell>
          <cell r="U780">
            <v>85208.9</v>
          </cell>
          <cell r="V780">
            <v>0</v>
          </cell>
          <cell r="W780" t="str">
            <v>Азия Альянс банк</v>
          </cell>
          <cell r="X780" t="e">
            <v>#N/A</v>
          </cell>
        </row>
        <row r="781">
          <cell r="A781">
            <v>23649</v>
          </cell>
          <cell r="B781" t="str">
            <v>импорт</v>
          </cell>
          <cell r="C781" t="str">
            <v>ТОШКЕНТ Ш., "ASIA ALLIANCE BANK" АТБ ШАЙХОНТОХУР ФИЛИАЛИ</v>
          </cell>
          <cell r="D781" t="str">
            <v>01057</v>
          </cell>
          <cell r="E781">
            <v>204567228</v>
          </cell>
          <cell r="F781" t="str">
            <v>ООО TARLEPLAST</v>
          </cell>
          <cell r="G781" t="str">
            <v>26</v>
          </cell>
          <cell r="H781" t="str">
            <v>ООО ПМХ Тагильская Сталь</v>
          </cell>
          <cell r="I781" t="str">
            <v>643</v>
          </cell>
          <cell r="J781" t="str">
            <v>Труба профильная</v>
          </cell>
          <cell r="K781" t="str">
            <v>207149340204567228200200021</v>
          </cell>
          <cell r="L781" t="str">
            <v>товар</v>
          </cell>
          <cell r="M781" t="str">
            <v>ПМХ-ВЭД-0220-20</v>
          </cell>
          <cell r="N781" t="str">
            <v>06/08/20</v>
          </cell>
          <cell r="O781" t="str">
            <v>06/08/20</v>
          </cell>
          <cell r="P781" t="str">
            <v>предоплата</v>
          </cell>
          <cell r="Q781" t="str">
            <v>собственные</v>
          </cell>
          <cell r="R781">
            <v>274527.141</v>
          </cell>
          <cell r="S781">
            <v>71297.444000000003</v>
          </cell>
          <cell r="T781">
            <v>71268.990000000005</v>
          </cell>
          <cell r="U781">
            <v>28.452999999999999</v>
          </cell>
          <cell r="V781">
            <v>0</v>
          </cell>
          <cell r="W781" t="str">
            <v>Азия Альянс банк</v>
          </cell>
          <cell r="X781" t="str">
            <v>Тошкент шаҳри</v>
          </cell>
        </row>
        <row r="782">
          <cell r="A782">
            <v>23651</v>
          </cell>
          <cell r="B782" t="str">
            <v>импорт</v>
          </cell>
          <cell r="C782" t="str">
            <v>ТОШКЕНТ Ш., "ASIA ALLIANCE BANK" АТ БАНКИ</v>
          </cell>
          <cell r="D782" t="str">
            <v>01095</v>
          </cell>
          <cell r="E782">
            <v>305717108</v>
          </cell>
          <cell r="F782" t="str">
            <v>ООО ?JR-Ceramics?</v>
          </cell>
          <cell r="G782" t="str">
            <v>26</v>
          </cell>
          <cell r="H782" t="str">
            <v>ТОО quot;СТАНДАРТ ЦЕМЕНТquot;</v>
          </cell>
          <cell r="I782" t="str">
            <v>398</v>
          </cell>
          <cell r="J782" t="str">
            <v>1. ПЦ ЦЕМ II/A-Ш 32.5 H (в таре по 50кг).</v>
          </cell>
          <cell r="K782" t="str">
            <v>207018693305717108200200002</v>
          </cell>
          <cell r="L782" t="str">
            <v>товар</v>
          </cell>
          <cell r="M782" t="str">
            <v>111/20-ДП</v>
          </cell>
          <cell r="N782" t="str">
            <v>06/15/20</v>
          </cell>
          <cell r="O782" t="str">
            <v>06/15/20</v>
          </cell>
          <cell r="P782" t="str">
            <v>предоплата</v>
          </cell>
          <cell r="Q782" t="str">
            <v>собственные</v>
          </cell>
          <cell r="R782">
            <v>5000000</v>
          </cell>
          <cell r="S782">
            <v>187680</v>
          </cell>
          <cell r="T782">
            <v>185726</v>
          </cell>
          <cell r="U782">
            <v>1954</v>
          </cell>
          <cell r="V782">
            <v>0</v>
          </cell>
          <cell r="W782" t="str">
            <v>Азия Альянс банк</v>
          </cell>
          <cell r="X782" t="e">
            <v>#N/A</v>
          </cell>
        </row>
        <row r="783">
          <cell r="A783">
            <v>23659</v>
          </cell>
          <cell r="B783" t="str">
            <v>импорт</v>
          </cell>
          <cell r="C783" t="str">
            <v>ТОШКЕНТ Ш., "ASIA ALLIANCE BANK" АТ БАНКИ</v>
          </cell>
          <cell r="D783" t="str">
            <v>01095</v>
          </cell>
          <cell r="E783">
            <v>301758692</v>
          </cell>
          <cell r="F783" t="str">
            <v>ООО JET INVEST</v>
          </cell>
          <cell r="G783" t="str">
            <v>26</v>
          </cell>
          <cell r="H783" t="str">
            <v>?KINGREX ATTITUDES CORPORATION? (China)</v>
          </cell>
          <cell r="I783" t="str">
            <v>156</v>
          </cell>
          <cell r="J783" t="str">
            <v>Электрический лампы в ассортименте</v>
          </cell>
          <cell r="K783" t="str">
            <v>207018693301758692200200005</v>
          </cell>
          <cell r="L783" t="str">
            <v>товар</v>
          </cell>
          <cell r="M783" t="str">
            <v>13/05</v>
          </cell>
          <cell r="N783" t="str">
            <v>05/13/20</v>
          </cell>
          <cell r="O783" t="str">
            <v>05/13/20</v>
          </cell>
          <cell r="P783" t="str">
            <v>предоплата</v>
          </cell>
          <cell r="Q783" t="str">
            <v>собственные</v>
          </cell>
          <cell r="R783">
            <v>72199.210000000006</v>
          </cell>
          <cell r="S783">
            <v>72199.210000000006</v>
          </cell>
          <cell r="T783">
            <v>0</v>
          </cell>
          <cell r="U783">
            <v>72199.210000000006</v>
          </cell>
          <cell r="V783">
            <v>0</v>
          </cell>
          <cell r="W783" t="str">
            <v>Азия Альянс банк</v>
          </cell>
          <cell r="X783" t="e">
            <v>#N/A</v>
          </cell>
        </row>
        <row r="784">
          <cell r="A784">
            <v>23715</v>
          </cell>
          <cell r="B784" t="str">
            <v>импорт</v>
          </cell>
          <cell r="C784" t="str">
            <v>ФАР?ОНА В., ASIA ALLIANCE BANK АТИБ ФАР?ОНА ФИЛИАЛИ</v>
          </cell>
          <cell r="D784" t="str">
            <v>01173</v>
          </cell>
          <cell r="E784">
            <v>305562777</v>
          </cell>
          <cell r="F784" t="str">
            <v>СП ООО ?CAPITAL-YAR?</v>
          </cell>
          <cell r="G784" t="str">
            <v>30</v>
          </cell>
          <cell r="H784" t="str">
            <v>SHAOXING XINGHUI IMPORT AND EXPORT  CO., LTD</v>
          </cell>
          <cell r="I784" t="str">
            <v>156</v>
          </cell>
          <cell r="J784" t="str">
            <v>Синтетические комплексные нити</v>
          </cell>
          <cell r="K784" t="str">
            <v>207293884305562777200200004</v>
          </cell>
          <cell r="L784" t="str">
            <v>товар</v>
          </cell>
          <cell r="M784" t="str">
            <v>SH</v>
          </cell>
          <cell r="N784" t="str">
            <v>06/16/20</v>
          </cell>
          <cell r="O784" t="str">
            <v>06/16/20</v>
          </cell>
          <cell r="P784" t="str">
            <v>предоплата</v>
          </cell>
          <cell r="Q784" t="str">
            <v>собственные</v>
          </cell>
          <cell r="R784">
            <v>104854</v>
          </cell>
          <cell r="S784">
            <v>104854</v>
          </cell>
          <cell r="T784">
            <v>0</v>
          </cell>
          <cell r="U784">
            <v>104854</v>
          </cell>
          <cell r="V784">
            <v>0</v>
          </cell>
          <cell r="W784" t="str">
            <v>Азия Альянс банк</v>
          </cell>
          <cell r="X784" t="e">
            <v>#N/A</v>
          </cell>
        </row>
        <row r="785">
          <cell r="A785">
            <v>23770</v>
          </cell>
          <cell r="B785" t="str">
            <v>импорт</v>
          </cell>
          <cell r="C785" t="str">
            <v>ТОШКЕНТ Ш., "ASIA ALLIANCE BANK" АТБ ОЛМАЗОР ФИЛИАЛИ</v>
          </cell>
          <cell r="D785" t="str">
            <v>01102</v>
          </cell>
          <cell r="E785">
            <v>307329905</v>
          </cell>
          <cell r="F785" t="str">
            <v>ООО ?STEP TO MLNS?</v>
          </cell>
          <cell r="G785" t="str">
            <v>26</v>
          </cell>
          <cell r="H785" t="str">
            <v>JIODINE CHEMICAL (QINGDAO) CO.,LTD.</v>
          </cell>
          <cell r="I785" t="str">
            <v>156</v>
          </cell>
          <cell r="J785" t="str">
            <v>?Йод кристаллический?.
?Калий йодистый?.</v>
          </cell>
          <cell r="K785" t="str">
            <v>207166985307329905200200003</v>
          </cell>
          <cell r="L785" t="str">
            <v>товар</v>
          </cell>
          <cell r="M785" t="str">
            <v>№ STM-18/06</v>
          </cell>
          <cell r="N785" t="str">
            <v>06/18/20</v>
          </cell>
          <cell r="O785" t="str">
            <v>06/18/20</v>
          </cell>
          <cell r="P785" t="str">
            <v>предоплата</v>
          </cell>
          <cell r="Q785" t="str">
            <v>собственные</v>
          </cell>
          <cell r="R785">
            <v>47500</v>
          </cell>
          <cell r="S785">
            <v>11875</v>
          </cell>
          <cell r="T785">
            <v>0</v>
          </cell>
          <cell r="U785">
            <v>11875</v>
          </cell>
          <cell r="V785">
            <v>0</v>
          </cell>
          <cell r="W785" t="str">
            <v>Азия Альянс банк</v>
          </cell>
          <cell r="X785" t="e">
            <v>#N/A</v>
          </cell>
        </row>
        <row r="786">
          <cell r="A786">
            <v>23783</v>
          </cell>
          <cell r="B786" t="str">
            <v>импорт</v>
          </cell>
          <cell r="C786" t="str">
            <v>ТОШКЕНТ Ш., "ASIA ALLIANCE BANK" АТ БАНКИ</v>
          </cell>
          <cell r="D786" t="str">
            <v>01095</v>
          </cell>
          <cell r="E786">
            <v>301975029</v>
          </cell>
          <cell r="F786" t="str">
            <v>MCHJ INTERNATIONAL BEVERAGES TASHKENT</v>
          </cell>
          <cell r="G786" t="str">
            <v>27</v>
          </cell>
          <cell r="H786" t="str">
            <v>UAB TANGETA</v>
          </cell>
          <cell r="I786" t="str">
            <v>440</v>
          </cell>
          <cell r="J786" t="str">
            <v>Сахар белый свекловичный</v>
          </cell>
          <cell r="K786" t="str">
            <v>207018693301975029200200034</v>
          </cell>
          <cell r="L786" t="str">
            <v>товар</v>
          </cell>
          <cell r="M786" t="str">
            <v>TANG/2020-06-17/01</v>
          </cell>
          <cell r="N786" t="str">
            <v>06/17/20</v>
          </cell>
          <cell r="O786" t="str">
            <v>06/17/20</v>
          </cell>
          <cell r="P786" t="str">
            <v>предоплата</v>
          </cell>
          <cell r="Q786" t="str">
            <v>собственные</v>
          </cell>
          <cell r="R786">
            <v>690000</v>
          </cell>
          <cell r="S786">
            <v>690000</v>
          </cell>
          <cell r="T786">
            <v>684066</v>
          </cell>
          <cell r="U786">
            <v>5934</v>
          </cell>
          <cell r="V786">
            <v>0</v>
          </cell>
          <cell r="W786" t="str">
            <v>Азия Альянс банк</v>
          </cell>
          <cell r="X786" t="e">
            <v>#N/A</v>
          </cell>
        </row>
        <row r="787">
          <cell r="A787">
            <v>23804</v>
          </cell>
          <cell r="B787" t="str">
            <v>импорт</v>
          </cell>
          <cell r="C787" t="str">
            <v>САМАРКАНД Ш., "ASIA ALLIANCE BANK" АТБ САМАРКАНД ФИЛИАЛИ</v>
          </cell>
          <cell r="D787" t="str">
            <v>01143</v>
          </cell>
          <cell r="E787">
            <v>304858123</v>
          </cell>
          <cell r="F787" t="str">
            <v>Ф/Х PUREMILKY PRODUCTS</v>
          </cell>
          <cell r="G787" t="str">
            <v>18</v>
          </cell>
          <cell r="H787" t="str">
            <v>ОАО САЛЕО-Гомель</v>
          </cell>
          <cell r="I787" t="str">
            <v>112</v>
          </cell>
          <cell r="J787" t="str">
            <v>гидроблок</v>
          </cell>
          <cell r="K787" t="str">
            <v>207246940304858123200200006</v>
          </cell>
          <cell r="L787" t="str">
            <v>товар</v>
          </cell>
          <cell r="M787" t="str">
            <v>7003</v>
          </cell>
          <cell r="N787" t="str">
            <v>06/16/20</v>
          </cell>
          <cell r="O787" t="str">
            <v>06/16/20</v>
          </cell>
          <cell r="P787" t="str">
            <v>предоплата</v>
          </cell>
          <cell r="Q787" t="str">
            <v>собственные</v>
          </cell>
          <cell r="R787">
            <v>6695.9440000000004</v>
          </cell>
          <cell r="S787">
            <v>6695.9440000000004</v>
          </cell>
          <cell r="T787">
            <v>0</v>
          </cell>
          <cell r="U787">
            <v>6695.9440000000004</v>
          </cell>
          <cell r="V787">
            <v>0</v>
          </cell>
          <cell r="W787" t="str">
            <v>Азия Альянс банк</v>
          </cell>
          <cell r="X787" t="str">
            <v>Самарқанд вилояти</v>
          </cell>
        </row>
        <row r="788">
          <cell r="A788">
            <v>23835</v>
          </cell>
          <cell r="B788" t="str">
            <v>импорт</v>
          </cell>
          <cell r="C788" t="str">
            <v>ТОШКЕНТ Ш., "ASIA ALLIANCE BANK" АТБ ЧИЛОНЗОР ФИЛИАЛИ</v>
          </cell>
          <cell r="D788" t="str">
            <v>01153</v>
          </cell>
          <cell r="E788">
            <v>306254620</v>
          </cell>
          <cell r="F788" t="str">
            <v>ООО ?LIRENHE TASHKENT GROUP?</v>
          </cell>
          <cell r="G788" t="str">
            <v>26</v>
          </cell>
          <cell r="H788" t="str">
            <v>Shaanxi Heavy Duty Automobile Import amp; Export Co., Ltd</v>
          </cell>
          <cell r="I788" t="str">
            <v>156</v>
          </cell>
          <cell r="J788" t="str">
            <v>Самосвал SHACMAN SX3255DR404 50 штук</v>
          </cell>
          <cell r="K788" t="str">
            <v>207272664306254620200200006</v>
          </cell>
          <cell r="L788" t="str">
            <v>товар</v>
          </cell>
          <cell r="M788" t="str">
            <v>LRHSQ20200529</v>
          </cell>
          <cell r="N788" t="str">
            <v>05/27/20</v>
          </cell>
          <cell r="O788" t="str">
            <v>06/19/20</v>
          </cell>
          <cell r="P788" t="str">
            <v>предоплата</v>
          </cell>
          <cell r="Q788" t="str">
            <v>собственные</v>
          </cell>
          <cell r="R788">
            <v>1825000</v>
          </cell>
          <cell r="S788">
            <v>562735</v>
          </cell>
          <cell r="T788">
            <v>328500</v>
          </cell>
          <cell r="U788">
            <v>234235</v>
          </cell>
          <cell r="V788">
            <v>0</v>
          </cell>
          <cell r="W788" t="str">
            <v>Азия Альянс банк</v>
          </cell>
          <cell r="X788" t="str">
            <v>Тошкент шаҳри</v>
          </cell>
        </row>
        <row r="789">
          <cell r="A789">
            <v>23889</v>
          </cell>
          <cell r="B789" t="str">
            <v>импорт</v>
          </cell>
          <cell r="C789" t="str">
            <v>ТОШКЕНТ Ш., "ASIA ALLIANCE BANK" АТБ ОЛМАЗОР ФИЛИАЛИ</v>
          </cell>
          <cell r="D789" t="str">
            <v>01102</v>
          </cell>
          <cell r="E789">
            <v>203770333</v>
          </cell>
          <cell r="F789" t="str">
            <v>OOO ASTERA</v>
          </cell>
          <cell r="G789" t="str">
            <v>26</v>
          </cell>
          <cell r="H789" t="str">
            <v>OOO "LZPO"</v>
          </cell>
          <cell r="I789" t="str">
            <v>643</v>
          </cell>
          <cell r="J789" t="str">
            <v>оборудование для производства профилей</v>
          </cell>
          <cell r="K789" t="str">
            <v>207166985203770333200200003</v>
          </cell>
          <cell r="L789" t="str">
            <v>товар</v>
          </cell>
          <cell r="M789" t="str">
            <v>88</v>
          </cell>
          <cell r="N789" t="str">
            <v>06/19/20</v>
          </cell>
          <cell r="O789" t="str">
            <v>06/19/20</v>
          </cell>
          <cell r="P789" t="str">
            <v>предоплата</v>
          </cell>
          <cell r="Q789" t="str">
            <v>собственные</v>
          </cell>
          <cell r="R789">
            <v>34000</v>
          </cell>
          <cell r="S789">
            <v>10200</v>
          </cell>
          <cell r="T789">
            <v>0</v>
          </cell>
          <cell r="U789">
            <v>10200</v>
          </cell>
          <cell r="V789">
            <v>0</v>
          </cell>
          <cell r="W789" t="str">
            <v>Азия Альянс банк</v>
          </cell>
          <cell r="X789" t="e">
            <v>#N/A</v>
          </cell>
        </row>
        <row r="790">
          <cell r="A790">
            <v>23942</v>
          </cell>
          <cell r="B790" t="str">
            <v>импорт</v>
          </cell>
          <cell r="C790" t="str">
            <v>ТОШКЕНТ Ш., "ASIA ALLIANCE BANK" АТБ ЧИЛОНЗОР ФИЛИАЛИ</v>
          </cell>
          <cell r="D790" t="str">
            <v>01153</v>
          </cell>
          <cell r="E790">
            <v>306643549</v>
          </cell>
          <cell r="F790" t="str">
            <v>СП ООО quot;INTER PROJECT NORMquot;</v>
          </cell>
          <cell r="G790" t="str">
            <v>26</v>
          </cell>
          <cell r="H790" t="str">
            <v>Chongqing Linzhiyiyi Construction Engineering Design Co..Ltd</v>
          </cell>
          <cell r="I790" t="str">
            <v>156</v>
          </cell>
          <cell r="J790" t="str">
            <v/>
          </cell>
          <cell r="K790" t="str">
            <v>207272664306643549200200001</v>
          </cell>
          <cell r="L790" t="str">
            <v>услуга</v>
          </cell>
          <cell r="M790" t="str">
            <v>IM-01/2020</v>
          </cell>
          <cell r="N790" t="str">
            <v>05/11/20</v>
          </cell>
          <cell r="O790" t="str">
            <v>05/11/20</v>
          </cell>
          <cell r="P790" t="str">
            <v>предоплата</v>
          </cell>
          <cell r="Q790" t="str">
            <v>собственные</v>
          </cell>
          <cell r="R790">
            <v>160790</v>
          </cell>
          <cell r="S790">
            <v>64316</v>
          </cell>
          <cell r="T790">
            <v>0</v>
          </cell>
          <cell r="U790">
            <v>64316</v>
          </cell>
          <cell r="V790">
            <v>0</v>
          </cell>
          <cell r="W790" t="str">
            <v>Азия Альянс банк</v>
          </cell>
          <cell r="X790" t="e">
            <v>#N/A</v>
          </cell>
        </row>
        <row r="791">
          <cell r="A791">
            <v>23946</v>
          </cell>
          <cell r="B791" t="str">
            <v>импорт</v>
          </cell>
          <cell r="C791" t="str">
            <v>ТОШКЕНТ Ш., "ASIA ALLIANCE BANK" АТБ ЧИЛОНЗОР ФИЛИАЛИ</v>
          </cell>
          <cell r="D791" t="str">
            <v>01153</v>
          </cell>
          <cell r="E791">
            <v>306643549</v>
          </cell>
          <cell r="F791" t="str">
            <v>СП ООО quot;INTER PROJECT NORMquot;</v>
          </cell>
          <cell r="G791" t="str">
            <v>26</v>
          </cell>
          <cell r="H791" t="str">
            <v>Chongqing Linzhiyiyi Construction Engineering Design Co..Ltd</v>
          </cell>
          <cell r="I791" t="str">
            <v>156</v>
          </cell>
          <cell r="J791" t="str">
            <v/>
          </cell>
          <cell r="K791" t="str">
            <v>207272664306643549200200002</v>
          </cell>
          <cell r="L791" t="str">
            <v>услуга</v>
          </cell>
          <cell r="M791" t="str">
            <v>IM-02/2020</v>
          </cell>
          <cell r="N791" t="str">
            <v>05/25/20</v>
          </cell>
          <cell r="O791" t="str">
            <v>05/25/20</v>
          </cell>
          <cell r="P791" t="str">
            <v>предоплата</v>
          </cell>
          <cell r="Q791" t="str">
            <v>собственные</v>
          </cell>
          <cell r="R791">
            <v>475231</v>
          </cell>
          <cell r="S791">
            <v>120233</v>
          </cell>
          <cell r="T791">
            <v>0</v>
          </cell>
          <cell r="U791">
            <v>120233</v>
          </cell>
          <cell r="V791">
            <v>0</v>
          </cell>
          <cell r="W791" t="str">
            <v>Азия Альянс банк</v>
          </cell>
          <cell r="X791" t="e">
            <v>#N/A</v>
          </cell>
        </row>
        <row r="792">
          <cell r="A792">
            <v>23956</v>
          </cell>
          <cell r="B792" t="str">
            <v>импорт</v>
          </cell>
          <cell r="C792" t="str">
            <v>ТОШКЕНТ Ш., "ASIA ALLIANCE BANK" АТБ МИРОБОД ФИЛИАЛИ</v>
          </cell>
          <cell r="D792" t="str">
            <v>01124</v>
          </cell>
          <cell r="E792">
            <v>300697826</v>
          </cell>
          <cell r="F792" t="str">
            <v>LL PLASTTECHNOLOGY MCHJ XK</v>
          </cell>
          <cell r="G792" t="str">
            <v>26</v>
          </cell>
          <cell r="H792" t="str">
            <v>JIAXING PENGXIANG PACKING MATERIALS CO., LTD</v>
          </cell>
          <cell r="I792" t="str">
            <v>156</v>
          </cell>
          <cell r="J792" t="str">
            <v>ПЭТ пленка</v>
          </cell>
          <cell r="K792" t="str">
            <v>207214316300697826200200008</v>
          </cell>
          <cell r="L792" t="str">
            <v>товар</v>
          </cell>
          <cell r="M792" t="str">
            <v>LLP-20-5</v>
          </cell>
          <cell r="N792" t="str">
            <v>06/22/20</v>
          </cell>
          <cell r="O792" t="str">
            <v>06/22/20</v>
          </cell>
          <cell r="P792" t="str">
            <v>предоплата</v>
          </cell>
          <cell r="Q792" t="str">
            <v>собственные</v>
          </cell>
          <cell r="R792">
            <v>69467.8</v>
          </cell>
          <cell r="S792">
            <v>42000</v>
          </cell>
          <cell r="T792">
            <v>0</v>
          </cell>
          <cell r="U792">
            <v>42000</v>
          </cell>
          <cell r="V792">
            <v>0</v>
          </cell>
          <cell r="W792" t="str">
            <v>Азия Альянс банк</v>
          </cell>
          <cell r="X792" t="str">
            <v>Тошкент шаҳри</v>
          </cell>
        </row>
        <row r="793">
          <cell r="A793">
            <v>23982</v>
          </cell>
          <cell r="B793" t="str">
            <v>импорт</v>
          </cell>
          <cell r="C793" t="str">
            <v>ТОШКЕНТ Ш., "ASIA ALLIANCE BANK" АТБ ШАЙХОНТОХУР ФИЛИАЛИ</v>
          </cell>
          <cell r="D793" t="str">
            <v>01057</v>
          </cell>
          <cell r="E793">
            <v>306222193</v>
          </cell>
          <cell r="F793" t="str">
            <v>ООО ?GEODRILLING COMPANY? с УИК</v>
          </cell>
          <cell r="G793" t="str">
            <v>26</v>
          </cell>
          <cell r="H793" t="str">
            <v>QINGDAO BOHWA MACHINERY CORPORATION</v>
          </cell>
          <cell r="I793" t="str">
            <v>156</v>
          </cell>
          <cell r="J793" t="str">
            <v>Запчасти к буровой установке</v>
          </cell>
          <cell r="K793" t="str">
            <v>207149340306222193200200005</v>
          </cell>
          <cell r="L793" t="str">
            <v>товар</v>
          </cell>
          <cell r="M793" t="str">
            <v>BH200526GDR11</v>
          </cell>
          <cell r="N793" t="str">
            <v>05/26/20</v>
          </cell>
          <cell r="O793" t="str">
            <v>05/26/20</v>
          </cell>
          <cell r="P793" t="str">
            <v>предоплата</v>
          </cell>
          <cell r="Q793" t="str">
            <v>собственные</v>
          </cell>
          <cell r="R793">
            <v>31492.69</v>
          </cell>
          <cell r="S793">
            <v>31492.69</v>
          </cell>
          <cell r="T793">
            <v>31492.69</v>
          </cell>
          <cell r="U793">
            <v>0</v>
          </cell>
          <cell r="V793">
            <v>0</v>
          </cell>
          <cell r="W793" t="str">
            <v>Азия Альянс банк</v>
          </cell>
          <cell r="X793" t="str">
            <v>Тошкент шаҳри</v>
          </cell>
        </row>
        <row r="794">
          <cell r="A794">
            <v>24042</v>
          </cell>
          <cell r="B794" t="str">
            <v>импорт</v>
          </cell>
          <cell r="C794" t="str">
            <v>ТОШКЕНТ Ш., "ASIA ALLIANCE BANK" АТБ ОЛМАЗОР ФИЛИАЛИ</v>
          </cell>
          <cell r="D794" t="str">
            <v>01102</v>
          </cell>
          <cell r="E794">
            <v>206718915</v>
          </cell>
          <cell r="F794" t="str">
            <v>ИП ООО "Кнауф Гипс Бухара"</v>
          </cell>
          <cell r="G794" t="str">
            <v>06</v>
          </cell>
          <cell r="H794" t="str">
            <v>ООО ?ПОМСТРОЙЛЕС74?</v>
          </cell>
          <cell r="I794" t="str">
            <v>643</v>
          </cell>
          <cell r="J794" t="str">
            <v>товар</v>
          </cell>
          <cell r="K794" t="str">
            <v>207166985206718915200200016</v>
          </cell>
          <cell r="L794" t="str">
            <v>товар</v>
          </cell>
          <cell r="M794" t="str">
            <v>ДПС 4/06-20</v>
          </cell>
          <cell r="N794" t="str">
            <v>06/04/20</v>
          </cell>
          <cell r="O794" t="str">
            <v>06/04/20</v>
          </cell>
          <cell r="P794" t="str">
            <v>предоплата</v>
          </cell>
          <cell r="Q794" t="str">
            <v>собственные</v>
          </cell>
          <cell r="R794">
            <v>19134.542000000001</v>
          </cell>
          <cell r="S794">
            <v>19134.542000000001</v>
          </cell>
          <cell r="T794">
            <v>0</v>
          </cell>
          <cell r="U794">
            <v>19134.542000000001</v>
          </cell>
          <cell r="V794">
            <v>0</v>
          </cell>
          <cell r="W794" t="str">
            <v>Азия Альянс банк</v>
          </cell>
          <cell r="X794" t="e">
            <v>#N/A</v>
          </cell>
        </row>
        <row r="795">
          <cell r="A795">
            <v>24049</v>
          </cell>
          <cell r="B795" t="str">
            <v>импорт</v>
          </cell>
          <cell r="C795" t="str">
            <v>ТОШКЕНТ Ш., "ASIA ALLIANCE BANK" АТ БАНКИ</v>
          </cell>
          <cell r="D795" t="str">
            <v>01095</v>
          </cell>
          <cell r="E795">
            <v>206989674</v>
          </cell>
          <cell r="F795" t="str">
            <v>OOO quot;ZOVSAK-ASIAquot;</v>
          </cell>
          <cell r="G795" t="str">
            <v>26</v>
          </cell>
          <cell r="H795" t="str">
            <v>BENTLEY TRADING LIMITED</v>
          </cell>
          <cell r="I795" t="str">
            <v>584</v>
          </cell>
          <cell r="J795" t="str">
            <v>Сода каустическая (натрий едкий технический) чешуированный 98%</v>
          </cell>
          <cell r="K795" t="str">
            <v>207018693206989674200200001</v>
          </cell>
          <cell r="L795" t="str">
            <v>товар</v>
          </cell>
          <cell r="M795" t="str">
            <v>01/06</v>
          </cell>
          <cell r="N795" t="str">
            <v>06/22/20</v>
          </cell>
          <cell r="O795" t="str">
            <v>06/22/20</v>
          </cell>
          <cell r="P795" t="str">
            <v>по аккредитиву</v>
          </cell>
          <cell r="Q795" t="str">
            <v>заемные</v>
          </cell>
          <cell r="R795">
            <v>3750000</v>
          </cell>
          <cell r="S795">
            <v>160000</v>
          </cell>
          <cell r="T795">
            <v>153562.5</v>
          </cell>
          <cell r="U795">
            <v>6437.5</v>
          </cell>
          <cell r="V795">
            <v>0</v>
          </cell>
          <cell r="W795" t="str">
            <v>Азия Альянс банк</v>
          </cell>
          <cell r="X795" t="str">
            <v>Тошкент шаҳри</v>
          </cell>
        </row>
        <row r="796">
          <cell r="A796">
            <v>24069</v>
          </cell>
          <cell r="B796" t="str">
            <v>импорт</v>
          </cell>
          <cell r="C796" t="str">
            <v>ТОШКЕНТ Ш., "ASIA ALLIANCE BANK" АТБ МИРЗО УЛУГБЕК ФИЛИАЛИ</v>
          </cell>
          <cell r="D796" t="str">
            <v>01103</v>
          </cell>
          <cell r="E796">
            <v>307206630</v>
          </cell>
          <cell r="F796" t="str">
            <v>OOO quot;EUROFOOD IMPORTquot;</v>
          </cell>
          <cell r="G796" t="str">
            <v>26</v>
          </cell>
          <cell r="H796" t="str">
            <v>UAB  ?MTL Group?</v>
          </cell>
          <cell r="I796" t="str">
            <v>440</v>
          </cell>
          <cell r="J796" t="str">
            <v/>
          </cell>
          <cell r="K796" t="str">
            <v>207176300307206630200200002</v>
          </cell>
          <cell r="L796" t="str">
            <v>услуга</v>
          </cell>
          <cell r="M796" t="str">
            <v>20/AZ-287</v>
          </cell>
          <cell r="N796" t="str">
            <v>06/08/20</v>
          </cell>
          <cell r="O796" t="str">
            <v>06/08/20</v>
          </cell>
          <cell r="P796" t="str">
            <v>предоплата</v>
          </cell>
          <cell r="Q796" t="str">
            <v>собственные</v>
          </cell>
          <cell r="R796">
            <v>236820.01300000001</v>
          </cell>
          <cell r="S796">
            <v>4025.94</v>
          </cell>
          <cell r="T796">
            <v>0</v>
          </cell>
          <cell r="U796">
            <v>4025.94</v>
          </cell>
          <cell r="V796">
            <v>0</v>
          </cell>
          <cell r="W796" t="str">
            <v>Азия Альянс банк</v>
          </cell>
          <cell r="X796" t="e">
            <v>#N/A</v>
          </cell>
        </row>
        <row r="797">
          <cell r="A797">
            <v>24093</v>
          </cell>
          <cell r="B797" t="str">
            <v>импорт</v>
          </cell>
          <cell r="C797" t="str">
            <v>ТОШКЕНТ Ш., "ASIA ALLIANCE BANK" АТ БАНКИ</v>
          </cell>
          <cell r="D797" t="str">
            <v>01095</v>
          </cell>
          <cell r="E797">
            <v>304677239</v>
          </cell>
          <cell r="F797" t="str">
            <v>ALUMINUM TECHNO INVEST</v>
          </cell>
          <cell r="G797" t="str">
            <v>26</v>
          </cell>
          <cell r="H797" t="str">
            <v>ТОО quot;Цвеquot;тЛит</v>
          </cell>
          <cell r="I797" t="str">
            <v>398</v>
          </cell>
          <cell r="J797" t="str">
            <v>Товар</v>
          </cell>
          <cell r="K797" t="str">
            <v>207018693304677239200200004</v>
          </cell>
          <cell r="L797" t="str">
            <v>товар</v>
          </cell>
          <cell r="M797" t="str">
            <v>23/06-TSL</v>
          </cell>
          <cell r="N797" t="str">
            <v>06/23/20</v>
          </cell>
          <cell r="O797" t="str">
            <v>06/23/20</v>
          </cell>
          <cell r="P797" t="str">
            <v>предоплата</v>
          </cell>
          <cell r="Q797" t="str">
            <v>собственные</v>
          </cell>
          <cell r="R797">
            <v>2000000</v>
          </cell>
          <cell r="S797">
            <v>37610</v>
          </cell>
          <cell r="T797">
            <v>37600</v>
          </cell>
          <cell r="U797">
            <v>10</v>
          </cell>
          <cell r="V797">
            <v>0</v>
          </cell>
          <cell r="W797" t="str">
            <v>Азия Альянс банк</v>
          </cell>
          <cell r="X797" t="e">
            <v>#N/A</v>
          </cell>
        </row>
        <row r="798">
          <cell r="A798">
            <v>24103</v>
          </cell>
          <cell r="B798" t="str">
            <v>импорт</v>
          </cell>
          <cell r="C798" t="str">
            <v>ТОШКЕНТ Ш., "ASIA ALLIANCE BANK" АТБ ШАЙХОНТОХУР ФИЛИАЛИ</v>
          </cell>
          <cell r="D798" t="str">
            <v>01057</v>
          </cell>
          <cell r="E798">
            <v>202763279</v>
          </cell>
          <cell r="F798" t="str">
            <v>FORTEK ХК</v>
          </cell>
          <cell r="G798" t="str">
            <v>26</v>
          </cell>
          <cell r="H798" t="str">
            <v>DLAB Scientific CO., Ltd.</v>
          </cell>
          <cell r="I798" t="str">
            <v>156</v>
          </cell>
          <cell r="J798" t="str">
            <v>Лабораторное оборудование</v>
          </cell>
          <cell r="K798" t="str">
            <v>207149340202763279200200073</v>
          </cell>
          <cell r="L798" t="str">
            <v>товар</v>
          </cell>
          <cell r="M798" t="str">
            <v>PO-38-MC20</v>
          </cell>
          <cell r="N798" t="str">
            <v>06/16/20</v>
          </cell>
          <cell r="O798" t="str">
            <v>06/16/20</v>
          </cell>
          <cell r="P798" t="str">
            <v>предоплата</v>
          </cell>
          <cell r="Q798" t="str">
            <v>собственные</v>
          </cell>
          <cell r="R798">
            <v>29657.4</v>
          </cell>
          <cell r="S798">
            <v>29657.4</v>
          </cell>
          <cell r="T798">
            <v>24592.400000000001</v>
          </cell>
          <cell r="U798">
            <v>5065</v>
          </cell>
          <cell r="V798">
            <v>0</v>
          </cell>
          <cell r="W798" t="str">
            <v>Азия Альянс банк</v>
          </cell>
          <cell r="X798" t="e">
            <v>#N/A</v>
          </cell>
        </row>
        <row r="799">
          <cell r="A799">
            <v>24107</v>
          </cell>
          <cell r="B799" t="str">
            <v>импорт</v>
          </cell>
          <cell r="C799" t="str">
            <v>ТОШКЕНТ Ш., "ASIA ALLIANCE BANK" АТБ ЧИЛОНЗОР ФИЛИАЛИ</v>
          </cell>
          <cell r="D799" t="str">
            <v>01153</v>
          </cell>
          <cell r="E799">
            <v>306889828</v>
          </cell>
          <cell r="F799" t="str">
            <v>ООО ?ENDLESS PRIDE GOODNESS?</v>
          </cell>
          <cell r="G799" t="str">
            <v>26</v>
          </cell>
          <cell r="H799" t="str">
            <v>ATLAS FILTRI S.R.I</v>
          </cell>
          <cell r="I799" t="str">
            <v>380</v>
          </cell>
          <cell r="J799" t="str">
            <v>Кольба фильтра для очистки воды</v>
          </cell>
          <cell r="K799" t="str">
            <v>207272664306889828200200038</v>
          </cell>
          <cell r="L799" t="str">
            <v>товар</v>
          </cell>
          <cell r="M799" t="str">
            <v>ATLAS/5</v>
          </cell>
          <cell r="N799" t="str">
            <v>05/01/20</v>
          </cell>
          <cell r="O799" t="str">
            <v>05/01/20</v>
          </cell>
          <cell r="P799" t="str">
            <v>предоплата</v>
          </cell>
          <cell r="Q799" t="str">
            <v>собственные</v>
          </cell>
          <cell r="R799">
            <v>118410.007</v>
          </cell>
          <cell r="S799">
            <v>20418.621999999999</v>
          </cell>
          <cell r="T799">
            <v>3618.9769999999999</v>
          </cell>
          <cell r="U799">
            <v>16799.645</v>
          </cell>
          <cell r="V799">
            <v>0</v>
          </cell>
          <cell r="W799" t="str">
            <v>Азия Альянс банк</v>
          </cell>
          <cell r="X799" t="e">
            <v>#N/A</v>
          </cell>
        </row>
        <row r="800">
          <cell r="A800">
            <v>24118</v>
          </cell>
          <cell r="B800" t="str">
            <v>импорт</v>
          </cell>
          <cell r="C800" t="str">
            <v>ТОШКЕНТ Ш., "ASIA ALLIANCE BANK" АТБ ОЛМАЗОР ФИЛИАЛИ</v>
          </cell>
          <cell r="D800" t="str">
            <v>01102</v>
          </cell>
          <cell r="E800">
            <v>302578956</v>
          </cell>
          <cell r="F800" t="str">
            <v>ООО Leader Foam Rubber</v>
          </cell>
          <cell r="G800" t="str">
            <v>27</v>
          </cell>
          <cell r="H800" t="str">
            <v>?DALI TRADE CORPORATION?</v>
          </cell>
          <cell r="I800" t="str">
            <v>410</v>
          </cell>
          <cell r="J800" t="str">
            <v>Химическое сырье</v>
          </cell>
          <cell r="K800" t="str">
            <v>207166985302578956200200004</v>
          </cell>
          <cell r="L800" t="str">
            <v>товар</v>
          </cell>
          <cell r="M800" t="str">
            <v>LFR-DLT-0620</v>
          </cell>
          <cell r="N800" t="str">
            <v>06/15/20</v>
          </cell>
          <cell r="O800" t="str">
            <v>06/15/20</v>
          </cell>
          <cell r="P800" t="str">
            <v>предоплата</v>
          </cell>
          <cell r="Q800" t="str">
            <v>собственные</v>
          </cell>
          <cell r="R800">
            <v>1000000</v>
          </cell>
          <cell r="S800">
            <v>297112</v>
          </cell>
          <cell r="T800">
            <v>113872</v>
          </cell>
          <cell r="U800">
            <v>183240</v>
          </cell>
          <cell r="V800">
            <v>0</v>
          </cell>
          <cell r="W800" t="str">
            <v>Азия Альянс банк</v>
          </cell>
          <cell r="X800" t="str">
            <v>Тошкент шаҳри</v>
          </cell>
        </row>
        <row r="801">
          <cell r="A801">
            <v>24166</v>
          </cell>
          <cell r="B801" t="str">
            <v>импорт</v>
          </cell>
          <cell r="C801" t="str">
            <v>ТОШКЕНТ Ш., "ASIA ALLIANCE BANK" АТБ МИРОБОД ФИЛИАЛИ</v>
          </cell>
          <cell r="D801" t="str">
            <v>01124</v>
          </cell>
          <cell r="E801">
            <v>307280139</v>
          </cell>
          <cell r="F801" t="str">
            <v>OOO "MEDIC LABUZ"</v>
          </cell>
          <cell r="G801" t="str">
            <v>26</v>
          </cell>
          <cell r="H801" t="str">
            <v>ОсОО " ОйлБи"</v>
          </cell>
          <cell r="I801" t="str">
            <v>417</v>
          </cell>
          <cell r="J801" t="str">
            <v>нефтипродукт</v>
          </cell>
          <cell r="K801" t="str">
            <v>207214316307280139200200003</v>
          </cell>
          <cell r="L801" t="str">
            <v>товар</v>
          </cell>
          <cell r="M801" t="str">
            <v>ОБ-10</v>
          </cell>
          <cell r="N801" t="str">
            <v>06/10/20</v>
          </cell>
          <cell r="O801" t="str">
            <v>06/10/20</v>
          </cell>
          <cell r="P801" t="str">
            <v>предоплата</v>
          </cell>
          <cell r="Q801" t="str">
            <v>собственные</v>
          </cell>
          <cell r="R801">
            <v>70000000</v>
          </cell>
          <cell r="S801">
            <v>19175</v>
          </cell>
          <cell r="T801">
            <v>17788.5</v>
          </cell>
          <cell r="U801">
            <v>1386.5</v>
          </cell>
          <cell r="V801">
            <v>0</v>
          </cell>
          <cell r="W801" t="str">
            <v>Азия Альянс банк</v>
          </cell>
          <cell r="X801" t="e">
            <v>#N/A</v>
          </cell>
        </row>
        <row r="802">
          <cell r="A802">
            <v>24188</v>
          </cell>
          <cell r="B802" t="str">
            <v>импорт</v>
          </cell>
          <cell r="C802" t="str">
            <v>ФАР?ОНА В., ASIA ALLIANCE BANK АТИБ ФАР?ОНА ФИЛИАЛИ</v>
          </cell>
          <cell r="D802" t="str">
            <v>01173</v>
          </cell>
          <cell r="E802">
            <v>301951343</v>
          </cell>
          <cell r="F802" t="str">
            <v>FORESTCOLOR МЧЖ</v>
          </cell>
          <cell r="G802" t="str">
            <v>30</v>
          </cell>
          <cell r="H802" t="str">
            <v>?TURKUZBEK IC VE DIS TIC. LTD STI?</v>
          </cell>
          <cell r="I802" t="str">
            <v>792</v>
          </cell>
          <cell r="J802" t="str">
            <v>Два комплекта компресоры и эмблема трикотажных изделии</v>
          </cell>
          <cell r="K802" t="str">
            <v>207293884301951343180200001</v>
          </cell>
          <cell r="L802" t="str">
            <v>товар</v>
          </cell>
          <cell r="M802" t="str">
            <v>F/7</v>
          </cell>
          <cell r="N802" t="str">
            <v>05/05/18</v>
          </cell>
          <cell r="O802" t="str">
            <v>05/05/18</v>
          </cell>
          <cell r="P802" t="str">
            <v>оплата по факту</v>
          </cell>
          <cell r="Q802" t="str">
            <v>собственные</v>
          </cell>
          <cell r="R802">
            <v>19555.54</v>
          </cell>
          <cell r="S802">
            <v>21000</v>
          </cell>
          <cell r="T802">
            <v>19555.54</v>
          </cell>
          <cell r="U802">
            <v>1444.46</v>
          </cell>
          <cell r="V802">
            <v>0</v>
          </cell>
          <cell r="W802" t="str">
            <v>Азия Альянс банк</v>
          </cell>
          <cell r="X802" t="e">
            <v>#N/A</v>
          </cell>
        </row>
        <row r="803">
          <cell r="A803">
            <v>24228</v>
          </cell>
          <cell r="B803" t="str">
            <v>импорт</v>
          </cell>
          <cell r="C803" t="str">
            <v>ТОШКЕНТ Ш., "ASIA ALLIANCE BANK" АТБ МИРЗО УЛУГБЕК ФИЛИАЛИ</v>
          </cell>
          <cell r="D803" t="str">
            <v>01103</v>
          </cell>
          <cell r="E803">
            <v>305664483</v>
          </cell>
          <cell r="F803" t="str">
            <v>ООО ?FUSION PLATINIUM HOUSE?</v>
          </cell>
          <cell r="G803" t="str">
            <v>26</v>
          </cell>
          <cell r="H803" t="str">
            <v>ООО Группа Компаний ЭСТЕТ</v>
          </cell>
          <cell r="I803" t="str">
            <v>643</v>
          </cell>
          <cell r="J803" t="str">
            <v>Дверь метталлическая Флагман 4 (2050, 960, Правое, Муар чёрный)Дверь метталлическая Флагман 4 (2050, 960, Левое, Муар чёрный)</v>
          </cell>
          <cell r="K803" t="str">
            <v>207176300305664483200200001</v>
          </cell>
          <cell r="L803" t="str">
            <v>товар</v>
          </cell>
          <cell r="M803" t="str">
            <v>11-Э</v>
          </cell>
          <cell r="N803" t="str">
            <v>06/01/20</v>
          </cell>
          <cell r="O803" t="str">
            <v>06/01/20</v>
          </cell>
          <cell r="P803" t="str">
            <v>предоплата</v>
          </cell>
          <cell r="Q803" t="str">
            <v>собственные</v>
          </cell>
          <cell r="R803">
            <v>33160</v>
          </cell>
          <cell r="S803">
            <v>33160</v>
          </cell>
          <cell r="T803">
            <v>8800</v>
          </cell>
          <cell r="U803">
            <v>24360</v>
          </cell>
          <cell r="V803">
            <v>0</v>
          </cell>
          <cell r="W803" t="str">
            <v>Азия Альянс банк</v>
          </cell>
          <cell r="X803" t="e">
            <v>#N/A</v>
          </cell>
        </row>
        <row r="804">
          <cell r="A804">
            <v>24268</v>
          </cell>
          <cell r="B804" t="str">
            <v>импорт</v>
          </cell>
          <cell r="C804" t="str">
            <v>ТОШКЕНТ Ш., "ASIA ALLIANCE BANK" АТБ ШАЙХОНТОХУР ФИЛИАЛИ</v>
          </cell>
          <cell r="D804" t="str">
            <v>01057</v>
          </cell>
          <cell r="E804">
            <v>303401273</v>
          </cell>
          <cell r="F804" t="str">
            <v>ООО quot;AIRTECHNICquot;</v>
          </cell>
          <cell r="G804" t="str">
            <v>26</v>
          </cell>
          <cell r="H804" t="str">
            <v>NEXUS-Werkzeugfabrik Justus Schmidt GmbH amp; Co. KG</v>
          </cell>
          <cell r="I804" t="str">
            <v>276</v>
          </cell>
          <cell r="J804" t="str">
            <v>Инструменты1.Прецизионный внутренний экстратор 2.Набор экстраторов для подшипников 3.Гидравлический пресс</v>
          </cell>
          <cell r="K804" t="str">
            <v>207149340303401273200200004</v>
          </cell>
          <cell r="L804" t="str">
            <v>товар</v>
          </cell>
          <cell r="M804" t="str">
            <v>AT-004</v>
          </cell>
          <cell r="N804" t="str">
            <v>06/22/20</v>
          </cell>
          <cell r="O804" t="str">
            <v>06/22/20</v>
          </cell>
          <cell r="P804" t="str">
            <v>предоплата</v>
          </cell>
          <cell r="Q804" t="str">
            <v>собственные</v>
          </cell>
          <cell r="R804">
            <v>2400.5970000000002</v>
          </cell>
          <cell r="S804">
            <v>2400.5970000000002</v>
          </cell>
          <cell r="T804">
            <v>2400.585</v>
          </cell>
          <cell r="U804">
            <v>1.2E-2</v>
          </cell>
          <cell r="V804">
            <v>0</v>
          </cell>
          <cell r="W804" t="str">
            <v>Азия Альянс банк</v>
          </cell>
          <cell r="X804" t="e">
            <v>#N/A</v>
          </cell>
        </row>
        <row r="805">
          <cell r="A805">
            <v>24294</v>
          </cell>
          <cell r="B805" t="str">
            <v>импорт</v>
          </cell>
          <cell r="C805" t="str">
            <v>ТОШКЕНТ Ш., "ASIA ALLIANCE BANK" АТБ ШАЙХОНТОХУР ФИЛИАЛИ</v>
          </cell>
          <cell r="D805" t="str">
            <v>01057</v>
          </cell>
          <cell r="E805">
            <v>305894854</v>
          </cell>
          <cell r="F805" t="str">
            <v>СП ООО " YUS GENERATION"</v>
          </cell>
          <cell r="G805" t="str">
            <v>26</v>
          </cell>
          <cell r="H805" t="str">
            <v>JIAXING  PENGXIANG  PACKING  MATERIALS  CO.,LTD.</v>
          </cell>
          <cell r="I805" t="str">
            <v>156</v>
          </cell>
          <cell r="J805" t="str">
            <v>Пленка из ПЭТ</v>
          </cell>
          <cell r="K805" t="str">
            <v>207149340305894854200200003</v>
          </cell>
          <cell r="L805" t="str">
            <v>товар</v>
          </cell>
          <cell r="M805" t="str">
            <v>YUS22</v>
          </cell>
          <cell r="N805" t="str">
            <v>06/25/20</v>
          </cell>
          <cell r="O805" t="str">
            <v>06/25/20</v>
          </cell>
          <cell r="P805" t="str">
            <v>предоплата</v>
          </cell>
          <cell r="Q805" t="str">
            <v>собственные</v>
          </cell>
          <cell r="R805">
            <v>1000000</v>
          </cell>
          <cell r="S805">
            <v>57317.89</v>
          </cell>
          <cell r="T805">
            <v>0</v>
          </cell>
          <cell r="U805">
            <v>57317.89</v>
          </cell>
          <cell r="V805">
            <v>0</v>
          </cell>
          <cell r="W805" t="str">
            <v>Азия Альянс банк</v>
          </cell>
          <cell r="X805" t="str">
            <v>Тошкент шаҳри</v>
          </cell>
        </row>
        <row r="806">
          <cell r="A806">
            <v>24361</v>
          </cell>
          <cell r="B806" t="str">
            <v>импорт</v>
          </cell>
          <cell r="C806" t="str">
            <v>ТОШКЕНТ Ш., "ASIA ALLIANCE BANK" АТБ ЧИЛОНЗОР ФИЛИАЛИ</v>
          </cell>
          <cell r="D806" t="str">
            <v>01153</v>
          </cell>
          <cell r="E806">
            <v>305297924</v>
          </cell>
          <cell r="F806" t="str">
            <v>quot;DISPROquot; MCHJ</v>
          </cell>
          <cell r="G806" t="str">
            <v>26</v>
          </cell>
          <cell r="H806" t="str">
            <v>ROMSONS INTERNATIONAL (Unit-II)</v>
          </cell>
          <cell r="I806" t="str">
            <v>356</v>
          </cell>
          <cell r="J806" t="str">
            <v>Изделия медицинского назначения</v>
          </cell>
          <cell r="K806" t="str">
            <v>207272664305297924200200005</v>
          </cell>
          <cell r="L806" t="str">
            <v>товар</v>
          </cell>
          <cell r="M806" t="str">
            <v>RDP-01-2020</v>
          </cell>
          <cell r="N806" t="str">
            <v>06/09/20</v>
          </cell>
          <cell r="O806" t="str">
            <v>06/09/20</v>
          </cell>
          <cell r="P806" t="str">
            <v>предоплата</v>
          </cell>
          <cell r="Q806" t="str">
            <v>собственные</v>
          </cell>
          <cell r="R806">
            <v>61970</v>
          </cell>
          <cell r="S806">
            <v>40440</v>
          </cell>
          <cell r="T806">
            <v>25500</v>
          </cell>
          <cell r="U806">
            <v>14940</v>
          </cell>
          <cell r="V806">
            <v>0</v>
          </cell>
          <cell r="W806" t="str">
            <v>Азия Альянс банк</v>
          </cell>
          <cell r="X806" t="e">
            <v>#N/A</v>
          </cell>
        </row>
        <row r="807">
          <cell r="A807">
            <v>24366</v>
          </cell>
          <cell r="B807" t="str">
            <v>импорт</v>
          </cell>
          <cell r="C807" t="str">
            <v>ТОШКЕНТ Ш., "ASIA ALLIANCE BANK" АТБ ШАЙХОНТОХУР ФИЛИАЛИ</v>
          </cell>
          <cell r="D807" t="str">
            <v>01057</v>
          </cell>
          <cell r="E807">
            <v>203227928</v>
          </cell>
          <cell r="F807" t="str">
            <v>ООО "PLASTEKS"</v>
          </cell>
          <cell r="G807" t="str">
            <v>27</v>
          </cell>
          <cell r="H807" t="str">
            <v>JSC ?BLUNITRANS?</v>
          </cell>
          <cell r="I807" t="str">
            <v>440</v>
          </cell>
          <cell r="J807" t="str">
            <v/>
          </cell>
          <cell r="K807" t="str">
            <v>207149340203227928200200039</v>
          </cell>
          <cell r="L807" t="str">
            <v>услуга</v>
          </cell>
          <cell r="M807" t="str">
            <v>BL-01/20</v>
          </cell>
          <cell r="N807" t="str">
            <v>05/01/20</v>
          </cell>
          <cell r="O807" t="str">
            <v>05/01/20</v>
          </cell>
          <cell r="P807" t="str">
            <v>оплата по факту</v>
          </cell>
          <cell r="Q807" t="str">
            <v>собственные</v>
          </cell>
          <cell r="R807">
            <v>59205.002999999997</v>
          </cell>
          <cell r="S807">
            <v>2012.97</v>
          </cell>
          <cell r="T807">
            <v>0</v>
          </cell>
          <cell r="U807">
            <v>2012.97</v>
          </cell>
          <cell r="V807">
            <v>0</v>
          </cell>
          <cell r="W807" t="str">
            <v>Азия Альянс банк</v>
          </cell>
          <cell r="X807" t="e">
            <v>#N/A</v>
          </cell>
        </row>
        <row r="808">
          <cell r="A808">
            <v>24383</v>
          </cell>
          <cell r="B808" t="str">
            <v>импорт</v>
          </cell>
          <cell r="C808" t="str">
            <v>ТОШКЕНТ Ш., "ASIA ALLIANCE BANK" АТБ МИРЗО УЛУГБЕК ФИЛИАЛИ</v>
          </cell>
          <cell r="D808" t="str">
            <v>01103</v>
          </cell>
          <cell r="E808">
            <v>207019960</v>
          </cell>
          <cell r="F808" t="str">
            <v>OOO ORIGINAL PAK</v>
          </cell>
          <cell r="G808" t="str">
            <v>26</v>
          </cell>
          <cell r="H808" t="str">
            <v>ТОО INTEKNO  SG (Интекно)</v>
          </cell>
          <cell r="I808" t="str">
            <v>398</v>
          </cell>
          <cell r="J808" t="str">
            <v>Loctite LB8151 AS 300ML CZDEHREE</v>
          </cell>
          <cell r="K808" t="str">
            <v>207176300207019960200200001</v>
          </cell>
          <cell r="L808" t="str">
            <v>товар</v>
          </cell>
          <cell r="M808" t="str">
            <v>2406</v>
          </cell>
          <cell r="N808" t="str">
            <v>06/24/20</v>
          </cell>
          <cell r="O808" t="str">
            <v>06/24/20</v>
          </cell>
          <cell r="P808" t="str">
            <v>предоплата</v>
          </cell>
          <cell r="Q808" t="str">
            <v>собственные</v>
          </cell>
          <cell r="R808">
            <v>1872</v>
          </cell>
          <cell r="S808">
            <v>1872</v>
          </cell>
          <cell r="T808">
            <v>1416.25</v>
          </cell>
          <cell r="U808">
            <v>455.75</v>
          </cell>
          <cell r="V808">
            <v>0</v>
          </cell>
          <cell r="W808" t="str">
            <v>Азия Альянс банк</v>
          </cell>
          <cell r="X808" t="e">
            <v>#N/A</v>
          </cell>
        </row>
        <row r="809">
          <cell r="A809">
            <v>24411</v>
          </cell>
          <cell r="B809" t="str">
            <v>импорт</v>
          </cell>
          <cell r="C809" t="str">
            <v>ТОШКЕНТ Ш., "ASIA ALLIANCE BANK" АТ БАНКИ</v>
          </cell>
          <cell r="D809" t="str">
            <v>01095</v>
          </cell>
          <cell r="E809">
            <v>200605292</v>
          </cell>
          <cell r="F809" t="str">
            <v>СП АО "INTER-ROHAT"</v>
          </cell>
          <cell r="G809" t="str">
            <v>27</v>
          </cell>
          <cell r="H809" t="str">
            <v>ООО ?Завод Упаковочных Изделий ТОКК?</v>
          </cell>
          <cell r="I809" t="str">
            <v>643</v>
          </cell>
          <cell r="J809" t="str">
            <v>1.1. Продавец обязуется изготовить и отгрузить, а Покупатель обязуется оплатить и принять в установленном настоящим Контрактом порядке следующий Товар: Кроненпробка типа КМ ? 26 для укупорки стеклянных бутылок. Товар производства ООО ?ЗУИ ТОКК?. Россия</v>
          </cell>
          <cell r="K809" t="str">
            <v>207018693200605292200200030</v>
          </cell>
          <cell r="L809" t="str">
            <v>товар</v>
          </cell>
          <cell r="M809" t="str">
            <v>КП-142/20</v>
          </cell>
          <cell r="N809" t="str">
            <v>06/25/20</v>
          </cell>
          <cell r="O809" t="str">
            <v>06/25/20</v>
          </cell>
          <cell r="P809" t="str">
            <v>предоплата</v>
          </cell>
          <cell r="Q809" t="str">
            <v>собственные</v>
          </cell>
          <cell r="R809">
            <v>82887.005000000005</v>
          </cell>
          <cell r="S809">
            <v>36757.355000000003</v>
          </cell>
          <cell r="T809">
            <v>36687.872000000003</v>
          </cell>
          <cell r="U809">
            <v>69.483000000000004</v>
          </cell>
          <cell r="V809">
            <v>0</v>
          </cell>
          <cell r="W809" t="str">
            <v>Азия Альянс банк</v>
          </cell>
          <cell r="X809" t="e">
            <v>#N/A</v>
          </cell>
        </row>
        <row r="810">
          <cell r="A810">
            <v>24414</v>
          </cell>
          <cell r="B810" t="str">
            <v>импорт</v>
          </cell>
          <cell r="C810" t="str">
            <v>ТОШКЕНТ Ш., "ASIA ALLIANCE BANK" АТБ ОЛМАЗОР ФИЛИАЛИ</v>
          </cell>
          <cell r="D810" t="str">
            <v>01102</v>
          </cell>
          <cell r="E810">
            <v>300997627</v>
          </cell>
          <cell r="F810" t="str">
            <v>ЧП ACTY PHARMA</v>
          </cell>
          <cell r="G810" t="str">
            <v>26</v>
          </cell>
          <cell r="H810" t="str">
            <v>Technomax Dis Ticaret Limited Sirketi</v>
          </cell>
          <cell r="I810" t="str">
            <v>792</v>
          </cell>
          <cell r="J810" t="str">
            <v>лекарственные средства</v>
          </cell>
          <cell r="K810" t="str">
            <v>207166985300997627200200006</v>
          </cell>
          <cell r="L810" t="str">
            <v>товар</v>
          </cell>
          <cell r="M810" t="str">
            <v>TA0120</v>
          </cell>
          <cell r="N810" t="str">
            <v>06/15/20</v>
          </cell>
          <cell r="O810" t="str">
            <v>06/15/20</v>
          </cell>
          <cell r="P810" t="str">
            <v>предоплата</v>
          </cell>
          <cell r="Q810" t="str">
            <v>собственные</v>
          </cell>
          <cell r="R810">
            <v>57750</v>
          </cell>
          <cell r="S810">
            <v>10000</v>
          </cell>
          <cell r="T810">
            <v>0</v>
          </cell>
          <cell r="U810">
            <v>10000</v>
          </cell>
          <cell r="V810">
            <v>0</v>
          </cell>
          <cell r="W810" t="str">
            <v>Азия Альянс банк</v>
          </cell>
          <cell r="X810" t="e">
            <v>#N/A</v>
          </cell>
        </row>
        <row r="811">
          <cell r="A811">
            <v>24446</v>
          </cell>
          <cell r="B811" t="str">
            <v>импорт</v>
          </cell>
          <cell r="C811" t="str">
            <v>ТОШКЕНТ Ш., "ASIA ALLIANCE BANK" АТ БАНКИ</v>
          </cell>
          <cell r="D811" t="str">
            <v>01095</v>
          </cell>
          <cell r="E811">
            <v>206972704</v>
          </cell>
          <cell r="F811" t="str">
            <v>OOO quot;CJ ICM TASHKENTquot;</v>
          </cell>
          <cell r="G811" t="str">
            <v>26</v>
          </cell>
          <cell r="H811" t="str">
            <v>ООО Автопромснаб-Спедишн</v>
          </cell>
          <cell r="I811" t="str">
            <v>112</v>
          </cell>
          <cell r="J811" t="str">
            <v/>
          </cell>
          <cell r="K811" t="str">
            <v>207018693206972704200200005</v>
          </cell>
          <cell r="L811" t="str">
            <v>услуга</v>
          </cell>
          <cell r="M811" t="str">
            <v>20/204</v>
          </cell>
          <cell r="N811" t="str">
            <v>06/23/20</v>
          </cell>
          <cell r="O811" t="str">
            <v>06/23/20</v>
          </cell>
          <cell r="P811" t="str">
            <v>оплата по факту</v>
          </cell>
          <cell r="Q811" t="str">
            <v>собственные</v>
          </cell>
          <cell r="R811">
            <v>118410.007</v>
          </cell>
          <cell r="S811">
            <v>13110.356</v>
          </cell>
          <cell r="T811">
            <v>13096.147000000001</v>
          </cell>
          <cell r="U811">
            <v>14.209</v>
          </cell>
          <cell r="V811">
            <v>0</v>
          </cell>
          <cell r="W811" t="str">
            <v>Азия Альянс банк</v>
          </cell>
          <cell r="X811" t="e">
            <v>#N/A</v>
          </cell>
        </row>
        <row r="812">
          <cell r="A812">
            <v>24470</v>
          </cell>
          <cell r="B812" t="str">
            <v>импорт</v>
          </cell>
          <cell r="C812" t="str">
            <v>ТОШКЕНТ Ш., "ASIA ALLIANCE BANK" АТ БАНКИ</v>
          </cell>
          <cell r="D812" t="str">
            <v>01095</v>
          </cell>
          <cell r="E812">
            <v>303318881</v>
          </cell>
          <cell r="F812" t="str">
            <v>ООО ? FRESH FOOD PACK?</v>
          </cell>
          <cell r="G812" t="str">
            <v>27</v>
          </cell>
          <cell r="H812" t="str">
            <v>SHANDONG FOOD RELIABLE MACH-TECH CO., LTD</v>
          </cell>
          <cell r="I812" t="str">
            <v>156</v>
          </cell>
          <cell r="J812" t="str">
            <v>3-Сторонняя закрытая высокобарьсрная вакуумная стерилизационная упаковка</v>
          </cell>
          <cell r="K812" t="str">
            <v>207018693303318881200200007</v>
          </cell>
          <cell r="L812" t="str">
            <v>товар</v>
          </cell>
          <cell r="M812" t="str">
            <v>19</v>
          </cell>
          <cell r="N812" t="str">
            <v>06/05/19</v>
          </cell>
          <cell r="O812" t="str">
            <v>06/05/19</v>
          </cell>
          <cell r="P812" t="str">
            <v>по аккредитиву</v>
          </cell>
          <cell r="Q812" t="str">
            <v>заемные</v>
          </cell>
          <cell r="R812">
            <v>287600</v>
          </cell>
          <cell r="S812">
            <v>287503.5</v>
          </cell>
          <cell r="T812">
            <v>225403.5</v>
          </cell>
          <cell r="U812">
            <v>62100</v>
          </cell>
          <cell r="V812">
            <v>0</v>
          </cell>
          <cell r="W812" t="str">
            <v>Азия Альянс банк</v>
          </cell>
          <cell r="X812" t="e">
            <v>#N/A</v>
          </cell>
        </row>
        <row r="813">
          <cell r="A813">
            <v>24496</v>
          </cell>
          <cell r="B813" t="str">
            <v>импорт</v>
          </cell>
          <cell r="C813" t="str">
            <v>ТОШКЕНТ Ш., "ASIA ALLIANCE BANK" АТ БАНКИ</v>
          </cell>
          <cell r="D813" t="str">
            <v>01095</v>
          </cell>
          <cell r="E813">
            <v>303205019</v>
          </cell>
          <cell r="F813" t="str">
            <v>СП ООО ?UzAuto-INZI?</v>
          </cell>
          <cell r="G813" t="str">
            <v>27</v>
          </cell>
          <cell r="H813" t="str">
            <v>ООО "FANUС"</v>
          </cell>
          <cell r="I813" t="str">
            <v>643</v>
          </cell>
          <cell r="J813" t="str">
            <v>Запчасти для роботов FANUС и сервисное обслуживание</v>
          </cell>
          <cell r="K813" t="str">
            <v>207018693303205019200200024</v>
          </cell>
          <cell r="L813" t="str">
            <v>товар/услуга</v>
          </cell>
          <cell r="M813" t="str">
            <v>FA-2020-021-UZAUTO-INZI</v>
          </cell>
          <cell r="N813" t="str">
            <v>01/24/20</v>
          </cell>
          <cell r="O813" t="str">
            <v>02/27/20</v>
          </cell>
          <cell r="P813" t="str">
            <v>предоплата</v>
          </cell>
          <cell r="Q813" t="str">
            <v>собственные</v>
          </cell>
          <cell r="R813">
            <v>25775.33</v>
          </cell>
          <cell r="S813">
            <v>0</v>
          </cell>
          <cell r="T813">
            <v>0</v>
          </cell>
          <cell r="U813">
            <v>0</v>
          </cell>
          <cell r="V813">
            <v>0</v>
          </cell>
          <cell r="W813" t="str">
            <v>Азия Альянс банк</v>
          </cell>
          <cell r="X813" t="e">
            <v>#N/A</v>
          </cell>
        </row>
        <row r="814">
          <cell r="A814">
            <v>24647</v>
          </cell>
          <cell r="B814" t="str">
            <v>импорт</v>
          </cell>
          <cell r="C814" t="str">
            <v>ТОШКЕНТ Ш., "ASIA ALLIANCE BANK" АТ БАНКИ</v>
          </cell>
          <cell r="D814" t="str">
            <v>01095</v>
          </cell>
          <cell r="E814">
            <v>205214357</v>
          </cell>
          <cell r="F814" t="str">
            <v>ООО LILIYA LUKS</v>
          </cell>
          <cell r="G814" t="str">
            <v>26</v>
          </cell>
          <cell r="H814" t="str">
            <v>ООО quot;Стартпартнеравтоquot;</v>
          </cell>
          <cell r="I814" t="str">
            <v>112</v>
          </cell>
          <cell r="J814" t="str">
            <v/>
          </cell>
          <cell r="K814" t="str">
            <v>207018693205214357200200002</v>
          </cell>
          <cell r="L814" t="str">
            <v>услуга</v>
          </cell>
          <cell r="M814" t="str">
            <v>75-06/2020</v>
          </cell>
          <cell r="N814" t="str">
            <v>06/24/20</v>
          </cell>
          <cell r="O814" t="str">
            <v>06/24/20</v>
          </cell>
          <cell r="P814" t="str">
            <v>предоплата</v>
          </cell>
          <cell r="Q814" t="str">
            <v>собственные</v>
          </cell>
          <cell r="R814">
            <v>740</v>
          </cell>
          <cell r="S814">
            <v>740</v>
          </cell>
          <cell r="T814">
            <v>0</v>
          </cell>
          <cell r="U814">
            <v>740</v>
          </cell>
          <cell r="V814">
            <v>0</v>
          </cell>
          <cell r="W814" t="str">
            <v>Азия Альянс банк</v>
          </cell>
          <cell r="X814" t="e">
            <v>#N/A</v>
          </cell>
        </row>
        <row r="815">
          <cell r="A815">
            <v>24652</v>
          </cell>
          <cell r="B815" t="str">
            <v>импорт</v>
          </cell>
          <cell r="C815" t="str">
            <v>ТОШКЕНТ Ш., "ASIA ALLIANCE BANK" АТБ ШАЙХОНТОХУР ФИЛИАЛИ</v>
          </cell>
          <cell r="D815" t="str">
            <v>01057</v>
          </cell>
          <cell r="E815">
            <v>305894854</v>
          </cell>
          <cell r="F815" t="str">
            <v>СП ООО " YUS GENERATION"</v>
          </cell>
          <cell r="G815" t="str">
            <v>26</v>
          </cell>
          <cell r="H815" t="str">
            <v>LIANYUNGANG AOQIAO INTERNATIONAL FREIGHT AGENCY LTD</v>
          </cell>
          <cell r="I815" t="str">
            <v>156</v>
          </cell>
          <cell r="J815" t="str">
            <v/>
          </cell>
          <cell r="K815" t="str">
            <v>207149340305894854200200004</v>
          </cell>
          <cell r="L815" t="str">
            <v>услуга</v>
          </cell>
          <cell r="M815" t="str">
            <v>2020/YUS</v>
          </cell>
          <cell r="N815" t="str">
            <v>06/29/20</v>
          </cell>
          <cell r="O815" t="str">
            <v>06/29/20</v>
          </cell>
          <cell r="P815" t="str">
            <v>предоплата</v>
          </cell>
          <cell r="Q815" t="str">
            <v>собственные</v>
          </cell>
          <cell r="R815">
            <v>1000000</v>
          </cell>
          <cell r="S815">
            <v>9165.35</v>
          </cell>
          <cell r="T815">
            <v>4800</v>
          </cell>
          <cell r="U815">
            <v>4365.3500000000004</v>
          </cell>
          <cell r="V815">
            <v>0</v>
          </cell>
          <cell r="W815" t="str">
            <v>Азия Альянс банк</v>
          </cell>
          <cell r="X815" t="str">
            <v>Тошкент шаҳри</v>
          </cell>
        </row>
        <row r="816">
          <cell r="A816">
            <v>24677</v>
          </cell>
          <cell r="B816" t="str">
            <v>импорт</v>
          </cell>
          <cell r="C816" t="str">
            <v>ТОШКЕНТ Ш., "ASIA ALLIANCE BANK" АТБ ЧИЛОНЗОР ФИЛИАЛИ</v>
          </cell>
          <cell r="D816" t="str">
            <v>01153</v>
          </cell>
          <cell r="E816">
            <v>306549331</v>
          </cell>
          <cell r="F816" t="str">
            <v>ООО UMID BUYUK TRADE</v>
          </cell>
          <cell r="G816" t="str">
            <v>26</v>
          </cell>
          <cell r="H816" t="str">
            <v>ЗАО quot;Эраниумquot;</v>
          </cell>
          <cell r="I816" t="str">
            <v>440</v>
          </cell>
          <cell r="J816" t="str">
            <v/>
          </cell>
          <cell r="K816" t="str">
            <v>207272664306549331200200002</v>
          </cell>
          <cell r="L816" t="str">
            <v>услуга</v>
          </cell>
          <cell r="M816" t="str">
            <v>268/2020</v>
          </cell>
          <cell r="N816" t="str">
            <v>06/19/20</v>
          </cell>
          <cell r="O816" t="str">
            <v>06/19/20</v>
          </cell>
          <cell r="P816" t="str">
            <v>предоплата</v>
          </cell>
          <cell r="Q816" t="str">
            <v>собственные</v>
          </cell>
          <cell r="R816">
            <v>1000000</v>
          </cell>
          <cell r="S816">
            <v>52990</v>
          </cell>
          <cell r="T816">
            <v>7570</v>
          </cell>
          <cell r="U816">
            <v>45420</v>
          </cell>
          <cell r="V816">
            <v>0</v>
          </cell>
          <cell r="W816" t="str">
            <v>Азия Альянс банк</v>
          </cell>
          <cell r="X816" t="e">
            <v>#N/A</v>
          </cell>
        </row>
        <row r="817">
          <cell r="A817">
            <v>24763</v>
          </cell>
          <cell r="B817" t="str">
            <v>импорт</v>
          </cell>
          <cell r="C817" t="str">
            <v>ТОШКЕНТ Ш., "ASIA ALLIANCE BANK" АТ БАНКИ</v>
          </cell>
          <cell r="D817" t="str">
            <v>01095</v>
          </cell>
          <cell r="E817">
            <v>301758692</v>
          </cell>
          <cell r="F817" t="str">
            <v>ООО JET INVEST</v>
          </cell>
          <cell r="G817" t="str">
            <v>26</v>
          </cell>
          <cell r="H817" t="str">
            <v>ООО ?Росхолэкспорт?</v>
          </cell>
          <cell r="I817" t="str">
            <v>643</v>
          </cell>
          <cell r="J817" t="str">
            <v>Новое не бывшее в употреблении холодильное, технологическое оборудование выпуска 2019-2020 г. для строительства Аквазоне.</v>
          </cell>
          <cell r="K817" t="str">
            <v>207018693301758692200200006</v>
          </cell>
          <cell r="L817" t="str">
            <v>товар</v>
          </cell>
          <cell r="M817" t="str">
            <v>05062020</v>
          </cell>
          <cell r="N817" t="str">
            <v>06/05/20</v>
          </cell>
          <cell r="O817" t="str">
            <v>06/05/20</v>
          </cell>
          <cell r="P817" t="str">
            <v>предоплата</v>
          </cell>
          <cell r="Q817" t="str">
            <v>собственные</v>
          </cell>
          <cell r="R817">
            <v>59557</v>
          </cell>
          <cell r="S817">
            <v>29778.5</v>
          </cell>
          <cell r="T817">
            <v>0</v>
          </cell>
          <cell r="U817">
            <v>29778.5</v>
          </cell>
          <cell r="V817">
            <v>0</v>
          </cell>
          <cell r="W817" t="str">
            <v>Азия Альянс банк</v>
          </cell>
          <cell r="X817" t="e">
            <v>#N/A</v>
          </cell>
        </row>
        <row r="818">
          <cell r="A818">
            <v>24835</v>
          </cell>
          <cell r="B818" t="str">
            <v>импорт</v>
          </cell>
          <cell r="C818" t="str">
            <v>ТОШКЕНТ Ш., "ASIA ALLIANCE BANK" АТБ ОЛМАЗОР ФИЛИАЛИ</v>
          </cell>
          <cell r="D818" t="str">
            <v>01102</v>
          </cell>
          <cell r="E818">
            <v>306385521</v>
          </cell>
          <cell r="F818" t="str">
            <v>ЧП DAYSIL-A</v>
          </cell>
          <cell r="G818" t="str">
            <v>26</v>
          </cell>
          <cell r="H818" t="str">
            <v>LISHENG INDUSTRY CO., LIMITED</v>
          </cell>
          <cell r="I818" t="str">
            <v>156</v>
          </cell>
          <cell r="J818" t="str">
            <v>DAYSON SILICONE SEALANT</v>
          </cell>
          <cell r="K818" t="str">
            <v>207166985306385521200200006</v>
          </cell>
          <cell r="L818" t="str">
            <v>товар</v>
          </cell>
          <cell r="M818" t="str">
            <v>9</v>
          </cell>
          <cell r="N818" t="str">
            <v>06/20/20</v>
          </cell>
          <cell r="O818" t="str">
            <v>06/20/20</v>
          </cell>
          <cell r="P818" t="str">
            <v>предоплата</v>
          </cell>
          <cell r="Q818" t="str">
            <v>собственные</v>
          </cell>
          <cell r="R818">
            <v>27500</v>
          </cell>
          <cell r="S818">
            <v>12100</v>
          </cell>
          <cell r="T818">
            <v>0</v>
          </cell>
          <cell r="U818">
            <v>12100</v>
          </cell>
          <cell r="V818">
            <v>0</v>
          </cell>
          <cell r="W818" t="str">
            <v>Азия Альянс банк</v>
          </cell>
          <cell r="X818" t="str">
            <v>Тошкент шаҳри</v>
          </cell>
        </row>
        <row r="819">
          <cell r="A819">
            <v>24838</v>
          </cell>
          <cell r="B819" t="str">
            <v>импорт</v>
          </cell>
          <cell r="C819" t="str">
            <v>ТОШКЕНТ Ш., "ASIA ALLIANCE BANK" АТ БАНКИ</v>
          </cell>
          <cell r="D819" t="str">
            <v>01095</v>
          </cell>
          <cell r="E819">
            <v>301975029</v>
          </cell>
          <cell r="F819" t="str">
            <v>MCHJ INTERNATIONAL BEVERAGES TASHKENT</v>
          </cell>
          <cell r="G819" t="str">
            <v>27</v>
          </cell>
          <cell r="H819" t="str">
            <v>Husky Injection Molding Systems S.A.</v>
          </cell>
          <cell r="I819" t="str">
            <v>442</v>
          </cell>
          <cell r="J819" t="str">
            <v/>
          </cell>
          <cell r="K819" t="str">
            <v>207018693301975029200200038</v>
          </cell>
          <cell r="L819" t="str">
            <v>услуга</v>
          </cell>
          <cell r="M819" t="str">
            <v>120620AA</v>
          </cell>
          <cell r="N819" t="str">
            <v>06/12/20</v>
          </cell>
          <cell r="O819" t="str">
            <v>06/12/20</v>
          </cell>
          <cell r="P819" t="str">
            <v>предоплата</v>
          </cell>
          <cell r="Q819" t="str">
            <v>собственные</v>
          </cell>
          <cell r="R819">
            <v>290.10500000000002</v>
          </cell>
          <cell r="S819">
            <v>290.10500000000002</v>
          </cell>
          <cell r="T819">
            <v>0</v>
          </cell>
          <cell r="U819">
            <v>290.10500000000002</v>
          </cell>
          <cell r="V819">
            <v>0</v>
          </cell>
          <cell r="W819" t="str">
            <v>Азия Альянс банк</v>
          </cell>
          <cell r="X819" t="e">
            <v>#N/A</v>
          </cell>
        </row>
        <row r="820">
          <cell r="A820">
            <v>24883</v>
          </cell>
          <cell r="B820" t="str">
            <v>импорт</v>
          </cell>
          <cell r="C820" t="str">
            <v>ТОШКЕНТ Ш., "ASIA ALLIANCE BANK" АТ БАНКИ</v>
          </cell>
          <cell r="D820" t="str">
            <v>01095</v>
          </cell>
          <cell r="E820">
            <v>300939824</v>
          </cell>
          <cell r="F820" t="str">
            <v>ООО quot;Tash-Petquot;</v>
          </cell>
          <cell r="G820" t="str">
            <v>26</v>
          </cell>
          <cell r="H820" t="str">
            <v>Xinxiang Xianfeng Vibration Machinery Co..Ltd</v>
          </cell>
          <cell r="I820" t="str">
            <v>156</v>
          </cell>
          <cell r="J820" t="str">
            <v>Сито FYBS2036-1S</v>
          </cell>
          <cell r="K820" t="str">
            <v>207018693300939824200200014</v>
          </cell>
          <cell r="L820" t="str">
            <v>товар</v>
          </cell>
          <cell r="M820" t="str">
            <v>VM 29/06/2020</v>
          </cell>
          <cell r="N820" t="str">
            <v>06/29/20</v>
          </cell>
          <cell r="O820" t="str">
            <v>06/29/20</v>
          </cell>
          <cell r="P820" t="str">
            <v>предоплата</v>
          </cell>
          <cell r="Q820" t="str">
            <v>собственные</v>
          </cell>
          <cell r="R820">
            <v>27400</v>
          </cell>
          <cell r="S820">
            <v>27400</v>
          </cell>
          <cell r="T820">
            <v>0</v>
          </cell>
          <cell r="U820">
            <v>27400</v>
          </cell>
          <cell r="V820">
            <v>0</v>
          </cell>
          <cell r="W820" t="str">
            <v>Азия Альянс банк</v>
          </cell>
          <cell r="X820" t="str">
            <v>Тошкент шаҳри</v>
          </cell>
        </row>
        <row r="821">
          <cell r="A821">
            <v>24884</v>
          </cell>
          <cell r="B821" t="str">
            <v>импорт</v>
          </cell>
          <cell r="C821" t="str">
            <v>ТОШКЕНТ Ш., "ASIA ALLIANCE BANK" АТБ ЧИЛОНЗОР ФИЛИАЛИ</v>
          </cell>
          <cell r="D821" t="str">
            <v>01153</v>
          </cell>
          <cell r="E821">
            <v>306889828</v>
          </cell>
          <cell r="F821" t="str">
            <v>ООО ?ENDLESS PRIDE GOODNESS?</v>
          </cell>
          <cell r="G821" t="str">
            <v>26</v>
          </cell>
          <cell r="H821" t="str">
            <v>SANICA ISI SANAYI A.S</v>
          </cell>
          <cell r="I821" t="str">
            <v>792</v>
          </cell>
          <cell r="J821" t="str">
            <v>RADIATOR STANDARD   ENERG</v>
          </cell>
          <cell r="K821" t="str">
            <v>207272664306889828200200048</v>
          </cell>
          <cell r="L821" t="str">
            <v>товар</v>
          </cell>
          <cell r="M821" t="str">
            <v>SANICA/04</v>
          </cell>
          <cell r="N821" t="str">
            <v>06/25/20</v>
          </cell>
          <cell r="O821" t="str">
            <v>06/25/20</v>
          </cell>
          <cell r="P821" t="str">
            <v>предоплата</v>
          </cell>
          <cell r="Q821" t="str">
            <v>собственные</v>
          </cell>
          <cell r="R821">
            <v>100000</v>
          </cell>
          <cell r="S821">
            <v>10954.95</v>
          </cell>
          <cell r="T821">
            <v>0</v>
          </cell>
          <cell r="U821">
            <v>10954.95</v>
          </cell>
          <cell r="V821">
            <v>0</v>
          </cell>
          <cell r="W821" t="str">
            <v>Азия Альянс банк</v>
          </cell>
          <cell r="X821" t="e">
            <v>#N/A</v>
          </cell>
        </row>
        <row r="822">
          <cell r="A822">
            <v>24895</v>
          </cell>
          <cell r="B822" t="str">
            <v>импорт</v>
          </cell>
          <cell r="C822" t="str">
            <v>ТОШКЕНТ Ш., "ASIA ALLIANCE BANK" АТБ ОЛМАЗОР ФИЛИАЛИ</v>
          </cell>
          <cell r="D822" t="str">
            <v>01102</v>
          </cell>
          <cell r="E822">
            <v>206718915</v>
          </cell>
          <cell r="F822" t="str">
            <v>ИП ООО "Кнауф Гипс Бухара"</v>
          </cell>
          <cell r="G822" t="str">
            <v>06</v>
          </cell>
          <cell r="H822" t="str">
            <v>TOO ?Eurasian Machinery? (Евразиан Машинери)</v>
          </cell>
          <cell r="I822" t="str">
            <v>398</v>
          </cell>
          <cell r="J822" t="str">
            <v>Товар</v>
          </cell>
          <cell r="K822" t="str">
            <v>207166985206718915200200017</v>
          </cell>
          <cell r="L822" t="str">
            <v>товар</v>
          </cell>
          <cell r="M822" t="str">
            <v>EMK/KB-02/20</v>
          </cell>
          <cell r="N822" t="str">
            <v>06/26/20</v>
          </cell>
          <cell r="O822" t="str">
            <v>06/26/20</v>
          </cell>
          <cell r="P822" t="str">
            <v>предоплата</v>
          </cell>
          <cell r="Q822" t="str">
            <v>собственные</v>
          </cell>
          <cell r="R822">
            <v>91800</v>
          </cell>
          <cell r="S822">
            <v>27540</v>
          </cell>
          <cell r="T822">
            <v>0</v>
          </cell>
          <cell r="U822">
            <v>27540</v>
          </cell>
          <cell r="V822">
            <v>0</v>
          </cell>
          <cell r="W822" t="str">
            <v>Азия Альянс банк</v>
          </cell>
          <cell r="X822" t="e">
            <v>#N/A</v>
          </cell>
        </row>
        <row r="823">
          <cell r="A823">
            <v>24898</v>
          </cell>
          <cell r="B823" t="str">
            <v>импорт</v>
          </cell>
          <cell r="C823" t="str">
            <v>ТОШКЕНТ Ш., "ASIA ALLIANCE BANK" АТБ ШАЙХОНТОХУР ФИЛИАЛИ</v>
          </cell>
          <cell r="D823" t="str">
            <v>01057</v>
          </cell>
          <cell r="E823">
            <v>203227928</v>
          </cell>
          <cell r="F823" t="str">
            <v>ООО "PLASTEKS"</v>
          </cell>
          <cell r="G823" t="str">
            <v>27</v>
          </cell>
          <cell r="H823" t="str">
            <v>MARZOLI Machines Textile s.r.l.</v>
          </cell>
          <cell r="I823" t="str">
            <v>380</v>
          </cell>
          <cell r="J823" t="str">
            <v>Запчасти для оборудования</v>
          </cell>
          <cell r="K823" t="str">
            <v>207149340203227928200200040</v>
          </cell>
          <cell r="L823" t="str">
            <v>товар</v>
          </cell>
          <cell r="M823" t="str">
            <v>MAR-PLT 01/20</v>
          </cell>
          <cell r="N823" t="str">
            <v>06/20/20</v>
          </cell>
          <cell r="O823" t="str">
            <v>06/20/20</v>
          </cell>
          <cell r="P823" t="str">
            <v>предоплата</v>
          </cell>
          <cell r="Q823" t="str">
            <v>собственные</v>
          </cell>
          <cell r="R823">
            <v>10719.161</v>
          </cell>
          <cell r="S823">
            <v>10719.161</v>
          </cell>
          <cell r="T823">
            <v>0</v>
          </cell>
          <cell r="U823">
            <v>10719.161</v>
          </cell>
          <cell r="V823">
            <v>0</v>
          </cell>
          <cell r="W823" t="str">
            <v>Азия Альянс банк</v>
          </cell>
          <cell r="X823" t="e">
            <v>#N/A</v>
          </cell>
        </row>
        <row r="824">
          <cell r="A824">
            <v>24920</v>
          </cell>
          <cell r="B824" t="str">
            <v>импорт</v>
          </cell>
          <cell r="C824" t="str">
            <v>ТОШКЕНТ Ш., "ASIA ALLIANCE BANK" АТБ МИРОБОД ФИЛИАЛИ</v>
          </cell>
          <cell r="D824" t="str">
            <v>01124</v>
          </cell>
          <cell r="E824">
            <v>204601518</v>
          </cell>
          <cell r="F824" t="str">
            <v>СП ООО "SHAFAK TEKSTIL"</v>
          </cell>
          <cell r="G824" t="str">
            <v>26</v>
          </cell>
          <cell r="H824" t="str">
            <v>"WIHAN KING SUNTIME CNC EQUIPMENT CO., LTD" (КИТАЙ)</v>
          </cell>
          <cell r="I824" t="str">
            <v>156</v>
          </cell>
          <cell r="J824" t="str">
            <v>Автоматический раскройный комплекс (Передвижной)</v>
          </cell>
          <cell r="K824" t="str">
            <v>207214316204601518200200002</v>
          </cell>
          <cell r="L824" t="str">
            <v>товар</v>
          </cell>
          <cell r="M824" t="str">
            <v>YN2006</v>
          </cell>
          <cell r="N824" t="str">
            <v>06/30/20</v>
          </cell>
          <cell r="O824" t="str">
            <v>06/30/20</v>
          </cell>
          <cell r="P824" t="str">
            <v>предоплата</v>
          </cell>
          <cell r="Q824" t="str">
            <v>собственные</v>
          </cell>
          <cell r="R824">
            <v>120000</v>
          </cell>
          <cell r="S824">
            <v>20000</v>
          </cell>
          <cell r="T824">
            <v>0</v>
          </cell>
          <cell r="U824">
            <v>20000</v>
          </cell>
          <cell r="V824">
            <v>0</v>
          </cell>
          <cell r="W824" t="str">
            <v>Азия Альянс банк</v>
          </cell>
          <cell r="X824" t="e">
            <v>#N/A</v>
          </cell>
        </row>
        <row r="825">
          <cell r="A825">
            <v>24970</v>
          </cell>
          <cell r="B825" t="str">
            <v>импорт</v>
          </cell>
          <cell r="C825" t="str">
            <v>ТОШКЕНТ Ш., "ASIA ALLIANCE BANK" АТБ МИРЗО УЛУГБЕК ФИЛИАЛИ</v>
          </cell>
          <cell r="D825" t="str">
            <v>01103</v>
          </cell>
          <cell r="E825">
            <v>306733222</v>
          </cell>
          <cell r="F825" t="str">
            <v>СП ALL TOP SOLAR</v>
          </cell>
          <cell r="G825" t="str">
            <v>26</v>
          </cell>
          <cell r="H825" t="str">
            <v>Foshan Ouyad Electronic Co. LTD</v>
          </cell>
          <cell r="I825" t="str">
            <v>156</v>
          </cell>
          <cell r="J825" t="str">
            <v>солнечные инверторы и солнечные  контролеры</v>
          </cell>
          <cell r="K825" t="str">
            <v>207176300306733222200200001</v>
          </cell>
          <cell r="L825" t="str">
            <v>товар</v>
          </cell>
          <cell r="M825" t="str">
            <v>OYAD20200629</v>
          </cell>
          <cell r="N825" t="str">
            <v>06/29/20</v>
          </cell>
          <cell r="O825" t="str">
            <v>06/29/20</v>
          </cell>
          <cell r="P825" t="str">
            <v>предоплата</v>
          </cell>
          <cell r="Q825" t="str">
            <v>собственные</v>
          </cell>
          <cell r="R825">
            <v>27058</v>
          </cell>
          <cell r="S825">
            <v>27058</v>
          </cell>
          <cell r="T825">
            <v>0</v>
          </cell>
          <cell r="U825">
            <v>27058</v>
          </cell>
          <cell r="V825">
            <v>0</v>
          </cell>
          <cell r="W825" t="str">
            <v>Азия Альянс банк</v>
          </cell>
          <cell r="X825" t="e">
            <v>#N/A</v>
          </cell>
        </row>
        <row r="826">
          <cell r="A826">
            <v>25035</v>
          </cell>
          <cell r="B826" t="str">
            <v>импорт</v>
          </cell>
          <cell r="C826" t="str">
            <v>ТОШКЕНТ Ш., "ASIA ALLIANCE BANK" АТБ ЧИЛОНЗОР ФИЛИАЛИ</v>
          </cell>
          <cell r="D826" t="str">
            <v>01153</v>
          </cell>
          <cell r="E826">
            <v>205336743</v>
          </cell>
          <cell r="F826" t="str">
            <v>ZANGIOTA ZAM-ZAM МЧЖ</v>
          </cell>
          <cell r="G826" t="str">
            <v>27</v>
          </cell>
          <cell r="H826" t="str">
            <v>?Dongguan KYD automatic mask machine factory Co.LTD?(China)</v>
          </cell>
          <cell r="I826" t="str">
            <v>156</v>
          </cell>
          <cell r="J826" t="str">
            <v>Автоматическая линия для производства лицевых (одноразовых Fish type) масок (в разобранном виде).</v>
          </cell>
          <cell r="K826" t="str">
            <v>207272664205336743200200006</v>
          </cell>
          <cell r="L826" t="str">
            <v>товар</v>
          </cell>
          <cell r="M826" t="str">
            <v>KYD062901</v>
          </cell>
          <cell r="N826" t="str">
            <v>06/29/20</v>
          </cell>
          <cell r="O826" t="str">
            <v>06/29/20</v>
          </cell>
          <cell r="P826" t="str">
            <v>предоплата</v>
          </cell>
          <cell r="Q826" t="str">
            <v>собственные</v>
          </cell>
          <cell r="R826">
            <v>80000</v>
          </cell>
          <cell r="S826">
            <v>80000</v>
          </cell>
          <cell r="T826">
            <v>0</v>
          </cell>
          <cell r="U826">
            <v>80000</v>
          </cell>
          <cell r="V826">
            <v>0</v>
          </cell>
          <cell r="W826" t="str">
            <v>Азия Альянс банк</v>
          </cell>
          <cell r="X826" t="e">
            <v>#N/A</v>
          </cell>
        </row>
        <row r="827">
          <cell r="A827">
            <v>25040</v>
          </cell>
          <cell r="B827" t="str">
            <v>импорт</v>
          </cell>
          <cell r="C827" t="str">
            <v>ТОШКЕНТ Ш., "ASIA ALLIANCE BANK" АТБ МИРЗО УЛУГБЕК ФИЛИАЛИ</v>
          </cell>
          <cell r="D827" t="str">
            <v>01103</v>
          </cell>
          <cell r="E827">
            <v>207080342</v>
          </cell>
          <cell r="F827" t="str">
            <v>OOO O'zenergohimmetall</v>
          </cell>
          <cell r="G827" t="str">
            <v>26</v>
          </cell>
          <cell r="H827" t="str">
            <v>АО quot;Уральская Стальquot;</v>
          </cell>
          <cell r="I827" t="str">
            <v>643</v>
          </cell>
          <cell r="J827" t="str">
            <v>Листовой металлопрокат</v>
          </cell>
          <cell r="K827" t="str">
            <v>207176300207080342200200001</v>
          </cell>
          <cell r="L827" t="str">
            <v>товар</v>
          </cell>
          <cell r="M827" t="str">
            <v>УС-17.20-180</v>
          </cell>
          <cell r="N827" t="str">
            <v>06/16/20</v>
          </cell>
          <cell r="O827" t="str">
            <v>06/16/20</v>
          </cell>
          <cell r="P827" t="str">
            <v>предоплата</v>
          </cell>
          <cell r="Q827" t="str">
            <v>собственные</v>
          </cell>
          <cell r="R827">
            <v>8000000</v>
          </cell>
          <cell r="S827">
            <v>141230</v>
          </cell>
          <cell r="T827">
            <v>137029.41</v>
          </cell>
          <cell r="U827">
            <v>4200.59</v>
          </cell>
          <cell r="V827">
            <v>0</v>
          </cell>
          <cell r="W827" t="str">
            <v>Азия Альянс банк</v>
          </cell>
          <cell r="X827" t="e">
            <v>#N/A</v>
          </cell>
        </row>
        <row r="828">
          <cell r="A828">
            <v>25136</v>
          </cell>
          <cell r="B828" t="str">
            <v>импорт</v>
          </cell>
          <cell r="C828" t="str">
            <v>САМАРКАНД Ш., "ASIA ALLIANCE BANK" АТБ САМАРКАНД ФИЛИАЛИ</v>
          </cell>
          <cell r="D828" t="str">
            <v>01143</v>
          </cell>
          <cell r="E828">
            <v>207154368</v>
          </cell>
          <cell r="F828" t="str">
            <v>СП ООО quot;Samarkand England Eco-Medicalquot;</v>
          </cell>
          <cell r="G828" t="str">
            <v>18</v>
          </cell>
          <cell r="H828" t="str">
            <v>NCPC INTERNATIONAL CORP.</v>
          </cell>
          <cell r="I828" t="str">
            <v>156</v>
          </cell>
          <cell r="J828" t="str">
            <v>Лекарственные средства Ин Балк</v>
          </cell>
          <cell r="K828" t="str">
            <v>207246940207154368200200020</v>
          </cell>
          <cell r="L828" t="str">
            <v>товар</v>
          </cell>
          <cell r="M828" t="str">
            <v>NCPC ? SEEM 02/UZ</v>
          </cell>
          <cell r="N828" t="str">
            <v>07/03/20</v>
          </cell>
          <cell r="O828" t="str">
            <v>07/03/20</v>
          </cell>
          <cell r="P828" t="str">
            <v>предоплата</v>
          </cell>
          <cell r="Q828" t="str">
            <v>собственные</v>
          </cell>
          <cell r="R828">
            <v>82520</v>
          </cell>
          <cell r="S828">
            <v>42000</v>
          </cell>
          <cell r="T828">
            <v>0</v>
          </cell>
          <cell r="U828">
            <v>42000</v>
          </cell>
          <cell r="V828">
            <v>0</v>
          </cell>
          <cell r="W828" t="str">
            <v>Азия Альянс банк</v>
          </cell>
          <cell r="X828" t="str">
            <v>Самарқанд вилояти</v>
          </cell>
        </row>
        <row r="829">
          <cell r="A829">
            <v>25151</v>
          </cell>
          <cell r="B829" t="str">
            <v>импорт</v>
          </cell>
          <cell r="C829" t="str">
            <v>ТОШКЕНТ Ш., "ASIA ALLIANCE BANK" АТ БАНКИ</v>
          </cell>
          <cell r="D829" t="str">
            <v>01095</v>
          </cell>
          <cell r="E829">
            <v>303205019</v>
          </cell>
          <cell r="F829" t="str">
            <v>СП ООО ?UzAuto-INZI?</v>
          </cell>
          <cell r="G829" t="str">
            <v>27</v>
          </cell>
          <cell r="H829" t="str">
            <v>INZI Display Co., Ltd</v>
          </cell>
          <cell r="I829" t="str">
            <v>410</v>
          </cell>
          <cell r="J829" t="str">
            <v/>
          </cell>
          <cell r="K829" t="str">
            <v>207018693303205019200200026</v>
          </cell>
          <cell r="L829" t="str">
            <v>услуга</v>
          </cell>
          <cell r="M829" t="str">
            <v>UZINZI-TEST-2020</v>
          </cell>
          <cell r="N829" t="str">
            <v>06/12/20</v>
          </cell>
          <cell r="O829" t="str">
            <v>06/12/20</v>
          </cell>
          <cell r="P829" t="str">
            <v>предоплата</v>
          </cell>
          <cell r="Q829" t="str">
            <v>собственные</v>
          </cell>
          <cell r="R829">
            <v>204.21</v>
          </cell>
          <cell r="S829">
            <v>204.21</v>
          </cell>
          <cell r="T829">
            <v>0</v>
          </cell>
          <cell r="U829">
            <v>204.21</v>
          </cell>
          <cell r="V829">
            <v>0</v>
          </cell>
          <cell r="W829" t="str">
            <v>Азия Альянс банк</v>
          </cell>
          <cell r="X829" t="e">
            <v>#N/A</v>
          </cell>
        </row>
        <row r="830">
          <cell r="A830">
            <v>25213</v>
          </cell>
          <cell r="B830" t="str">
            <v>импорт</v>
          </cell>
          <cell r="C830" t="str">
            <v>ТОШКЕНТ Ш., "ASIA ALLIANCE BANK" АТБ ЧИЛОНЗОР ФИЛИАЛИ</v>
          </cell>
          <cell r="D830" t="str">
            <v>01153</v>
          </cell>
          <cell r="E830">
            <v>305675984</v>
          </cell>
          <cell r="F830" t="str">
            <v>OOO  HOTEL MANOR</v>
          </cell>
          <cell r="G830" t="str">
            <v>26</v>
          </cell>
          <cell r="H830" t="str">
            <v>TOO  HRC (ЭйчАрСи)</v>
          </cell>
          <cell r="I830" t="str">
            <v>398</v>
          </cell>
          <cell r="J830" t="str">
            <v>Прачечная для гостиницы</v>
          </cell>
          <cell r="K830" t="str">
            <v>207272664305675984200200003</v>
          </cell>
          <cell r="L830" t="str">
            <v>товар</v>
          </cell>
          <cell r="M830" t="str">
            <v>1421/20</v>
          </cell>
          <cell r="N830" t="str">
            <v>06/15/20</v>
          </cell>
          <cell r="O830" t="str">
            <v>06/15/20</v>
          </cell>
          <cell r="P830" t="str">
            <v>предоплата</v>
          </cell>
          <cell r="Q830" t="str">
            <v>собственные</v>
          </cell>
          <cell r="R830">
            <v>13400</v>
          </cell>
          <cell r="S830">
            <v>13400</v>
          </cell>
          <cell r="T830">
            <v>0</v>
          </cell>
          <cell r="U830">
            <v>13400</v>
          </cell>
          <cell r="V830">
            <v>0</v>
          </cell>
          <cell r="W830" t="str">
            <v>Азия Альянс банк</v>
          </cell>
          <cell r="X830" t="str">
            <v>Тошкент шаҳри</v>
          </cell>
        </row>
        <row r="831">
          <cell r="A831">
            <v>25217</v>
          </cell>
          <cell r="B831" t="str">
            <v>импорт</v>
          </cell>
          <cell r="C831" t="str">
            <v>ТОШКЕНТ Ш., "ASIA ALLIANCE BANK" АТБ ЧИЛОНЗОР ФИЛИАЛИ</v>
          </cell>
          <cell r="D831" t="str">
            <v>01153</v>
          </cell>
          <cell r="E831">
            <v>307505948</v>
          </cell>
          <cell r="F831" t="str">
            <v>ООО PERFECT EXCELLENT</v>
          </cell>
          <cell r="G831" t="str">
            <v>26</v>
          </cell>
          <cell r="H831" t="str">
            <v>URUMQI TUERYOU INTERNATIOL TRACE CO., LTD</v>
          </cell>
          <cell r="I831" t="str">
            <v>156</v>
          </cell>
          <cell r="J831" t="str">
            <v>оборудование</v>
          </cell>
          <cell r="K831" t="str">
            <v>207272664307505948200200001</v>
          </cell>
          <cell r="L831" t="str">
            <v>товар</v>
          </cell>
          <cell r="M831" t="str">
            <v>30062020</v>
          </cell>
          <cell r="N831" t="str">
            <v>06/30/20</v>
          </cell>
          <cell r="O831" t="str">
            <v>06/30/20</v>
          </cell>
          <cell r="P831" t="str">
            <v>предоплата</v>
          </cell>
          <cell r="Q831" t="str">
            <v>собственные</v>
          </cell>
          <cell r="R831">
            <v>20000</v>
          </cell>
          <cell r="S831">
            <v>10900</v>
          </cell>
          <cell r="T831">
            <v>0</v>
          </cell>
          <cell r="U831">
            <v>10900</v>
          </cell>
          <cell r="V831">
            <v>0</v>
          </cell>
          <cell r="W831" t="str">
            <v>Азия Альянс банк</v>
          </cell>
          <cell r="X831" t="e">
            <v>#N/A</v>
          </cell>
        </row>
        <row r="832">
          <cell r="A832">
            <v>25264</v>
          </cell>
          <cell r="B832" t="str">
            <v>импорт</v>
          </cell>
          <cell r="C832" t="str">
            <v>ТОШКЕНТ Ш., "ASIA ALLIANCE BANK" АТБ ЧИЛОНЗОР ФИЛИАЛИ</v>
          </cell>
          <cell r="D832" t="str">
            <v>01153</v>
          </cell>
          <cell r="E832">
            <v>306549331</v>
          </cell>
          <cell r="F832" t="str">
            <v>ООО UMID BUYUK TRADE</v>
          </cell>
          <cell r="G832" t="str">
            <v>26</v>
          </cell>
          <cell r="H832" t="str">
            <v>Частное транспортное унитарное предприятие quot;РоудТрансЛогистикquot;</v>
          </cell>
          <cell r="I832" t="str">
            <v>112</v>
          </cell>
          <cell r="J832" t="str">
            <v/>
          </cell>
          <cell r="K832" t="str">
            <v>207272664306549331200200003</v>
          </cell>
          <cell r="L832" t="str">
            <v>услуга</v>
          </cell>
          <cell r="M832" t="str">
            <v>2108</v>
          </cell>
          <cell r="N832" t="str">
            <v>06/26/20</v>
          </cell>
          <cell r="O832" t="str">
            <v>06/26/20</v>
          </cell>
          <cell r="P832" t="str">
            <v>предоплата</v>
          </cell>
          <cell r="Q832" t="str">
            <v>собственные</v>
          </cell>
          <cell r="R832">
            <v>500000</v>
          </cell>
          <cell r="S832">
            <v>22800</v>
          </cell>
          <cell r="T832">
            <v>15200</v>
          </cell>
          <cell r="U832">
            <v>7600</v>
          </cell>
          <cell r="V832">
            <v>0</v>
          </cell>
          <cell r="W832" t="str">
            <v>Азия Альянс банк</v>
          </cell>
          <cell r="X832" t="e">
            <v>#N/A</v>
          </cell>
        </row>
        <row r="833">
          <cell r="A833">
            <v>25303</v>
          </cell>
          <cell r="B833" t="str">
            <v>импорт</v>
          </cell>
          <cell r="C833" t="str">
            <v>ТОШКЕНТ Ш., "ASIA ALLIANCE BANK" АТБ ОЛМАЗОР ФИЛИАЛИ</v>
          </cell>
          <cell r="D833" t="str">
            <v>01102</v>
          </cell>
          <cell r="E833">
            <v>303262384</v>
          </cell>
          <cell r="F833" t="str">
            <v>ELITE COLOR PLAST</v>
          </cell>
          <cell r="G833" t="str">
            <v>26</v>
          </cell>
          <cell r="H833" t="str">
            <v>Wuxi Zhenyu International Trade Co., Ltd.</v>
          </cell>
          <cell r="I833" t="str">
            <v>156</v>
          </cell>
          <cell r="J833" t="str">
            <v>импорт технологический оборудование: SJSZ48 / 118-YF300 ? для производства потолочных пластиков из ПВХ.</v>
          </cell>
          <cell r="K833" t="str">
            <v>207166985303262384200200003</v>
          </cell>
          <cell r="L833" t="str">
            <v>товар</v>
          </cell>
          <cell r="M833" t="str">
            <v>ZHY20UZBE0113PI</v>
          </cell>
          <cell r="N833" t="str">
            <v>01/13/20</v>
          </cell>
          <cell r="O833" t="str">
            <v>01/13/20</v>
          </cell>
          <cell r="P833" t="str">
            <v>предоплата</v>
          </cell>
          <cell r="Q833" t="str">
            <v>заемные</v>
          </cell>
          <cell r="R833">
            <v>16000</v>
          </cell>
          <cell r="S833">
            <v>16000</v>
          </cell>
          <cell r="T833">
            <v>0</v>
          </cell>
          <cell r="U833">
            <v>16000</v>
          </cell>
          <cell r="V833">
            <v>0</v>
          </cell>
          <cell r="W833" t="str">
            <v>Азия Альянс банк</v>
          </cell>
          <cell r="X833" t="e">
            <v>#N/A</v>
          </cell>
        </row>
        <row r="834">
          <cell r="A834">
            <v>25307</v>
          </cell>
          <cell r="B834" t="str">
            <v>импорт</v>
          </cell>
          <cell r="C834" t="str">
            <v>ТОШКЕНТ Ш., "ASIA ALLIANCE BANK" АТБ ОЛМАЗОР ФИЛИАЛИ</v>
          </cell>
          <cell r="D834" t="str">
            <v>01102</v>
          </cell>
          <cell r="E834">
            <v>303262384</v>
          </cell>
          <cell r="F834" t="str">
            <v>ELITE COLOR PLAST</v>
          </cell>
          <cell r="G834" t="str">
            <v>26</v>
          </cell>
          <cell r="H834" t="str">
            <v>Wuxi Zhenyu International Trade Co., Ltd.</v>
          </cell>
          <cell r="I834" t="str">
            <v>156</v>
          </cell>
          <cell r="J834" t="str">
            <v>импорт оборудование SJSZ48/118-YF300 ? для производства потолочных пластиков из ПВХ</v>
          </cell>
          <cell r="K834" t="str">
            <v>207166985303262384200200004</v>
          </cell>
          <cell r="L834" t="str">
            <v>товар</v>
          </cell>
          <cell r="M834" t="str">
            <v>201200612-1</v>
          </cell>
          <cell r="N834" t="str">
            <v>06/12/20</v>
          </cell>
          <cell r="O834" t="str">
            <v>06/12/20</v>
          </cell>
          <cell r="P834" t="str">
            <v>предоплата</v>
          </cell>
          <cell r="Q834" t="str">
            <v>заемные</v>
          </cell>
          <cell r="R834">
            <v>45000</v>
          </cell>
          <cell r="S834">
            <v>30000</v>
          </cell>
          <cell r="T834">
            <v>0</v>
          </cell>
          <cell r="U834">
            <v>30000</v>
          </cell>
          <cell r="V834">
            <v>0</v>
          </cell>
          <cell r="W834" t="str">
            <v>Азия Альянс банк</v>
          </cell>
          <cell r="X834" t="e">
            <v>#N/A</v>
          </cell>
        </row>
        <row r="835">
          <cell r="A835">
            <v>25445</v>
          </cell>
          <cell r="B835" t="str">
            <v>импорт</v>
          </cell>
          <cell r="C835" t="str">
            <v>ТОШКЕНТ Ш., "ASIA ALLIANCE BANK" АТБ ОЛМАЗОР ФИЛИАЛИ</v>
          </cell>
          <cell r="D835" t="str">
            <v>01102</v>
          </cell>
          <cell r="E835">
            <v>300805334</v>
          </cell>
          <cell r="F835" t="str">
            <v>ЧП MAKING DESIGN</v>
          </cell>
          <cell r="G835" t="str">
            <v>26</v>
          </cell>
          <cell r="H835" t="str">
            <v>GUANGDONG BALDOR-TECH CO.LTD</v>
          </cell>
          <cell r="I835" t="str">
            <v>156</v>
          </cell>
          <cell r="J835" t="str">
            <v>Оборудование для производства мебели</v>
          </cell>
          <cell r="K835" t="str">
            <v>207166985300805334200200001</v>
          </cell>
          <cell r="L835" t="str">
            <v>товар</v>
          </cell>
          <cell r="M835" t="str">
            <v>RQBLD020720</v>
          </cell>
          <cell r="N835" t="str">
            <v>07/02/20</v>
          </cell>
          <cell r="O835" t="str">
            <v>07/02/20</v>
          </cell>
          <cell r="P835" t="str">
            <v>предоплата</v>
          </cell>
          <cell r="Q835" t="str">
            <v>собственные</v>
          </cell>
          <cell r="R835">
            <v>3500</v>
          </cell>
          <cell r="S835">
            <v>3500</v>
          </cell>
          <cell r="T835">
            <v>0</v>
          </cell>
          <cell r="U835">
            <v>3500</v>
          </cell>
          <cell r="V835">
            <v>0</v>
          </cell>
          <cell r="W835" t="str">
            <v>Азия Альянс банк</v>
          </cell>
          <cell r="X835" t="e">
            <v>#N/A</v>
          </cell>
        </row>
        <row r="836">
          <cell r="A836">
            <v>25450</v>
          </cell>
          <cell r="B836" t="str">
            <v>импорт</v>
          </cell>
          <cell r="C836" t="str">
            <v>ТОШКЕНТ Ш., "ASIA ALLIANCE BANK" АТБ ШАЙХОНТОХУР ФИЛИАЛИ</v>
          </cell>
          <cell r="D836" t="str">
            <v>01057</v>
          </cell>
          <cell r="E836">
            <v>302022864</v>
          </cell>
          <cell r="F836" t="str">
            <v>SECRET SPACE MCHJ</v>
          </cell>
          <cell r="G836" t="str">
            <v>26</v>
          </cell>
          <cell r="H836" t="str">
            <v>ТОО quot;Транзит Карго Алматыquot;</v>
          </cell>
          <cell r="I836" t="str">
            <v>398</v>
          </cell>
          <cell r="J836" t="str">
            <v/>
          </cell>
          <cell r="K836" t="str">
            <v>207149340302022864200200002</v>
          </cell>
          <cell r="L836" t="str">
            <v>услуга</v>
          </cell>
          <cell r="M836" t="str">
            <v>TCA?2020/07/046</v>
          </cell>
          <cell r="N836" t="str">
            <v>07/01/20</v>
          </cell>
          <cell r="O836" t="str">
            <v>07/01/20</v>
          </cell>
          <cell r="P836" t="str">
            <v>предоплата</v>
          </cell>
          <cell r="Q836" t="str">
            <v>собственные</v>
          </cell>
          <cell r="R836">
            <v>49000</v>
          </cell>
          <cell r="S836">
            <v>6084</v>
          </cell>
          <cell r="T836">
            <v>0</v>
          </cell>
          <cell r="U836">
            <v>6084</v>
          </cell>
          <cell r="V836">
            <v>0</v>
          </cell>
          <cell r="W836" t="str">
            <v>Азия Альянс банк</v>
          </cell>
          <cell r="X836" t="e">
            <v>#N/A</v>
          </cell>
        </row>
        <row r="837">
          <cell r="A837">
            <v>25454</v>
          </cell>
          <cell r="B837" t="str">
            <v>импорт</v>
          </cell>
          <cell r="C837" t="str">
            <v>ТОШКЕНТ Ш., "ASIA ALLIANCE BANK" АТБ ОЛМАЗОР ФИЛИАЛИ</v>
          </cell>
          <cell r="D837" t="str">
            <v>01102</v>
          </cell>
          <cell r="E837">
            <v>300805334</v>
          </cell>
          <cell r="F837" t="str">
            <v>ЧП MAKING DESIGN</v>
          </cell>
          <cell r="G837" t="str">
            <v>26</v>
          </cell>
          <cell r="H837" t="str">
            <v>ALTENDORF QHD MACHINERY MANU CO LTD</v>
          </cell>
          <cell r="I837" t="str">
            <v>156</v>
          </cell>
          <cell r="J837" t="str">
            <v>Оборудование для производства мебели</v>
          </cell>
          <cell r="K837" t="str">
            <v>207166985300805334200200002</v>
          </cell>
          <cell r="L837" t="str">
            <v>товар</v>
          </cell>
          <cell r="M837" t="str">
            <v>RQALT06072020</v>
          </cell>
          <cell r="N837" t="str">
            <v>07/06/20</v>
          </cell>
          <cell r="O837" t="str">
            <v>07/06/20</v>
          </cell>
          <cell r="P837" t="str">
            <v>предоплата</v>
          </cell>
          <cell r="Q837" t="str">
            <v>собственные</v>
          </cell>
          <cell r="R837">
            <v>11180</v>
          </cell>
          <cell r="S837">
            <v>11180</v>
          </cell>
          <cell r="T837">
            <v>0</v>
          </cell>
          <cell r="U837">
            <v>11180</v>
          </cell>
          <cell r="V837">
            <v>0</v>
          </cell>
          <cell r="W837" t="str">
            <v>Азия Альянс банк</v>
          </cell>
          <cell r="X837" t="e">
            <v>#N/A</v>
          </cell>
        </row>
        <row r="838">
          <cell r="A838">
            <v>25499</v>
          </cell>
          <cell r="B838" t="str">
            <v>импорт</v>
          </cell>
          <cell r="C838" t="str">
            <v>ТОШКЕНТ Ш., "ASIA ALLIANCE BANK" АТБ ШАЙХОНТОХУР ФИЛИАЛИ</v>
          </cell>
          <cell r="D838" t="str">
            <v>01057</v>
          </cell>
          <cell r="E838">
            <v>203607858</v>
          </cell>
          <cell r="F838" t="str">
            <v>АО Узтемирйулконтейнер</v>
          </cell>
          <cell r="G838" t="str">
            <v>26</v>
          </cell>
          <cell r="H838" t="str">
            <v>ТОО Атасу Логистик</v>
          </cell>
          <cell r="I838" t="str">
            <v>398</v>
          </cell>
          <cell r="J838" t="str">
            <v/>
          </cell>
          <cell r="K838" t="str">
            <v>207149340203607858200200001</v>
          </cell>
          <cell r="L838" t="str">
            <v>услуга</v>
          </cell>
          <cell r="M838" t="str">
            <v>217/2020/IF</v>
          </cell>
          <cell r="N838" t="str">
            <v>06/16/20</v>
          </cell>
          <cell r="O838" t="str">
            <v>06/16/20</v>
          </cell>
          <cell r="P838" t="str">
            <v>оплата по факту</v>
          </cell>
          <cell r="Q838" t="str">
            <v>собственные</v>
          </cell>
          <cell r="R838">
            <v>2000000</v>
          </cell>
          <cell r="S838">
            <v>244000</v>
          </cell>
          <cell r="T838">
            <v>243043.55</v>
          </cell>
          <cell r="U838">
            <v>956.45</v>
          </cell>
          <cell r="V838">
            <v>0</v>
          </cell>
          <cell r="W838" t="str">
            <v>Азия Альянс банк</v>
          </cell>
          <cell r="X838" t="e">
            <v>#N/A</v>
          </cell>
        </row>
        <row r="839">
          <cell r="A839">
            <v>25509</v>
          </cell>
          <cell r="B839" t="str">
            <v>импорт</v>
          </cell>
          <cell r="C839" t="str">
            <v>САМАРКАНД Ш., "ASIA ALLIANCE BANK" АТБ САМАРКАНД ФИЛИАЛИ</v>
          </cell>
          <cell r="D839" t="str">
            <v>01143</v>
          </cell>
          <cell r="E839">
            <v>207154368</v>
          </cell>
          <cell r="F839" t="str">
            <v>СП ООО quot;Samarkand England Eco-Medicalquot;</v>
          </cell>
          <cell r="G839" t="str">
            <v>18</v>
          </cell>
          <cell r="H839" t="str">
            <v>Nabros Pharma Private Limited</v>
          </cell>
          <cell r="I839" t="str">
            <v>356</v>
          </cell>
          <cell r="J839" t="str">
            <v>Лекарственные средства</v>
          </cell>
          <cell r="K839" t="str">
            <v>207246940207154368200200021</v>
          </cell>
          <cell r="L839" t="str">
            <v>товар</v>
          </cell>
          <cell r="M839" t="str">
            <v>NPPL?SEEM 01/UZ</v>
          </cell>
          <cell r="N839" t="str">
            <v>06/01/20</v>
          </cell>
          <cell r="O839" t="str">
            <v>06/01/20</v>
          </cell>
          <cell r="P839" t="str">
            <v>предоплата</v>
          </cell>
          <cell r="Q839" t="str">
            <v>собственные</v>
          </cell>
          <cell r="R839">
            <v>38200</v>
          </cell>
          <cell r="S839">
            <v>19100</v>
          </cell>
          <cell r="T839">
            <v>0</v>
          </cell>
          <cell r="U839">
            <v>19100</v>
          </cell>
          <cell r="V839">
            <v>0</v>
          </cell>
          <cell r="W839" t="str">
            <v>Азия Альянс банк</v>
          </cell>
          <cell r="X839" t="str">
            <v>Самарқанд вилояти</v>
          </cell>
        </row>
        <row r="840">
          <cell r="A840">
            <v>25549</v>
          </cell>
          <cell r="B840" t="str">
            <v>импорт</v>
          </cell>
          <cell r="C840" t="str">
            <v>ТОШКЕНТ Ш., "ASIA ALLIANCE BANK" АТ БАНКИ</v>
          </cell>
          <cell r="D840" t="str">
            <v>01095</v>
          </cell>
          <cell r="E840">
            <v>301262117</v>
          </cell>
          <cell r="F840" t="str">
            <v>"TEXNO DAT" OK</v>
          </cell>
          <cell r="G840" t="str">
            <v>26</v>
          </cell>
          <cell r="H840" t="str">
            <v>ТОО "LLC NK-Trans"</v>
          </cell>
          <cell r="I840" t="str">
            <v>398</v>
          </cell>
          <cell r="J840" t="str">
            <v/>
          </cell>
          <cell r="K840" t="str">
            <v>207018693301262117200200014</v>
          </cell>
          <cell r="L840" t="str">
            <v>услуга</v>
          </cell>
          <cell r="M840" t="str">
            <v>1106</v>
          </cell>
          <cell r="N840" t="str">
            <v>06/11/20</v>
          </cell>
          <cell r="O840" t="str">
            <v>06/11/20</v>
          </cell>
          <cell r="P840" t="str">
            <v>предоплата</v>
          </cell>
          <cell r="Q840" t="str">
            <v>собственные</v>
          </cell>
          <cell r="R840">
            <v>100000</v>
          </cell>
          <cell r="S840">
            <v>1790</v>
          </cell>
          <cell r="T840">
            <v>0</v>
          </cell>
          <cell r="U840">
            <v>1790</v>
          </cell>
          <cell r="V840">
            <v>0</v>
          </cell>
          <cell r="W840" t="str">
            <v>Азия Альянс банк</v>
          </cell>
          <cell r="X840" t="str">
            <v>Тошкент шаҳри</v>
          </cell>
        </row>
        <row r="841">
          <cell r="A841">
            <v>25570</v>
          </cell>
          <cell r="B841" t="str">
            <v>импорт</v>
          </cell>
          <cell r="C841" t="str">
            <v>ТОШКЕНТ Ш., "ASIA ALLIANCE BANK" АТ БАНКИ</v>
          </cell>
          <cell r="D841" t="str">
            <v>01095</v>
          </cell>
          <cell r="E841">
            <v>302512057</v>
          </cell>
          <cell r="F841" t="str">
            <v>СП ООО East West Invest</v>
          </cell>
          <cell r="G841" t="str">
            <v>26</v>
          </cell>
          <cell r="H841" t="str">
            <v>?Ishida Europe Limited?</v>
          </cell>
          <cell r="I841" t="str">
            <v>826</v>
          </cell>
          <cell r="J841" t="str">
            <v>Запасные части для упаковочных машин</v>
          </cell>
          <cell r="K841" t="str">
            <v>207018693302512057200200010</v>
          </cell>
          <cell r="L841" t="str">
            <v>товар</v>
          </cell>
          <cell r="M841" t="str">
            <v>05/06/20</v>
          </cell>
          <cell r="N841" t="str">
            <v>06/05/20</v>
          </cell>
          <cell r="O841" t="str">
            <v>06/05/20</v>
          </cell>
          <cell r="P841" t="str">
            <v>предоплата</v>
          </cell>
          <cell r="Q841" t="str">
            <v>собственные</v>
          </cell>
          <cell r="R841">
            <v>33510.718999999997</v>
          </cell>
          <cell r="S841">
            <v>33510.718999999997</v>
          </cell>
          <cell r="T841">
            <v>0</v>
          </cell>
          <cell r="U841">
            <v>33510.718999999997</v>
          </cell>
          <cell r="V841">
            <v>0</v>
          </cell>
          <cell r="W841" t="str">
            <v>Азия Альянс банк</v>
          </cell>
          <cell r="X841" t="e">
            <v>#N/A</v>
          </cell>
        </row>
        <row r="842">
          <cell r="A842">
            <v>25578</v>
          </cell>
          <cell r="B842" t="str">
            <v>импорт</v>
          </cell>
          <cell r="C842" t="str">
            <v>ТОШКЕНТ Ш., "ASIA ALLIANCE BANK" АТБ ШАЙХОНТОХУР ФИЛИАЛИ</v>
          </cell>
          <cell r="D842" t="str">
            <v>01057</v>
          </cell>
          <cell r="E842">
            <v>204775602</v>
          </cell>
          <cell r="F842" t="str">
            <v>OOOquot;GOLD TEKquot;</v>
          </cell>
          <cell r="G842" t="str">
            <v>26</v>
          </cell>
          <cell r="H842" t="str">
            <v>Maschinenfabrik LASKA Gesellschaft m.b.H.</v>
          </cell>
          <cell r="I842" t="str">
            <v>040</v>
          </cell>
          <cell r="J842" t="str">
            <v>Вакуумный куттер автомат фирмы Laska типа KUX 500 V.AC- Super Kuter PLUS KUX 500V.AC: В составе : Система загрузки стандартной тележки 200л.</v>
          </cell>
          <cell r="K842" t="str">
            <v>207149340204775602200200006</v>
          </cell>
          <cell r="L842" t="str">
            <v>товар</v>
          </cell>
          <cell r="M842" t="str">
            <v>153562</v>
          </cell>
          <cell r="N842" t="str">
            <v>07/08/20</v>
          </cell>
          <cell r="O842" t="str">
            <v>07/08/20</v>
          </cell>
          <cell r="P842" t="str">
            <v>предоплата</v>
          </cell>
          <cell r="Q842" t="str">
            <v>собственные</v>
          </cell>
          <cell r="R842">
            <v>236820.01300000001</v>
          </cell>
          <cell r="S842">
            <v>236820.01300000001</v>
          </cell>
          <cell r="T842">
            <v>0</v>
          </cell>
          <cell r="U842">
            <v>236820.01300000001</v>
          </cell>
          <cell r="V842">
            <v>0</v>
          </cell>
          <cell r="W842" t="str">
            <v>Азия Альянс банк</v>
          </cell>
          <cell r="X842" t="e">
            <v>#N/A</v>
          </cell>
        </row>
        <row r="843">
          <cell r="A843">
            <v>25651</v>
          </cell>
          <cell r="B843" t="str">
            <v>импорт</v>
          </cell>
          <cell r="C843" t="str">
            <v>САМАРКАНД Ш., "ASIA ALLIANCE BANK" АТБ САМАРКАНД ФИЛИАЛИ</v>
          </cell>
          <cell r="D843" t="str">
            <v>01143</v>
          </cell>
          <cell r="E843">
            <v>305220355</v>
          </cell>
          <cell r="F843" t="str">
            <v>ооо MEDICAL PRESTIGE CENTRE</v>
          </cell>
          <cell r="G843" t="str">
            <v>18</v>
          </cell>
          <cell r="H843" t="str">
            <v>?Tianjin Zhongsheng Glory Technology Co., Ltd?</v>
          </cell>
          <cell r="I843" t="str">
            <v>156</v>
          </cell>
          <cell r="J843" t="str">
            <v>Ветеринарный</v>
          </cell>
          <cell r="K843" t="str">
            <v>207246940305220355200200003</v>
          </cell>
          <cell r="L843" t="str">
            <v>товар</v>
          </cell>
          <cell r="M843" t="str">
            <v>TG-1-2020</v>
          </cell>
          <cell r="N843" t="str">
            <v>06/18/20</v>
          </cell>
          <cell r="O843" t="str">
            <v>06/18/20</v>
          </cell>
          <cell r="P843" t="str">
            <v>предоплата</v>
          </cell>
          <cell r="Q843" t="str">
            <v>собственные</v>
          </cell>
          <cell r="R843">
            <v>32091</v>
          </cell>
          <cell r="S843">
            <v>16045.5</v>
          </cell>
          <cell r="T843">
            <v>3264</v>
          </cell>
          <cell r="U843">
            <v>12781.5</v>
          </cell>
          <cell r="V843">
            <v>0</v>
          </cell>
          <cell r="W843" t="str">
            <v>Азия Альянс банк</v>
          </cell>
          <cell r="X843" t="e">
            <v>#N/A</v>
          </cell>
        </row>
        <row r="844">
          <cell r="A844">
            <v>25683</v>
          </cell>
          <cell r="B844" t="str">
            <v>импорт</v>
          </cell>
          <cell r="C844" t="str">
            <v>ТОШКЕНТ Ш., "ASIA ALLIANCE BANK" АТБ ШАЙХОНТОХУР ФИЛИАЛИ</v>
          </cell>
          <cell r="D844" t="str">
            <v>01057</v>
          </cell>
          <cell r="E844">
            <v>203227928</v>
          </cell>
          <cell r="F844" t="str">
            <v>ООО "PLASTEKS"</v>
          </cell>
          <cell r="G844" t="str">
            <v>27</v>
          </cell>
          <cell r="H844" t="str">
            <v>HG ULUSLARARASI NAKLIYAT IC VE DIS TIC LTD STI</v>
          </cell>
          <cell r="I844" t="str">
            <v>792</v>
          </cell>
          <cell r="J844" t="str">
            <v/>
          </cell>
          <cell r="K844" t="str">
            <v>207149340203227928200200042</v>
          </cell>
          <cell r="L844" t="str">
            <v>услуга</v>
          </cell>
          <cell r="M844" t="str">
            <v>HG-PST/02-2020</v>
          </cell>
          <cell r="N844" t="str">
            <v>06/04/20</v>
          </cell>
          <cell r="O844" t="str">
            <v>06/04/20</v>
          </cell>
          <cell r="P844" t="str">
            <v>оплата по факту</v>
          </cell>
          <cell r="Q844" t="str">
            <v>собственные</v>
          </cell>
          <cell r="R844">
            <v>200000</v>
          </cell>
          <cell r="S844">
            <v>2750</v>
          </cell>
          <cell r="T844">
            <v>0</v>
          </cell>
          <cell r="U844">
            <v>2750</v>
          </cell>
          <cell r="V844">
            <v>0</v>
          </cell>
          <cell r="W844" t="str">
            <v>Азия Альянс банк</v>
          </cell>
          <cell r="X844" t="e">
            <v>#N/A</v>
          </cell>
        </row>
        <row r="845">
          <cell r="A845">
            <v>25748</v>
          </cell>
          <cell r="B845" t="str">
            <v>импорт</v>
          </cell>
          <cell r="C845" t="str">
            <v>БУХОРО Ш., "ASIA ALLIANCE BANK" АТБ БУХОРО ФИЛИАЛИ</v>
          </cell>
          <cell r="D845" t="str">
            <v>01137</v>
          </cell>
          <cell r="E845">
            <v>306664768</v>
          </cell>
          <cell r="F845" t="str">
            <v>ООО  New-World-Business-Centre</v>
          </cell>
          <cell r="G845" t="str">
            <v>06</v>
          </cell>
          <cell r="H845" t="str">
            <v>Частное производственно-торговое унитарное предприятие Лебедев А.Л.</v>
          </cell>
          <cell r="I845" t="str">
            <v>112</v>
          </cell>
          <cell r="J845" t="str">
            <v>Товары указанные в спецификации</v>
          </cell>
          <cell r="K845" t="str">
            <v>207240055306664768200200005</v>
          </cell>
          <cell r="L845" t="str">
            <v>товар</v>
          </cell>
          <cell r="M845" t="str">
            <v>1-09/07/2020</v>
          </cell>
          <cell r="N845" t="str">
            <v>07/09/20</v>
          </cell>
          <cell r="O845" t="str">
            <v>07/09/20</v>
          </cell>
          <cell r="P845" t="str">
            <v>предоплата</v>
          </cell>
          <cell r="Q845" t="str">
            <v>собственные</v>
          </cell>
          <cell r="R845">
            <v>500000</v>
          </cell>
          <cell r="S845">
            <v>26900</v>
          </cell>
          <cell r="T845">
            <v>0</v>
          </cell>
          <cell r="U845">
            <v>26900</v>
          </cell>
          <cell r="V845">
            <v>0</v>
          </cell>
          <cell r="W845" t="str">
            <v>Азия Альянс банк</v>
          </cell>
          <cell r="X845" t="str">
            <v>Бухоро вилояти</v>
          </cell>
        </row>
        <row r="846">
          <cell r="A846">
            <v>25938</v>
          </cell>
          <cell r="B846" t="str">
            <v>импорт</v>
          </cell>
          <cell r="C846" t="str">
            <v>ТОШКЕНТ Ш., "ASIA ALLIANCE BANK" АТ БАНКИ</v>
          </cell>
          <cell r="D846" t="str">
            <v>01095</v>
          </cell>
          <cell r="E846">
            <v>305920624</v>
          </cell>
          <cell r="F846" t="str">
            <v>ООО quot;UNITED WOODquot;</v>
          </cell>
          <cell r="G846" t="str">
            <v>26</v>
          </cell>
          <cell r="H846" t="str">
            <v>ЧП quot;ИФ-Винерquot;</v>
          </cell>
          <cell r="I846" t="str">
            <v>804</v>
          </cell>
          <cell r="J846" t="str">
            <v>Продукт деревообработки-строганный шпон в ассортименте</v>
          </cell>
          <cell r="K846" t="str">
            <v>207018693305920624200200002</v>
          </cell>
          <cell r="L846" t="str">
            <v>товар</v>
          </cell>
          <cell r="M846" t="str">
            <v>02</v>
          </cell>
          <cell r="N846" t="str">
            <v>02/14/20</v>
          </cell>
          <cell r="O846" t="str">
            <v>02/14/20</v>
          </cell>
          <cell r="P846" t="str">
            <v>предоплата</v>
          </cell>
          <cell r="Q846" t="str">
            <v>собственные</v>
          </cell>
          <cell r="R846">
            <v>60000</v>
          </cell>
          <cell r="S846">
            <v>52050</v>
          </cell>
          <cell r="T846">
            <v>0</v>
          </cell>
          <cell r="U846">
            <v>52050</v>
          </cell>
          <cell r="V846">
            <v>0</v>
          </cell>
          <cell r="W846" t="str">
            <v>Азия Альянс банк</v>
          </cell>
          <cell r="X846" t="e">
            <v>#N/A</v>
          </cell>
        </row>
        <row r="847">
          <cell r="A847">
            <v>25954</v>
          </cell>
          <cell r="B847" t="str">
            <v>импорт</v>
          </cell>
          <cell r="C847" t="str">
            <v>ТОШКЕНТ Ш., "ASIA ALLIANCE BANK" АТБ ОЛМАЗОР ФИЛИАЛИ</v>
          </cell>
          <cell r="D847" t="str">
            <v>01102</v>
          </cell>
          <cell r="E847">
            <v>203202319</v>
          </cell>
          <cell r="F847" t="str">
            <v>OOO RAUPXON</v>
          </cell>
          <cell r="G847" t="str">
            <v>26</v>
          </cell>
          <cell r="H847" t="str">
            <v>UAB quot;BLUNITRANSquot;</v>
          </cell>
          <cell r="I847" t="str">
            <v>440</v>
          </cell>
          <cell r="J847" t="str">
            <v/>
          </cell>
          <cell r="K847" t="str">
            <v>207166985203202319200200009</v>
          </cell>
          <cell r="L847" t="str">
            <v>услуга</v>
          </cell>
          <cell r="M847" t="str">
            <v>2020 07 10-1</v>
          </cell>
          <cell r="N847" t="str">
            <v>07/10/20</v>
          </cell>
          <cell r="O847" t="str">
            <v>07/10/20</v>
          </cell>
          <cell r="P847" t="str">
            <v>предоплата</v>
          </cell>
          <cell r="Q847" t="str">
            <v>собственные</v>
          </cell>
          <cell r="R847">
            <v>118410.007</v>
          </cell>
          <cell r="S847">
            <v>11722.591</v>
          </cell>
          <cell r="T847">
            <v>0</v>
          </cell>
          <cell r="U847">
            <v>11722.591</v>
          </cell>
          <cell r="V847">
            <v>0</v>
          </cell>
          <cell r="W847" t="str">
            <v>Азия Альянс банк</v>
          </cell>
          <cell r="X847" t="e">
            <v>#N/A</v>
          </cell>
        </row>
        <row r="848">
          <cell r="A848">
            <v>25980</v>
          </cell>
          <cell r="B848" t="str">
            <v>импорт</v>
          </cell>
          <cell r="C848" t="str">
            <v>ТОШКЕНТ Ш., "ASIA ALLIANCE BANK" АТБ МИРЗО УЛУГБЕК ФИЛИАЛИ</v>
          </cell>
          <cell r="D848" t="str">
            <v>01103</v>
          </cell>
          <cell r="E848">
            <v>305242676</v>
          </cell>
          <cell r="F848" t="str">
            <v>ООО HUMO-PARRANDA BUSINESS</v>
          </cell>
          <cell r="G848" t="str">
            <v>27</v>
          </cell>
          <cell r="H848" t="str">
            <v>Qing Dao Xingyi Electronic Equipment Co.. LTD</v>
          </cell>
          <cell r="I848" t="str">
            <v>156</v>
          </cell>
          <cell r="J848" t="str">
            <v>Комплектное птицеводческое оборудование</v>
          </cell>
          <cell r="K848" t="str">
            <v>207176300305242676200200005</v>
          </cell>
          <cell r="L848" t="str">
            <v>товар</v>
          </cell>
          <cell r="M848" t="str">
            <v>XSXY-ZW-202007-1(UZB)</v>
          </cell>
          <cell r="N848" t="str">
            <v>07/03/20</v>
          </cell>
          <cell r="O848" t="str">
            <v>07/03/20</v>
          </cell>
          <cell r="P848" t="str">
            <v>предоплата</v>
          </cell>
          <cell r="Q848" t="str">
            <v>собственные</v>
          </cell>
          <cell r="R848">
            <v>102020</v>
          </cell>
          <cell r="S848">
            <v>102020</v>
          </cell>
          <cell r="T848">
            <v>0</v>
          </cell>
          <cell r="U848">
            <v>102020</v>
          </cell>
          <cell r="V848">
            <v>0</v>
          </cell>
          <cell r="W848" t="str">
            <v>Азия Альянс банк</v>
          </cell>
          <cell r="X848" t="e">
            <v>#N/A</v>
          </cell>
        </row>
        <row r="849">
          <cell r="A849">
            <v>26091</v>
          </cell>
          <cell r="B849" t="str">
            <v>импорт</v>
          </cell>
          <cell r="C849" t="str">
            <v>ТОШКЕНТ Ш., "ASIA ALLIANCE BANK" АТ БАНКИ</v>
          </cell>
          <cell r="D849" t="str">
            <v>01095</v>
          </cell>
          <cell r="E849">
            <v>205768087</v>
          </cell>
          <cell r="F849" t="str">
            <v>OOO quot;UzCarlsbergquot;</v>
          </cell>
          <cell r="G849" t="str">
            <v>26</v>
          </cell>
          <cell r="H849" t="str">
            <v>СОФТ ПИ АЙ</v>
          </cell>
          <cell r="I849" t="str">
            <v>804</v>
          </cell>
          <cell r="J849" t="str">
            <v/>
          </cell>
          <cell r="K849" t="str">
            <v>207018693205768087200200058</v>
          </cell>
          <cell r="L849" t="str">
            <v>услуга</v>
          </cell>
          <cell r="M849" t="str">
            <v>5/2020</v>
          </cell>
          <cell r="N849" t="str">
            <v>07/03/20</v>
          </cell>
          <cell r="O849" t="str">
            <v>07/03/20</v>
          </cell>
          <cell r="P849" t="str">
            <v>предоплата</v>
          </cell>
          <cell r="Q849" t="str">
            <v>собственные</v>
          </cell>
          <cell r="R849">
            <v>335</v>
          </cell>
          <cell r="S849">
            <v>268</v>
          </cell>
          <cell r="T849">
            <v>0</v>
          </cell>
          <cell r="U849">
            <v>268</v>
          </cell>
          <cell r="V849">
            <v>0</v>
          </cell>
          <cell r="W849" t="str">
            <v>Азия Альянс банк</v>
          </cell>
          <cell r="X849" t="e">
            <v>#N/A</v>
          </cell>
        </row>
        <row r="850">
          <cell r="A850">
            <v>26123</v>
          </cell>
          <cell r="B850" t="str">
            <v>импорт</v>
          </cell>
          <cell r="C850" t="str">
            <v>ТОШКЕНТ Ш., "ASIA ALLIANCE BANK" АТБ ЧИЛОНЗОР ФИЛИАЛИ</v>
          </cell>
          <cell r="D850" t="str">
            <v>01153</v>
          </cell>
          <cell r="E850">
            <v>305675984</v>
          </cell>
          <cell r="F850" t="str">
            <v>OOO  HOTEL MANOR</v>
          </cell>
          <cell r="G850" t="str">
            <v>26</v>
          </cell>
          <cell r="H850" t="str">
            <v>HDL Automation Co LTD</v>
          </cell>
          <cell r="I850" t="str">
            <v>156</v>
          </cell>
          <cell r="J850" t="str">
            <v>электрические принадлежности</v>
          </cell>
          <cell r="K850" t="str">
            <v>207272664305675984200200004</v>
          </cell>
          <cell r="L850" t="str">
            <v>товар</v>
          </cell>
          <cell r="M850" t="str">
            <v>HDL-06/20</v>
          </cell>
          <cell r="N850" t="str">
            <v>07/06/20</v>
          </cell>
          <cell r="O850" t="str">
            <v>07/06/20</v>
          </cell>
          <cell r="P850" t="str">
            <v>предоплата</v>
          </cell>
          <cell r="Q850" t="str">
            <v>собственные</v>
          </cell>
          <cell r="R850">
            <v>24074</v>
          </cell>
          <cell r="S850">
            <v>23619</v>
          </cell>
          <cell r="T850">
            <v>0</v>
          </cell>
          <cell r="U850">
            <v>23619</v>
          </cell>
          <cell r="V850">
            <v>0</v>
          </cell>
          <cell r="W850" t="str">
            <v>Азия Альянс банк</v>
          </cell>
          <cell r="X850" t="str">
            <v>Тошкент шаҳри</v>
          </cell>
        </row>
        <row r="851">
          <cell r="A851">
            <v>26150</v>
          </cell>
          <cell r="B851" t="str">
            <v>импорт</v>
          </cell>
          <cell r="C851" t="str">
            <v>ТОШКЕНТ Ш., "ASIA ALLIANCE BANK" АТБ ОЛМАЗОР ФИЛИАЛИ</v>
          </cell>
          <cell r="D851" t="str">
            <v>01102</v>
          </cell>
          <cell r="E851">
            <v>306320404</v>
          </cell>
          <cell r="F851" t="str">
            <v>ООО ?TRUST-IMPEX</v>
          </cell>
          <cell r="G851" t="str">
            <v>26</v>
          </cell>
          <cell r="H851" t="str">
            <v>HANDLOPEX S.A.</v>
          </cell>
          <cell r="I851" t="str">
            <v>616</v>
          </cell>
          <cell r="J851" t="str">
            <v>Шины для легковых авто</v>
          </cell>
          <cell r="K851" t="str">
            <v>207166985306320404200200003</v>
          </cell>
          <cell r="L851" t="str">
            <v>товар</v>
          </cell>
          <cell r="M851" t="str">
            <v>ООО TRUST IMPEX-2020</v>
          </cell>
          <cell r="N851" t="str">
            <v>07/10/20</v>
          </cell>
          <cell r="O851" t="str">
            <v>07/10/20</v>
          </cell>
          <cell r="P851" t="str">
            <v>предоплата</v>
          </cell>
          <cell r="Q851" t="str">
            <v>собственные</v>
          </cell>
          <cell r="R851">
            <v>500000</v>
          </cell>
          <cell r="S851">
            <v>134784.46</v>
          </cell>
          <cell r="T851">
            <v>109784.46</v>
          </cell>
          <cell r="U851">
            <v>25000</v>
          </cell>
          <cell r="V851">
            <v>0</v>
          </cell>
          <cell r="W851" t="str">
            <v>Азия Альянс банк</v>
          </cell>
          <cell r="X851" t="e">
            <v>#N/A</v>
          </cell>
        </row>
        <row r="852">
          <cell r="A852">
            <v>26152</v>
          </cell>
          <cell r="B852" t="str">
            <v>импорт</v>
          </cell>
          <cell r="C852" t="str">
            <v>ТОШКЕНТ Ш., "ASIA ALLIANCE BANK" АТ БАНКИ</v>
          </cell>
          <cell r="D852" t="str">
            <v>01095</v>
          </cell>
          <cell r="E852">
            <v>306207693</v>
          </cell>
          <cell r="F852" t="str">
            <v>ИП ООО MONOLITH ASIA</v>
          </cell>
          <cell r="G852" t="str">
            <v>26</v>
          </cell>
          <cell r="H852" t="str">
            <v>ООО quot;НЛМК-Метизquot;</v>
          </cell>
          <cell r="I852" t="str">
            <v>643</v>
          </cell>
          <cell r="J852" t="str">
            <v>Металлопродукция</v>
          </cell>
          <cell r="K852" t="str">
            <v>207018693306207693200200006</v>
          </cell>
          <cell r="L852" t="str">
            <v>товар</v>
          </cell>
          <cell r="M852" t="str">
            <v>UZ/55798700/00807</v>
          </cell>
          <cell r="N852" t="str">
            <v>06/02/20</v>
          </cell>
          <cell r="O852" t="str">
            <v>06/02/20</v>
          </cell>
          <cell r="P852" t="str">
            <v>предоплата</v>
          </cell>
          <cell r="Q852" t="str">
            <v>собственные</v>
          </cell>
          <cell r="R852">
            <v>6863178.523</v>
          </cell>
          <cell r="S852">
            <v>27088.882000000001</v>
          </cell>
          <cell r="T852">
            <v>0</v>
          </cell>
          <cell r="U852">
            <v>27088.882000000001</v>
          </cell>
          <cell r="V852">
            <v>0</v>
          </cell>
          <cell r="W852" t="str">
            <v>Азия Альянс банк</v>
          </cell>
          <cell r="X852" t="str">
            <v>Тошкент шаҳри</v>
          </cell>
        </row>
        <row r="853">
          <cell r="A853">
            <v>26187</v>
          </cell>
          <cell r="B853" t="str">
            <v>импорт</v>
          </cell>
          <cell r="C853" t="str">
            <v>ТОШКЕНТ Ш., "ASIA ALLIANCE BANK" АТ БАНКИ</v>
          </cell>
          <cell r="D853" t="str">
            <v>01095</v>
          </cell>
          <cell r="E853">
            <v>305525806</v>
          </cell>
          <cell r="F853" t="str">
            <v>ООО ROSSA</v>
          </cell>
          <cell r="G853" t="str">
            <v>26</v>
          </cell>
          <cell r="H853" t="str">
            <v>Qingdao Haier Biomedical Co. Ltd., Китай</v>
          </cell>
          <cell r="I853" t="str">
            <v>156</v>
          </cell>
          <cell r="J853" t="str">
            <v>поставка лабораторного оборудования</v>
          </cell>
          <cell r="K853" t="str">
            <v>207018693305525806200200001</v>
          </cell>
          <cell r="L853" t="str">
            <v>товар</v>
          </cell>
          <cell r="M853" t="str">
            <v>1</v>
          </cell>
          <cell r="N853" t="str">
            <v>07/03/20</v>
          </cell>
          <cell r="O853" t="str">
            <v>07/03/20</v>
          </cell>
          <cell r="P853" t="str">
            <v>предоплата</v>
          </cell>
          <cell r="Q853" t="str">
            <v>собственные</v>
          </cell>
          <cell r="R853">
            <v>40415.99</v>
          </cell>
          <cell r="S853">
            <v>40415.99</v>
          </cell>
          <cell r="T853">
            <v>0</v>
          </cell>
          <cell r="U853">
            <v>40415.99</v>
          </cell>
          <cell r="V853">
            <v>0</v>
          </cell>
          <cell r="W853" t="str">
            <v>Азия Альянс банк</v>
          </cell>
          <cell r="X853" t="e">
            <v>#N/A</v>
          </cell>
        </row>
        <row r="854">
          <cell r="A854">
            <v>26206</v>
          </cell>
          <cell r="B854" t="str">
            <v>импорт</v>
          </cell>
          <cell r="C854" t="str">
            <v>ТОШКЕНТ Ш., "ASIA ALLIANCE BANK" АТБ МИРОБОД ФИЛИАЛИ</v>
          </cell>
          <cell r="D854" t="str">
            <v>01124</v>
          </cell>
          <cell r="E854">
            <v>301336711</v>
          </cell>
          <cell r="F854" t="str">
            <v>ИП OOO OLTIN TEGIRMON</v>
          </cell>
          <cell r="G854" t="str">
            <v>26</v>
          </cell>
          <cell r="H854" t="str">
            <v>TOO "DonAgroTrade"</v>
          </cell>
          <cell r="I854" t="str">
            <v>398</v>
          </cell>
          <cell r="J854" t="str">
            <v>Продавец продает, а покупатель покупает товар согласно спецификации</v>
          </cell>
          <cell r="K854" t="str">
            <v>207214316301336711200200012</v>
          </cell>
          <cell r="L854" t="str">
            <v>товар</v>
          </cell>
          <cell r="M854" t="str">
            <v>3</v>
          </cell>
          <cell r="N854" t="str">
            <v>07/14/20</v>
          </cell>
          <cell r="O854" t="str">
            <v>07/14/20</v>
          </cell>
          <cell r="P854" t="str">
            <v>предоплата</v>
          </cell>
          <cell r="Q854" t="str">
            <v>собственные</v>
          </cell>
          <cell r="R854">
            <v>1000000</v>
          </cell>
          <cell r="S854">
            <v>460000</v>
          </cell>
          <cell r="T854">
            <v>168000</v>
          </cell>
          <cell r="U854">
            <v>292000</v>
          </cell>
          <cell r="V854">
            <v>0</v>
          </cell>
          <cell r="W854" t="str">
            <v>Азия Альянс банк</v>
          </cell>
          <cell r="X854" t="e">
            <v>#N/A</v>
          </cell>
        </row>
        <row r="855">
          <cell r="A855">
            <v>26260</v>
          </cell>
          <cell r="B855" t="str">
            <v>импорт</v>
          </cell>
          <cell r="C855" t="str">
            <v>БУХОРО Ш., "ASIA ALLIANCE BANK" АТБ БУХОРО ФИЛИАЛИ</v>
          </cell>
          <cell r="D855" t="str">
            <v>01137</v>
          </cell>
          <cell r="E855">
            <v>306005763</v>
          </cell>
          <cell r="F855" t="str">
            <v>ООО DELTA EXPRESS PLYUS</v>
          </cell>
          <cell r="G855" t="str">
            <v>06</v>
          </cell>
          <cell r="H855" t="str">
            <v>ОАО Завод минеральных вод Рычал-Су</v>
          </cell>
          <cell r="I855" t="str">
            <v>643</v>
          </cell>
          <cell r="J855" t="str">
            <v>Товары согласно спецификациям</v>
          </cell>
          <cell r="K855" t="str">
            <v>207240055306005763200200001</v>
          </cell>
          <cell r="L855" t="str">
            <v>товар</v>
          </cell>
          <cell r="M855" t="str">
            <v>29-06/20</v>
          </cell>
          <cell r="N855" t="str">
            <v>06/29/20</v>
          </cell>
          <cell r="O855" t="str">
            <v>06/29/20</v>
          </cell>
          <cell r="P855" t="str">
            <v>предоплата</v>
          </cell>
          <cell r="Q855" t="str">
            <v>собственные</v>
          </cell>
          <cell r="R855">
            <v>45000</v>
          </cell>
          <cell r="S855">
            <v>27917.279999999999</v>
          </cell>
          <cell r="T855">
            <v>0</v>
          </cell>
          <cell r="U855">
            <v>27917.279999999999</v>
          </cell>
          <cell r="V855">
            <v>0</v>
          </cell>
          <cell r="W855" t="str">
            <v>Азия Альянс банк</v>
          </cell>
          <cell r="X855" t="e">
            <v>#N/A</v>
          </cell>
        </row>
        <row r="856">
          <cell r="A856">
            <v>26286</v>
          </cell>
          <cell r="B856" t="str">
            <v>импорт</v>
          </cell>
          <cell r="C856" t="str">
            <v>ТОШКЕНТ Ш., "ASIA ALLIANCE BANK" АТ БАНКИ</v>
          </cell>
          <cell r="D856" t="str">
            <v>01095</v>
          </cell>
          <cell r="E856">
            <v>205622633</v>
          </cell>
          <cell r="F856" t="str">
            <v>КК REKA-MED FARM УЗБ-РОС. МЧЖ</v>
          </cell>
          <cell r="G856" t="str">
            <v>24</v>
          </cell>
          <cell r="H856" t="str">
            <v>CHINA SINOPHARM INTERNATIONAL (SHANGHAI) CO.LTD</v>
          </cell>
          <cell r="I856" t="str">
            <v>156</v>
          </cell>
          <cell r="J856" t="str">
            <v>Cогласно спецификации</v>
          </cell>
          <cell r="K856" t="str">
            <v>207018693205622633200200021</v>
          </cell>
          <cell r="L856" t="str">
            <v>товар</v>
          </cell>
          <cell r="M856" t="str">
            <v>CSISH19C046JW</v>
          </cell>
          <cell r="N856" t="str">
            <v>05/15/20</v>
          </cell>
          <cell r="O856" t="str">
            <v>05/15/20</v>
          </cell>
          <cell r="P856" t="str">
            <v>предоплата</v>
          </cell>
          <cell r="Q856" t="str">
            <v>заемные</v>
          </cell>
          <cell r="R856">
            <v>788200</v>
          </cell>
          <cell r="S856">
            <v>320000</v>
          </cell>
          <cell r="T856">
            <v>0</v>
          </cell>
          <cell r="U856">
            <v>320000</v>
          </cell>
          <cell r="V856">
            <v>0</v>
          </cell>
          <cell r="W856" t="str">
            <v>Азия Альянс банк</v>
          </cell>
          <cell r="X856" t="e">
            <v>#N/A</v>
          </cell>
        </row>
        <row r="857">
          <cell r="A857">
            <v>26348</v>
          </cell>
          <cell r="B857" t="str">
            <v>импорт</v>
          </cell>
          <cell r="C857" t="str">
            <v>ТОШКЕНТ Ш., "ASIA ALLIANCE BANK" АТ БАНКИ</v>
          </cell>
          <cell r="D857" t="str">
            <v>01095</v>
          </cell>
          <cell r="E857">
            <v>301975029</v>
          </cell>
          <cell r="F857" t="str">
            <v>MCHJ INTERNATIONAL BEVERAGES TASHKENT</v>
          </cell>
          <cell r="G857" t="str">
            <v>27</v>
          </cell>
          <cell r="H857" t="str">
            <v>BIHL+WIEDEMANN GMBH</v>
          </cell>
          <cell r="I857" t="str">
            <v>276</v>
          </cell>
          <cell r="J857" t="str">
            <v/>
          </cell>
          <cell r="K857" t="str">
            <v>207018693301975029200200043</v>
          </cell>
          <cell r="L857" t="str">
            <v>услуга</v>
          </cell>
          <cell r="M857" t="str">
            <v>ЛИЦЕНЗИОННОЕ СОГЛАШЕНИЕ</v>
          </cell>
          <cell r="N857" t="str">
            <v>06/03/20</v>
          </cell>
          <cell r="O857" t="str">
            <v>06/03/20</v>
          </cell>
          <cell r="P857" t="str">
            <v>предоплата</v>
          </cell>
          <cell r="Q857" t="str">
            <v>собственные</v>
          </cell>
          <cell r="R857">
            <v>651.255</v>
          </cell>
          <cell r="S857">
            <v>651.255</v>
          </cell>
          <cell r="T857">
            <v>0</v>
          </cell>
          <cell r="U857">
            <v>651.255</v>
          </cell>
          <cell r="V857">
            <v>0</v>
          </cell>
          <cell r="W857" t="str">
            <v>Азия Альянс банк</v>
          </cell>
          <cell r="X857" t="e">
            <v>#N/A</v>
          </cell>
        </row>
        <row r="858">
          <cell r="A858">
            <v>26411</v>
          </cell>
          <cell r="B858" t="str">
            <v>импорт</v>
          </cell>
          <cell r="C858" t="str">
            <v>ТОШКЕНТ Ш., "ASIA ALLIANCE BANK" АТБ ШАЙХОНТОХУР ФИЛИАЛИ</v>
          </cell>
          <cell r="D858" t="str">
            <v>01057</v>
          </cell>
          <cell r="E858">
            <v>303401273</v>
          </cell>
          <cell r="F858" t="str">
            <v>OOO AIRTECHNIC</v>
          </cell>
          <cell r="G858" t="str">
            <v>26</v>
          </cell>
          <cell r="H858" t="str">
            <v>Ro.Mach SRL</v>
          </cell>
          <cell r="I858" t="str">
            <v>380</v>
          </cell>
          <cell r="J858" t="str">
            <v>Запасные части и комплектующие для компрессорной станции и осушителя воздуха</v>
          </cell>
          <cell r="K858" t="str">
            <v>207149340303401273200200006</v>
          </cell>
          <cell r="L858" t="str">
            <v>товар</v>
          </cell>
          <cell r="M858" t="str">
            <v>AT-007</v>
          </cell>
          <cell r="N858" t="str">
            <v>07/15/20</v>
          </cell>
          <cell r="O858" t="str">
            <v>07/15/20</v>
          </cell>
          <cell r="P858" t="str">
            <v>предоплата</v>
          </cell>
          <cell r="Q858" t="str">
            <v>собственные</v>
          </cell>
          <cell r="R858">
            <v>21126.713</v>
          </cell>
          <cell r="S858">
            <v>10563.357</v>
          </cell>
          <cell r="T858">
            <v>0</v>
          </cell>
          <cell r="U858">
            <v>10563.357</v>
          </cell>
          <cell r="V858">
            <v>0</v>
          </cell>
          <cell r="W858" t="str">
            <v>Азия Альянс банк</v>
          </cell>
          <cell r="X858" t="e">
            <v>#N/A</v>
          </cell>
        </row>
        <row r="859">
          <cell r="A859">
            <v>26425</v>
          </cell>
          <cell r="B859" t="str">
            <v>импорт</v>
          </cell>
          <cell r="C859" t="str">
            <v>ТОШКЕНТ Ш., "ASIA ALLIANCE BANK" АТБ ОЛМАЗОР ФИЛИАЛИ</v>
          </cell>
          <cell r="D859" t="str">
            <v>01102</v>
          </cell>
          <cell r="E859">
            <v>306638205</v>
          </cell>
          <cell r="F859" t="str">
            <v>ООО BBT GROUP INC</v>
          </cell>
          <cell r="G859" t="str">
            <v>26</v>
          </cell>
          <cell r="H859" t="str">
            <v>LLC ?MARLEN-GROUP?</v>
          </cell>
          <cell r="I859" t="str">
            <v>804</v>
          </cell>
          <cell r="J859" t="str">
            <v/>
          </cell>
          <cell r="K859" t="str">
            <v>207166985306638205200200005</v>
          </cell>
          <cell r="L859" t="str">
            <v>услуга</v>
          </cell>
          <cell r="M859" t="str">
            <v>15/07</v>
          </cell>
          <cell r="N859" t="str">
            <v>07/15/20</v>
          </cell>
          <cell r="O859" t="str">
            <v>07/15/20</v>
          </cell>
          <cell r="P859" t="str">
            <v>предоплата</v>
          </cell>
          <cell r="Q859" t="str">
            <v>собственные</v>
          </cell>
          <cell r="R859">
            <v>100000</v>
          </cell>
          <cell r="S859">
            <v>12000</v>
          </cell>
          <cell r="T859">
            <v>0</v>
          </cell>
          <cell r="U859">
            <v>12000</v>
          </cell>
          <cell r="V859">
            <v>0</v>
          </cell>
          <cell r="W859" t="str">
            <v>Азия Альянс банк</v>
          </cell>
          <cell r="X859" t="e">
            <v>#N/A</v>
          </cell>
        </row>
        <row r="860">
          <cell r="A860">
            <v>26438</v>
          </cell>
          <cell r="B860" t="str">
            <v>импорт</v>
          </cell>
          <cell r="C860" t="str">
            <v>ТОШКЕНТ Ш., "ASIA ALLIANCE BANK" АТ БАНКИ</v>
          </cell>
          <cell r="D860" t="str">
            <v>01095</v>
          </cell>
          <cell r="E860">
            <v>301975029</v>
          </cell>
          <cell r="F860" t="str">
            <v>MCHJ INTERNATIONAL BEVERAGES TASHKENT</v>
          </cell>
          <cell r="G860" t="str">
            <v>27</v>
          </cell>
          <cell r="H860" t="str">
            <v>ZAHM amp; NAGEL Co., Inc.</v>
          </cell>
          <cell r="I860" t="str">
            <v>840</v>
          </cell>
          <cell r="J860" t="str">
            <v>Устройство для прокалывания CO2 объемом 3 литра и запасные части</v>
          </cell>
          <cell r="K860" t="str">
            <v>207018693301975029200200044</v>
          </cell>
          <cell r="L860" t="str">
            <v>товар</v>
          </cell>
          <cell r="M860" t="str">
            <v>02/07</v>
          </cell>
          <cell r="N860" t="str">
            <v>07/02/20</v>
          </cell>
          <cell r="O860" t="str">
            <v>07/02/20</v>
          </cell>
          <cell r="P860" t="str">
            <v>предоплата</v>
          </cell>
          <cell r="Q860" t="str">
            <v>собственные</v>
          </cell>
          <cell r="R860">
            <v>3758</v>
          </cell>
          <cell r="S860">
            <v>3758</v>
          </cell>
          <cell r="T860">
            <v>0</v>
          </cell>
          <cell r="U860">
            <v>3758</v>
          </cell>
          <cell r="V860">
            <v>0</v>
          </cell>
          <cell r="W860" t="str">
            <v>Азия Альянс банк</v>
          </cell>
          <cell r="X860" t="e">
            <v>#N/A</v>
          </cell>
        </row>
        <row r="861">
          <cell r="A861">
            <v>26439</v>
          </cell>
          <cell r="B861" t="str">
            <v>импорт</v>
          </cell>
          <cell r="C861" t="str">
            <v>ФАР?ОНА В., ASIA ALLIANCE BANK АТИБ ФАР?ОНА ФИЛИАЛИ</v>
          </cell>
          <cell r="D861" t="str">
            <v>01173</v>
          </cell>
          <cell r="E861">
            <v>307509142</v>
          </cell>
          <cell r="F861" t="str">
            <v>ООО NEW TRANS LOGISTICS CENTER</v>
          </cell>
          <cell r="G861" t="str">
            <v>30</v>
          </cell>
          <cell r="H861" t="str">
            <v>JABLONSKI TRUCK</v>
          </cell>
          <cell r="I861" t="str">
            <v>616</v>
          </cell>
          <cell r="J861" t="str">
            <v>автомобил</v>
          </cell>
          <cell r="K861" t="str">
            <v>207293884307509142200200002</v>
          </cell>
          <cell r="L861" t="str">
            <v>товар</v>
          </cell>
          <cell r="M861" t="str">
            <v>9</v>
          </cell>
          <cell r="N861" t="str">
            <v>07/06/20</v>
          </cell>
          <cell r="O861" t="str">
            <v>07/06/20</v>
          </cell>
          <cell r="P861" t="str">
            <v>предоплата</v>
          </cell>
          <cell r="Q861" t="str">
            <v>заемные</v>
          </cell>
          <cell r="R861">
            <v>49732.203000000001</v>
          </cell>
          <cell r="S861">
            <v>49732.203000000001</v>
          </cell>
          <cell r="T861">
            <v>0</v>
          </cell>
          <cell r="U861">
            <v>49732.203000000001</v>
          </cell>
          <cell r="V861">
            <v>0</v>
          </cell>
          <cell r="W861" t="str">
            <v>Азия Альянс банк</v>
          </cell>
          <cell r="X861" t="e">
            <v>#N/A</v>
          </cell>
        </row>
        <row r="862">
          <cell r="A862">
            <v>26440</v>
          </cell>
          <cell r="B862" t="str">
            <v>импорт</v>
          </cell>
          <cell r="C862" t="str">
            <v>ФАР?ОНА В., ASIA ALLIANCE BANK АТИБ ФАР?ОНА ФИЛИАЛИ</v>
          </cell>
          <cell r="D862" t="str">
            <v>01173</v>
          </cell>
          <cell r="E862">
            <v>307509142</v>
          </cell>
          <cell r="F862" t="str">
            <v>ООО NEW TRANS LOGISTICS CENTER</v>
          </cell>
          <cell r="G862" t="str">
            <v>30</v>
          </cell>
          <cell r="H862" t="str">
            <v>MIS TRANSPORT</v>
          </cell>
          <cell r="I862" t="str">
            <v>616</v>
          </cell>
          <cell r="J862" t="str">
            <v>автомобил</v>
          </cell>
          <cell r="K862" t="str">
            <v>207293884307509142200200003</v>
          </cell>
          <cell r="L862" t="str">
            <v>товар</v>
          </cell>
          <cell r="M862" t="str">
            <v>12</v>
          </cell>
          <cell r="N862" t="str">
            <v>07/06/20</v>
          </cell>
          <cell r="O862" t="str">
            <v>07/06/20</v>
          </cell>
          <cell r="P862" t="str">
            <v>предоплата</v>
          </cell>
          <cell r="Q862" t="str">
            <v>заемные</v>
          </cell>
          <cell r="R862">
            <v>41443.502</v>
          </cell>
          <cell r="S862">
            <v>41443.502</v>
          </cell>
          <cell r="T862">
            <v>0</v>
          </cell>
          <cell r="U862">
            <v>41443.502</v>
          </cell>
          <cell r="V862">
            <v>0</v>
          </cell>
          <cell r="W862" t="str">
            <v>Азия Альянс банк</v>
          </cell>
          <cell r="X862" t="e">
            <v>#N/A</v>
          </cell>
        </row>
        <row r="863">
          <cell r="A863">
            <v>26447</v>
          </cell>
          <cell r="B863" t="str">
            <v>импорт</v>
          </cell>
          <cell r="C863" t="str">
            <v>ТОШКЕНТ Ш., "ASIA ALLIANCE BANK" АТБ ШАЙХОНТОХУР ФИЛИАЛИ</v>
          </cell>
          <cell r="D863" t="str">
            <v>01057</v>
          </cell>
          <cell r="E863">
            <v>207163167</v>
          </cell>
          <cell r="F863" t="str">
            <v>ООО ?ENERPRO?</v>
          </cell>
          <cell r="G863" t="str">
            <v>26</v>
          </cell>
          <cell r="H863" t="str">
            <v>RIPERLAMP SAL</v>
          </cell>
          <cell r="I863" t="str">
            <v>724</v>
          </cell>
          <cell r="J863" t="str">
            <v>Светильники</v>
          </cell>
          <cell r="K863" t="str">
            <v>207149340207163167200200013</v>
          </cell>
          <cell r="L863" t="str">
            <v>товар</v>
          </cell>
          <cell r="M863" t="str">
            <v>15/07/2020-1</v>
          </cell>
          <cell r="N863" t="str">
            <v>07/15/20</v>
          </cell>
          <cell r="O863" t="str">
            <v>07/15/20</v>
          </cell>
          <cell r="P863" t="str">
            <v>предоплата</v>
          </cell>
          <cell r="Q863" t="str">
            <v>собственные</v>
          </cell>
          <cell r="R863">
            <v>592050.03399999999</v>
          </cell>
          <cell r="S863">
            <v>160854.07399999999</v>
          </cell>
          <cell r="T863">
            <v>0</v>
          </cell>
          <cell r="U863">
            <v>160854.07399999999</v>
          </cell>
          <cell r="V863">
            <v>0</v>
          </cell>
          <cell r="W863" t="str">
            <v>Азия Альянс банк</v>
          </cell>
          <cell r="X863" t="str">
            <v>Тошкент шаҳри</v>
          </cell>
        </row>
        <row r="864">
          <cell r="A864">
            <v>26462</v>
          </cell>
          <cell r="B864" t="str">
            <v>импорт</v>
          </cell>
          <cell r="C864" t="str">
            <v>ТОШКЕНТ Ш., "ASIA ALLIANCE BANK" АТБ МИРЗО УЛУГБЕК ФИЛИАЛИ</v>
          </cell>
          <cell r="D864" t="str">
            <v>01103</v>
          </cell>
          <cell r="E864">
            <v>301681498</v>
          </cell>
          <cell r="F864" t="str">
            <v>OOO quot;TECHNOKONTquot;</v>
          </cell>
          <cell r="G864" t="str">
            <v>26</v>
          </cell>
          <cell r="H864" t="str">
            <v>ООО ?ИЦ ?Европейская Электротехника?</v>
          </cell>
          <cell r="I864" t="str">
            <v>643</v>
          </cell>
          <cell r="J864" t="str">
            <v>Электрокомплектующие</v>
          </cell>
          <cell r="K864" t="str">
            <v>207176300301681498200200005</v>
          </cell>
          <cell r="L864" t="str">
            <v>товар</v>
          </cell>
          <cell r="M864" t="str">
            <v>07072020-Ш-ГПА16</v>
          </cell>
          <cell r="N864" t="str">
            <v>07/07/20</v>
          </cell>
          <cell r="O864" t="str">
            <v>07/07/20</v>
          </cell>
          <cell r="P864" t="str">
            <v>предоплата</v>
          </cell>
          <cell r="Q864" t="str">
            <v>собственные</v>
          </cell>
          <cell r="R864">
            <v>84285</v>
          </cell>
          <cell r="S864">
            <v>84285</v>
          </cell>
          <cell r="T864">
            <v>38402.089999999997</v>
          </cell>
          <cell r="U864">
            <v>45882.91</v>
          </cell>
          <cell r="V864">
            <v>0</v>
          </cell>
          <cell r="W864" t="str">
            <v>Азия Альянс банк</v>
          </cell>
          <cell r="X864" t="e">
            <v>#N/A</v>
          </cell>
        </row>
        <row r="865">
          <cell r="A865">
            <v>26468</v>
          </cell>
          <cell r="B865" t="str">
            <v>импорт</v>
          </cell>
          <cell r="C865" t="str">
            <v>ФАР?ОНА В., ASIA ALLIANCE BANK АТИБ ФАР?ОНА ФИЛИАЛИ</v>
          </cell>
          <cell r="D865" t="str">
            <v>01173</v>
          </cell>
          <cell r="E865">
            <v>307509142</v>
          </cell>
          <cell r="F865" t="str">
            <v>ООО NEW TRANS LOGISTICS CENTER</v>
          </cell>
          <cell r="G865" t="str">
            <v>30</v>
          </cell>
          <cell r="H865" t="str">
            <v>OMG TRUCKS</v>
          </cell>
          <cell r="I865" t="str">
            <v>616</v>
          </cell>
          <cell r="J865" t="str">
            <v>автомобил</v>
          </cell>
          <cell r="K865" t="str">
            <v>207293884307509142200200005</v>
          </cell>
          <cell r="L865" t="str">
            <v>товар</v>
          </cell>
          <cell r="M865" t="str">
            <v>13</v>
          </cell>
          <cell r="N865" t="str">
            <v>07/06/20</v>
          </cell>
          <cell r="O865" t="str">
            <v>07/06/20</v>
          </cell>
          <cell r="P865" t="str">
            <v>предоплата</v>
          </cell>
          <cell r="Q865" t="str">
            <v>заемные</v>
          </cell>
          <cell r="R865">
            <v>36529.487000000001</v>
          </cell>
          <cell r="S865">
            <v>36529.487000000001</v>
          </cell>
          <cell r="T865">
            <v>0</v>
          </cell>
          <cell r="U865">
            <v>36529.487000000001</v>
          </cell>
          <cell r="V865">
            <v>0</v>
          </cell>
          <cell r="W865" t="str">
            <v>Азия Альянс банк</v>
          </cell>
          <cell r="X865" t="e">
            <v>#N/A</v>
          </cell>
        </row>
        <row r="866">
          <cell r="A866">
            <v>26508</v>
          </cell>
          <cell r="B866" t="str">
            <v>импорт</v>
          </cell>
          <cell r="C866" t="str">
            <v>ТОШКЕНТ Ш., "ASIA ALLIANCE BANK" АТБ МИРЗО УЛУГБЕК ФИЛИАЛИ</v>
          </cell>
          <cell r="D866" t="str">
            <v>01103</v>
          </cell>
          <cell r="E866">
            <v>306246400</v>
          </cell>
          <cell r="F866" t="str">
            <v>ООО ALFA STAR MAX</v>
          </cell>
          <cell r="G866" t="str">
            <v>26</v>
          </cell>
          <cell r="H866" t="str">
            <v>АО ИНФАПРИМ</v>
          </cell>
          <cell r="I866" t="str">
            <v>643</v>
          </cell>
          <cell r="J866" t="str">
            <v>Детское питание в ассортименте</v>
          </cell>
          <cell r="K866" t="str">
            <v>207176300306246400200200001</v>
          </cell>
          <cell r="L866" t="str">
            <v>товар</v>
          </cell>
          <cell r="M866" t="str">
            <v>05/20</v>
          </cell>
          <cell r="N866" t="str">
            <v>07/08/20</v>
          </cell>
          <cell r="O866" t="str">
            <v>07/08/20</v>
          </cell>
          <cell r="P866" t="str">
            <v>оплата по факту</v>
          </cell>
          <cell r="Q866" t="str">
            <v>собственные</v>
          </cell>
          <cell r="R866">
            <v>11841000.672</v>
          </cell>
          <cell r="S866">
            <v>947405.853</v>
          </cell>
          <cell r="T866">
            <v>847741.09699999995</v>
          </cell>
          <cell r="U866">
            <v>99664.755000000005</v>
          </cell>
          <cell r="V866">
            <v>0</v>
          </cell>
          <cell r="W866" t="str">
            <v>Азия Альянс банк</v>
          </cell>
          <cell r="X866" t="e">
            <v>#N/A</v>
          </cell>
        </row>
        <row r="867">
          <cell r="A867">
            <v>26516</v>
          </cell>
          <cell r="B867" t="str">
            <v>импорт</v>
          </cell>
          <cell r="C867" t="str">
            <v>ТОШКЕНТ Ш., "ASIA ALLIANCE BANK" АТБ МИРОБОД ФИЛИАЛИ</v>
          </cell>
          <cell r="D867" t="str">
            <v>01124</v>
          </cell>
          <cell r="E867">
            <v>301336711</v>
          </cell>
          <cell r="F867" t="str">
            <v>ИП ООО OLTIN TEGRIRMON</v>
          </cell>
          <cell r="G867" t="str">
            <v>26</v>
          </cell>
          <cell r="H867" t="str">
            <v>TOO ISLAM TRADE</v>
          </cell>
          <cell r="I867" t="str">
            <v>398</v>
          </cell>
          <cell r="J867" t="str">
            <v>Продавец продает а покупатель покупает товар согласно спецификации</v>
          </cell>
          <cell r="K867" t="str">
            <v>207214316301336711200200013</v>
          </cell>
          <cell r="L867" t="str">
            <v>товар</v>
          </cell>
          <cell r="M867" t="str">
            <v>3</v>
          </cell>
          <cell r="N867" t="str">
            <v>07/17/20</v>
          </cell>
          <cell r="O867" t="str">
            <v>07/17/20</v>
          </cell>
          <cell r="P867" t="str">
            <v>предоплата</v>
          </cell>
          <cell r="Q867" t="str">
            <v>собственные</v>
          </cell>
          <cell r="R867">
            <v>2000000</v>
          </cell>
          <cell r="S867">
            <v>549000</v>
          </cell>
          <cell r="T867">
            <v>412880</v>
          </cell>
          <cell r="U867">
            <v>136120</v>
          </cell>
          <cell r="V867">
            <v>0</v>
          </cell>
          <cell r="W867" t="str">
            <v>Азия Альянс банк</v>
          </cell>
          <cell r="X867" t="e">
            <v>#N/A</v>
          </cell>
        </row>
        <row r="868">
          <cell r="A868">
            <v>26519</v>
          </cell>
          <cell r="B868" t="str">
            <v>импорт</v>
          </cell>
          <cell r="C868" t="str">
            <v>ТОШКЕНТ Ш., "ASIA ALLIANCE BANK" АТ БАНКИ</v>
          </cell>
          <cell r="D868" t="str">
            <v>01095</v>
          </cell>
          <cell r="E868">
            <v>206338787</v>
          </cell>
          <cell r="F868" t="str">
            <v>ЧП "Megatrans-Prestij"</v>
          </cell>
          <cell r="G868" t="str">
            <v>26</v>
          </cell>
          <cell r="H868" t="str">
            <v>QINGDAO QJ INDUSTRIAL INC.</v>
          </cell>
          <cell r="I868" t="str">
            <v>156</v>
          </cell>
          <cell r="J868" t="str">
            <v>Автошины в ассортименте.</v>
          </cell>
          <cell r="K868" t="str">
            <v>207018693206338787200200003</v>
          </cell>
          <cell r="L868" t="str">
            <v>товар</v>
          </cell>
          <cell r="M868" t="str">
            <v>QJM/ISKL20200714</v>
          </cell>
          <cell r="N868" t="str">
            <v>07/14/20</v>
          </cell>
          <cell r="O868" t="str">
            <v>07/14/20</v>
          </cell>
          <cell r="P868" t="str">
            <v>предоплата</v>
          </cell>
          <cell r="Q868" t="str">
            <v>собственные</v>
          </cell>
          <cell r="R868">
            <v>1000000</v>
          </cell>
          <cell r="S868">
            <v>71300</v>
          </cell>
          <cell r="T868">
            <v>0</v>
          </cell>
          <cell r="U868">
            <v>71300</v>
          </cell>
          <cell r="V868">
            <v>0</v>
          </cell>
          <cell r="W868" t="str">
            <v>Азия Альянс банк</v>
          </cell>
          <cell r="X868" t="e">
            <v>#N/A</v>
          </cell>
        </row>
        <row r="869">
          <cell r="A869">
            <v>26559</v>
          </cell>
          <cell r="B869" t="str">
            <v>импорт</v>
          </cell>
          <cell r="C869" t="str">
            <v>КАРШИ Ш., "ASIA ALLIANCE BANK" АТБ КАРШИ ФИЛИАЛИ</v>
          </cell>
          <cell r="D869" t="str">
            <v>01099</v>
          </cell>
          <cell r="E869">
            <v>302571998</v>
          </cell>
          <cell r="F869" t="str">
            <v>ООО "NASAF STROY INJINERING SERVIS"</v>
          </cell>
          <cell r="G869" t="str">
            <v>10</v>
          </cell>
          <cell r="H869" t="str">
            <v>CD SPECIAL VEHICLE LIMITED</v>
          </cell>
          <cell r="I869" t="str">
            <v>156</v>
          </cell>
          <cell r="J869" t="str">
            <v>согл.спец.</v>
          </cell>
          <cell r="K869" t="str">
            <v>207161329302571998200200003</v>
          </cell>
          <cell r="L869" t="str">
            <v>товар</v>
          </cell>
          <cell r="M869" t="str">
            <v>54/56</v>
          </cell>
          <cell r="N869" t="str">
            <v>07/07/20</v>
          </cell>
          <cell r="O869" t="str">
            <v>07/07/20</v>
          </cell>
          <cell r="P869" t="str">
            <v>предоплата</v>
          </cell>
          <cell r="Q869" t="str">
            <v>собственные</v>
          </cell>
          <cell r="R869">
            <v>22000</v>
          </cell>
          <cell r="S869">
            <v>22000</v>
          </cell>
          <cell r="T869">
            <v>0</v>
          </cell>
          <cell r="U869">
            <v>22000</v>
          </cell>
          <cell r="V869">
            <v>0</v>
          </cell>
          <cell r="W869" t="str">
            <v>Азия Альянс банк</v>
          </cell>
          <cell r="X869" t="e">
            <v>#N/A</v>
          </cell>
        </row>
        <row r="870">
          <cell r="A870">
            <v>26564</v>
          </cell>
          <cell r="B870" t="str">
            <v>импорт</v>
          </cell>
          <cell r="C870" t="str">
            <v>ФАР?ОНА В., ASIA ALLIANCE BANK АТИБ ФАР?ОНА ФИЛИАЛИ</v>
          </cell>
          <cell r="D870" t="str">
            <v>01173</v>
          </cell>
          <cell r="E870">
            <v>307571464</v>
          </cell>
          <cell r="F870" t="str">
            <v>ООО VALLEY LOGISTIC CENTER</v>
          </cell>
          <cell r="G870" t="str">
            <v>30</v>
          </cell>
          <cell r="H870" t="str">
            <v>TRANSPORT</v>
          </cell>
          <cell r="I870" t="str">
            <v>616</v>
          </cell>
          <cell r="J870" t="str">
            <v>автомобил</v>
          </cell>
          <cell r="K870" t="str">
            <v>207293884307571464200200009</v>
          </cell>
          <cell r="L870" t="str">
            <v>товар</v>
          </cell>
          <cell r="M870" t="str">
            <v>10</v>
          </cell>
          <cell r="N870" t="str">
            <v>07/15/20</v>
          </cell>
          <cell r="O870" t="str">
            <v>07/15/20</v>
          </cell>
          <cell r="P870" t="str">
            <v>предоплата</v>
          </cell>
          <cell r="Q870" t="str">
            <v>заемные</v>
          </cell>
          <cell r="R870">
            <v>15393.300999999999</v>
          </cell>
          <cell r="S870">
            <v>15393.300999999999</v>
          </cell>
          <cell r="T870">
            <v>0</v>
          </cell>
          <cell r="U870">
            <v>15393.300999999999</v>
          </cell>
          <cell r="V870">
            <v>0</v>
          </cell>
          <cell r="W870" t="str">
            <v>Азия Альянс банк</v>
          </cell>
          <cell r="X870" t="e">
            <v>#N/A</v>
          </cell>
        </row>
        <row r="871">
          <cell r="A871">
            <v>26565</v>
          </cell>
          <cell r="B871" t="str">
            <v>импорт</v>
          </cell>
          <cell r="C871" t="str">
            <v>ФАР?ОНА В., ASIA ALLIANCE BANK АТИБ ФАР?ОНА ФИЛИАЛИ</v>
          </cell>
          <cell r="D871" t="str">
            <v>01173</v>
          </cell>
          <cell r="E871">
            <v>307571464</v>
          </cell>
          <cell r="F871" t="str">
            <v>ООО VALLEY LOGISTIC CENTER</v>
          </cell>
          <cell r="G871" t="str">
            <v>30</v>
          </cell>
          <cell r="H871" t="str">
            <v>TOM-TRANS</v>
          </cell>
          <cell r="I871" t="str">
            <v>616</v>
          </cell>
          <cell r="J871" t="str">
            <v>автомобил</v>
          </cell>
          <cell r="K871" t="str">
            <v>207293884307571464200200010</v>
          </cell>
          <cell r="L871" t="str">
            <v>товар</v>
          </cell>
          <cell r="M871" t="str">
            <v>1</v>
          </cell>
          <cell r="N871" t="str">
            <v>07/15/20</v>
          </cell>
          <cell r="O871" t="str">
            <v>07/15/20</v>
          </cell>
          <cell r="P871" t="str">
            <v>предоплата</v>
          </cell>
          <cell r="Q871" t="str">
            <v>заемные</v>
          </cell>
          <cell r="R871">
            <v>23682.001</v>
          </cell>
          <cell r="S871">
            <v>23682.001</v>
          </cell>
          <cell r="T871">
            <v>0</v>
          </cell>
          <cell r="U871">
            <v>23682.001</v>
          </cell>
          <cell r="V871">
            <v>0</v>
          </cell>
          <cell r="W871" t="str">
            <v>Азия Альянс банк</v>
          </cell>
          <cell r="X871" t="e">
            <v>#N/A</v>
          </cell>
        </row>
        <row r="872">
          <cell r="A872">
            <v>26567</v>
          </cell>
          <cell r="B872" t="str">
            <v>импорт</v>
          </cell>
          <cell r="C872" t="str">
            <v>ФАР?ОНА В., ASIA ALLIANCE BANK АТИБ ФАР?ОНА ФИЛИАЛИ</v>
          </cell>
          <cell r="D872" t="str">
            <v>01173</v>
          </cell>
          <cell r="E872">
            <v>307571464</v>
          </cell>
          <cell r="F872" t="str">
            <v>ООО VALLEY LOGISTIC CENTER</v>
          </cell>
          <cell r="G872" t="str">
            <v>30</v>
          </cell>
          <cell r="H872" t="str">
            <v>TIR CZESCI</v>
          </cell>
          <cell r="I872" t="str">
            <v>616</v>
          </cell>
          <cell r="J872" t="str">
            <v>автомобил</v>
          </cell>
          <cell r="K872" t="str">
            <v>207293884307571464200200011</v>
          </cell>
          <cell r="L872" t="str">
            <v>товар</v>
          </cell>
          <cell r="M872" t="str">
            <v>3</v>
          </cell>
          <cell r="N872" t="str">
            <v>07/15/20</v>
          </cell>
          <cell r="O872" t="str">
            <v>07/15/20</v>
          </cell>
          <cell r="P872" t="str">
            <v>предоплата</v>
          </cell>
          <cell r="Q872" t="str">
            <v>заемные</v>
          </cell>
          <cell r="R872">
            <v>20129.701000000001</v>
          </cell>
          <cell r="S872">
            <v>20129.701000000001</v>
          </cell>
          <cell r="T872">
            <v>0</v>
          </cell>
          <cell r="U872">
            <v>20129.701000000001</v>
          </cell>
          <cell r="V872">
            <v>0</v>
          </cell>
          <cell r="W872" t="str">
            <v>Азия Альянс банк</v>
          </cell>
          <cell r="X872" t="e">
            <v>#N/A</v>
          </cell>
        </row>
        <row r="873">
          <cell r="A873">
            <v>26568</v>
          </cell>
          <cell r="B873" t="str">
            <v>импорт</v>
          </cell>
          <cell r="C873" t="str">
            <v>САМАРКАНД Ш., "ASIA ALLIANCE BANK" АТБ САМАРКАНД ФИЛИАЛИ</v>
          </cell>
          <cell r="D873" t="str">
            <v>01143</v>
          </cell>
          <cell r="E873">
            <v>303218334</v>
          </cell>
          <cell r="F873" t="str">
            <v>ООО Raise Production Business</v>
          </cell>
          <cell r="G873" t="str">
            <v>18</v>
          </cell>
          <cell r="H873" t="str">
            <v>АО ?Архангельский ЦБК?</v>
          </cell>
          <cell r="I873" t="str">
            <v>643</v>
          </cell>
          <cell r="J873" t="str">
            <v>Крафтлайнер, бумагу для гофрирования</v>
          </cell>
          <cell r="K873" t="str">
            <v>207246940303218334200200003</v>
          </cell>
          <cell r="L873" t="str">
            <v>товар</v>
          </cell>
          <cell r="M873" t="str">
            <v>756</v>
          </cell>
          <cell r="N873" t="str">
            <v>07/08/20</v>
          </cell>
          <cell r="O873" t="str">
            <v>07/08/20</v>
          </cell>
          <cell r="P873" t="str">
            <v>предоплата</v>
          </cell>
          <cell r="Q873" t="str">
            <v>собственные</v>
          </cell>
          <cell r="R873">
            <v>1000000</v>
          </cell>
          <cell r="S873">
            <v>25744.17</v>
          </cell>
          <cell r="T873">
            <v>0</v>
          </cell>
          <cell r="U873">
            <v>25744.17</v>
          </cell>
          <cell r="V873">
            <v>0</v>
          </cell>
          <cell r="W873" t="str">
            <v>Азия Альянс банк</v>
          </cell>
          <cell r="X873" t="e">
            <v>#N/A</v>
          </cell>
        </row>
        <row r="874">
          <cell r="A874">
            <v>26572</v>
          </cell>
          <cell r="B874" t="str">
            <v>импорт</v>
          </cell>
          <cell r="C874" t="str">
            <v>ФАР?ОНА В., ASIA ALLIANCE BANK АТИБ ФАР?ОНА ФИЛИАЛИ</v>
          </cell>
          <cell r="D874" t="str">
            <v>01173</v>
          </cell>
          <cell r="E874">
            <v>307571464</v>
          </cell>
          <cell r="F874" t="str">
            <v>ООО VALLEY LOGISTIC CENTER</v>
          </cell>
          <cell r="G874" t="str">
            <v>30</v>
          </cell>
          <cell r="H874" t="str">
            <v>REDTRANS</v>
          </cell>
          <cell r="I874" t="str">
            <v>616</v>
          </cell>
          <cell r="J874" t="str">
            <v>автомобил</v>
          </cell>
          <cell r="K874" t="str">
            <v>207293884307571464200200012</v>
          </cell>
          <cell r="L874" t="str">
            <v>товар</v>
          </cell>
          <cell r="M874" t="str">
            <v>6</v>
          </cell>
          <cell r="N874" t="str">
            <v>07/15/20</v>
          </cell>
          <cell r="O874" t="str">
            <v>07/15/20</v>
          </cell>
          <cell r="P874" t="str">
            <v>предоплата</v>
          </cell>
          <cell r="Q874" t="str">
            <v>заемные</v>
          </cell>
          <cell r="R874">
            <v>17761.501</v>
          </cell>
          <cell r="S874">
            <v>17761.501</v>
          </cell>
          <cell r="T874">
            <v>0</v>
          </cell>
          <cell r="U874">
            <v>17761.501</v>
          </cell>
          <cell r="V874">
            <v>0</v>
          </cell>
          <cell r="W874" t="str">
            <v>Азия Альянс банк</v>
          </cell>
          <cell r="X874" t="e">
            <v>#N/A</v>
          </cell>
        </row>
        <row r="875">
          <cell r="A875">
            <v>26574</v>
          </cell>
          <cell r="B875" t="str">
            <v>импорт</v>
          </cell>
          <cell r="C875" t="str">
            <v>ТОШКЕНТ Ш., "ASIA ALLIANCE BANK" АТБ МИРЗО УЛУГБЕК ФИЛИАЛИ</v>
          </cell>
          <cell r="D875" t="str">
            <v>01103</v>
          </cell>
          <cell r="E875">
            <v>306733222</v>
          </cell>
          <cell r="F875" t="str">
            <v>СП ALL TOP SOLAR</v>
          </cell>
          <cell r="G875" t="str">
            <v>26</v>
          </cell>
          <cell r="H875" t="str">
            <v>OCEAN CONTROLS LIMITED</v>
          </cell>
          <cell r="I875" t="str">
            <v>156</v>
          </cell>
          <cell r="J875" t="str">
            <v>ТЕРМОСТАТЫ</v>
          </cell>
          <cell r="K875" t="str">
            <v>207176300306733222200200005</v>
          </cell>
          <cell r="L875" t="str">
            <v>товар</v>
          </cell>
          <cell r="M875" t="str">
            <v>SFAS-202007-011</v>
          </cell>
          <cell r="N875" t="str">
            <v>07/11/20</v>
          </cell>
          <cell r="O875" t="str">
            <v>07/11/20</v>
          </cell>
          <cell r="P875" t="str">
            <v>предоплата</v>
          </cell>
          <cell r="Q875" t="str">
            <v>собственные</v>
          </cell>
          <cell r="R875">
            <v>4500</v>
          </cell>
          <cell r="S875">
            <v>4500</v>
          </cell>
          <cell r="T875">
            <v>0</v>
          </cell>
          <cell r="U875">
            <v>4500</v>
          </cell>
          <cell r="V875">
            <v>0</v>
          </cell>
          <cell r="W875" t="str">
            <v>Азия Альянс банк</v>
          </cell>
          <cell r="X875" t="e">
            <v>#N/A</v>
          </cell>
        </row>
        <row r="876">
          <cell r="A876">
            <v>26576</v>
          </cell>
          <cell r="B876" t="str">
            <v>импорт</v>
          </cell>
          <cell r="C876" t="str">
            <v>ФАР?ОНА В., ASIA ALLIANCE BANK АТИБ ФАР?ОНА ФИЛИАЛИ</v>
          </cell>
          <cell r="D876" t="str">
            <v>01173</v>
          </cell>
          <cell r="E876">
            <v>307571464</v>
          </cell>
          <cell r="F876" t="str">
            <v>ООО VALLEY LOGISTIC CENTER</v>
          </cell>
          <cell r="G876" t="str">
            <v>30</v>
          </cell>
          <cell r="H876" t="str">
            <v>FRAMAR</v>
          </cell>
          <cell r="I876" t="str">
            <v>616</v>
          </cell>
          <cell r="J876" t="str">
            <v>автомобил</v>
          </cell>
          <cell r="K876" t="str">
            <v>207293884307571464200200013</v>
          </cell>
          <cell r="L876" t="str">
            <v>товар</v>
          </cell>
          <cell r="M876" t="str">
            <v>5</v>
          </cell>
          <cell r="N876" t="str">
            <v>07/15/20</v>
          </cell>
          <cell r="O876" t="str">
            <v>07/15/20</v>
          </cell>
          <cell r="P876" t="str">
            <v>предоплата</v>
          </cell>
          <cell r="Q876" t="str">
            <v>заемные</v>
          </cell>
          <cell r="R876">
            <v>59205.002999999997</v>
          </cell>
          <cell r="S876">
            <v>59205.002999999997</v>
          </cell>
          <cell r="T876">
            <v>0</v>
          </cell>
          <cell r="U876">
            <v>59205.002999999997</v>
          </cell>
          <cell r="V876">
            <v>0</v>
          </cell>
          <cell r="W876" t="str">
            <v>Азия Альянс банк</v>
          </cell>
          <cell r="X876" t="e">
            <v>#N/A</v>
          </cell>
        </row>
        <row r="877">
          <cell r="A877">
            <v>26578</v>
          </cell>
          <cell r="B877" t="str">
            <v>импорт</v>
          </cell>
          <cell r="C877" t="str">
            <v>ФАР?ОНА В., ASIA ALLIANCE BANK АТИБ ФАР?ОНА ФИЛИАЛИ</v>
          </cell>
          <cell r="D877" t="str">
            <v>01173</v>
          </cell>
          <cell r="E877">
            <v>307571464</v>
          </cell>
          <cell r="F877" t="str">
            <v>ООО VALLEY LOGISTIC CENTER</v>
          </cell>
          <cell r="G877" t="str">
            <v>30</v>
          </cell>
          <cell r="H877" t="str">
            <v>Domson Poland sp. z.o.o</v>
          </cell>
          <cell r="I877" t="str">
            <v>616</v>
          </cell>
          <cell r="J877" t="str">
            <v>автомобил</v>
          </cell>
          <cell r="K877" t="str">
            <v>207293884307571464200200014</v>
          </cell>
          <cell r="L877" t="str">
            <v>товар</v>
          </cell>
          <cell r="M877" t="str">
            <v>7</v>
          </cell>
          <cell r="N877" t="str">
            <v>07/15/20</v>
          </cell>
          <cell r="O877" t="str">
            <v>07/15/20</v>
          </cell>
          <cell r="P877" t="str">
            <v>предоплата</v>
          </cell>
          <cell r="Q877" t="str">
            <v>заемные</v>
          </cell>
          <cell r="R877">
            <v>15393.300999999999</v>
          </cell>
          <cell r="S877">
            <v>15393.300999999999</v>
          </cell>
          <cell r="T877">
            <v>0</v>
          </cell>
          <cell r="U877">
            <v>15393.300999999999</v>
          </cell>
          <cell r="V877">
            <v>0</v>
          </cell>
          <cell r="W877" t="str">
            <v>Азия Альянс банк</v>
          </cell>
          <cell r="X877" t="e">
            <v>#N/A</v>
          </cell>
        </row>
        <row r="878">
          <cell r="A878">
            <v>26579</v>
          </cell>
          <cell r="B878" t="str">
            <v>импорт</v>
          </cell>
          <cell r="C878" t="str">
            <v>ФАР?ОНА В., ASIA ALLIANCE BANK АТИБ ФАР?ОНА ФИЛИАЛИ</v>
          </cell>
          <cell r="D878" t="str">
            <v>01173</v>
          </cell>
          <cell r="E878">
            <v>307571464</v>
          </cell>
          <cell r="F878" t="str">
            <v>ООО VALLEY LOGISTIC CENTER</v>
          </cell>
          <cell r="G878" t="str">
            <v>30</v>
          </cell>
          <cell r="H878" t="str">
            <v>Car Stock</v>
          </cell>
          <cell r="I878" t="str">
            <v>616</v>
          </cell>
          <cell r="J878" t="str">
            <v>автомобил</v>
          </cell>
          <cell r="K878" t="str">
            <v>207293884307571464200200015</v>
          </cell>
          <cell r="L878" t="str">
            <v>товар</v>
          </cell>
          <cell r="M878" t="str">
            <v>4</v>
          </cell>
          <cell r="N878" t="str">
            <v>07/15/20</v>
          </cell>
          <cell r="O878" t="str">
            <v>07/15/20</v>
          </cell>
          <cell r="P878" t="str">
            <v>предоплата</v>
          </cell>
          <cell r="Q878" t="str">
            <v>заемные</v>
          </cell>
          <cell r="R878">
            <v>35523.002</v>
          </cell>
          <cell r="S878">
            <v>35523.002</v>
          </cell>
          <cell r="T878">
            <v>0</v>
          </cell>
          <cell r="U878">
            <v>35523.002</v>
          </cell>
          <cell r="V878">
            <v>0</v>
          </cell>
          <cell r="W878" t="str">
            <v>Азия Альянс банк</v>
          </cell>
          <cell r="X878" t="e">
            <v>#N/A</v>
          </cell>
        </row>
        <row r="879">
          <cell r="A879">
            <v>26580</v>
          </cell>
          <cell r="B879" t="str">
            <v>импорт</v>
          </cell>
          <cell r="C879" t="str">
            <v>ФАР?ОНА В., ASIA ALLIANCE BANK АТИБ ФАР?ОНА ФИЛИАЛИ</v>
          </cell>
          <cell r="D879" t="str">
            <v>01173</v>
          </cell>
          <cell r="E879">
            <v>307571464</v>
          </cell>
          <cell r="F879" t="str">
            <v>ООО VALLEY LOGISTIC CENTER</v>
          </cell>
          <cell r="G879" t="str">
            <v>30</v>
          </cell>
          <cell r="H879" t="str">
            <v>BANTRANS</v>
          </cell>
          <cell r="I879" t="str">
            <v>616</v>
          </cell>
          <cell r="J879" t="str">
            <v>автомобил</v>
          </cell>
          <cell r="K879" t="str">
            <v>207293884307571464200200016</v>
          </cell>
          <cell r="L879" t="str">
            <v>товар</v>
          </cell>
          <cell r="M879" t="str">
            <v>2</v>
          </cell>
          <cell r="N879" t="str">
            <v>07/15/20</v>
          </cell>
          <cell r="O879" t="str">
            <v>07/15/20</v>
          </cell>
          <cell r="P879" t="str">
            <v>предоплата</v>
          </cell>
          <cell r="Q879" t="str">
            <v>заемные</v>
          </cell>
          <cell r="R879">
            <v>36529.487000000001</v>
          </cell>
          <cell r="S879">
            <v>23682.001</v>
          </cell>
          <cell r="T879">
            <v>0</v>
          </cell>
          <cell r="U879">
            <v>23682.001</v>
          </cell>
          <cell r="V879">
            <v>0</v>
          </cell>
          <cell r="W879" t="str">
            <v>Азия Альянс банк</v>
          </cell>
          <cell r="X879" t="e">
            <v>#N/A</v>
          </cell>
        </row>
        <row r="880">
          <cell r="A880">
            <v>26644</v>
          </cell>
          <cell r="B880" t="str">
            <v>импорт</v>
          </cell>
          <cell r="C880" t="str">
            <v>ТОШКЕНТ Ш., "ASIA ALLIANCE BANK" АТБ МИРЗО УЛУГБЕК ФИЛИАЛИ</v>
          </cell>
          <cell r="D880" t="str">
            <v>01103</v>
          </cell>
          <cell r="E880">
            <v>305023164</v>
          </cell>
          <cell r="F880" t="str">
            <v>ЧП THE REAL BUSINESS ALLIANCE</v>
          </cell>
          <cell r="G880" t="str">
            <v>26</v>
          </cell>
          <cell r="H880" t="str">
            <v>ООО Электродный завод Чистоозёрное Производственное Объединение</v>
          </cell>
          <cell r="I880" t="str">
            <v>643</v>
          </cell>
          <cell r="J880" t="str">
            <v>Электроды сварочные</v>
          </cell>
          <cell r="K880" t="str">
            <v>207176300305023164200200002</v>
          </cell>
          <cell r="L880" t="str">
            <v>товар</v>
          </cell>
          <cell r="M880" t="str">
            <v>Э15/07/2020</v>
          </cell>
          <cell r="N880" t="str">
            <v>07/15/20</v>
          </cell>
          <cell r="O880" t="str">
            <v>07/15/20</v>
          </cell>
          <cell r="P880" t="str">
            <v>предоплата</v>
          </cell>
          <cell r="Q880" t="str">
            <v>собственные</v>
          </cell>
          <cell r="R880">
            <v>68631.785000000003</v>
          </cell>
          <cell r="S880">
            <v>63400.391000000003</v>
          </cell>
          <cell r="T880">
            <v>31696.929</v>
          </cell>
          <cell r="U880">
            <v>31703.462</v>
          </cell>
          <cell r="V880">
            <v>0</v>
          </cell>
          <cell r="W880" t="str">
            <v>Азия Альянс банк</v>
          </cell>
          <cell r="X880" t="e">
            <v>#N/A</v>
          </cell>
        </row>
        <row r="881">
          <cell r="A881">
            <v>26712</v>
          </cell>
          <cell r="B881" t="str">
            <v>импорт</v>
          </cell>
          <cell r="C881" t="str">
            <v>ФАР?ОНА В., ASIA ALLIANCE BANK АТИБ ФАР?ОНА ФИЛИАЛИ</v>
          </cell>
          <cell r="D881" t="str">
            <v>01173</v>
          </cell>
          <cell r="E881">
            <v>307509142</v>
          </cell>
          <cell r="F881" t="str">
            <v>ООО NEW TRANS LOGISTICS CENTER</v>
          </cell>
          <cell r="G881" t="str">
            <v>30</v>
          </cell>
          <cell r="H881" t="str">
            <v>TRUCKS TRADE</v>
          </cell>
          <cell r="I881" t="str">
            <v>440</v>
          </cell>
          <cell r="J881" t="str">
            <v>автомобил</v>
          </cell>
          <cell r="K881" t="str">
            <v>207293884307509142200200007</v>
          </cell>
          <cell r="L881" t="str">
            <v>товар</v>
          </cell>
          <cell r="M881" t="str">
            <v>15</v>
          </cell>
          <cell r="N881" t="str">
            <v>07/15/20</v>
          </cell>
          <cell r="O881" t="str">
            <v>07/15/20</v>
          </cell>
          <cell r="P881" t="str">
            <v>предоплата</v>
          </cell>
          <cell r="Q881" t="str">
            <v>заемные</v>
          </cell>
          <cell r="R881">
            <v>18353.550999999999</v>
          </cell>
          <cell r="S881">
            <v>18353.550999999999</v>
          </cell>
          <cell r="T881">
            <v>0</v>
          </cell>
          <cell r="U881">
            <v>18353.550999999999</v>
          </cell>
          <cell r="V881">
            <v>0</v>
          </cell>
          <cell r="W881" t="str">
            <v>Азия Альянс банк</v>
          </cell>
          <cell r="X881" t="e">
            <v>#N/A</v>
          </cell>
        </row>
        <row r="882">
          <cell r="A882">
            <v>26716</v>
          </cell>
          <cell r="B882" t="str">
            <v>импорт</v>
          </cell>
          <cell r="C882" t="str">
            <v>ФАР?ОНА В., ASIA ALLIANCE BANK АТИБ ФАР?ОНА ФИЛИАЛИ</v>
          </cell>
          <cell r="D882" t="str">
            <v>01173</v>
          </cell>
          <cell r="E882">
            <v>307509142</v>
          </cell>
          <cell r="F882" t="str">
            <v>ООО NEW TRANS LOGISTICS CENTER</v>
          </cell>
          <cell r="G882" t="str">
            <v>30</v>
          </cell>
          <cell r="H882" t="str">
            <v>TRUCKS TRADE</v>
          </cell>
          <cell r="I882" t="str">
            <v>440</v>
          </cell>
          <cell r="J882" t="str">
            <v>автомобил</v>
          </cell>
          <cell r="K882" t="str">
            <v>207293884307509142200200008</v>
          </cell>
          <cell r="L882" t="str">
            <v>товар</v>
          </cell>
          <cell r="M882" t="str">
            <v>16</v>
          </cell>
          <cell r="N882" t="str">
            <v>07/15/20</v>
          </cell>
          <cell r="O882" t="str">
            <v>07/15/20</v>
          </cell>
          <cell r="P882" t="str">
            <v>предоплата</v>
          </cell>
          <cell r="Q882" t="str">
            <v>заемные</v>
          </cell>
          <cell r="R882">
            <v>18353.550999999999</v>
          </cell>
          <cell r="S882">
            <v>18353.550999999999</v>
          </cell>
          <cell r="T882">
            <v>0</v>
          </cell>
          <cell r="U882">
            <v>18353.550999999999</v>
          </cell>
          <cell r="V882">
            <v>0</v>
          </cell>
          <cell r="W882" t="str">
            <v>Азия Альянс банк</v>
          </cell>
          <cell r="X882" t="e">
            <v>#N/A</v>
          </cell>
        </row>
        <row r="883">
          <cell r="A883">
            <v>26747</v>
          </cell>
          <cell r="B883" t="str">
            <v>импорт</v>
          </cell>
          <cell r="C883" t="str">
            <v>ТОШКЕНТ Ш., "ASIA ALLIANCE BANK" АТБ ШАЙХОНТОХУР ФИЛИАЛИ</v>
          </cell>
          <cell r="D883" t="str">
            <v>01057</v>
          </cell>
          <cell r="E883">
            <v>303887738</v>
          </cell>
          <cell r="F883" t="str">
            <v>ЧП FOODS IMPEX GROUP</v>
          </cell>
          <cell r="G883" t="str">
            <v>26</v>
          </cell>
          <cell r="H883" t="str">
            <v>quot;SHAAN XI SUCCEED TRADING CO., LTD?</v>
          </cell>
          <cell r="I883" t="str">
            <v>156</v>
          </cell>
          <cell r="J883" t="str">
            <v>Новокаин</v>
          </cell>
          <cell r="K883" t="str">
            <v>207149340303887738200200051</v>
          </cell>
          <cell r="L883" t="str">
            <v>товар</v>
          </cell>
          <cell r="M883" t="str">
            <v>072020</v>
          </cell>
          <cell r="N883" t="str">
            <v>07/20/20</v>
          </cell>
          <cell r="O883" t="str">
            <v>07/20/20</v>
          </cell>
          <cell r="P883" t="str">
            <v>предоплата</v>
          </cell>
          <cell r="Q883" t="str">
            <v>собственные</v>
          </cell>
          <cell r="R883">
            <v>18000</v>
          </cell>
          <cell r="S883">
            <v>18000</v>
          </cell>
          <cell r="T883">
            <v>0</v>
          </cell>
          <cell r="U883">
            <v>18000</v>
          </cell>
          <cell r="V883">
            <v>0</v>
          </cell>
          <cell r="W883" t="str">
            <v>Азия Альянс банк</v>
          </cell>
          <cell r="X883" t="e">
            <v>#N/A</v>
          </cell>
        </row>
        <row r="884">
          <cell r="A884">
            <v>26748</v>
          </cell>
          <cell r="B884" t="str">
            <v>импорт</v>
          </cell>
          <cell r="C884" t="str">
            <v>ТОШКЕНТ Ш., "ASIA ALLIANCE BANK" АТБ ШАЙХОНТОХУР ФИЛИАЛИ</v>
          </cell>
          <cell r="D884" t="str">
            <v>01057</v>
          </cell>
          <cell r="E884">
            <v>303887738</v>
          </cell>
          <cell r="F884" t="str">
            <v>ЧП FOODS IMPEX GROUP</v>
          </cell>
          <cell r="G884" t="str">
            <v>26</v>
          </cell>
          <cell r="H884" t="str">
            <v>Changzhou Sunchem Pharmaceutical Chemical Material Co. LTD</v>
          </cell>
          <cell r="I884" t="str">
            <v>156</v>
          </cell>
          <cell r="J884" t="str">
            <v>Бензокаин</v>
          </cell>
          <cell r="K884" t="str">
            <v>207149340303887738200200052</v>
          </cell>
          <cell r="L884" t="str">
            <v>товар</v>
          </cell>
          <cell r="M884" t="str">
            <v>20072020</v>
          </cell>
          <cell r="N884" t="str">
            <v>07/20/20</v>
          </cell>
          <cell r="O884" t="str">
            <v>07/20/20</v>
          </cell>
          <cell r="P884" t="str">
            <v>предоплата</v>
          </cell>
          <cell r="Q884" t="str">
            <v>собственные</v>
          </cell>
          <cell r="R884">
            <v>11000</v>
          </cell>
          <cell r="S884">
            <v>11000</v>
          </cell>
          <cell r="T884">
            <v>0</v>
          </cell>
          <cell r="U884">
            <v>11000</v>
          </cell>
          <cell r="V884">
            <v>0</v>
          </cell>
          <cell r="W884" t="str">
            <v>Азия Альянс банк</v>
          </cell>
          <cell r="X884" t="e">
            <v>#N/A</v>
          </cell>
        </row>
        <row r="885">
          <cell r="A885">
            <v>26763</v>
          </cell>
          <cell r="B885" t="str">
            <v>импорт</v>
          </cell>
          <cell r="C885" t="str">
            <v>ТОШКЕНТ Ш., "ASIA ALLIANCE BANK" АТБ МИРЗО УЛУГБЕК ФИЛИАЛИ</v>
          </cell>
          <cell r="D885" t="str">
            <v>01103</v>
          </cell>
          <cell r="E885">
            <v>306407262</v>
          </cell>
          <cell r="F885" t="str">
            <v>ООО MAXSUS SANOAT TAMINLASH</v>
          </cell>
          <cell r="G885" t="str">
            <v>26</v>
          </cell>
          <cell r="H885" t="str">
            <v>ЗАО ?Научно?производственная фирма ?ЭНЕРГОСОЮЗ?</v>
          </cell>
          <cell r="I885" t="str">
            <v>643</v>
          </cell>
          <cell r="J885" t="str">
            <v>Программно-технический комплекс quot;НЕВАquot;</v>
          </cell>
          <cell r="K885" t="str">
            <v>207176300306407262200200013</v>
          </cell>
          <cell r="L885" t="str">
            <v>товар</v>
          </cell>
          <cell r="M885" t="str">
            <v>67-20</v>
          </cell>
          <cell r="N885" t="str">
            <v>07/09/20</v>
          </cell>
          <cell r="O885" t="str">
            <v>07/09/20</v>
          </cell>
          <cell r="P885" t="str">
            <v>предоплата</v>
          </cell>
          <cell r="Q885" t="str">
            <v>собственные</v>
          </cell>
          <cell r="R885">
            <v>48728.567999999999</v>
          </cell>
          <cell r="S885">
            <v>48728.567999999999</v>
          </cell>
          <cell r="T885">
            <v>0</v>
          </cell>
          <cell r="U885">
            <v>48728.567999999999</v>
          </cell>
          <cell r="V885">
            <v>0</v>
          </cell>
          <cell r="W885" t="str">
            <v>Азия Альянс банк</v>
          </cell>
          <cell r="X885" t="e">
            <v>#N/A</v>
          </cell>
        </row>
        <row r="886">
          <cell r="A886">
            <v>26766</v>
          </cell>
          <cell r="B886" t="str">
            <v>импорт</v>
          </cell>
          <cell r="C886" t="str">
            <v>ТОШКЕНТ Ш., "ASIA ALLIANCE BANK" АТБ МИРЗО УЛУГБЕК ФИЛИАЛИ</v>
          </cell>
          <cell r="D886" t="str">
            <v>01103</v>
          </cell>
          <cell r="E886">
            <v>207079279</v>
          </cell>
          <cell r="F886" t="str">
            <v>МЧЖGULISTON MED TEXNIKAКК</v>
          </cell>
          <cell r="G886" t="str">
            <v>24</v>
          </cell>
          <cell r="H886" t="str">
            <v>HANGZHOU BEST GAS Co., Ltd</v>
          </cell>
          <cell r="I886" t="str">
            <v>156</v>
          </cell>
          <cell r="J886" t="str">
            <v>Окись Этилена (C2H4O)</v>
          </cell>
          <cell r="K886" t="str">
            <v>207176300207079279200200023</v>
          </cell>
          <cell r="L886" t="str">
            <v>товар</v>
          </cell>
          <cell r="M886" t="str">
            <v>16/2020-GMT</v>
          </cell>
          <cell r="N886" t="str">
            <v>06/16/20</v>
          </cell>
          <cell r="O886" t="str">
            <v>06/16/20</v>
          </cell>
          <cell r="P886" t="str">
            <v>предоплата</v>
          </cell>
          <cell r="Q886" t="str">
            <v>собственные</v>
          </cell>
          <cell r="R886">
            <v>36426</v>
          </cell>
          <cell r="S886">
            <v>36426</v>
          </cell>
          <cell r="T886">
            <v>0</v>
          </cell>
          <cell r="U886">
            <v>36426</v>
          </cell>
          <cell r="V886">
            <v>0</v>
          </cell>
          <cell r="W886" t="str">
            <v>Азия Альянс банк</v>
          </cell>
          <cell r="X886" t="str">
            <v>Сирдарё вилояти</v>
          </cell>
        </row>
        <row r="887">
          <cell r="A887">
            <v>26788</v>
          </cell>
          <cell r="B887" t="str">
            <v>импорт</v>
          </cell>
          <cell r="C887" t="str">
            <v>ТОШКЕНТ Ш., "ASIA ALLIANCE BANK" АТ БАНКИ</v>
          </cell>
          <cell r="D887" t="str">
            <v>01095</v>
          </cell>
          <cell r="E887">
            <v>304897566</v>
          </cell>
          <cell r="F887" t="str">
            <v>ИП ООО WONDERNET EXPRESS TASHKENT</v>
          </cell>
          <cell r="G887" t="str">
            <v>26</v>
          </cell>
          <cell r="H887" t="str">
            <v>WONDERNET EXPRESS LLP</v>
          </cell>
          <cell r="I887" t="str">
            <v>826</v>
          </cell>
          <cell r="J887" t="str">
            <v/>
          </cell>
          <cell r="K887" t="str">
            <v>207018693304897566200200002</v>
          </cell>
          <cell r="L887" t="str">
            <v>услуга</v>
          </cell>
          <cell r="M887" t="str">
            <v>01-2020</v>
          </cell>
          <cell r="N887" t="str">
            <v>01/03/20</v>
          </cell>
          <cell r="O887" t="str">
            <v>01/03/20</v>
          </cell>
          <cell r="P887" t="str">
            <v>оплата по факту</v>
          </cell>
          <cell r="Q887" t="str">
            <v>собственные</v>
          </cell>
          <cell r="R887">
            <v>12000</v>
          </cell>
          <cell r="S887">
            <v>4800</v>
          </cell>
          <cell r="T887">
            <v>1000</v>
          </cell>
          <cell r="U887">
            <v>3800</v>
          </cell>
          <cell r="V887">
            <v>0</v>
          </cell>
          <cell r="W887" t="str">
            <v>Азия Альянс банк</v>
          </cell>
          <cell r="X887" t="str">
            <v>Тошкент шаҳри</v>
          </cell>
        </row>
        <row r="888">
          <cell r="A888">
            <v>26819</v>
          </cell>
          <cell r="B888" t="str">
            <v>импорт</v>
          </cell>
          <cell r="C888" t="str">
            <v>ТОШКЕНТ Ш., "ASIA ALLIANCE BANK" АТБ ШАЙХОНТОХУР ФИЛИАЛИ</v>
          </cell>
          <cell r="D888" t="str">
            <v>01057</v>
          </cell>
          <cell r="E888">
            <v>202763279</v>
          </cell>
          <cell r="F888" t="str">
            <v>FORTEK ХК</v>
          </cell>
          <cell r="G888" t="str">
            <v>26</v>
          </cell>
          <cell r="H888" t="str">
            <v>HUANGHUA FAITHFUL IMPORT AND EXPORT CO., LTD</v>
          </cell>
          <cell r="I888" t="str">
            <v>156</v>
          </cell>
          <cell r="J888" t="str">
            <v>Лабораторное оборудование</v>
          </cell>
          <cell r="K888" t="str">
            <v>207149340202763279200200084</v>
          </cell>
          <cell r="L888" t="str">
            <v>товар</v>
          </cell>
          <cell r="M888" t="str">
            <v>PO-44-MC20</v>
          </cell>
          <cell r="N888" t="str">
            <v>07/13/20</v>
          </cell>
          <cell r="O888" t="str">
            <v>07/13/20</v>
          </cell>
          <cell r="P888" t="str">
            <v>предоплата</v>
          </cell>
          <cell r="Q888" t="str">
            <v>собственные</v>
          </cell>
          <cell r="R888">
            <v>7738</v>
          </cell>
          <cell r="S888">
            <v>7738</v>
          </cell>
          <cell r="T888">
            <v>0</v>
          </cell>
          <cell r="U888">
            <v>7738</v>
          </cell>
          <cell r="V888">
            <v>0</v>
          </cell>
          <cell r="W888" t="str">
            <v>Азия Альянс банк</v>
          </cell>
          <cell r="X888" t="e">
            <v>#N/A</v>
          </cell>
        </row>
        <row r="889">
          <cell r="A889">
            <v>26836</v>
          </cell>
          <cell r="B889" t="str">
            <v>импорт</v>
          </cell>
          <cell r="C889" t="str">
            <v>ТОШКЕНТ Ш., "ASIA ALLIANCE BANK" АТБ МИРЗО УЛУГБЕК ФИЛИАЛИ</v>
          </cell>
          <cell r="D889" t="str">
            <v>01103</v>
          </cell>
          <cell r="E889">
            <v>207079279</v>
          </cell>
          <cell r="F889" t="str">
            <v>МЧЖGULISTON MED TEXNIKAКК</v>
          </cell>
          <cell r="G889" t="str">
            <v>24</v>
          </cell>
          <cell r="H889" t="str">
            <v>Taizhou Safefusion Medical Instruments Co., Ltd.</v>
          </cell>
          <cell r="I889" t="str">
            <v>156</v>
          </cell>
          <cell r="J889" t="str">
            <v>Сырье и комплектующие части для собственных нужд и производства изделий медицинского назначения</v>
          </cell>
          <cell r="K889" t="str">
            <v>207176300207079279200200025</v>
          </cell>
          <cell r="L889" t="str">
            <v>товар</v>
          </cell>
          <cell r="M889" t="str">
            <v>26/2020-GMT</v>
          </cell>
          <cell r="N889" t="str">
            <v>07/21/20</v>
          </cell>
          <cell r="O889" t="str">
            <v>07/21/20</v>
          </cell>
          <cell r="P889" t="str">
            <v>предоплата</v>
          </cell>
          <cell r="Q889" t="str">
            <v>собственные</v>
          </cell>
          <cell r="R889">
            <v>1000000</v>
          </cell>
          <cell r="S889">
            <v>51714</v>
          </cell>
          <cell r="T889">
            <v>0</v>
          </cell>
          <cell r="U889">
            <v>51714</v>
          </cell>
          <cell r="V889">
            <v>0</v>
          </cell>
          <cell r="W889" t="str">
            <v>Азия Альянс банк</v>
          </cell>
          <cell r="X889" t="str">
            <v>Сирдарё вилояти</v>
          </cell>
        </row>
        <row r="890">
          <cell r="A890">
            <v>26839</v>
          </cell>
          <cell r="B890" t="str">
            <v>импорт</v>
          </cell>
          <cell r="C890" t="str">
            <v>ТОШКЕНТ Ш., "ASIA ALLIANCE BANK" АТБ МИРЗО УЛУГБЕК ФИЛИАЛИ</v>
          </cell>
          <cell r="D890" t="str">
            <v>01103</v>
          </cell>
          <cell r="E890">
            <v>207079279</v>
          </cell>
          <cell r="F890" t="str">
            <v>МЧЖGULISTON MED TEXNIKAКК</v>
          </cell>
          <cell r="G890" t="str">
            <v>24</v>
          </cell>
          <cell r="H890" t="str">
            <v>JIANGSU YABANG TEAMLONG POLYMER CO., LTD</v>
          </cell>
          <cell r="I890" t="str">
            <v>156</v>
          </cell>
          <cell r="J890" t="str">
            <v>Полистерол гранулированный</v>
          </cell>
          <cell r="K890" t="str">
            <v>207176300207079279200200026</v>
          </cell>
          <cell r="L890" t="str">
            <v>товар</v>
          </cell>
          <cell r="M890" t="str">
            <v>27/2020-GMT</v>
          </cell>
          <cell r="N890" t="str">
            <v>07/21/20</v>
          </cell>
          <cell r="O890" t="str">
            <v>07/21/20</v>
          </cell>
          <cell r="P890" t="str">
            <v>предоплата</v>
          </cell>
          <cell r="Q890" t="str">
            <v>собственные</v>
          </cell>
          <cell r="R890">
            <v>1000000</v>
          </cell>
          <cell r="S890">
            <v>15200</v>
          </cell>
          <cell r="T890">
            <v>0</v>
          </cell>
          <cell r="U890">
            <v>15200</v>
          </cell>
          <cell r="V890">
            <v>0</v>
          </cell>
          <cell r="W890" t="str">
            <v>Азия Альянс банк</v>
          </cell>
          <cell r="X890" t="str">
            <v>Сирдарё вилояти</v>
          </cell>
        </row>
        <row r="891">
          <cell r="A891">
            <v>26897</v>
          </cell>
          <cell r="B891" t="str">
            <v>импорт</v>
          </cell>
          <cell r="C891" t="str">
            <v>ТОШКЕНТ Ш., "ASIA ALLIANCE BANK" АТ БАНКИ</v>
          </cell>
          <cell r="D891" t="str">
            <v>01095</v>
          </cell>
          <cell r="E891">
            <v>306752974</v>
          </cell>
          <cell r="F891" t="str">
            <v>ИП ООО quot;INTEGRAL SHIPPING AND TRADINGquot;</v>
          </cell>
          <cell r="G891" t="str">
            <v>26</v>
          </cell>
          <cell r="H891" t="str">
            <v>TRANSIT GROUP OU</v>
          </cell>
          <cell r="I891" t="str">
            <v>233</v>
          </cell>
          <cell r="J891" t="str">
            <v/>
          </cell>
          <cell r="K891" t="str">
            <v>207018693306752974200200014</v>
          </cell>
          <cell r="L891" t="str">
            <v>услуга</v>
          </cell>
          <cell r="M891" t="str">
            <v>TG/210-20</v>
          </cell>
          <cell r="N891" t="str">
            <v>07/21/20</v>
          </cell>
          <cell r="O891" t="str">
            <v>07/21/20</v>
          </cell>
          <cell r="P891" t="str">
            <v>предоплата</v>
          </cell>
          <cell r="Q891" t="str">
            <v>собственные</v>
          </cell>
          <cell r="R891">
            <v>60000</v>
          </cell>
          <cell r="S891">
            <v>16828</v>
          </cell>
          <cell r="T891">
            <v>0</v>
          </cell>
          <cell r="U891">
            <v>16828</v>
          </cell>
          <cell r="V891">
            <v>0</v>
          </cell>
          <cell r="W891" t="str">
            <v>Азия Альянс банк</v>
          </cell>
          <cell r="X891" t="e">
            <v>#N/A</v>
          </cell>
        </row>
        <row r="892">
          <cell r="A892">
            <v>26909</v>
          </cell>
          <cell r="B892" t="str">
            <v>импорт</v>
          </cell>
          <cell r="C892" t="str">
            <v>БУХОРО Ш., "ASIA ALLIANCE BANK" АТБ БУХОРО ФИЛИАЛИ</v>
          </cell>
          <cell r="D892" t="str">
            <v>01137</v>
          </cell>
          <cell r="E892">
            <v>305065460</v>
          </cell>
          <cell r="F892" t="str">
            <v>ООО BUXARA EZO MILLTECH</v>
          </cell>
          <cell r="G892" t="str">
            <v>06</v>
          </cell>
          <cell r="H892" t="str">
            <v>Sataev SP</v>
          </cell>
          <cell r="I892" t="str">
            <v>398</v>
          </cell>
          <cell r="J892" t="str">
            <v>Пшеница мягкая 3 класса</v>
          </cell>
          <cell r="K892" t="str">
            <v>207240055305065460200200001</v>
          </cell>
          <cell r="L892" t="str">
            <v>товар</v>
          </cell>
          <cell r="M892" t="str">
            <v>ИМ-21-07/20</v>
          </cell>
          <cell r="N892" t="str">
            <v>07/21/20</v>
          </cell>
          <cell r="O892" t="str">
            <v>07/21/20</v>
          </cell>
          <cell r="P892" t="str">
            <v>предоплата</v>
          </cell>
          <cell r="Q892" t="str">
            <v>собственные</v>
          </cell>
          <cell r="R892">
            <v>39900</v>
          </cell>
          <cell r="S892">
            <v>39900</v>
          </cell>
          <cell r="T892">
            <v>38950</v>
          </cell>
          <cell r="U892">
            <v>950</v>
          </cell>
          <cell r="V892">
            <v>0</v>
          </cell>
          <cell r="W892" t="str">
            <v>Азия Альянс банк</v>
          </cell>
          <cell r="X892" t="e">
            <v>#N/A</v>
          </cell>
        </row>
        <row r="893">
          <cell r="A893">
            <v>26942</v>
          </cell>
          <cell r="B893" t="str">
            <v>импорт</v>
          </cell>
          <cell r="C893" t="str">
            <v>ТОШКЕНТ Ш., "ASIA ALLIANCE BANK" АТ БАНКИ</v>
          </cell>
          <cell r="D893" t="str">
            <v>01095</v>
          </cell>
          <cell r="E893">
            <v>300939824</v>
          </cell>
          <cell r="F893" t="str">
            <v>ООО quot;Tash-Petquot;</v>
          </cell>
          <cell r="G893" t="str">
            <v>26</v>
          </cell>
          <cell r="H893" t="str">
            <v>WANKAI NEW MATERIALS CO., LTD</v>
          </cell>
          <cell r="I893" t="str">
            <v>156</v>
          </cell>
          <cell r="J893" t="str">
            <v>Полиэтилентерефталат марки WK-821</v>
          </cell>
          <cell r="K893" t="str">
            <v>207018693300939824200200018</v>
          </cell>
          <cell r="L893" t="str">
            <v>товар</v>
          </cell>
          <cell r="M893" t="str">
            <v>WK200617-TASH-02</v>
          </cell>
          <cell r="N893" t="str">
            <v>06/17/20</v>
          </cell>
          <cell r="O893" t="str">
            <v>06/17/20</v>
          </cell>
          <cell r="P893" t="str">
            <v>предоплата</v>
          </cell>
          <cell r="Q893" t="str">
            <v>собственные</v>
          </cell>
          <cell r="R893">
            <v>1771000</v>
          </cell>
          <cell r="S893">
            <v>212500</v>
          </cell>
          <cell r="T893">
            <v>0</v>
          </cell>
          <cell r="U893">
            <v>212500</v>
          </cell>
          <cell r="V893">
            <v>0</v>
          </cell>
          <cell r="W893" t="str">
            <v>Азия Альянс банк</v>
          </cell>
          <cell r="X893" t="str">
            <v>Тошкент шаҳри</v>
          </cell>
        </row>
        <row r="894">
          <cell r="A894">
            <v>26970</v>
          </cell>
          <cell r="B894" t="str">
            <v>импорт</v>
          </cell>
          <cell r="C894" t="str">
            <v>ТОШКЕНТ Ш., "ASIA ALLIANCE BANK" АТБ ШАЙХОНТОХУР ФИЛИАЛИ</v>
          </cell>
          <cell r="D894" t="str">
            <v>01057</v>
          </cell>
          <cell r="E894">
            <v>202763279</v>
          </cell>
          <cell r="F894" t="str">
            <v>FORTEK ХК</v>
          </cell>
          <cell r="G894" t="str">
            <v>26</v>
          </cell>
          <cell r="H894" t="str">
            <v>NINGBO YONGXIN OPTICS CO..LTD</v>
          </cell>
          <cell r="I894" t="str">
            <v>156</v>
          </cell>
          <cell r="J894" t="str">
            <v>Лабораторное оборудование</v>
          </cell>
          <cell r="K894" t="str">
            <v>207149340202763279200200088</v>
          </cell>
          <cell r="L894" t="str">
            <v>товар</v>
          </cell>
          <cell r="M894" t="str">
            <v>PO-45-MC20</v>
          </cell>
          <cell r="N894" t="str">
            <v>07/13/20</v>
          </cell>
          <cell r="O894" t="str">
            <v>07/13/20</v>
          </cell>
          <cell r="P894" t="str">
            <v>предоплата</v>
          </cell>
          <cell r="Q894" t="str">
            <v>собственные</v>
          </cell>
          <cell r="R894">
            <v>15495</v>
          </cell>
          <cell r="S894">
            <v>15495</v>
          </cell>
          <cell r="T894">
            <v>3640</v>
          </cell>
          <cell r="U894">
            <v>11855</v>
          </cell>
          <cell r="V894">
            <v>0</v>
          </cell>
          <cell r="W894" t="str">
            <v>Азия Альянс банк</v>
          </cell>
          <cell r="X894" t="e">
            <v>#N/A</v>
          </cell>
        </row>
        <row r="895">
          <cell r="A895">
            <v>26979</v>
          </cell>
          <cell r="B895" t="str">
            <v>импорт</v>
          </cell>
          <cell r="C895" t="str">
            <v>ТОШКЕНТ Ш., "ASIA ALLIANCE BANK" АТБ ШАЙХОНТОХУР ФИЛИАЛИ</v>
          </cell>
          <cell r="D895" t="str">
            <v>01057</v>
          </cell>
          <cell r="E895">
            <v>202763279</v>
          </cell>
          <cell r="F895" t="str">
            <v>FORTEK ХК</v>
          </cell>
          <cell r="G895" t="str">
            <v>26</v>
          </cell>
          <cell r="H895" t="str">
            <v>Shimadzu Europa GmbH</v>
          </cell>
          <cell r="I895" t="str">
            <v>276</v>
          </cell>
          <cell r="J895" t="str">
            <v>Лабораторное оборудование</v>
          </cell>
          <cell r="K895" t="str">
            <v>207149340202763279200200090</v>
          </cell>
          <cell r="L895" t="str">
            <v>товар</v>
          </cell>
          <cell r="M895" t="str">
            <v>SMO-17796A-VR</v>
          </cell>
          <cell r="N895" t="str">
            <v>05/27/20</v>
          </cell>
          <cell r="O895" t="str">
            <v>05/27/20</v>
          </cell>
          <cell r="P895" t="str">
            <v>предоплата</v>
          </cell>
          <cell r="Q895" t="str">
            <v>собственные</v>
          </cell>
          <cell r="R895">
            <v>60214.472000000002</v>
          </cell>
          <cell r="S895">
            <v>60214.472000000002</v>
          </cell>
          <cell r="T895">
            <v>0</v>
          </cell>
          <cell r="U895">
            <v>60214.472000000002</v>
          </cell>
          <cell r="V895">
            <v>0</v>
          </cell>
          <cell r="W895" t="str">
            <v>Азия Альянс банк</v>
          </cell>
          <cell r="X895" t="e">
            <v>#N/A</v>
          </cell>
        </row>
        <row r="896">
          <cell r="A896">
            <v>26998</v>
          </cell>
          <cell r="B896" t="str">
            <v>импорт</v>
          </cell>
          <cell r="C896" t="str">
            <v>ТОШКЕНТ Ш., "ASIA ALLIANCE BANK" АТ БАНКИ</v>
          </cell>
          <cell r="D896" t="str">
            <v>01095</v>
          </cell>
          <cell r="E896">
            <v>301262117</v>
          </cell>
          <cell r="F896" t="str">
            <v>"TEXNO DAT" OK</v>
          </cell>
          <cell r="G896" t="str">
            <v>26</v>
          </cell>
          <cell r="H896" t="str">
            <v>ТОО "Аламан Карго"</v>
          </cell>
          <cell r="I896" t="str">
            <v>398</v>
          </cell>
          <cell r="J896" t="str">
            <v/>
          </cell>
          <cell r="K896" t="str">
            <v>207018693301262117200200016</v>
          </cell>
          <cell r="L896" t="str">
            <v>услуга</v>
          </cell>
          <cell r="M896" t="str">
            <v>27-05/2020</v>
          </cell>
          <cell r="N896" t="str">
            <v>06/01/20</v>
          </cell>
          <cell r="O896" t="str">
            <v>06/01/20</v>
          </cell>
          <cell r="P896" t="str">
            <v>предоплата</v>
          </cell>
          <cell r="Q896" t="str">
            <v>собственные</v>
          </cell>
          <cell r="R896">
            <v>100000</v>
          </cell>
          <cell r="S896">
            <v>19849.95</v>
          </cell>
          <cell r="T896">
            <v>15649.95</v>
          </cell>
          <cell r="U896">
            <v>4200</v>
          </cell>
          <cell r="V896">
            <v>0</v>
          </cell>
          <cell r="W896" t="str">
            <v>Азия Альянс банк</v>
          </cell>
          <cell r="X896" t="str">
            <v>Тошкент шаҳри</v>
          </cell>
        </row>
        <row r="897">
          <cell r="A897">
            <v>27005</v>
          </cell>
          <cell r="B897" t="str">
            <v>импорт</v>
          </cell>
          <cell r="C897" t="str">
            <v>САМАРКАНД Ш., "ASIA ALLIANCE BANK" АТБ САМАРКАНД ФИЛИАЛИ</v>
          </cell>
          <cell r="D897" t="str">
            <v>01143</v>
          </cell>
          <cell r="E897">
            <v>301481066</v>
          </cell>
          <cell r="F897" t="str">
            <v>ZARKENT RAVOT OIL мчж</v>
          </cell>
          <cell r="G897" t="str">
            <v>18</v>
          </cell>
          <cell r="H897" t="str">
            <v>ООО "НПК "ШЕЛЬФ"</v>
          </cell>
          <cell r="I897" t="str">
            <v>643</v>
          </cell>
          <cell r="J897" t="str">
            <v>Поставка АГНКС</v>
          </cell>
          <cell r="K897" t="str">
            <v>207246940301481066200200001</v>
          </cell>
          <cell r="L897" t="str">
            <v>товар</v>
          </cell>
          <cell r="M897" t="str">
            <v>3005-68У</v>
          </cell>
          <cell r="N897" t="str">
            <v>05/30/20</v>
          </cell>
          <cell r="O897" t="str">
            <v>05/30/20</v>
          </cell>
          <cell r="P897" t="str">
            <v>предоплата</v>
          </cell>
          <cell r="Q897" t="str">
            <v>заемные</v>
          </cell>
          <cell r="R897">
            <v>160000</v>
          </cell>
          <cell r="S897">
            <v>50000</v>
          </cell>
          <cell r="T897">
            <v>0</v>
          </cell>
          <cell r="U897">
            <v>50000</v>
          </cell>
          <cell r="V897">
            <v>0</v>
          </cell>
          <cell r="W897" t="str">
            <v>Азия Альянс банк</v>
          </cell>
          <cell r="X897" t="e">
            <v>#N/A</v>
          </cell>
        </row>
        <row r="898">
          <cell r="A898">
            <v>27008</v>
          </cell>
          <cell r="B898" t="str">
            <v>импорт</v>
          </cell>
          <cell r="C898" t="str">
            <v>САМАРКАНД Ш., "ASIA ALLIANCE BANK" АТБ САМАРКАНД ФИЛИАЛИ</v>
          </cell>
          <cell r="D898" t="str">
            <v>01143</v>
          </cell>
          <cell r="E898">
            <v>201447434</v>
          </cell>
          <cell r="F898" t="str">
            <v>XUDAYBERDI RAMZIDDIN AVTOGAZ</v>
          </cell>
          <cell r="G898" t="str">
            <v>18</v>
          </cell>
          <cell r="H898" t="str">
            <v>ООО "НПК "ШЕЛЬФ"</v>
          </cell>
          <cell r="I898" t="str">
            <v>643</v>
          </cell>
          <cell r="J898" t="str">
            <v>Поставка АГНКС</v>
          </cell>
          <cell r="K898" t="str">
            <v>207246940201447434200200001</v>
          </cell>
          <cell r="L898" t="str">
            <v>товар</v>
          </cell>
          <cell r="M898" t="str">
            <v>3005-67У</v>
          </cell>
          <cell r="N898" t="str">
            <v>05/30/20</v>
          </cell>
          <cell r="O898" t="str">
            <v>05/30/20</v>
          </cell>
          <cell r="P898" t="str">
            <v>предоплата</v>
          </cell>
          <cell r="Q898" t="str">
            <v>заемные</v>
          </cell>
          <cell r="R898">
            <v>160000</v>
          </cell>
          <cell r="S898">
            <v>50000</v>
          </cell>
          <cell r="T898">
            <v>0</v>
          </cell>
          <cell r="U898">
            <v>50000</v>
          </cell>
          <cell r="V898">
            <v>0</v>
          </cell>
          <cell r="W898" t="str">
            <v>Азия Альянс банк</v>
          </cell>
          <cell r="X898" t="e">
            <v>#N/A</v>
          </cell>
        </row>
        <row r="899">
          <cell r="A899">
            <v>27023</v>
          </cell>
          <cell r="B899" t="str">
            <v>импорт</v>
          </cell>
          <cell r="C899" t="str">
            <v>ТОШКЕНТ Ш., "ASIA ALLIANCE BANK" АТБ ЧИЛОНЗОР ФИЛИАЛИ</v>
          </cell>
          <cell r="D899" t="str">
            <v>01153</v>
          </cell>
          <cell r="E899">
            <v>303070591</v>
          </cell>
          <cell r="F899" t="str">
            <v>OOO MIRAMAN PRODUCTION</v>
          </cell>
          <cell r="G899" t="str">
            <v>26</v>
          </cell>
          <cell r="H899" t="str">
            <v>ТОО Семей Курылыс Материалдары</v>
          </cell>
          <cell r="I899" t="str">
            <v>398</v>
          </cell>
          <cell r="J899" t="str">
            <v>Лист хризотилцементый волнистый марки СВ 40/150-8</v>
          </cell>
          <cell r="K899" t="str">
            <v>207272664303070591200200001</v>
          </cell>
          <cell r="L899" t="str">
            <v>товар</v>
          </cell>
          <cell r="M899" t="str">
            <v>103</v>
          </cell>
          <cell r="N899" t="str">
            <v>07/22/20</v>
          </cell>
          <cell r="O899" t="str">
            <v>07/22/20</v>
          </cell>
          <cell r="P899" t="str">
            <v>предоплата</v>
          </cell>
          <cell r="Q899" t="str">
            <v>собственные</v>
          </cell>
          <cell r="R899">
            <v>1000000</v>
          </cell>
          <cell r="S899">
            <v>44010</v>
          </cell>
          <cell r="T899">
            <v>0</v>
          </cell>
          <cell r="U899">
            <v>44010</v>
          </cell>
          <cell r="V899">
            <v>0</v>
          </cell>
          <cell r="W899" t="str">
            <v>Азия Альянс банк</v>
          </cell>
          <cell r="X899" t="e">
            <v>#N/A</v>
          </cell>
        </row>
        <row r="900">
          <cell r="A900">
            <v>27032</v>
          </cell>
          <cell r="B900" t="str">
            <v>импорт</v>
          </cell>
          <cell r="C900" t="str">
            <v>ТОШКЕНТ Ш., "ASIA ALLIANCE BANK" АТ БАНКИ</v>
          </cell>
          <cell r="D900" t="str">
            <v>01095</v>
          </cell>
          <cell r="E900">
            <v>206972070</v>
          </cell>
          <cell r="F900" t="str">
            <v>PLATINUM STANDART MCHJ</v>
          </cell>
          <cell r="G900" t="str">
            <v>26</v>
          </cell>
          <cell r="H900" t="str">
            <v>?МZ Liberec a.s.?</v>
          </cell>
          <cell r="I900" t="str">
            <v>203</v>
          </cell>
          <cell r="J900" t="str">
            <v>Медицинское оборудование</v>
          </cell>
          <cell r="K900" t="str">
            <v>207018693206972070200200006</v>
          </cell>
          <cell r="L900" t="str">
            <v>товар</v>
          </cell>
          <cell r="M900" t="str">
            <v>322-UZ</v>
          </cell>
          <cell r="N900" t="str">
            <v>07/16/20</v>
          </cell>
          <cell r="O900" t="str">
            <v>07/16/20</v>
          </cell>
          <cell r="P900" t="str">
            <v>предоплата</v>
          </cell>
          <cell r="Q900" t="str">
            <v>собственные</v>
          </cell>
          <cell r="R900">
            <v>50916.303</v>
          </cell>
          <cell r="S900">
            <v>50916.303</v>
          </cell>
          <cell r="T900">
            <v>0</v>
          </cell>
          <cell r="U900">
            <v>50916.303</v>
          </cell>
          <cell r="V900">
            <v>0</v>
          </cell>
          <cell r="W900" t="str">
            <v>Азия Альянс банк</v>
          </cell>
          <cell r="X900" t="str">
            <v>Тошкент шаҳри</v>
          </cell>
        </row>
        <row r="901">
          <cell r="A901">
            <v>27044</v>
          </cell>
          <cell r="B901" t="str">
            <v>импорт</v>
          </cell>
          <cell r="C901" t="str">
            <v>ТОШКЕНТ Ш., "ASIA ALLIANCE BANK" АТ БАНКИ</v>
          </cell>
          <cell r="D901" t="str">
            <v>01095</v>
          </cell>
          <cell r="E901">
            <v>206972070</v>
          </cell>
          <cell r="F901" t="str">
            <v>PLATINUM STANDART MCHJ</v>
          </cell>
          <cell r="G901" t="str">
            <v>26</v>
          </cell>
          <cell r="H901" t="str">
            <v>?Атлас Копко Эрпауэр н.в.?</v>
          </cell>
          <cell r="I901" t="str">
            <v>056</v>
          </cell>
          <cell r="J901" t="str">
            <v>компрессорное оборудование медицинского назначения Atlas Copco</v>
          </cell>
          <cell r="K901" t="str">
            <v>207018693206972070200200007</v>
          </cell>
          <cell r="L901" t="str">
            <v>товар</v>
          </cell>
          <cell r="M901" t="str">
            <v>1654233</v>
          </cell>
          <cell r="N901" t="str">
            <v>07/22/20</v>
          </cell>
          <cell r="O901" t="str">
            <v>07/22/20</v>
          </cell>
          <cell r="P901" t="str">
            <v>предоплата</v>
          </cell>
          <cell r="Q901" t="str">
            <v>собственные</v>
          </cell>
          <cell r="R901">
            <v>62642</v>
          </cell>
          <cell r="S901">
            <v>62642</v>
          </cell>
          <cell r="T901">
            <v>0</v>
          </cell>
          <cell r="U901">
            <v>62642</v>
          </cell>
          <cell r="V901">
            <v>0</v>
          </cell>
          <cell r="W901" t="str">
            <v>Азия Альянс банк</v>
          </cell>
          <cell r="X901" t="str">
            <v>Тошкент шаҳри</v>
          </cell>
        </row>
        <row r="902">
          <cell r="A902">
            <v>27051</v>
          </cell>
          <cell r="B902" t="str">
            <v>импорт</v>
          </cell>
          <cell r="C902" t="str">
            <v>ТОШКЕНТ Ш., "ASIA ALLIANCE BANK" АТБ ОЛМАЗОР ФИЛИАЛИ</v>
          </cell>
          <cell r="D902" t="str">
            <v>01102</v>
          </cell>
          <cell r="E902">
            <v>304420202</v>
          </cell>
          <cell r="F902" t="str">
            <v>ИП ООО Standard Trade Service</v>
          </cell>
          <cell r="G902" t="str">
            <v>26</v>
          </cell>
          <cell r="H902" t="str">
            <v>ИП Новиков Андрей Юрьевич</v>
          </cell>
          <cell r="I902" t="str">
            <v>643</v>
          </cell>
          <cell r="J902" t="str">
            <v>односторонние фасадные часы с подсветкой</v>
          </cell>
          <cell r="K902" t="str">
            <v>207166985304420202200200001</v>
          </cell>
          <cell r="L902" t="str">
            <v>товар</v>
          </cell>
          <cell r="M902" t="str">
            <v>41</v>
          </cell>
          <cell r="N902" t="str">
            <v>07/15/20</v>
          </cell>
          <cell r="O902" t="str">
            <v>07/15/20</v>
          </cell>
          <cell r="P902" t="str">
            <v>предоплата</v>
          </cell>
          <cell r="Q902" t="str">
            <v>собственные</v>
          </cell>
          <cell r="R902">
            <v>5902.3339999999998</v>
          </cell>
          <cell r="S902">
            <v>5765.07</v>
          </cell>
          <cell r="T902">
            <v>0</v>
          </cell>
          <cell r="U902">
            <v>5765.07</v>
          </cell>
          <cell r="V902">
            <v>0</v>
          </cell>
          <cell r="W902" t="str">
            <v>Азия Альянс банк</v>
          </cell>
          <cell r="X902" t="str">
            <v>Тошкент шаҳри</v>
          </cell>
        </row>
        <row r="903">
          <cell r="A903">
            <v>27092</v>
          </cell>
          <cell r="B903" t="str">
            <v>импорт</v>
          </cell>
          <cell r="C903" t="str">
            <v>КАРШИ Ш., "ASIA ALLIANCE BANK" АТБ КАРШИ ФИЛИАЛИ</v>
          </cell>
          <cell r="D903" t="str">
            <v>01099</v>
          </cell>
          <cell r="E903">
            <v>307543617</v>
          </cell>
          <cell r="F903" t="str">
            <v>OOO "ISSIQXONA-QURILISH"</v>
          </cell>
          <cell r="G903" t="str">
            <v>10</v>
          </cell>
          <cell r="H903" t="str">
            <v>ORIEMAC INTERNATIONAL HOLDING LIMITED</v>
          </cell>
          <cell r="I903" t="str">
            <v>156</v>
          </cell>
          <cell r="J903" t="str">
            <v>Самосвал марки SX3258DR384.</v>
          </cell>
          <cell r="K903" t="str">
            <v>207161329307543617200200001</v>
          </cell>
          <cell r="L903" t="str">
            <v>товар</v>
          </cell>
          <cell r="M903" t="str">
            <v>OM2020G10B</v>
          </cell>
          <cell r="N903" t="str">
            <v>07/07/20</v>
          </cell>
          <cell r="O903" t="str">
            <v>07/07/20</v>
          </cell>
          <cell r="P903" t="str">
            <v>предоплата</v>
          </cell>
          <cell r="Q903" t="str">
            <v>собственные</v>
          </cell>
          <cell r="R903">
            <v>39500</v>
          </cell>
          <cell r="S903">
            <v>39500</v>
          </cell>
          <cell r="T903">
            <v>0</v>
          </cell>
          <cell r="U903">
            <v>39500</v>
          </cell>
          <cell r="V903">
            <v>0</v>
          </cell>
          <cell r="W903" t="str">
            <v>Азия Альянс банк</v>
          </cell>
          <cell r="X903" t="e">
            <v>#N/A</v>
          </cell>
        </row>
        <row r="904">
          <cell r="A904">
            <v>27120</v>
          </cell>
          <cell r="B904" t="str">
            <v>импорт</v>
          </cell>
          <cell r="C904" t="str">
            <v>ТОШКЕНТ Ш., "ASIA ALLIANCE BANK" АТ БАНКИ</v>
          </cell>
          <cell r="D904" t="str">
            <v>01095</v>
          </cell>
          <cell r="E904">
            <v>303751037</v>
          </cell>
          <cell r="F904" t="str">
            <v>OOO SOFIYA QANDOLAT</v>
          </cell>
          <cell r="G904" t="str">
            <v>26</v>
          </cell>
          <cell r="H904" t="str">
            <v>Coldline SRL</v>
          </cell>
          <cell r="I904" t="str">
            <v>380</v>
          </cell>
          <cell r="J904" t="str">
            <v>Морозильные шкафы</v>
          </cell>
          <cell r="K904" t="str">
            <v>207018693303751037200200001</v>
          </cell>
          <cell r="L904" t="str">
            <v>товар</v>
          </cell>
          <cell r="M904" t="str">
            <v>22/06-2020</v>
          </cell>
          <cell r="N904" t="str">
            <v>06/22/20</v>
          </cell>
          <cell r="O904" t="str">
            <v>06/20/20</v>
          </cell>
          <cell r="P904" t="str">
            <v>предоплата</v>
          </cell>
          <cell r="Q904" t="str">
            <v>собственные</v>
          </cell>
          <cell r="R904">
            <v>53729.724999999999</v>
          </cell>
          <cell r="S904">
            <v>53729.724999999999</v>
          </cell>
          <cell r="T904">
            <v>0</v>
          </cell>
          <cell r="U904">
            <v>53729.724999999999</v>
          </cell>
          <cell r="V904">
            <v>0</v>
          </cell>
          <cell r="W904" t="str">
            <v>Азия Альянс банк</v>
          </cell>
          <cell r="X904" t="e">
            <v>#N/A</v>
          </cell>
        </row>
        <row r="905">
          <cell r="A905">
            <v>27134</v>
          </cell>
          <cell r="B905" t="str">
            <v>импорт</v>
          </cell>
          <cell r="C905" t="str">
            <v>ТОШКЕНТ Ш., "ASIA ALLIANCE BANK" АТБ ШАЙХОНТОХУР ФИЛИАЛИ</v>
          </cell>
          <cell r="D905" t="str">
            <v>01057</v>
          </cell>
          <cell r="E905">
            <v>306110737</v>
          </cell>
          <cell r="F905" t="str">
            <v>ооо MRFLOUR</v>
          </cell>
          <cell r="G905" t="str">
            <v>27</v>
          </cell>
          <cell r="H905" t="str">
            <v>ИП Сулейменова Г.С.</v>
          </cell>
          <cell r="I905" t="str">
            <v>398</v>
          </cell>
          <cell r="J905" t="str">
            <v>пшеница  4  класса</v>
          </cell>
          <cell r="K905" t="str">
            <v>207149340306110737200200010</v>
          </cell>
          <cell r="L905" t="str">
            <v>товар</v>
          </cell>
          <cell r="M905" t="str">
            <v>22-20</v>
          </cell>
          <cell r="N905" t="str">
            <v>07/22/20</v>
          </cell>
          <cell r="O905" t="str">
            <v>07/22/20</v>
          </cell>
          <cell r="P905" t="str">
            <v>предоплата</v>
          </cell>
          <cell r="Q905" t="str">
            <v>собственные</v>
          </cell>
          <cell r="R905">
            <v>1800000</v>
          </cell>
          <cell r="S905">
            <v>150000</v>
          </cell>
          <cell r="T905">
            <v>0</v>
          </cell>
          <cell r="U905">
            <v>150000</v>
          </cell>
          <cell r="V905">
            <v>0</v>
          </cell>
          <cell r="W905" t="str">
            <v>Азия Альянс банк</v>
          </cell>
          <cell r="X905" t="e">
            <v>#N/A</v>
          </cell>
        </row>
        <row r="906">
          <cell r="A906">
            <v>27284</v>
          </cell>
          <cell r="B906" t="str">
            <v>импорт</v>
          </cell>
          <cell r="C906" t="str">
            <v>ТОШКЕНТ Ш., "ASIA ALLIANCE BANK" АТБ ЧИЛОНЗОР ФИЛИАЛИ</v>
          </cell>
          <cell r="D906" t="str">
            <v>01153</v>
          </cell>
          <cell r="E906">
            <v>305959391</v>
          </cell>
          <cell r="F906" t="str">
            <v>ИП ООО quot;ART GRANIT TASHKENTquot;</v>
          </cell>
          <cell r="G906" t="str">
            <v>26</v>
          </cell>
          <cell r="H906" t="str">
            <v>ООО quot;Завод Стройпромquot;</v>
          </cell>
          <cell r="I906" t="str">
            <v>643</v>
          </cell>
          <cell r="J906" t="str">
            <v>фасадные подсистемы</v>
          </cell>
          <cell r="K906" t="str">
            <v>207272664305959391200200001</v>
          </cell>
          <cell r="L906" t="str">
            <v>товар</v>
          </cell>
          <cell r="M906" t="str">
            <v>130</v>
          </cell>
          <cell r="N906" t="str">
            <v>07/24/20</v>
          </cell>
          <cell r="O906" t="str">
            <v>07/24/20</v>
          </cell>
          <cell r="P906" t="str">
            <v>предоплата</v>
          </cell>
          <cell r="Q906" t="str">
            <v>собственные</v>
          </cell>
          <cell r="R906">
            <v>30589.84</v>
          </cell>
          <cell r="S906">
            <v>30589.84</v>
          </cell>
          <cell r="T906">
            <v>0</v>
          </cell>
          <cell r="U906">
            <v>30589.84</v>
          </cell>
          <cell r="V906">
            <v>0</v>
          </cell>
          <cell r="W906" t="str">
            <v>Азия Альянс банк</v>
          </cell>
          <cell r="X906" t="e">
            <v>#N/A</v>
          </cell>
        </row>
        <row r="907">
          <cell r="A907">
            <v>27285</v>
          </cell>
          <cell r="B907" t="str">
            <v>импорт</v>
          </cell>
          <cell r="C907" t="str">
            <v>ТОШКЕНТ Ш., "ASIA ALLIANCE BANK" АТБ ШАЙХОНТОХУР ФИЛИАЛИ</v>
          </cell>
          <cell r="D907" t="str">
            <v>01057</v>
          </cell>
          <cell r="E907">
            <v>202763279</v>
          </cell>
          <cell r="F907" t="str">
            <v>FORTEK ХК</v>
          </cell>
          <cell r="G907" t="str">
            <v>26</v>
          </cell>
          <cell r="H907" t="str">
            <v>Genrui Biotech Inc.</v>
          </cell>
          <cell r="I907" t="str">
            <v>156</v>
          </cell>
          <cell r="J907" t="str">
            <v>Медицинское оборудование</v>
          </cell>
          <cell r="K907" t="str">
            <v>207149340202763279200200091</v>
          </cell>
          <cell r="L907" t="str">
            <v>товар</v>
          </cell>
          <cell r="M907" t="str">
            <v>PO-48-MC20</v>
          </cell>
          <cell r="N907" t="str">
            <v>07/23/20</v>
          </cell>
          <cell r="O907" t="str">
            <v>07/23/20</v>
          </cell>
          <cell r="P907" t="str">
            <v>предоплата</v>
          </cell>
          <cell r="Q907" t="str">
            <v>собственные</v>
          </cell>
          <cell r="R907">
            <v>6000</v>
          </cell>
          <cell r="S907">
            <v>6000</v>
          </cell>
          <cell r="T907">
            <v>0</v>
          </cell>
          <cell r="U907">
            <v>6000</v>
          </cell>
          <cell r="V907">
            <v>0</v>
          </cell>
          <cell r="W907" t="str">
            <v>Азия Альянс банк</v>
          </cell>
          <cell r="X907" t="e">
            <v>#N/A</v>
          </cell>
        </row>
        <row r="908">
          <cell r="A908">
            <v>27286</v>
          </cell>
          <cell r="B908" t="str">
            <v>импорт</v>
          </cell>
          <cell r="C908" t="str">
            <v>ТОШКЕНТ Ш., "ASIA ALLIANCE BANK" АТБ ШАЙХОНТОХУР ФИЛИАЛИ</v>
          </cell>
          <cell r="D908" t="str">
            <v>01057</v>
          </cell>
          <cell r="E908">
            <v>202763279</v>
          </cell>
          <cell r="F908" t="str">
            <v>FORTEK ХК</v>
          </cell>
          <cell r="G908" t="str">
            <v>26</v>
          </cell>
          <cell r="H908" t="str">
            <v>Aczet Pvt.Ltd.</v>
          </cell>
          <cell r="I908" t="str">
            <v>356</v>
          </cell>
          <cell r="J908" t="str">
            <v>Лабораторное оборудование</v>
          </cell>
          <cell r="K908" t="str">
            <v>207149340202763279200200092</v>
          </cell>
          <cell r="L908" t="str">
            <v>товар</v>
          </cell>
          <cell r="M908" t="str">
            <v>PO-41-MC20</v>
          </cell>
          <cell r="N908" t="str">
            <v>07/03/20</v>
          </cell>
          <cell r="O908" t="str">
            <v>07/03/20</v>
          </cell>
          <cell r="P908" t="str">
            <v>предоплата</v>
          </cell>
          <cell r="Q908" t="str">
            <v>собственные</v>
          </cell>
          <cell r="R908">
            <v>14142</v>
          </cell>
          <cell r="S908">
            <v>14142</v>
          </cell>
          <cell r="T908">
            <v>0</v>
          </cell>
          <cell r="U908">
            <v>14142</v>
          </cell>
          <cell r="V908">
            <v>0</v>
          </cell>
          <cell r="W908" t="str">
            <v>Азия Альянс банк</v>
          </cell>
          <cell r="X908" t="e">
            <v>#N/A</v>
          </cell>
        </row>
        <row r="909">
          <cell r="A909">
            <v>27318</v>
          </cell>
          <cell r="B909" t="str">
            <v>импорт</v>
          </cell>
          <cell r="C909" t="str">
            <v>БУХОРО Ш., "ASIA ALLIANCE BANK" АТБ БУХОРО ФИЛИАЛИ</v>
          </cell>
          <cell r="D909" t="str">
            <v>01137</v>
          </cell>
          <cell r="E909">
            <v>306143442</v>
          </cell>
          <cell r="F909" t="str">
            <v>ЧП "Sarena Keramika Plyus"</v>
          </cell>
          <cell r="G909" t="str">
            <v>06</v>
          </cell>
          <cell r="H909" t="str">
            <v>CRON ELEKTRONIK SISITEMLERI TEKSTIL MAKINELERI SAN.TIC.LTD.STI</v>
          </cell>
          <cell r="I909" t="str">
            <v>792</v>
          </cell>
          <cell r="J909" t="str">
            <v>Кафель</v>
          </cell>
          <cell r="K909" t="str">
            <v>207240055306143442200200004</v>
          </cell>
          <cell r="L909" t="str">
            <v>товар</v>
          </cell>
          <cell r="M909" t="str">
            <v>CR-SRP-1</v>
          </cell>
          <cell r="N909" t="str">
            <v>07/27/20</v>
          </cell>
          <cell r="O909" t="str">
            <v>07/27/20</v>
          </cell>
          <cell r="P909" t="str">
            <v>предоплата</v>
          </cell>
          <cell r="Q909" t="str">
            <v>собственные</v>
          </cell>
          <cell r="R909">
            <v>100000</v>
          </cell>
          <cell r="S909">
            <v>13000</v>
          </cell>
          <cell r="T909">
            <v>0</v>
          </cell>
          <cell r="U909">
            <v>13000</v>
          </cell>
          <cell r="V909">
            <v>0</v>
          </cell>
          <cell r="W909" t="str">
            <v>Азия Альянс банк</v>
          </cell>
          <cell r="X909" t="e">
            <v>#N/A</v>
          </cell>
        </row>
        <row r="910">
          <cell r="A910">
            <v>27323</v>
          </cell>
          <cell r="B910" t="str">
            <v>импорт</v>
          </cell>
          <cell r="C910" t="str">
            <v>САМАРКАНД Ш., "ASIA ALLIANCE BANK" АТБ САМАРКАНД ФИЛИАЛИ</v>
          </cell>
          <cell r="D910" t="str">
            <v>01143</v>
          </cell>
          <cell r="E910">
            <v>305220355</v>
          </cell>
          <cell r="F910" t="str">
            <v>ооо MEDICAL PRESTIGE CENTRE</v>
          </cell>
          <cell r="G910" t="str">
            <v>18</v>
          </cell>
          <cell r="H910" t="str">
            <v>HERANBA INDUSTRIES LIMITED</v>
          </cell>
          <cell r="I910" t="str">
            <v>356</v>
          </cell>
          <cell r="J910" t="str">
            <v>Ветеринарный</v>
          </cell>
          <cell r="K910" t="str">
            <v>207246940305220355200200004</v>
          </cell>
          <cell r="L910" t="str">
            <v>товар</v>
          </cell>
          <cell r="M910" t="str">
            <v>HIL-3/2020</v>
          </cell>
          <cell r="N910" t="str">
            <v>07/07/20</v>
          </cell>
          <cell r="O910" t="str">
            <v>07/07/20</v>
          </cell>
          <cell r="P910" t="str">
            <v>предоплата</v>
          </cell>
          <cell r="Q910" t="str">
            <v>собственные</v>
          </cell>
          <cell r="R910">
            <v>41050</v>
          </cell>
          <cell r="S910">
            <v>6157.5</v>
          </cell>
          <cell r="T910">
            <v>0</v>
          </cell>
          <cell r="U910">
            <v>6157.5</v>
          </cell>
          <cell r="V910">
            <v>0</v>
          </cell>
          <cell r="W910" t="str">
            <v>Азия Альянс банк</v>
          </cell>
          <cell r="X910" t="e">
            <v>#N/A</v>
          </cell>
        </row>
        <row r="911">
          <cell r="A911">
            <v>27347</v>
          </cell>
          <cell r="B911" t="str">
            <v>импорт</v>
          </cell>
          <cell r="C911" t="str">
            <v>БУХОРО Ш., "ASIA ALLIANCE BANK" АТБ БУХОРО ФИЛИАЛИ</v>
          </cell>
          <cell r="D911" t="str">
            <v>01137</v>
          </cell>
          <cell r="E911">
            <v>303430111</v>
          </cell>
          <cell r="F911" t="str">
            <v>СП "DECOROOM MEBEL SERVICE"</v>
          </cell>
          <cell r="G911" t="str">
            <v>06</v>
          </cell>
          <cell r="H911" t="str">
            <v>RAWAQ GAYRIMENKUL YATIRIM A.S.
PAZARLAMA SANAYI VE TIC. A.S.</v>
          </cell>
          <cell r="I911" t="str">
            <v>792</v>
          </cell>
          <cell r="J911" t="str">
            <v>мебель</v>
          </cell>
          <cell r="K911" t="str">
            <v>207240055303430111200200004</v>
          </cell>
          <cell r="L911" t="str">
            <v>товар</v>
          </cell>
          <cell r="M911" t="str">
            <v>GN 1006/2020.</v>
          </cell>
          <cell r="N911" t="str">
            <v>06/10/20</v>
          </cell>
          <cell r="O911" t="str">
            <v>06/10/20</v>
          </cell>
          <cell r="P911" t="str">
            <v>предоплата</v>
          </cell>
          <cell r="Q911" t="str">
            <v>собственные</v>
          </cell>
          <cell r="R911">
            <v>51679.18</v>
          </cell>
          <cell r="S911">
            <v>51679.18</v>
          </cell>
          <cell r="T911">
            <v>0</v>
          </cell>
          <cell r="U911">
            <v>51679.18</v>
          </cell>
          <cell r="V911">
            <v>0</v>
          </cell>
          <cell r="W911" t="str">
            <v>Азия Альянс банк</v>
          </cell>
          <cell r="X911" t="str">
            <v>Бухоро вилояти</v>
          </cell>
        </row>
        <row r="912">
          <cell r="A912">
            <v>27359</v>
          </cell>
          <cell r="B912" t="str">
            <v>импорт</v>
          </cell>
          <cell r="C912" t="str">
            <v>ТОШКЕНТ Ш., "ASIA ALLIANCE BANK" АТБ ШАЙХОНТОХУР ФИЛИАЛИ</v>
          </cell>
          <cell r="D912" t="str">
            <v>01057</v>
          </cell>
          <cell r="E912">
            <v>307067401</v>
          </cell>
          <cell r="F912" t="str">
            <v>ООО WSC GOODS GROUP</v>
          </cell>
          <cell r="G912" t="str">
            <v>27</v>
          </cell>
          <cell r="H912" t="str">
            <v>ТОО КAZ UZ EXPORT</v>
          </cell>
          <cell r="I912" t="str">
            <v>398</v>
          </cell>
          <cell r="J912" t="str">
            <v>Масло соевое</v>
          </cell>
          <cell r="K912" t="str">
            <v>207149340307067401200200006</v>
          </cell>
          <cell r="L912" t="str">
            <v>товар</v>
          </cell>
          <cell r="M912" t="str">
            <v>36/20-07</v>
          </cell>
          <cell r="N912" t="str">
            <v>07/23/20</v>
          </cell>
          <cell r="O912" t="str">
            <v>07/23/20</v>
          </cell>
          <cell r="P912" t="str">
            <v>предоплата</v>
          </cell>
          <cell r="Q912" t="str">
            <v>собственные</v>
          </cell>
          <cell r="R912">
            <v>1000000</v>
          </cell>
          <cell r="S912">
            <v>171500</v>
          </cell>
          <cell r="T912">
            <v>126000</v>
          </cell>
          <cell r="U912">
            <v>45500</v>
          </cell>
          <cell r="V912">
            <v>0</v>
          </cell>
          <cell r="W912" t="str">
            <v>Азия Альянс банк</v>
          </cell>
          <cell r="X912" t="e">
            <v>#N/A</v>
          </cell>
        </row>
        <row r="913">
          <cell r="A913">
            <v>27385</v>
          </cell>
          <cell r="B913" t="str">
            <v>импорт</v>
          </cell>
          <cell r="C913" t="str">
            <v>ТОШКЕНТ Ш., "ASIA ALLIANCE BANK" АТ БАНКИ</v>
          </cell>
          <cell r="D913" t="str">
            <v>01095</v>
          </cell>
          <cell r="E913">
            <v>304071811</v>
          </cell>
          <cell r="F913" t="str">
            <v>ООО ?BETOMAX BETON?</v>
          </cell>
          <cell r="G913" t="str">
            <v>26</v>
          </cell>
          <cell r="H913" t="str">
            <v>ООО ?Симем Солюшнс?</v>
          </cell>
          <cell r="I913" t="str">
            <v>643</v>
          </cell>
          <cell r="J913" t="str">
            <v>запасные части к БСУ</v>
          </cell>
          <cell r="K913" t="str">
            <v>207018693304071811200200003</v>
          </cell>
          <cell r="L913" t="str">
            <v>товар</v>
          </cell>
          <cell r="M913" t="str">
            <v>14/2020</v>
          </cell>
          <cell r="N913" t="str">
            <v>07/06/20</v>
          </cell>
          <cell r="O913" t="str">
            <v>07/06/20</v>
          </cell>
          <cell r="P913" t="str">
            <v>предоплата</v>
          </cell>
          <cell r="Q913" t="str">
            <v>собственные</v>
          </cell>
          <cell r="R913">
            <v>17009.597000000002</v>
          </cell>
          <cell r="S913">
            <v>11841.001</v>
          </cell>
          <cell r="T913">
            <v>0</v>
          </cell>
          <cell r="U913">
            <v>11841.001</v>
          </cell>
          <cell r="V913">
            <v>0</v>
          </cell>
          <cell r="W913" t="str">
            <v>Азия Альянс банк</v>
          </cell>
          <cell r="X913" t="e">
            <v>#N/A</v>
          </cell>
        </row>
        <row r="914">
          <cell r="A914">
            <v>27402</v>
          </cell>
          <cell r="B914" t="str">
            <v>импорт</v>
          </cell>
          <cell r="C914" t="str">
            <v>ТОШКЕНТ Ш., "ASIA ALLIANCE BANK" АТБ ШАЙХОНТОХУР ФИЛИАЛИ</v>
          </cell>
          <cell r="D914" t="str">
            <v>01057</v>
          </cell>
          <cell r="E914">
            <v>305135849</v>
          </cell>
          <cell r="F914" t="str">
            <v>ООО TEAM AVIA-TOUR</v>
          </cell>
          <cell r="G914" t="str">
            <v>26</v>
          </cell>
          <cell r="H914" t="str">
            <v>SHENZHEN DEDA HEALTH CO., LTD</v>
          </cell>
          <cell r="I914" t="str">
            <v>156</v>
          </cell>
          <cell r="J914" t="str">
            <v>Oxygen Concentrator Model: DE-1A (220V EU plug)</v>
          </cell>
          <cell r="K914" t="str">
            <v>207149340305135849200200001</v>
          </cell>
          <cell r="L914" t="str">
            <v>товар</v>
          </cell>
          <cell r="M914" t="str">
            <v>OXY-1-2020</v>
          </cell>
          <cell r="N914" t="str">
            <v>07/27/20</v>
          </cell>
          <cell r="O914" t="str">
            <v>07/27/20</v>
          </cell>
          <cell r="P914" t="str">
            <v>предоплата</v>
          </cell>
          <cell r="Q914" t="str">
            <v>собственные</v>
          </cell>
          <cell r="R914">
            <v>63735</v>
          </cell>
          <cell r="S914">
            <v>63735</v>
          </cell>
          <cell r="T914">
            <v>0</v>
          </cell>
          <cell r="U914">
            <v>63735</v>
          </cell>
          <cell r="V914">
            <v>0</v>
          </cell>
          <cell r="W914" t="str">
            <v>Азия Альянс банк</v>
          </cell>
          <cell r="X914" t="e">
            <v>#N/A</v>
          </cell>
        </row>
        <row r="915">
          <cell r="A915">
            <v>27425</v>
          </cell>
          <cell r="B915" t="str">
            <v>импорт</v>
          </cell>
          <cell r="C915" t="str">
            <v>БУХОРО Ш., "ASIA ALLIANCE BANK" АТБ БУХОРО ФИЛИАЛИ</v>
          </cell>
          <cell r="D915" t="str">
            <v>01137</v>
          </cell>
          <cell r="E915">
            <v>306664768</v>
          </cell>
          <cell r="F915" t="str">
            <v>ООО ''New-World-Business-Centre''</v>
          </cell>
          <cell r="G915" t="str">
            <v>06</v>
          </cell>
          <cell r="H915" t="str">
            <v>ООО ''Зеленвуд''</v>
          </cell>
          <cell r="I915" t="str">
            <v>112</v>
          </cell>
          <cell r="J915" t="str">
            <v>Товары указанные в спецификации</v>
          </cell>
          <cell r="K915" t="str">
            <v>207240055306664768200200006</v>
          </cell>
          <cell r="L915" t="str">
            <v>товар</v>
          </cell>
          <cell r="M915" t="str">
            <v>2707/20-01</v>
          </cell>
          <cell r="N915" t="str">
            <v>07/27/20</v>
          </cell>
          <cell r="O915" t="str">
            <v>07/27/20</v>
          </cell>
          <cell r="P915" t="str">
            <v>предоплата</v>
          </cell>
          <cell r="Q915" t="str">
            <v>собственные</v>
          </cell>
          <cell r="R915">
            <v>1000000</v>
          </cell>
          <cell r="S915">
            <v>105000</v>
          </cell>
          <cell r="T915">
            <v>0</v>
          </cell>
          <cell r="U915">
            <v>105000</v>
          </cell>
          <cell r="V915">
            <v>0</v>
          </cell>
          <cell r="W915" t="str">
            <v>Азия Альянс банк</v>
          </cell>
          <cell r="X915" t="str">
            <v>Бухоро вилояти</v>
          </cell>
        </row>
        <row r="916">
          <cell r="A916">
            <v>27429</v>
          </cell>
          <cell r="B916" t="str">
            <v>импорт</v>
          </cell>
          <cell r="C916" t="str">
            <v>ТОШКЕНТ Ш., "ASIA ALLIANCE BANK" АТБ ШАЙХОНТОХУР ФИЛИАЛИ</v>
          </cell>
          <cell r="D916" t="str">
            <v>01057</v>
          </cell>
          <cell r="E916">
            <v>305999493</v>
          </cell>
          <cell r="F916" t="str">
            <v>ООО quot;Wellness Pointquot;</v>
          </cell>
          <cell r="G916" t="str">
            <v>26</v>
          </cell>
          <cell r="H916" t="str">
            <v>SPAIN TOUCH, S.L.</v>
          </cell>
          <cell r="I916" t="str">
            <v>724</v>
          </cell>
          <cell r="J916" t="str">
            <v>Спортивные тренажеры и инвентарь, рекламные материалы.</v>
          </cell>
          <cell r="K916" t="str">
            <v>207149340305999493200200008</v>
          </cell>
          <cell r="L916" t="str">
            <v>товар</v>
          </cell>
          <cell r="M916" t="str">
            <v>2020-07</v>
          </cell>
          <cell r="N916" t="str">
            <v>05/13/20</v>
          </cell>
          <cell r="O916" t="str">
            <v>05/13/20</v>
          </cell>
          <cell r="P916" t="str">
            <v>оплата по факту</v>
          </cell>
          <cell r="Q916" t="str">
            <v>собственные</v>
          </cell>
          <cell r="R916">
            <v>77586.641000000003</v>
          </cell>
          <cell r="S916">
            <v>77586.641000000003</v>
          </cell>
          <cell r="T916">
            <v>77586.641000000003</v>
          </cell>
          <cell r="U916">
            <v>0</v>
          </cell>
          <cell r="V916">
            <v>0</v>
          </cell>
          <cell r="W916" t="str">
            <v>Азия Альянс банк</v>
          </cell>
          <cell r="X916" t="str">
            <v>Тошкент шаҳри</v>
          </cell>
        </row>
        <row r="917">
          <cell r="A917">
            <v>27451</v>
          </cell>
          <cell r="B917" t="str">
            <v>импорт</v>
          </cell>
          <cell r="C917" t="str">
            <v>ТОШКЕНТ Ш., "ASIA ALLIANCE BANK" АТ БАНКИ</v>
          </cell>
          <cell r="D917" t="str">
            <v>01095</v>
          </cell>
          <cell r="E917">
            <v>301975029</v>
          </cell>
          <cell r="F917" t="str">
            <v>MCHJ INTERNATIONAL BEVERAGES TASHKENT</v>
          </cell>
          <cell r="G917" t="str">
            <v>27</v>
          </cell>
          <cell r="H917" t="str">
            <v>Atlantic Analytical Laboratory, Inc.</v>
          </cell>
          <cell r="I917" t="str">
            <v>840</v>
          </cell>
          <cell r="J917" t="str">
            <v/>
          </cell>
          <cell r="K917" t="str">
            <v>207018693301975029200200046</v>
          </cell>
          <cell r="L917" t="str">
            <v>услуга</v>
          </cell>
          <cell r="M917" t="str">
            <v>22/07</v>
          </cell>
          <cell r="N917" t="str">
            <v>07/22/20</v>
          </cell>
          <cell r="O917" t="str">
            <v>07/22/20</v>
          </cell>
          <cell r="P917" t="str">
            <v>предоплата</v>
          </cell>
          <cell r="Q917" t="str">
            <v>собственные</v>
          </cell>
          <cell r="R917">
            <v>3280</v>
          </cell>
          <cell r="S917">
            <v>3280</v>
          </cell>
          <cell r="T917">
            <v>0</v>
          </cell>
          <cell r="U917">
            <v>3280</v>
          </cell>
          <cell r="V917">
            <v>0</v>
          </cell>
          <cell r="W917" t="str">
            <v>Азия Альянс банк</v>
          </cell>
          <cell r="X917" t="e">
            <v>#N/A</v>
          </cell>
        </row>
        <row r="918">
          <cell r="A918">
            <v>27491</v>
          </cell>
          <cell r="B918" t="str">
            <v>импорт</v>
          </cell>
          <cell r="C918" t="str">
            <v>ТОШКЕНТ Ш., "ASIA ALLIANCE BANK" АТ БАНКИ</v>
          </cell>
          <cell r="D918" t="str">
            <v>01095</v>
          </cell>
          <cell r="E918">
            <v>302806118</v>
          </cell>
          <cell r="F918" t="str">
            <v>RECORDS TRADING GROUP MCHJ</v>
          </cell>
          <cell r="G918" t="str">
            <v>26</v>
          </cell>
          <cell r="H918" t="str">
            <v>TОО ?Кайнар-АКБ?</v>
          </cell>
          <cell r="I918" t="str">
            <v>398</v>
          </cell>
          <cell r="J918" t="str">
            <v>аккумуляторные батареи в ассортименте</v>
          </cell>
          <cell r="K918" t="str">
            <v>207018693302806118200200016</v>
          </cell>
          <cell r="L918" t="str">
            <v>товар</v>
          </cell>
          <cell r="M918" t="str">
            <v>20/218</v>
          </cell>
          <cell r="N918" t="str">
            <v>04/20/20</v>
          </cell>
          <cell r="O918" t="str">
            <v>04/20/20</v>
          </cell>
          <cell r="P918" t="str">
            <v>предоплата</v>
          </cell>
          <cell r="Q918" t="str">
            <v>собственные</v>
          </cell>
          <cell r="R918">
            <v>1000000</v>
          </cell>
          <cell r="S918">
            <v>251173</v>
          </cell>
          <cell r="T918">
            <v>164663.4</v>
          </cell>
          <cell r="U918">
            <v>86509.6</v>
          </cell>
          <cell r="V918">
            <v>0</v>
          </cell>
          <cell r="W918" t="str">
            <v>Азия Альянс банк</v>
          </cell>
          <cell r="X918" t="e">
            <v>#N/A</v>
          </cell>
        </row>
        <row r="919">
          <cell r="A919">
            <v>27603</v>
          </cell>
          <cell r="B919" t="str">
            <v>импорт</v>
          </cell>
          <cell r="C919" t="str">
            <v>ТОШКЕНТ Ш., "ASIA ALLIANCE BANK" АТБ ШАЙХОНТОХУР ФИЛИАЛИ</v>
          </cell>
          <cell r="D919" t="str">
            <v>01057</v>
          </cell>
          <cell r="E919">
            <v>202763279</v>
          </cell>
          <cell r="F919" t="str">
            <v>FORTEK ХК</v>
          </cell>
          <cell r="G919" t="str">
            <v>26</v>
          </cell>
          <cell r="H919" t="str">
            <v>ООО ?Ферропласт Медикал?</v>
          </cell>
          <cell r="I919" t="str">
            <v>643</v>
          </cell>
          <cell r="J919" t="str">
            <v>Медицинское оборудование</v>
          </cell>
          <cell r="K919" t="str">
            <v>207149340202763279200200095</v>
          </cell>
          <cell r="L919" t="str">
            <v>товар</v>
          </cell>
          <cell r="M919" t="str">
            <v>4</v>
          </cell>
          <cell r="N919" t="str">
            <v>07/28/20</v>
          </cell>
          <cell r="O919" t="str">
            <v>07/28/20</v>
          </cell>
          <cell r="P919" t="str">
            <v>предоплата</v>
          </cell>
          <cell r="Q919" t="str">
            <v>собственные</v>
          </cell>
          <cell r="R919">
            <v>39959.483999999997</v>
          </cell>
          <cell r="S919">
            <v>39959.483999999997</v>
          </cell>
          <cell r="T919">
            <v>0</v>
          </cell>
          <cell r="U919">
            <v>39959.483999999997</v>
          </cell>
          <cell r="V919">
            <v>0</v>
          </cell>
          <cell r="W919" t="str">
            <v>Азия Альянс банк</v>
          </cell>
          <cell r="X919" t="e">
            <v>#N/A</v>
          </cell>
        </row>
        <row r="920">
          <cell r="A920">
            <v>27625</v>
          </cell>
          <cell r="B920" t="str">
            <v>импорт</v>
          </cell>
          <cell r="C920" t="str">
            <v>ФАР?ОНА В., ASIA ALLIANCE BANK АТИБ ФАР?ОНА ФИЛИАЛИ</v>
          </cell>
          <cell r="D920" t="str">
            <v>01173</v>
          </cell>
          <cell r="E920">
            <v>304854500</v>
          </cell>
          <cell r="F920" t="str">
            <v>ООО "VERONA"</v>
          </cell>
          <cell r="G920" t="str">
            <v>30</v>
          </cell>
          <cell r="H920" t="str">
            <v>INNOVA CAPTAB</v>
          </cell>
          <cell r="I920" t="str">
            <v>356</v>
          </cell>
          <cell r="J920" t="str">
            <v>Лекарственные препараты</v>
          </cell>
          <cell r="K920" t="str">
            <v>207293884304854500200200002</v>
          </cell>
          <cell r="L920" t="str">
            <v>товар</v>
          </cell>
          <cell r="M920" t="str">
            <v>28/07</v>
          </cell>
          <cell r="N920" t="str">
            <v>07/28/20</v>
          </cell>
          <cell r="O920" t="str">
            <v>07/28/20</v>
          </cell>
          <cell r="P920" t="str">
            <v>предоплата</v>
          </cell>
          <cell r="Q920" t="str">
            <v>собственные</v>
          </cell>
          <cell r="R920">
            <v>100000</v>
          </cell>
          <cell r="S920">
            <v>44900</v>
          </cell>
          <cell r="T920">
            <v>44896</v>
          </cell>
          <cell r="U920">
            <v>4</v>
          </cell>
          <cell r="V920">
            <v>0</v>
          </cell>
          <cell r="W920" t="str">
            <v>Азия Альянс банк</v>
          </cell>
          <cell r="X920" t="e">
            <v>#N/A</v>
          </cell>
        </row>
        <row r="921">
          <cell r="A921">
            <v>27650</v>
          </cell>
          <cell r="B921" t="str">
            <v>импорт</v>
          </cell>
          <cell r="C921" t="str">
            <v>ТОШКЕНТ Ш., "ASIA ALLIANCE BANK" АТБ ШАЙХОНТОХУР ФИЛИАЛИ</v>
          </cell>
          <cell r="D921" t="str">
            <v>01057</v>
          </cell>
          <cell r="E921">
            <v>202763279</v>
          </cell>
          <cell r="F921" t="str">
            <v>FORTEK ХК</v>
          </cell>
          <cell r="G921" t="str">
            <v>26</v>
          </cell>
          <cell r="H921" t="str">
            <v>WUHAN ZONCARE BIO-MEDICAL ELECTRONICS CO., LTD</v>
          </cell>
          <cell r="I921" t="str">
            <v>156</v>
          </cell>
          <cell r="J921" t="str">
            <v>Медицинское оборудование</v>
          </cell>
          <cell r="K921" t="str">
            <v>207149340202763279200200097</v>
          </cell>
          <cell r="L921" t="str">
            <v>товар</v>
          </cell>
          <cell r="M921" t="str">
            <v>PO-51-MC20</v>
          </cell>
          <cell r="N921" t="str">
            <v>07/27/20</v>
          </cell>
          <cell r="O921" t="str">
            <v>07/27/20</v>
          </cell>
          <cell r="P921" t="str">
            <v>предоплата</v>
          </cell>
          <cell r="Q921" t="str">
            <v>собственные</v>
          </cell>
          <cell r="R921">
            <v>9000.1200000000008</v>
          </cell>
          <cell r="S921">
            <v>9000.1200000000008</v>
          </cell>
          <cell r="T921">
            <v>0</v>
          </cell>
          <cell r="U921">
            <v>9000.1200000000008</v>
          </cell>
          <cell r="V921">
            <v>0</v>
          </cell>
          <cell r="W921" t="str">
            <v>Азия Альянс банк</v>
          </cell>
          <cell r="X921" t="e">
            <v>#N/A</v>
          </cell>
        </row>
        <row r="922">
          <cell r="A922">
            <v>27730</v>
          </cell>
          <cell r="B922" t="str">
            <v>импорт</v>
          </cell>
          <cell r="C922" t="str">
            <v>ТОШКЕНТ Ш., "ASIA ALLIANCE BANK" АТБ ШАЙХОНТОХУР ФИЛИАЛИ</v>
          </cell>
          <cell r="D922" t="str">
            <v>01057</v>
          </cell>
          <cell r="E922">
            <v>202763279</v>
          </cell>
          <cell r="F922" t="str">
            <v>FORTEK ХК</v>
          </cell>
          <cell r="G922" t="str">
            <v>26</v>
          </cell>
          <cell r="H922" t="str">
            <v>Rayto Life and Analytical Sciences Co..Ltd.</v>
          </cell>
          <cell r="I922" t="str">
            <v>156</v>
          </cell>
          <cell r="J922" t="str">
            <v>Медицинское оборудование</v>
          </cell>
          <cell r="K922" t="str">
            <v>207149340202763279200200098</v>
          </cell>
          <cell r="L922" t="str">
            <v>товар</v>
          </cell>
          <cell r="M922" t="str">
            <v>PO-50-MC20</v>
          </cell>
          <cell r="N922" t="str">
            <v>07/27/20</v>
          </cell>
          <cell r="O922" t="str">
            <v>07/27/20</v>
          </cell>
          <cell r="P922" t="str">
            <v>предоплата</v>
          </cell>
          <cell r="Q922" t="str">
            <v>собственные</v>
          </cell>
          <cell r="R922">
            <v>19075.2</v>
          </cell>
          <cell r="S922">
            <v>19075.2</v>
          </cell>
          <cell r="T922">
            <v>0</v>
          </cell>
          <cell r="U922">
            <v>19075.2</v>
          </cell>
          <cell r="V922">
            <v>0</v>
          </cell>
          <cell r="W922" t="str">
            <v>Азия Альянс банк</v>
          </cell>
          <cell r="X922" t="e">
            <v>#N/A</v>
          </cell>
        </row>
        <row r="923">
          <cell r="A923">
            <v>27815</v>
          </cell>
          <cell r="B923" t="str">
            <v>импорт</v>
          </cell>
          <cell r="C923" t="str">
            <v>ТОШКЕНТ Ш., "ASIA ALLIANCE BANK" АТ БАНКИ</v>
          </cell>
          <cell r="D923" t="str">
            <v>01095</v>
          </cell>
          <cell r="E923">
            <v>204712086</v>
          </cell>
          <cell r="F923" t="str">
            <v>ООО quot;Master Delikatesovquot;</v>
          </cell>
          <cell r="G923" t="str">
            <v>27</v>
          </cell>
          <cell r="H923" t="str">
            <v>OLBIS COMPANY LTD</v>
          </cell>
          <cell r="I923" t="str">
            <v>826</v>
          </cell>
          <cell r="J923" t="str">
            <v/>
          </cell>
          <cell r="K923" t="str">
            <v>207018693204712086200200009</v>
          </cell>
          <cell r="L923" t="str">
            <v>услуга</v>
          </cell>
          <cell r="M923" t="str">
            <v>№24/07-1</v>
          </cell>
          <cell r="N923" t="str">
            <v>07/24/20</v>
          </cell>
          <cell r="O923" t="str">
            <v>07/24/20</v>
          </cell>
          <cell r="P923" t="str">
            <v>предоплата</v>
          </cell>
          <cell r="Q923" t="str">
            <v>собственные</v>
          </cell>
          <cell r="R923">
            <v>4600</v>
          </cell>
          <cell r="S923">
            <v>4324</v>
          </cell>
          <cell r="T923">
            <v>0</v>
          </cell>
          <cell r="U923">
            <v>4324</v>
          </cell>
          <cell r="V923">
            <v>0</v>
          </cell>
          <cell r="W923" t="str">
            <v>Азия Альянс банк</v>
          </cell>
          <cell r="X923" t="e">
            <v>#N/A</v>
          </cell>
        </row>
        <row r="924">
          <cell r="A924">
            <v>27851</v>
          </cell>
          <cell r="B924" t="str">
            <v>импорт</v>
          </cell>
          <cell r="C924" t="str">
            <v>ТОШКЕНТ Ш., "ASIA ALLIANCE BANK" АТ БАНКИ</v>
          </cell>
          <cell r="D924" t="str">
            <v>01095</v>
          </cell>
          <cell r="E924">
            <v>306817188</v>
          </cell>
          <cell r="F924" t="str">
            <v>ООО ?AIR INDUSTRY SOLUTIONS?</v>
          </cell>
          <cell r="G924" t="str">
            <v>26</v>
          </cell>
          <cell r="H924" t="str">
            <v>ООО "Реалэкспорт"</v>
          </cell>
          <cell r="I924" t="str">
            <v>643</v>
          </cell>
          <cell r="J924" t="str">
            <v>зап. части</v>
          </cell>
          <cell r="K924" t="str">
            <v>207018693306817188200200001</v>
          </cell>
          <cell r="L924" t="str">
            <v>товар</v>
          </cell>
          <cell r="M924" t="str">
            <v>07/04</v>
          </cell>
          <cell r="N924" t="str">
            <v>07/06/20</v>
          </cell>
          <cell r="O924" t="str">
            <v>07/06/20</v>
          </cell>
          <cell r="P924" t="str">
            <v>предоплата</v>
          </cell>
          <cell r="Q924" t="str">
            <v>собственные</v>
          </cell>
          <cell r="R924">
            <v>68631.785000000003</v>
          </cell>
          <cell r="S924">
            <v>7686.76</v>
          </cell>
          <cell r="T924">
            <v>0</v>
          </cell>
          <cell r="U924">
            <v>7686.76</v>
          </cell>
          <cell r="V924">
            <v>0</v>
          </cell>
          <cell r="W924" t="str">
            <v>Азия Альянс банк</v>
          </cell>
          <cell r="X924" t="e">
            <v>#N/A</v>
          </cell>
        </row>
        <row r="925">
          <cell r="A925">
            <v>27857</v>
          </cell>
          <cell r="B925" t="str">
            <v>импорт</v>
          </cell>
          <cell r="C925" t="str">
            <v>ТОШКЕНТ Ш., "ASIA ALLIANCE BANK" АТБ ШАЙХОНТОХУР ФИЛИАЛИ</v>
          </cell>
          <cell r="D925" t="str">
            <v>01057</v>
          </cell>
          <cell r="E925">
            <v>303401273</v>
          </cell>
          <cell r="F925" t="str">
            <v>OOO AIRTECHNIC</v>
          </cell>
          <cell r="G925" t="str">
            <v>26</v>
          </cell>
          <cell r="H925" t="str">
            <v>АО ?Кентек?</v>
          </cell>
          <cell r="I925" t="str">
            <v>643</v>
          </cell>
          <cell r="J925" t="str">
            <v>1.Рем комплекты для всасывающего клапана винтового компрессора</v>
          </cell>
          <cell r="K925" t="str">
            <v>207149340303401273200200007</v>
          </cell>
          <cell r="L925" t="str">
            <v>товар</v>
          </cell>
          <cell r="M925" t="str">
            <v>М/2313/06/06/20</v>
          </cell>
          <cell r="N925" t="str">
            <v>06/29/20</v>
          </cell>
          <cell r="O925" t="str">
            <v>06/29/20</v>
          </cell>
          <cell r="P925" t="str">
            <v>предоплата</v>
          </cell>
          <cell r="Q925" t="str">
            <v>собственные</v>
          </cell>
          <cell r="R925">
            <v>472.81099999999998</v>
          </cell>
          <cell r="S925">
            <v>472.81099999999998</v>
          </cell>
          <cell r="T925">
            <v>0</v>
          </cell>
          <cell r="U925">
            <v>472.81099999999998</v>
          </cell>
          <cell r="V925">
            <v>0</v>
          </cell>
          <cell r="W925" t="str">
            <v>Азия Альянс банк</v>
          </cell>
          <cell r="X925" t="e">
            <v>#N/A</v>
          </cell>
        </row>
        <row r="926">
          <cell r="A926">
            <v>27860</v>
          </cell>
          <cell r="B926" t="str">
            <v>импорт</v>
          </cell>
          <cell r="C926" t="str">
            <v>ТОШКЕНТ Ш., "ASIA ALLIANCE BANK" АТБ ШАЙХОНТОХУР ФИЛИАЛИ</v>
          </cell>
          <cell r="D926" t="str">
            <v>01057</v>
          </cell>
          <cell r="E926">
            <v>303151815</v>
          </cell>
          <cell r="F926" t="str">
            <v>ООО TIVOLI GROUP</v>
          </cell>
          <cell r="G926" t="str">
            <v>26</v>
          </cell>
          <cell r="H926" t="str">
            <v>XINGTAI RONGDA IMP. amp; EXP. CO., LTD.</v>
          </cell>
          <cell r="I926" t="str">
            <v>156</v>
          </cell>
          <cell r="J926" t="str">
            <v>Велосипед  (Bicycle)</v>
          </cell>
          <cell r="K926" t="str">
            <v>207149340303151815200200004</v>
          </cell>
          <cell r="L926" t="str">
            <v>товар</v>
          </cell>
          <cell r="M926" t="str">
            <v>010720</v>
          </cell>
          <cell r="N926" t="str">
            <v>07/01/20</v>
          </cell>
          <cell r="O926" t="str">
            <v>07/01/20</v>
          </cell>
          <cell r="P926" t="str">
            <v>предоплата</v>
          </cell>
          <cell r="Q926" t="str">
            <v>заемные</v>
          </cell>
          <cell r="R926">
            <v>100000</v>
          </cell>
          <cell r="S926">
            <v>100000</v>
          </cell>
          <cell r="T926">
            <v>47722</v>
          </cell>
          <cell r="U926">
            <v>52278</v>
          </cell>
          <cell r="V926">
            <v>0</v>
          </cell>
          <cell r="W926" t="str">
            <v>Азия Альянс банк</v>
          </cell>
          <cell r="X926" t="e">
            <v>#N/A</v>
          </cell>
        </row>
        <row r="927">
          <cell r="A927">
            <v>27882</v>
          </cell>
          <cell r="B927" t="str">
            <v>импорт</v>
          </cell>
          <cell r="C927" t="str">
            <v>ТОШКЕНТ Ш., "ASIA ALLIANCE BANK" АТ БАНКИ</v>
          </cell>
          <cell r="D927" t="str">
            <v>01095</v>
          </cell>
          <cell r="E927">
            <v>302512057</v>
          </cell>
          <cell r="F927" t="str">
            <v>СП ООО East West Invest</v>
          </cell>
          <cell r="G927" t="str">
            <v>26</v>
          </cell>
          <cell r="H927" t="str">
            <v>Reading Bakery Systems</v>
          </cell>
          <cell r="I927" t="str">
            <v>840</v>
          </cell>
          <cell r="J927" t="str">
            <v>Запасные части для оборудования</v>
          </cell>
          <cell r="K927" t="str">
            <v>207018693302512057200200014</v>
          </cell>
          <cell r="L927" t="str">
            <v>товар</v>
          </cell>
          <cell r="M927" t="str">
            <v>PQ19468</v>
          </cell>
          <cell r="N927" t="str">
            <v>07/24/20</v>
          </cell>
          <cell r="O927" t="str">
            <v>07/24/20</v>
          </cell>
          <cell r="P927" t="str">
            <v>предоплата</v>
          </cell>
          <cell r="Q927" t="str">
            <v>собственные</v>
          </cell>
          <cell r="R927">
            <v>8315</v>
          </cell>
          <cell r="S927">
            <v>8315</v>
          </cell>
          <cell r="T927">
            <v>0</v>
          </cell>
          <cell r="U927">
            <v>8315</v>
          </cell>
          <cell r="V927">
            <v>0</v>
          </cell>
          <cell r="W927" t="str">
            <v>Азия Альянс банк</v>
          </cell>
          <cell r="X927" t="e">
            <v>#N/A</v>
          </cell>
        </row>
        <row r="928">
          <cell r="A928">
            <v>27904</v>
          </cell>
          <cell r="B928" t="str">
            <v>импорт</v>
          </cell>
          <cell r="C928" t="str">
            <v>САМАРКАНД Ш., "ASIA ALLIANCE BANK" АТБ САМАРКАНД ФИЛИАЛИ</v>
          </cell>
          <cell r="D928" t="str">
            <v>01143</v>
          </cell>
          <cell r="E928">
            <v>305950175</v>
          </cell>
          <cell r="F928" t="str">
            <v>ООО FAYZ INVEST DIAMOND</v>
          </cell>
          <cell r="G928" t="str">
            <v>18</v>
          </cell>
          <cell r="H928" t="str">
            <v>ЗАО ?Муром?</v>
          </cell>
          <cell r="I928" t="str">
            <v>643</v>
          </cell>
          <cell r="J928" t="str">
            <v>Фанера березовая</v>
          </cell>
          <cell r="K928" t="str">
            <v>207246940305950175200200003</v>
          </cell>
          <cell r="L928" t="str">
            <v>товар</v>
          </cell>
          <cell r="M928" t="str">
            <v>UZ 2-2020</v>
          </cell>
          <cell r="N928" t="str">
            <v>07/21/20</v>
          </cell>
          <cell r="O928" t="str">
            <v>07/21/20</v>
          </cell>
          <cell r="P928" t="str">
            <v>предоплата</v>
          </cell>
          <cell r="Q928" t="str">
            <v>собственные</v>
          </cell>
          <cell r="R928">
            <v>500000</v>
          </cell>
          <cell r="S928">
            <v>30781.9</v>
          </cell>
          <cell r="T928">
            <v>0</v>
          </cell>
          <cell r="U928">
            <v>30781.9</v>
          </cell>
          <cell r="V928">
            <v>0</v>
          </cell>
          <cell r="W928" t="str">
            <v>Азия Альянс банк</v>
          </cell>
          <cell r="X928" t="e">
            <v>#N/A</v>
          </cell>
        </row>
        <row r="929">
          <cell r="A929">
            <v>27917</v>
          </cell>
          <cell r="B929" t="str">
            <v>импорт</v>
          </cell>
          <cell r="C929" t="str">
            <v>БУХОРО Ш., "ASIA ALLIANCE BANK" АТБ БУХОРО ФИЛИАЛИ</v>
          </cell>
          <cell r="D929" t="str">
            <v>01137</v>
          </cell>
          <cell r="E929">
            <v>305065460</v>
          </cell>
          <cell r="F929" t="str">
            <v>ООО BUXARA EZO MILLTECH</v>
          </cell>
          <cell r="G929" t="str">
            <v>06</v>
          </cell>
          <cell r="H929" t="str">
            <v>ТОО KAZ EKSPORT CORPORATION</v>
          </cell>
          <cell r="I929" t="str">
            <v>398</v>
          </cell>
          <cell r="J929" t="str">
            <v>Пшеница мягкая 3.4 класса, Отруби продовольственные</v>
          </cell>
          <cell r="K929" t="str">
            <v>207240055305065460200200002</v>
          </cell>
          <cell r="L929" t="str">
            <v>товар</v>
          </cell>
          <cell r="M929" t="str">
            <v>22</v>
          </cell>
          <cell r="N929" t="str">
            <v>07/27/20</v>
          </cell>
          <cell r="O929" t="str">
            <v>07/27/20</v>
          </cell>
          <cell r="P929" t="str">
            <v>предоплата</v>
          </cell>
          <cell r="Q929" t="str">
            <v>собственные</v>
          </cell>
          <cell r="R929">
            <v>520000</v>
          </cell>
          <cell r="S929">
            <v>127600</v>
          </cell>
          <cell r="T929">
            <v>64600</v>
          </cell>
          <cell r="U929">
            <v>63000</v>
          </cell>
          <cell r="V929">
            <v>0</v>
          </cell>
          <cell r="W929" t="str">
            <v>Азия Альянс банк</v>
          </cell>
          <cell r="X929" t="e">
            <v>#N/A</v>
          </cell>
        </row>
        <row r="930">
          <cell r="A930">
            <v>27921</v>
          </cell>
          <cell r="B930" t="str">
            <v>импорт</v>
          </cell>
          <cell r="C930" t="str">
            <v>ФАР?ОНА В., ASIA ALLIANCE BANK АТИБ ФАР?ОНА ФИЛИАЛИ</v>
          </cell>
          <cell r="D930" t="str">
            <v>01173</v>
          </cell>
          <cell r="E930">
            <v>306447110</v>
          </cell>
          <cell r="F930" t="str">
            <v>ооо BONTECH MEDICAL</v>
          </cell>
          <cell r="G930" t="str">
            <v>30</v>
          </cell>
          <cell r="H930" t="str">
            <v>OOO  "Юниверсал Ханаро Логистик"</v>
          </cell>
          <cell r="I930" t="str">
            <v>410</v>
          </cell>
          <cell r="J930" t="str">
            <v/>
          </cell>
          <cell r="K930" t="str">
            <v>207293884306447110200200004</v>
          </cell>
          <cell r="L930" t="str">
            <v>услуга</v>
          </cell>
          <cell r="M930" t="str">
            <v>2</v>
          </cell>
          <cell r="N930" t="str">
            <v>07/30/20</v>
          </cell>
          <cell r="O930" t="str">
            <v>07/30/20</v>
          </cell>
          <cell r="P930" t="str">
            <v>предоплата</v>
          </cell>
          <cell r="Q930" t="str">
            <v>собственные</v>
          </cell>
          <cell r="R930">
            <v>100000</v>
          </cell>
          <cell r="S930">
            <v>7824</v>
          </cell>
          <cell r="T930">
            <v>0</v>
          </cell>
          <cell r="U930">
            <v>7824</v>
          </cell>
          <cell r="V930">
            <v>0</v>
          </cell>
          <cell r="W930" t="str">
            <v>Азия Альянс банк</v>
          </cell>
          <cell r="X930" t="e">
            <v>#N/A</v>
          </cell>
        </row>
        <row r="931">
          <cell r="A931">
            <v>27929</v>
          </cell>
          <cell r="B931" t="str">
            <v>импорт</v>
          </cell>
          <cell r="C931" t="str">
            <v>ТОШКЕНТ Ш., "ASIA ALLIANCE BANK" АТ БАНКИ</v>
          </cell>
          <cell r="D931" t="str">
            <v>01095</v>
          </cell>
          <cell r="E931">
            <v>200605292</v>
          </cell>
          <cell r="F931" t="str">
            <v>СП АО "INTER-ROHAT"</v>
          </cell>
          <cell r="G931" t="str">
            <v>27</v>
          </cell>
          <cell r="H931" t="str">
            <v>WANKAI NEW MATERIALS CO., LTD.</v>
          </cell>
          <cell r="I931" t="str">
            <v>156</v>
          </cell>
          <cell r="J931" t="str">
            <v>Продавец обязуется поставить, а Покупатель обязуется принять и оплатить полимеры первичные полиэтилентерефталат (ПЭТ) в гранулах (в дальнейшем Товар), для производства готовых пластмассовых изделий, в количестве и по цене согласно спецификации</v>
          </cell>
          <cell r="K931" t="str">
            <v>207018693200605292200200033</v>
          </cell>
          <cell r="L931" t="str">
            <v>товар</v>
          </cell>
          <cell r="M931" t="str">
            <v>WK200728-IR-03</v>
          </cell>
          <cell r="N931" t="str">
            <v>07/28/20</v>
          </cell>
          <cell r="O931" t="str">
            <v>07/28/20</v>
          </cell>
          <cell r="P931" t="str">
            <v>предоплата</v>
          </cell>
          <cell r="Q931" t="str">
            <v>собственные</v>
          </cell>
          <cell r="R931">
            <v>276320</v>
          </cell>
          <cell r="S931">
            <v>276320</v>
          </cell>
          <cell r="T931">
            <v>69080</v>
          </cell>
          <cell r="U931">
            <v>207240</v>
          </cell>
          <cell r="V931">
            <v>0</v>
          </cell>
          <cell r="W931" t="str">
            <v>Азия Альянс банк</v>
          </cell>
          <cell r="X931" t="e">
            <v>#N/A</v>
          </cell>
        </row>
        <row r="932">
          <cell r="A932">
            <v>27969</v>
          </cell>
          <cell r="B932" t="str">
            <v>импорт</v>
          </cell>
          <cell r="C932" t="str">
            <v>ТОШКЕНТ Ш., "ASIA ALLIANCE BANK" АТ БАНКИ</v>
          </cell>
          <cell r="D932" t="str">
            <v>01095</v>
          </cell>
          <cell r="E932">
            <v>303205019</v>
          </cell>
          <cell r="F932" t="str">
            <v>СП ООО ?UzAuto-INZI?</v>
          </cell>
          <cell r="G932" t="str">
            <v>27</v>
          </cell>
          <cell r="H932" t="str">
            <v>Zhaoqing Gaoyao Hengli Manufacturing Co., Ltd</v>
          </cell>
          <cell r="I932" t="str">
            <v>156</v>
          </cell>
          <cell r="J932" t="str">
            <v>КД детали</v>
          </cell>
          <cell r="K932" t="str">
            <v>207018693303205019200200030</v>
          </cell>
          <cell r="L932" t="str">
            <v>товар</v>
          </cell>
          <cell r="M932" t="str">
            <v>UZINZI-LM-01</v>
          </cell>
          <cell r="N932" t="str">
            <v>07/28/20</v>
          </cell>
          <cell r="O932" t="str">
            <v>07/28/20</v>
          </cell>
          <cell r="P932" t="str">
            <v>предоплата</v>
          </cell>
          <cell r="Q932" t="str">
            <v>собственные</v>
          </cell>
          <cell r="R932">
            <v>153000</v>
          </cell>
          <cell r="S932">
            <v>30600</v>
          </cell>
          <cell r="T932">
            <v>0</v>
          </cell>
          <cell r="U932">
            <v>30600</v>
          </cell>
          <cell r="V932">
            <v>0</v>
          </cell>
          <cell r="W932" t="str">
            <v>Азия Альянс банк</v>
          </cell>
          <cell r="X932" t="e">
            <v>#N/A</v>
          </cell>
        </row>
        <row r="933">
          <cell r="A933">
            <v>28258</v>
          </cell>
          <cell r="B933" t="str">
            <v>импорт</v>
          </cell>
          <cell r="C933" t="str">
            <v>ТОШКЕНТ Ш., "ASIA ALLIANCE BANK" АТБ МИРОБОД ФИЛИАЛИ</v>
          </cell>
          <cell r="D933" t="str">
            <v>01124</v>
          </cell>
          <cell r="E933">
            <v>306074576</v>
          </cell>
          <cell r="F933" t="str">
            <v>ЧП METAL INTEGRAL PRO</v>
          </cell>
          <cell r="G933" t="str">
            <v>26</v>
          </cell>
          <cell r="H933" t="str">
            <v>Публичное Акционерное Общество Северсталь</v>
          </cell>
          <cell r="I933" t="str">
            <v>643</v>
          </cell>
          <cell r="J933" t="str">
            <v>Металлопродукци</v>
          </cell>
          <cell r="K933" t="str">
            <v>207214316306074576200200002</v>
          </cell>
          <cell r="L933" t="str">
            <v>товар</v>
          </cell>
          <cell r="M933" t="str">
            <v>860/1000-000925</v>
          </cell>
          <cell r="N933" t="str">
            <v>07/27/20</v>
          </cell>
          <cell r="O933" t="str">
            <v>07/27/20</v>
          </cell>
          <cell r="P933" t="str">
            <v>предоплата</v>
          </cell>
          <cell r="Q933" t="str">
            <v>собственные</v>
          </cell>
          <cell r="R933">
            <v>3000000</v>
          </cell>
          <cell r="S933">
            <v>36652</v>
          </cell>
          <cell r="T933">
            <v>0</v>
          </cell>
          <cell r="U933">
            <v>36652</v>
          </cell>
          <cell r="V933">
            <v>0</v>
          </cell>
          <cell r="W933" t="str">
            <v>Азия Альянс банк</v>
          </cell>
          <cell r="X933" t="e">
            <v>#N/A</v>
          </cell>
        </row>
        <row r="934">
          <cell r="A934">
            <v>28272</v>
          </cell>
          <cell r="B934" t="str">
            <v>импорт</v>
          </cell>
          <cell r="C934" t="str">
            <v>ТОШКЕНТ Ш., "ASIA ALLIANCE BANK" АТ БАНКИ</v>
          </cell>
          <cell r="D934" t="str">
            <v>01095</v>
          </cell>
          <cell r="E934">
            <v>301975029</v>
          </cell>
          <cell r="F934" t="str">
            <v>MCHJ INTERNATIONAL BEVERAGES TASHKENT</v>
          </cell>
          <cell r="G934" t="str">
            <v>27</v>
          </cell>
          <cell r="H934" t="str">
            <v>CELLI S.P.A.</v>
          </cell>
          <cell r="I934" t="str">
            <v>380</v>
          </cell>
          <cell r="J934" t="str">
            <v>Новые, не бывшие в употреблении, пост-микс электрические диспенсеры для розлива газированных напитков и установочные комплекты к ним.</v>
          </cell>
          <cell r="K934" t="str">
            <v>207018693301975029200200050</v>
          </cell>
          <cell r="L934" t="str">
            <v>товар</v>
          </cell>
          <cell r="M934" t="str">
            <v>UZ-2020/07</v>
          </cell>
          <cell r="N934" t="str">
            <v>07/22/20</v>
          </cell>
          <cell r="O934" t="str">
            <v>07/22/20</v>
          </cell>
          <cell r="P934" t="str">
            <v>предоплата</v>
          </cell>
          <cell r="Q934" t="str">
            <v>собственные</v>
          </cell>
          <cell r="R934">
            <v>227506.652</v>
          </cell>
          <cell r="S934">
            <v>227506.652</v>
          </cell>
          <cell r="T934">
            <v>0</v>
          </cell>
          <cell r="U934">
            <v>227506.652</v>
          </cell>
          <cell r="V934">
            <v>0</v>
          </cell>
          <cell r="W934" t="str">
            <v>Азия Альянс банк</v>
          </cell>
          <cell r="X934" t="e">
            <v>#N/A</v>
          </cell>
        </row>
        <row r="935">
          <cell r="A935">
            <v>28338</v>
          </cell>
          <cell r="B935" t="str">
            <v>импорт</v>
          </cell>
          <cell r="C935" t="str">
            <v>ТОШКЕНТ Ш., "ASIA ALLIANCE BANK" АТ БАНКИ</v>
          </cell>
          <cell r="D935" t="str">
            <v>01095</v>
          </cell>
          <cell r="E935">
            <v>303127384</v>
          </cell>
          <cell r="F935" t="str">
            <v>GRAND MOBILE SOLUTIONS MCHJ</v>
          </cell>
          <cell r="G935" t="str">
            <v>26</v>
          </cell>
          <cell r="H935" t="str">
            <v>FATIH HUSEYIN UZ</v>
          </cell>
          <cell r="I935" t="str">
            <v>792</v>
          </cell>
          <cell r="J935" t="str">
            <v>Сырье для производства обуви</v>
          </cell>
          <cell r="K935" t="str">
            <v>207018693303127384200200016</v>
          </cell>
          <cell r="L935" t="str">
            <v>товар</v>
          </cell>
          <cell r="M935" t="str">
            <v>11/2020</v>
          </cell>
          <cell r="N935" t="str">
            <v>07/17/20</v>
          </cell>
          <cell r="O935" t="str">
            <v>07/17/20</v>
          </cell>
          <cell r="P935" t="str">
            <v>оплата по факту</v>
          </cell>
          <cell r="Q935" t="str">
            <v>собственные</v>
          </cell>
          <cell r="R935">
            <v>3578.1</v>
          </cell>
          <cell r="S935">
            <v>3578.1</v>
          </cell>
          <cell r="T935">
            <v>3578.1</v>
          </cell>
          <cell r="U935">
            <v>0</v>
          </cell>
          <cell r="V935">
            <v>0</v>
          </cell>
          <cell r="W935" t="str">
            <v>Азия Альянс банк</v>
          </cell>
          <cell r="X935" t="e">
            <v>#N/A</v>
          </cell>
        </row>
        <row r="936">
          <cell r="A936">
            <v>28390</v>
          </cell>
          <cell r="B936" t="str">
            <v>импорт</v>
          </cell>
          <cell r="C936" t="str">
            <v>ТОШКЕНТ Ш., "ASIA ALLIANCE BANK" АТБ ОЛМАЗОР ФИЛИАЛИ</v>
          </cell>
          <cell r="D936" t="str">
            <v>01102</v>
          </cell>
          <cell r="E936">
            <v>303355995</v>
          </cell>
          <cell r="F936" t="str">
            <v>ООО POLYMER IMPEX</v>
          </cell>
          <cell r="G936" t="str">
            <v>26</v>
          </cell>
          <cell r="H936" t="str">
            <v>ООО Таджикское-Турецкое совместное предприятие quot;Таджпрофquot;</v>
          </cell>
          <cell r="I936" t="str">
            <v>762</v>
          </cell>
          <cell r="J936" t="str">
            <v>Профили из алюминия полые и фасонные.</v>
          </cell>
          <cell r="K936" t="str">
            <v>207166985303355995200200001</v>
          </cell>
          <cell r="L936" t="str">
            <v>товар</v>
          </cell>
          <cell r="M936" t="str">
            <v>34-EXP</v>
          </cell>
          <cell r="N936" t="str">
            <v>07/16/20</v>
          </cell>
          <cell r="O936" t="str">
            <v>07/16/20</v>
          </cell>
          <cell r="P936" t="str">
            <v>предоплата</v>
          </cell>
          <cell r="Q936" t="str">
            <v>собственные</v>
          </cell>
          <cell r="R936">
            <v>1000000</v>
          </cell>
          <cell r="S936">
            <v>177738.23999999999</v>
          </cell>
          <cell r="T936">
            <v>112910.06</v>
          </cell>
          <cell r="U936">
            <v>64828.18</v>
          </cell>
          <cell r="V936">
            <v>0</v>
          </cell>
          <cell r="W936" t="str">
            <v>Азия Альянс банк</v>
          </cell>
          <cell r="X936" t="e">
            <v>#N/A</v>
          </cell>
        </row>
        <row r="937">
          <cell r="A937">
            <v>28422</v>
          </cell>
          <cell r="B937" t="str">
            <v>импорт</v>
          </cell>
          <cell r="C937" t="str">
            <v>ТОШКЕНТ Ш., "ASIA ALLIANCE BANK" АТБ ОЛМАЗОР ФИЛИАЛИ</v>
          </cell>
          <cell r="D937" t="str">
            <v>01102</v>
          </cell>
          <cell r="E937">
            <v>201108127</v>
          </cell>
          <cell r="F937" t="str">
            <v>СП АО "Бухарагипс"</v>
          </cell>
          <cell r="G937" t="str">
            <v>06</v>
          </cell>
          <cell r="H937" t="str">
            <v>Liamol Trading LLP</v>
          </cell>
          <cell r="I937" t="str">
            <v>826</v>
          </cell>
          <cell r="J937" t="str">
            <v>Товар</v>
          </cell>
          <cell r="K937" t="str">
            <v>207166985201108127200200014</v>
          </cell>
          <cell r="L937" t="str">
            <v>товар</v>
          </cell>
          <cell r="M937" t="str">
            <v>UZB/2020/07/JD/154</v>
          </cell>
          <cell r="N937" t="str">
            <v>07/30/20</v>
          </cell>
          <cell r="O937" t="str">
            <v>07/30/20</v>
          </cell>
          <cell r="P937" t="str">
            <v>предоплата</v>
          </cell>
          <cell r="Q937" t="str">
            <v>собственные</v>
          </cell>
          <cell r="R937">
            <v>2286.7460000000001</v>
          </cell>
          <cell r="S937">
            <v>2286.7460000000001</v>
          </cell>
          <cell r="T937">
            <v>0</v>
          </cell>
          <cell r="U937">
            <v>2286.7460000000001</v>
          </cell>
          <cell r="V937">
            <v>0</v>
          </cell>
          <cell r="W937" t="str">
            <v>Азия Альянс банк</v>
          </cell>
          <cell r="X937" t="e">
            <v>#N/A</v>
          </cell>
        </row>
        <row r="938">
          <cell r="A938">
            <v>28486</v>
          </cell>
          <cell r="B938" t="str">
            <v>импорт</v>
          </cell>
          <cell r="C938" t="str">
            <v>ТОШКЕНТ Ш., "ASIA ALLIANCE BANK" АТБ ШАЙХОНТОХУР ФИЛИАЛИ</v>
          </cell>
          <cell r="D938" t="str">
            <v>01057</v>
          </cell>
          <cell r="E938">
            <v>202763279</v>
          </cell>
          <cell r="F938" t="str">
            <v>FORTEK ХК</v>
          </cell>
          <cell r="G938" t="str">
            <v>26</v>
          </cell>
          <cell r="H938" t="str">
            <v>Общество с ограниченной ответственностью ?БК Групп?</v>
          </cell>
          <cell r="I938" t="str">
            <v>643</v>
          </cell>
          <cell r="J938" t="str">
            <v>Поверочные газовые смеси и баллоны</v>
          </cell>
          <cell r="K938" t="str">
            <v>207149340202763279200200102</v>
          </cell>
          <cell r="L938" t="str">
            <v>товар</v>
          </cell>
          <cell r="M938" t="str">
            <v>PO-46-MC20</v>
          </cell>
          <cell r="N938" t="str">
            <v>07/20/20</v>
          </cell>
          <cell r="O938" t="str">
            <v>07/20/20</v>
          </cell>
          <cell r="P938" t="str">
            <v>предоплата</v>
          </cell>
          <cell r="Q938" t="str">
            <v>собственные</v>
          </cell>
          <cell r="R938">
            <v>1969.732</v>
          </cell>
          <cell r="S938">
            <v>1969.732</v>
          </cell>
          <cell r="T938">
            <v>0</v>
          </cell>
          <cell r="U938">
            <v>1969.732</v>
          </cell>
          <cell r="V938">
            <v>0</v>
          </cell>
          <cell r="W938" t="str">
            <v>Азия Альянс банк</v>
          </cell>
          <cell r="X938" t="e">
            <v>#N/A</v>
          </cell>
        </row>
        <row r="939">
          <cell r="A939">
            <v>28512</v>
          </cell>
          <cell r="B939" t="str">
            <v>импорт</v>
          </cell>
          <cell r="C939" t="str">
            <v>ТОШКЕНТ Ш., "ASIA ALLIANCE BANK" АТ БАНКИ</v>
          </cell>
          <cell r="D939" t="str">
            <v>01095</v>
          </cell>
          <cell r="E939">
            <v>301953198</v>
          </cell>
          <cell r="F939" t="str">
            <v>OOO quot;GLOBAL PETROCHEMICAL GROUPquot;</v>
          </cell>
          <cell r="G939" t="str">
            <v>26</v>
          </cell>
          <cell r="H939" t="str">
            <v>ООО quot;ТД Авантпакquot;</v>
          </cell>
          <cell r="I939" t="str">
            <v>643</v>
          </cell>
          <cell r="J939" t="str">
            <v>Полиэтиленовая плёнка в ассортименте</v>
          </cell>
          <cell r="K939" t="str">
            <v>207018693301953198200200012</v>
          </cell>
          <cell r="L939" t="str">
            <v>товар</v>
          </cell>
          <cell r="M939" t="str">
            <v>ТДА/1п-353/2020</v>
          </cell>
          <cell r="N939" t="str">
            <v>06/18/20</v>
          </cell>
          <cell r="O939" t="str">
            <v>06/18/20</v>
          </cell>
          <cell r="P939" t="str">
            <v>предоплата</v>
          </cell>
          <cell r="Q939" t="str">
            <v>собственные</v>
          </cell>
          <cell r="R939">
            <v>80985.506999999998</v>
          </cell>
          <cell r="S939">
            <v>1581.8530000000001</v>
          </cell>
          <cell r="T939">
            <v>0</v>
          </cell>
          <cell r="U939">
            <v>1581.8530000000001</v>
          </cell>
          <cell r="V939">
            <v>0</v>
          </cell>
          <cell r="W939" t="str">
            <v>Азия Альянс банк</v>
          </cell>
          <cell r="X939" t="str">
            <v>Тошкент шаҳри</v>
          </cell>
        </row>
        <row r="940">
          <cell r="A940">
            <v>28515</v>
          </cell>
          <cell r="B940" t="str">
            <v>импорт</v>
          </cell>
          <cell r="C940" t="str">
            <v>ТОШКЕНТ Ш., "ASIA ALLIANCE BANK" АТБ ОЛМАЗОР ФИЛИАЛИ</v>
          </cell>
          <cell r="D940" t="str">
            <v>01102</v>
          </cell>
          <cell r="E940">
            <v>303262384</v>
          </cell>
          <cell r="F940" t="str">
            <v>ELITE COLOR PLAST</v>
          </cell>
          <cell r="G940" t="str">
            <v>26</v>
          </cell>
          <cell r="H940" t="str">
            <v>HAINING JIACHENG IMPORT amp; EXPORT CO..LTD</v>
          </cell>
          <cell r="I940" t="str">
            <v>156</v>
          </cell>
          <cell r="J940" t="str">
            <v>импорт пленка из ПВХ / PVC film</v>
          </cell>
          <cell r="K940" t="str">
            <v>207166985303262384200200005</v>
          </cell>
          <cell r="L940" t="str">
            <v>товар</v>
          </cell>
          <cell r="M940" t="str">
            <v>HJ200803</v>
          </cell>
          <cell r="N940" t="str">
            <v>08/03/20</v>
          </cell>
          <cell r="O940" t="str">
            <v>08/03/20</v>
          </cell>
          <cell r="P940" t="str">
            <v>предоплата</v>
          </cell>
          <cell r="Q940" t="str">
            <v>собственные</v>
          </cell>
          <cell r="R940">
            <v>25000</v>
          </cell>
          <cell r="S940">
            <v>10000</v>
          </cell>
          <cell r="T940">
            <v>0</v>
          </cell>
          <cell r="U940">
            <v>10000</v>
          </cell>
          <cell r="V940">
            <v>0</v>
          </cell>
          <cell r="W940" t="str">
            <v>Азия Альянс банк</v>
          </cell>
          <cell r="X940" t="e">
            <v>#N/A</v>
          </cell>
        </row>
        <row r="941">
          <cell r="A941">
            <v>28516</v>
          </cell>
          <cell r="B941" t="str">
            <v>импорт</v>
          </cell>
          <cell r="C941" t="str">
            <v>ТОШКЕНТ Ш., "ASIA ALLIANCE BANK" АТБ ОЛМАЗОР ФИЛИАЛИ</v>
          </cell>
          <cell r="D941" t="str">
            <v>01102</v>
          </cell>
          <cell r="E941">
            <v>306684434</v>
          </cell>
          <cell r="F941" t="str">
            <v>ооо IN FAZO</v>
          </cell>
          <cell r="G941" t="str">
            <v>26</v>
          </cell>
          <cell r="H941" t="str">
            <v>ИП Иванов Александр Алексеевич</v>
          </cell>
          <cell r="I941" t="str">
            <v>643</v>
          </cell>
          <cell r="J941" t="str">
            <v>овощи и фрукты</v>
          </cell>
          <cell r="K941" t="str">
            <v>207166985306684434200200002</v>
          </cell>
          <cell r="L941" t="str">
            <v>товар</v>
          </cell>
          <cell r="M941" t="str">
            <v>05/08-2020</v>
          </cell>
          <cell r="N941" t="str">
            <v>08/05/20</v>
          </cell>
          <cell r="O941" t="str">
            <v>08/05/20</v>
          </cell>
          <cell r="P941" t="str">
            <v>предоплата</v>
          </cell>
          <cell r="Q941" t="str">
            <v>собственные</v>
          </cell>
          <cell r="R941">
            <v>35000</v>
          </cell>
          <cell r="S941">
            <v>1700</v>
          </cell>
          <cell r="T941">
            <v>0</v>
          </cell>
          <cell r="U941">
            <v>1700</v>
          </cell>
          <cell r="V941">
            <v>0</v>
          </cell>
          <cell r="W941" t="str">
            <v>Азия Альянс банк</v>
          </cell>
          <cell r="X941" t="e">
            <v>#N/A</v>
          </cell>
        </row>
        <row r="942">
          <cell r="A942">
            <v>28536</v>
          </cell>
          <cell r="B942" t="str">
            <v>импорт</v>
          </cell>
          <cell r="C942" t="str">
            <v>ТОШКЕНТ Ш., "ASIA ALLIANCE BANK" АТБ ОЛМАЗОР ФИЛИАЛИ</v>
          </cell>
          <cell r="D942" t="str">
            <v>01102</v>
          </cell>
          <cell r="E942">
            <v>305442174</v>
          </cell>
          <cell r="F942" t="str">
            <v>СП ООО ?SWISS LAB?</v>
          </cell>
          <cell r="G942" t="str">
            <v>26</v>
          </cell>
          <cell r="H942" t="str">
            <v>Entreprises Medicales Gray SA</v>
          </cell>
          <cell r="I942" t="str">
            <v>756</v>
          </cell>
          <cell r="J942" t="str">
            <v>изделия медицинского назначения</v>
          </cell>
          <cell r="K942" t="str">
            <v>207166985305442174200200004</v>
          </cell>
          <cell r="L942" t="str">
            <v>товар</v>
          </cell>
          <cell r="M942" t="str">
            <v>EMG_UZB7</v>
          </cell>
          <cell r="N942" t="str">
            <v>08/06/20</v>
          </cell>
          <cell r="O942" t="str">
            <v>08/06/20</v>
          </cell>
          <cell r="P942" t="str">
            <v>предоплата</v>
          </cell>
          <cell r="Q942" t="str">
            <v>собственные</v>
          </cell>
          <cell r="R942">
            <v>466394.56</v>
          </cell>
          <cell r="S942">
            <v>333238.09999999998</v>
          </cell>
          <cell r="T942">
            <v>242039.14</v>
          </cell>
          <cell r="U942">
            <v>91198.96</v>
          </cell>
          <cell r="V942">
            <v>0</v>
          </cell>
          <cell r="W942" t="str">
            <v>Азия Альянс банк</v>
          </cell>
          <cell r="X942" t="str">
            <v>Тошкент шаҳри</v>
          </cell>
        </row>
        <row r="943">
          <cell r="A943">
            <v>28590</v>
          </cell>
          <cell r="B943" t="str">
            <v>импорт</v>
          </cell>
          <cell r="C943" t="str">
            <v>САМАРКАНД Ш., "ASIA ALLIANCE BANK" АТБ САМАРКАНД ФИЛИАЛИ</v>
          </cell>
          <cell r="D943" t="str">
            <v>01143</v>
          </cell>
          <cell r="E943">
            <v>304858123</v>
          </cell>
          <cell r="F943" t="str">
            <v>Ф/Х PUREMILKY PRODUCTS</v>
          </cell>
          <cell r="G943" t="str">
            <v>18</v>
          </cell>
          <cell r="H943" t="str">
            <v>AB Linas Agro</v>
          </cell>
          <cell r="I943" t="str">
            <v>440</v>
          </cell>
          <cell r="J943" t="str">
            <v>шрот соевый</v>
          </cell>
          <cell r="K943" t="str">
            <v>207246940304858123200200007</v>
          </cell>
          <cell r="L943" t="str">
            <v>товар</v>
          </cell>
          <cell r="M943" t="str">
            <v>41733-SM-PUREPR860-DB</v>
          </cell>
          <cell r="N943" t="str">
            <v>08/10/20</v>
          </cell>
          <cell r="O943" t="str">
            <v>08/10/20</v>
          </cell>
          <cell r="P943" t="str">
            <v>предоплата</v>
          </cell>
          <cell r="Q943" t="str">
            <v>собственные</v>
          </cell>
          <cell r="R943">
            <v>543900</v>
          </cell>
          <cell r="S943">
            <v>543900</v>
          </cell>
          <cell r="T943">
            <v>534306.64</v>
          </cell>
          <cell r="U943">
            <v>9593.36</v>
          </cell>
          <cell r="V943">
            <v>0</v>
          </cell>
          <cell r="W943" t="str">
            <v>Азия Альянс банк</v>
          </cell>
          <cell r="X943" t="str">
            <v>Самарқанд вилояти</v>
          </cell>
        </row>
        <row r="944">
          <cell r="A944">
            <v>28600</v>
          </cell>
          <cell r="B944" t="str">
            <v>импорт</v>
          </cell>
          <cell r="C944" t="str">
            <v>ТОШКЕНТ Ш., "ASIA ALLIANCE BANK" АТБ МИРЗО УЛУГБЕК ФИЛИАЛИ</v>
          </cell>
          <cell r="D944" t="str">
            <v>01103</v>
          </cell>
          <cell r="E944">
            <v>306643366</v>
          </cell>
          <cell r="F944" t="str">
            <v>ООО "MAXIM GOLD PAXTA TOZALASH ZAVODI"</v>
          </cell>
          <cell r="G944" t="str">
            <v>27</v>
          </cell>
          <cell r="H944" t="str">
            <v>"SHENZHEN SEACAMELS NETWORK  CO., LTD."</v>
          </cell>
          <cell r="I944" t="str">
            <v>156</v>
          </cell>
          <cell r="J944" t="str">
            <v>запасные части к текстильному оборудованию</v>
          </cell>
          <cell r="K944" t="str">
            <v>207176300306643366200200001</v>
          </cell>
          <cell r="L944" t="str">
            <v>товар</v>
          </cell>
          <cell r="M944" t="str">
            <v>2081UZCH</v>
          </cell>
          <cell r="N944" t="str">
            <v>08/01/20</v>
          </cell>
          <cell r="O944" t="str">
            <v>08/01/20</v>
          </cell>
          <cell r="P944" t="str">
            <v>предоплата</v>
          </cell>
          <cell r="Q944" t="str">
            <v>собственные</v>
          </cell>
          <cell r="R944">
            <v>58194</v>
          </cell>
          <cell r="S944">
            <v>58194</v>
          </cell>
          <cell r="T944">
            <v>0</v>
          </cell>
          <cell r="U944">
            <v>58194</v>
          </cell>
          <cell r="V944">
            <v>0</v>
          </cell>
          <cell r="W944" t="str">
            <v>Азия Альянс банк</v>
          </cell>
          <cell r="X944" t="e">
            <v>#N/A</v>
          </cell>
        </row>
        <row r="945">
          <cell r="A945">
            <v>28612</v>
          </cell>
          <cell r="B945" t="str">
            <v>импорт</v>
          </cell>
          <cell r="C945" t="str">
            <v>ТОШКЕНТ Ш., "ASIA ALLIANCE BANK" АТБ ОЛМАЗОР ФИЛИАЛИ</v>
          </cell>
          <cell r="D945" t="str">
            <v>01102</v>
          </cell>
          <cell r="E945">
            <v>306535326</v>
          </cell>
          <cell r="F945" t="str">
            <v>ЧП quot;ASIA AGARICUSquot;</v>
          </cell>
          <cell r="G945" t="str">
            <v>26</v>
          </cell>
          <cell r="H945" t="str">
            <v>YIWU RED FLY IMPORT AND EXPORT CO ..LTD</v>
          </cell>
          <cell r="I945" t="str">
            <v>156</v>
          </cell>
          <cell r="J945" t="str">
            <v>Вентилятор Центробежный</v>
          </cell>
          <cell r="K945" t="str">
            <v>207166985306535326200200001</v>
          </cell>
          <cell r="L945" t="str">
            <v>товар</v>
          </cell>
          <cell r="M945" t="str">
            <v>AY-2020/0810</v>
          </cell>
          <cell r="N945" t="str">
            <v>08/10/20</v>
          </cell>
          <cell r="O945" t="str">
            <v>08/10/20</v>
          </cell>
          <cell r="P945" t="str">
            <v>предоплата</v>
          </cell>
          <cell r="Q945" t="str">
            <v>собственные</v>
          </cell>
          <cell r="R945">
            <v>4570</v>
          </cell>
          <cell r="S945">
            <v>4570</v>
          </cell>
          <cell r="T945">
            <v>0</v>
          </cell>
          <cell r="U945">
            <v>4570</v>
          </cell>
          <cell r="V945">
            <v>0</v>
          </cell>
          <cell r="W945" t="str">
            <v>Азия Альянс банк</v>
          </cell>
          <cell r="X945" t="str">
            <v>Тошкент шаҳри</v>
          </cell>
        </row>
        <row r="946">
          <cell r="A946">
            <v>28621</v>
          </cell>
          <cell r="B946" t="str">
            <v>импорт</v>
          </cell>
          <cell r="C946" t="str">
            <v>ТОШКЕНТ Ш., "ASIA ALLIANCE BANK" АТ БАНКИ</v>
          </cell>
          <cell r="D946" t="str">
            <v>01095</v>
          </cell>
          <cell r="E946">
            <v>305131885</v>
          </cell>
          <cell r="F946" t="str">
            <v>ООО INTERNATIONAL FOODCHAIN</v>
          </cell>
          <cell r="G946" t="str">
            <v>26</v>
          </cell>
          <cell r="H946" t="str">
            <v>ООО quot;Грандо мебельquot;</v>
          </cell>
          <cell r="I946" t="str">
            <v>643</v>
          </cell>
          <cell r="J946" t="str">
            <v>Мебель и Декор и сопутствующие материалы для ресторанов быстрого питания</v>
          </cell>
          <cell r="K946" t="str">
            <v>207018693305131885200200005</v>
          </cell>
          <cell r="L946" t="str">
            <v>товар</v>
          </cell>
          <cell r="M946" t="str">
            <v>16072020</v>
          </cell>
          <cell r="N946" t="str">
            <v>07/16/20</v>
          </cell>
          <cell r="O946" t="str">
            <v>07/16/20</v>
          </cell>
          <cell r="P946" t="str">
            <v>предоплата</v>
          </cell>
          <cell r="Q946" t="str">
            <v>собственные</v>
          </cell>
          <cell r="R946">
            <v>823581.42299999995</v>
          </cell>
          <cell r="S946">
            <v>36649.472999999998</v>
          </cell>
          <cell r="T946">
            <v>0</v>
          </cell>
          <cell r="U946">
            <v>36649.472999999998</v>
          </cell>
          <cell r="V946">
            <v>0</v>
          </cell>
          <cell r="W946" t="str">
            <v>Азия Альянс банк</v>
          </cell>
          <cell r="X946" t="str">
            <v>Тошкент шаҳри</v>
          </cell>
        </row>
        <row r="947">
          <cell r="A947">
            <v>28622</v>
          </cell>
          <cell r="B947" t="str">
            <v>импорт</v>
          </cell>
          <cell r="C947" t="str">
            <v>ТОШКЕНТ Ш., "ASIA ALLIANCE BANK" АТБ ШАЙХОНТОХУР ФИЛИАЛИ</v>
          </cell>
          <cell r="D947" t="str">
            <v>01057</v>
          </cell>
          <cell r="E947">
            <v>303887738</v>
          </cell>
          <cell r="F947" t="str">
            <v>ЧП FOODS IMPEX GROUP</v>
          </cell>
          <cell r="G947" t="str">
            <v>26</v>
          </cell>
          <cell r="H947" t="str">
            <v>ZIBO DIZHE INTERNATIONAL TRADING CO..LTD</v>
          </cell>
          <cell r="I947" t="str">
            <v>156</v>
          </cell>
          <cell r="J947" t="str">
            <v>FOIL ALUMINIUM</v>
          </cell>
          <cell r="K947" t="str">
            <v>207149340303887738200200056</v>
          </cell>
          <cell r="L947" t="str">
            <v>товар</v>
          </cell>
          <cell r="M947" t="str">
            <v>FZ10082020</v>
          </cell>
          <cell r="N947" t="str">
            <v>08/10/20</v>
          </cell>
          <cell r="O947" t="str">
            <v>08/10/20</v>
          </cell>
          <cell r="P947" t="str">
            <v>предоплата</v>
          </cell>
          <cell r="Q947" t="str">
            <v>собственные</v>
          </cell>
          <cell r="R947">
            <v>19500</v>
          </cell>
          <cell r="S947">
            <v>19423</v>
          </cell>
          <cell r="T947">
            <v>0</v>
          </cell>
          <cell r="U947">
            <v>19423</v>
          </cell>
          <cell r="V947">
            <v>0</v>
          </cell>
          <cell r="W947" t="str">
            <v>Азия Альянс банк</v>
          </cell>
          <cell r="X947" t="e">
            <v>#N/A</v>
          </cell>
        </row>
        <row r="948">
          <cell r="A948">
            <v>28664</v>
          </cell>
          <cell r="B948" t="str">
            <v>импорт</v>
          </cell>
          <cell r="C948" t="str">
            <v>САМАРКАНД Ш., "ASIA ALLIANCE BANK" АТБ САМАРКАНД ФИЛИАЛИ</v>
          </cell>
          <cell r="D948" t="str">
            <v>01143</v>
          </cell>
          <cell r="E948">
            <v>204415147</v>
          </cell>
          <cell r="F948" t="str">
            <v>уз.турц. KAPLANSER SAM к.к.</v>
          </cell>
          <cell r="G948" t="str">
            <v>18</v>
          </cell>
          <cell r="H948" t="str">
            <v>AKIJ JUTE MILLS LTD</v>
          </cell>
          <cell r="I948" t="str">
            <v>050</v>
          </cell>
          <cell r="J948" t="str">
            <v>Пряжаджутовая марки 26/1 CRT</v>
          </cell>
          <cell r="K948" t="str">
            <v>207246940204415147200200009</v>
          </cell>
          <cell r="L948" t="str">
            <v>товар</v>
          </cell>
          <cell r="M948" t="str">
            <v>KAP/АКIJ-1/2020</v>
          </cell>
          <cell r="N948" t="str">
            <v>06/29/20</v>
          </cell>
          <cell r="O948" t="str">
            <v>06/29/20</v>
          </cell>
          <cell r="P948" t="str">
            <v>предоплата</v>
          </cell>
          <cell r="Q948" t="str">
            <v>собственные</v>
          </cell>
          <cell r="R948">
            <v>180000</v>
          </cell>
          <cell r="S948">
            <v>40000</v>
          </cell>
          <cell r="T948">
            <v>0</v>
          </cell>
          <cell r="U948">
            <v>40000</v>
          </cell>
          <cell r="V948">
            <v>0</v>
          </cell>
          <cell r="W948" t="str">
            <v>Азия Альянс банк</v>
          </cell>
          <cell r="X948" t="e">
            <v>#N/A</v>
          </cell>
        </row>
        <row r="949">
          <cell r="A949">
            <v>28672</v>
          </cell>
          <cell r="B949" t="str">
            <v>импорт</v>
          </cell>
          <cell r="C949" t="str">
            <v>ТОШКЕНТ Ш., "ASIA ALLIANCE BANK" АТ БАНКИ</v>
          </cell>
          <cell r="D949" t="str">
            <v>01095</v>
          </cell>
          <cell r="E949">
            <v>302927308</v>
          </cell>
          <cell r="F949" t="str">
            <v>ЧП quot;TRADE NETWORK SERVICEquot;</v>
          </cell>
          <cell r="G949" t="str">
            <v>26</v>
          </cell>
          <cell r="H949" t="str">
            <v>ООО quot;Завод quot;РаДанquot;</v>
          </cell>
          <cell r="I949" t="str">
            <v>643</v>
          </cell>
          <cell r="J949" t="str">
            <v>Счетчики газа quot;Принцquot;</v>
          </cell>
          <cell r="K949" t="str">
            <v>207018693302927308200200006</v>
          </cell>
          <cell r="L949" t="str">
            <v>товар</v>
          </cell>
          <cell r="M949" t="str">
            <v>30</v>
          </cell>
          <cell r="N949" t="str">
            <v>08/05/20</v>
          </cell>
          <cell r="O949" t="str">
            <v>08/05/20</v>
          </cell>
          <cell r="P949" t="str">
            <v>предоплата</v>
          </cell>
          <cell r="Q949" t="str">
            <v>заемные</v>
          </cell>
          <cell r="R949">
            <v>28470</v>
          </cell>
          <cell r="S949">
            <v>28490</v>
          </cell>
          <cell r="T949">
            <v>28470</v>
          </cell>
          <cell r="U949">
            <v>20</v>
          </cell>
          <cell r="V949">
            <v>0</v>
          </cell>
          <cell r="W949" t="str">
            <v>Азия Альянс банк</v>
          </cell>
          <cell r="X949" t="str">
            <v>Тошкент шаҳри</v>
          </cell>
        </row>
        <row r="950">
          <cell r="A950">
            <v>28742</v>
          </cell>
          <cell r="B950" t="str">
            <v>импорт</v>
          </cell>
          <cell r="C950" t="str">
            <v>ТОШКЕНТ Ш., "ASIA ALLIANCE BANK" АТ БАНКИ</v>
          </cell>
          <cell r="D950" t="str">
            <v>01095</v>
          </cell>
          <cell r="E950">
            <v>206338787</v>
          </cell>
          <cell r="F950" t="str">
            <v>ЧП "Megatrans-Prestij"</v>
          </cell>
          <cell r="G950" t="str">
            <v>26</v>
          </cell>
          <cell r="H950" t="str">
            <v>QINGDAO DONG HONG TRADE CO..LTD</v>
          </cell>
          <cell r="I950" t="str">
            <v>156</v>
          </cell>
          <cell r="J950" t="str">
            <v>Автошины в ассортименте</v>
          </cell>
          <cell r="K950" t="str">
            <v>207018693206338787200200004</v>
          </cell>
          <cell r="L950" t="str">
            <v>товар</v>
          </cell>
          <cell r="M950" t="str">
            <v>2020160844/08/07</v>
          </cell>
          <cell r="N950" t="str">
            <v>08/07/20</v>
          </cell>
          <cell r="O950" t="str">
            <v>08/07/20</v>
          </cell>
          <cell r="P950" t="str">
            <v>предоплата</v>
          </cell>
          <cell r="Q950" t="str">
            <v>собственные</v>
          </cell>
          <cell r="R950">
            <v>1000000</v>
          </cell>
          <cell r="S950">
            <v>90240</v>
          </cell>
          <cell r="T950">
            <v>22600</v>
          </cell>
          <cell r="U950">
            <v>67640</v>
          </cell>
          <cell r="V950">
            <v>0</v>
          </cell>
          <cell r="W950" t="str">
            <v>Азия Альянс банк</v>
          </cell>
          <cell r="X950" t="e">
            <v>#N/A</v>
          </cell>
        </row>
        <row r="951">
          <cell r="A951">
            <v>28781</v>
          </cell>
          <cell r="B951" t="str">
            <v>импорт</v>
          </cell>
          <cell r="C951" t="str">
            <v>ТОШКЕНТ Ш., "ASIA ALLIANCE BANK" АТБ ШАЙХОНТОХУР ФИЛИАЛИ</v>
          </cell>
          <cell r="D951" t="str">
            <v>01057</v>
          </cell>
          <cell r="E951">
            <v>202763279</v>
          </cell>
          <cell r="F951" t="str">
            <v>FORTEK ХК</v>
          </cell>
          <cell r="G951" t="str">
            <v>26</v>
          </cell>
          <cell r="H951" t="str">
            <v>ЗАО СКБ ?Хроматэк?</v>
          </cell>
          <cell r="I951" t="str">
            <v>643</v>
          </cell>
          <cell r="J951" t="str">
            <v>Лабораторное оборудование</v>
          </cell>
          <cell r="K951" t="str">
            <v>207149340202763279200200103</v>
          </cell>
          <cell r="L951" t="str">
            <v>товар</v>
          </cell>
          <cell r="M951" t="str">
            <v>20-1733/Э</v>
          </cell>
          <cell r="N951" t="str">
            <v>07/21/20</v>
          </cell>
          <cell r="O951" t="str">
            <v>07/21/20</v>
          </cell>
          <cell r="P951" t="str">
            <v>предоплата</v>
          </cell>
          <cell r="Q951" t="str">
            <v>собственные</v>
          </cell>
          <cell r="R951">
            <v>11994.529</v>
          </cell>
          <cell r="S951">
            <v>11994.529</v>
          </cell>
          <cell r="T951">
            <v>0</v>
          </cell>
          <cell r="U951">
            <v>11994.529</v>
          </cell>
          <cell r="V951">
            <v>0</v>
          </cell>
          <cell r="W951" t="str">
            <v>Азия Альянс банк</v>
          </cell>
          <cell r="X951" t="e">
            <v>#N/A</v>
          </cell>
        </row>
        <row r="952">
          <cell r="A952">
            <v>28805</v>
          </cell>
          <cell r="B952" t="str">
            <v>импорт</v>
          </cell>
          <cell r="C952" t="str">
            <v>ТОШКЕНТ Ш., "ASIA ALLIANCE BANK" АТБ МИРЗО УЛУГБЕК ФИЛИАЛИ</v>
          </cell>
          <cell r="D952" t="str">
            <v>01103</v>
          </cell>
          <cell r="E952">
            <v>301593314</v>
          </cell>
          <cell r="F952" t="str">
            <v>ЧП "PS LOGISTICS GROUP"</v>
          </cell>
          <cell r="G952" t="str">
            <v>26</v>
          </cell>
          <cell r="H952" t="str">
            <v>ЗАО "ДЛГ"</v>
          </cell>
          <cell r="I952" t="str">
            <v>440</v>
          </cell>
          <cell r="J952" t="str">
            <v/>
          </cell>
          <cell r="K952" t="str">
            <v>207176300301593314200200009</v>
          </cell>
          <cell r="L952" t="str">
            <v>услуга</v>
          </cell>
          <cell r="M952" t="str">
            <v>20200807</v>
          </cell>
          <cell r="N952" t="str">
            <v>08/07/20</v>
          </cell>
          <cell r="O952" t="str">
            <v>08/07/20</v>
          </cell>
          <cell r="P952" t="str">
            <v>предоплата</v>
          </cell>
          <cell r="Q952" t="str">
            <v>собственные</v>
          </cell>
          <cell r="R952">
            <v>5920.5</v>
          </cell>
          <cell r="S952">
            <v>5920.5</v>
          </cell>
          <cell r="T952">
            <v>0</v>
          </cell>
          <cell r="U952">
            <v>5920.5</v>
          </cell>
          <cell r="V952">
            <v>0</v>
          </cell>
          <cell r="W952" t="str">
            <v>Азия Альянс банк</v>
          </cell>
          <cell r="X952" t="e">
            <v>#N/A</v>
          </cell>
        </row>
        <row r="953">
          <cell r="A953">
            <v>28829</v>
          </cell>
          <cell r="B953" t="str">
            <v>импорт</v>
          </cell>
          <cell r="C953" t="str">
            <v>ТОШКЕНТ Ш., "ASIA ALLIANCE BANK" АТБ ЧИЛОНЗОР ФИЛИАЛИ</v>
          </cell>
          <cell r="D953" t="str">
            <v>01153</v>
          </cell>
          <cell r="E953">
            <v>305297924</v>
          </cell>
          <cell r="F953" t="str">
            <v>quot;DISPROquot; MCHJ</v>
          </cell>
          <cell r="G953" t="str">
            <v>26</v>
          </cell>
          <cell r="H953" t="str">
            <v>ОсОО ?Медитек?</v>
          </cell>
          <cell r="I953" t="str">
            <v>417</v>
          </cell>
          <cell r="J953" t="str">
            <v>Центрифуга медицинская лабораторная, модель РС-6МЦ с ротором РКС6х1000</v>
          </cell>
          <cell r="K953" t="str">
            <v>207272664305297924200200009</v>
          </cell>
          <cell r="L953" t="str">
            <v>товар</v>
          </cell>
          <cell r="M953" t="str">
            <v>04/100</v>
          </cell>
          <cell r="N953" t="str">
            <v>08/11/20</v>
          </cell>
          <cell r="O953" t="str">
            <v>08/11/20</v>
          </cell>
          <cell r="P953" t="str">
            <v>предоплата</v>
          </cell>
          <cell r="Q953" t="str">
            <v>собственные</v>
          </cell>
          <cell r="R953">
            <v>36000</v>
          </cell>
          <cell r="S953">
            <v>9000</v>
          </cell>
          <cell r="T953">
            <v>0</v>
          </cell>
          <cell r="U953">
            <v>9000</v>
          </cell>
          <cell r="V953">
            <v>0</v>
          </cell>
          <cell r="W953" t="str">
            <v>Азия Альянс банк</v>
          </cell>
          <cell r="X953" t="e">
            <v>#N/A</v>
          </cell>
        </row>
        <row r="954">
          <cell r="A954">
            <v>28864</v>
          </cell>
          <cell r="B954" t="str">
            <v>импорт</v>
          </cell>
          <cell r="C954" t="str">
            <v>ТОШКЕНТ Ш., "ASIA ALLIANCE BANK" АТБ ШАЙХОНТОХУР ФИЛИАЛИ</v>
          </cell>
          <cell r="D954" t="str">
            <v>01057</v>
          </cell>
          <cell r="E954">
            <v>202763279</v>
          </cell>
          <cell r="F954" t="str">
            <v>FORTEK ХК</v>
          </cell>
          <cell r="G954" t="str">
            <v>26</v>
          </cell>
          <cell r="H954" t="str">
            <v>Heal Force International Trading (Shanghai) Co..Ltd.</v>
          </cell>
          <cell r="I954" t="str">
            <v>156</v>
          </cell>
          <cell r="J954" t="str">
            <v>Лабораторное оборудование</v>
          </cell>
          <cell r="K954" t="str">
            <v>207149340202763279200200104</v>
          </cell>
          <cell r="L954" t="str">
            <v>товар</v>
          </cell>
          <cell r="M954" t="str">
            <v>PO-54-MC20</v>
          </cell>
          <cell r="N954" t="str">
            <v>08/05/20</v>
          </cell>
          <cell r="O954" t="str">
            <v>08/05/20</v>
          </cell>
          <cell r="P954" t="str">
            <v>предоплата</v>
          </cell>
          <cell r="Q954" t="str">
            <v>собственные</v>
          </cell>
          <cell r="R954">
            <v>22406</v>
          </cell>
          <cell r="S954">
            <v>22406</v>
          </cell>
          <cell r="T954">
            <v>0</v>
          </cell>
          <cell r="U954">
            <v>22406</v>
          </cell>
          <cell r="V954">
            <v>0</v>
          </cell>
          <cell r="W954" t="str">
            <v>Азия Альянс банк</v>
          </cell>
          <cell r="X954" t="e">
            <v>#N/A</v>
          </cell>
        </row>
        <row r="955">
          <cell r="A955">
            <v>28893</v>
          </cell>
          <cell r="B955" t="str">
            <v>импорт</v>
          </cell>
          <cell r="C955" t="str">
            <v>ТОШКЕНТ Ш., "ASIA ALLIANCE BANK" АТ БАНКИ</v>
          </cell>
          <cell r="D955" t="str">
            <v>01095</v>
          </cell>
          <cell r="E955">
            <v>204712086</v>
          </cell>
          <cell r="F955" t="str">
            <v>ООО quot;Master Delikatesovquot;</v>
          </cell>
          <cell r="G955" t="str">
            <v>27</v>
          </cell>
          <cell r="H955" t="str">
            <v>ООО quot;ЭФЕКТИВНЫЕ СИСТЕМЫ УПАКОВКИquot;</v>
          </cell>
          <cell r="I955" t="str">
            <v>112</v>
          </cell>
          <cell r="J955" t="str">
            <v>Колбасная оболочка искуственного происхождения</v>
          </cell>
          <cell r="K955" t="str">
            <v>207018693204712086200200010</v>
          </cell>
          <cell r="L955" t="str">
            <v>товар</v>
          </cell>
          <cell r="M955" t="str">
            <v>М 04-06-25/E/542-20</v>
          </cell>
          <cell r="N955" t="str">
            <v>06/30/20</v>
          </cell>
          <cell r="O955" t="str">
            <v>06/30/20</v>
          </cell>
          <cell r="P955" t="str">
            <v>предоплата</v>
          </cell>
          <cell r="Q955" t="str">
            <v>собственные</v>
          </cell>
          <cell r="R955">
            <v>500000</v>
          </cell>
          <cell r="S955">
            <v>5400.38</v>
          </cell>
          <cell r="T955">
            <v>0</v>
          </cell>
          <cell r="U955">
            <v>5400.38</v>
          </cell>
          <cell r="V955">
            <v>0</v>
          </cell>
          <cell r="W955" t="str">
            <v>Азия Альянс банк</v>
          </cell>
          <cell r="X955" t="e">
            <v>#N/A</v>
          </cell>
        </row>
        <row r="956">
          <cell r="A956">
            <v>28945</v>
          </cell>
          <cell r="B956" t="str">
            <v>импорт</v>
          </cell>
          <cell r="C956" t="str">
            <v>ТОШКЕНТ Ш., "ASIA ALLIANCE BANK" АТБ ЧИЛОНЗОР ФИЛИАЛИ</v>
          </cell>
          <cell r="D956" t="str">
            <v>01153</v>
          </cell>
          <cell r="E956">
            <v>306425139</v>
          </cell>
          <cell r="F956" t="str">
            <v>ООО INSPEC</v>
          </cell>
          <cell r="G956" t="str">
            <v>06</v>
          </cell>
          <cell r="H956" t="str">
            <v>ООО quot;Вибро-Прибор Сервисquot;</v>
          </cell>
          <cell r="I956" t="str">
            <v>643</v>
          </cell>
          <cell r="J956" t="str">
            <v>Токовихревые датчики ВПД-10-15-1.0Р-59/79-631-Н-В - 30 шт.</v>
          </cell>
          <cell r="K956" t="str">
            <v>207272664306425139200200002</v>
          </cell>
          <cell r="L956" t="str">
            <v>товар</v>
          </cell>
          <cell r="M956" t="str">
            <v>2/2/20С</v>
          </cell>
          <cell r="N956" t="str">
            <v>06/04/20</v>
          </cell>
          <cell r="O956" t="str">
            <v>06/04/20</v>
          </cell>
          <cell r="P956" t="str">
            <v>предоплата</v>
          </cell>
          <cell r="Q956" t="str">
            <v>собственные</v>
          </cell>
          <cell r="R956">
            <v>8984.8150000000005</v>
          </cell>
          <cell r="S956">
            <v>8984.8150000000005</v>
          </cell>
          <cell r="T956">
            <v>0</v>
          </cell>
          <cell r="U956">
            <v>8984.8150000000005</v>
          </cell>
          <cell r="V956">
            <v>0</v>
          </cell>
          <cell r="W956" t="str">
            <v>Азия Альянс банк</v>
          </cell>
          <cell r="X956" t="e">
            <v>#N/A</v>
          </cell>
        </row>
        <row r="957">
          <cell r="A957">
            <v>28982</v>
          </cell>
          <cell r="B957" t="str">
            <v>импорт</v>
          </cell>
          <cell r="C957" t="str">
            <v>ТОШКЕНТ Ш., "ASIA ALLIANCE BANK" АТ БАНКИ</v>
          </cell>
          <cell r="D957" t="str">
            <v>01095</v>
          </cell>
          <cell r="E957">
            <v>306800202</v>
          </cell>
          <cell r="F957" t="str">
            <v>OOO DAV-STROY ROAD CONSTRUCTION</v>
          </cell>
          <cell r="G957" t="str">
            <v>26</v>
          </cell>
          <cell r="H957" t="str">
            <v>BAYTUR ULUSLARARASI TASIMACILIK VE LOJISTIK HIZMETLERI TIC. LTD. STI.</v>
          </cell>
          <cell r="I957" t="str">
            <v>792</v>
          </cell>
          <cell r="J957" t="str">
            <v/>
          </cell>
          <cell r="K957" t="str">
            <v>207018693306800202200200003</v>
          </cell>
          <cell r="L957" t="str">
            <v>услуга</v>
          </cell>
          <cell r="M957" t="str">
            <v>31/07</v>
          </cell>
          <cell r="N957" t="str">
            <v>07/31/20</v>
          </cell>
          <cell r="O957" t="str">
            <v>07/31/20</v>
          </cell>
          <cell r="P957" t="str">
            <v>предоплата</v>
          </cell>
          <cell r="Q957" t="str">
            <v>собственные</v>
          </cell>
          <cell r="R957">
            <v>1600</v>
          </cell>
          <cell r="S957">
            <v>1600</v>
          </cell>
          <cell r="T957">
            <v>0</v>
          </cell>
          <cell r="U957">
            <v>1600</v>
          </cell>
          <cell r="V957">
            <v>0</v>
          </cell>
          <cell r="W957" t="str">
            <v>Азия Альянс банк</v>
          </cell>
          <cell r="X957" t="e">
            <v>#N/A</v>
          </cell>
        </row>
        <row r="958">
          <cell r="A958">
            <v>28983</v>
          </cell>
          <cell r="B958" t="str">
            <v>импорт</v>
          </cell>
          <cell r="C958" t="str">
            <v>ТОШКЕНТ Ш., "ASIA ALLIANCE BANK" АТБ ШАЙХОНТОХУР ФИЛИАЛИ</v>
          </cell>
          <cell r="D958" t="str">
            <v>01057</v>
          </cell>
          <cell r="E958">
            <v>306110737</v>
          </cell>
          <cell r="F958" t="str">
            <v>ооо MRFLOUR</v>
          </cell>
          <cell r="G958" t="str">
            <v>27</v>
          </cell>
          <cell r="H958" t="str">
            <v>TOO KazUz AGRO LTD</v>
          </cell>
          <cell r="I958" t="str">
            <v>398</v>
          </cell>
          <cell r="J958" t="str">
            <v>пшеница  3,4  класса</v>
          </cell>
          <cell r="K958" t="str">
            <v>207149340306110737200200011</v>
          </cell>
          <cell r="L958" t="str">
            <v>товар</v>
          </cell>
          <cell r="M958" t="str">
            <v>10-08/20</v>
          </cell>
          <cell r="N958" t="str">
            <v>08/10/20</v>
          </cell>
          <cell r="O958" t="str">
            <v>08/10/20</v>
          </cell>
          <cell r="P958" t="str">
            <v>предоплата</v>
          </cell>
          <cell r="Q958" t="str">
            <v>собственные</v>
          </cell>
          <cell r="R958">
            <v>1850000</v>
          </cell>
          <cell r="S958">
            <v>214000</v>
          </cell>
          <cell r="T958">
            <v>176400</v>
          </cell>
          <cell r="U958">
            <v>37600</v>
          </cell>
          <cell r="V958">
            <v>0</v>
          </cell>
          <cell r="W958" t="str">
            <v>Азия Альянс банк</v>
          </cell>
          <cell r="X958" t="e">
            <v>#N/A</v>
          </cell>
        </row>
        <row r="959">
          <cell r="A959">
            <v>29069</v>
          </cell>
          <cell r="B959" t="str">
            <v>импорт</v>
          </cell>
          <cell r="C959" t="str">
            <v>ТОШКЕНТ Ш., "ASIA ALLIANCE BANK" АТБ МИРОБОД ФИЛИАЛИ</v>
          </cell>
          <cell r="D959" t="str">
            <v>01124</v>
          </cell>
          <cell r="E959">
            <v>305921013</v>
          </cell>
          <cell r="F959" t="str">
            <v>ООО ?AZIA KRAFT SURUM?</v>
          </cell>
          <cell r="G959" t="str">
            <v>27</v>
          </cell>
          <cell r="H959" t="str">
            <v>ООО ?Сегежская упаковка?</v>
          </cell>
          <cell r="I959" t="str">
            <v>643</v>
          </cell>
          <cell r="J959" t="str">
            <v>Бумажные мешки</v>
          </cell>
          <cell r="K959" t="str">
            <v>207214316305921013200200002</v>
          </cell>
          <cell r="L959" t="str">
            <v>товар</v>
          </cell>
          <cell r="M959" t="str">
            <v>SP 20/21/0176</v>
          </cell>
          <cell r="N959" t="str">
            <v>07/02/20</v>
          </cell>
          <cell r="O959" t="str">
            <v>07/02/20</v>
          </cell>
          <cell r="P959" t="str">
            <v>предоплата</v>
          </cell>
          <cell r="Q959" t="str">
            <v>собственные</v>
          </cell>
          <cell r="R959">
            <v>5490542.818</v>
          </cell>
          <cell r="S959">
            <v>39465.61</v>
          </cell>
          <cell r="T959">
            <v>0</v>
          </cell>
          <cell r="U959">
            <v>39465.61</v>
          </cell>
          <cell r="V959">
            <v>0</v>
          </cell>
          <cell r="W959" t="str">
            <v>Азия Альянс банк</v>
          </cell>
          <cell r="X959" t="e">
            <v>#N/A</v>
          </cell>
        </row>
        <row r="960">
          <cell r="A960">
            <v>29070</v>
          </cell>
          <cell r="B960" t="str">
            <v>импорт</v>
          </cell>
          <cell r="C960" t="str">
            <v>САМАРКАНД Ш., "ASIA ALLIANCE BANK" АТБ САМАРКАНД ФИЛИАЛИ</v>
          </cell>
          <cell r="D960" t="str">
            <v>01143</v>
          </cell>
          <cell r="E960">
            <v>300931510</v>
          </cell>
          <cell r="F960" t="str">
            <v>ООО SAMO FARM SERVIS</v>
          </cell>
          <cell r="G960" t="str">
            <v>18</v>
          </cell>
          <cell r="H960" t="str">
            <v>Tianjin Zhongsheng Glory Technology Co., Ltd</v>
          </cell>
          <cell r="I960" t="str">
            <v>156</v>
          </cell>
          <cell r="J960" t="str">
            <v>вет.препараты</v>
          </cell>
          <cell r="K960" t="str">
            <v>207246940300931510200200032</v>
          </cell>
          <cell r="L960" t="str">
            <v>товар</v>
          </cell>
          <cell r="M960" t="str">
            <v>T-2020-1</v>
          </cell>
          <cell r="N960" t="str">
            <v>08/10/20</v>
          </cell>
          <cell r="O960" t="str">
            <v>08/10/20</v>
          </cell>
          <cell r="P960" t="str">
            <v>предоплата</v>
          </cell>
          <cell r="Q960" t="str">
            <v>собственные</v>
          </cell>
          <cell r="R960">
            <v>94864.8</v>
          </cell>
          <cell r="S960">
            <v>20000</v>
          </cell>
          <cell r="T960">
            <v>0</v>
          </cell>
          <cell r="U960">
            <v>20000</v>
          </cell>
          <cell r="V960">
            <v>0</v>
          </cell>
          <cell r="W960" t="str">
            <v>Азия Альянс банк</v>
          </cell>
          <cell r="X960" t="e">
            <v>#N/A</v>
          </cell>
        </row>
        <row r="961">
          <cell r="A961">
            <v>29111</v>
          </cell>
          <cell r="B961" t="str">
            <v>импорт</v>
          </cell>
          <cell r="C961" t="str">
            <v>ТОШКЕНТ Ш., "ASIA ALLIANCE BANK" АТБ МИРЗО УЛУГБЕК ФИЛИАЛИ</v>
          </cell>
          <cell r="D961" t="str">
            <v>01103</v>
          </cell>
          <cell r="E961">
            <v>305023164</v>
          </cell>
          <cell r="F961" t="str">
            <v>ЧП THE REAL BUSINESS ALLIANCE</v>
          </cell>
          <cell r="G961" t="str">
            <v>26</v>
          </cell>
          <cell r="H961" t="str">
            <v>ООО Уплотнительные изделия и материалы</v>
          </cell>
          <cell r="I961" t="str">
            <v>643</v>
          </cell>
          <cell r="J961" t="str">
            <v>Паронит</v>
          </cell>
          <cell r="K961" t="str">
            <v>207176300305023164200200003</v>
          </cell>
          <cell r="L961" t="str">
            <v>товар</v>
          </cell>
          <cell r="M961" t="str">
            <v>1/07</v>
          </cell>
          <cell r="N961" t="str">
            <v>08/10/20</v>
          </cell>
          <cell r="O961" t="str">
            <v>08/10/20</v>
          </cell>
          <cell r="P961" t="str">
            <v>предоплата</v>
          </cell>
          <cell r="Q961" t="str">
            <v>собственные</v>
          </cell>
          <cell r="R961">
            <v>68631.785000000003</v>
          </cell>
          <cell r="S961">
            <v>13968.902</v>
          </cell>
          <cell r="T961">
            <v>13962.210999999999</v>
          </cell>
          <cell r="U961">
            <v>6.6909999999999998</v>
          </cell>
          <cell r="V961">
            <v>0</v>
          </cell>
          <cell r="W961" t="str">
            <v>Азия Альянс банк</v>
          </cell>
          <cell r="X961" t="e">
            <v>#N/A</v>
          </cell>
        </row>
        <row r="962">
          <cell r="A962">
            <v>29157</v>
          </cell>
          <cell r="B962" t="str">
            <v>импорт</v>
          </cell>
          <cell r="C962" t="str">
            <v>ТОШКЕНТ Ш., "ASIA ALLIANCE BANK" АТБ ШАЙХОНТОХУР ФИЛИАЛИ</v>
          </cell>
          <cell r="D962" t="str">
            <v>01057</v>
          </cell>
          <cell r="E962">
            <v>307067401</v>
          </cell>
          <cell r="F962" t="str">
            <v>ООО WSC GOODS GROUP</v>
          </cell>
          <cell r="G962" t="str">
            <v>27</v>
          </cell>
          <cell r="H962" t="str">
            <v>ТОО ZERNO 2050</v>
          </cell>
          <cell r="I962" t="str">
            <v>398</v>
          </cell>
          <cell r="J962" t="str">
            <v>Пшеница</v>
          </cell>
          <cell r="K962" t="str">
            <v>207149340307067401200200009</v>
          </cell>
          <cell r="L962" t="str">
            <v>товар</v>
          </cell>
          <cell r="M962" t="str">
            <v>12</v>
          </cell>
          <cell r="N962" t="str">
            <v>08/07/20</v>
          </cell>
          <cell r="O962" t="str">
            <v>08/07/20</v>
          </cell>
          <cell r="P962" t="str">
            <v>предоплата</v>
          </cell>
          <cell r="Q962" t="str">
            <v>собственные</v>
          </cell>
          <cell r="R962">
            <v>1000000</v>
          </cell>
          <cell r="S962">
            <v>70000</v>
          </cell>
          <cell r="T962">
            <v>0</v>
          </cell>
          <cell r="U962">
            <v>70000</v>
          </cell>
          <cell r="V962">
            <v>0</v>
          </cell>
          <cell r="W962" t="str">
            <v>Азия Альянс банк</v>
          </cell>
          <cell r="X962" t="e">
            <v>#N/A</v>
          </cell>
        </row>
        <row r="963">
          <cell r="A963">
            <v>29178</v>
          </cell>
          <cell r="B963" t="str">
            <v>импорт</v>
          </cell>
          <cell r="C963" t="str">
            <v>ТОШКЕНТ Ш., "ASIA ALLIANCE BANK" АТБ ОЛМАЗОР ФИЛИАЛИ</v>
          </cell>
          <cell r="D963" t="str">
            <v>01102</v>
          </cell>
          <cell r="E963">
            <v>206718915</v>
          </cell>
          <cell r="F963" t="str">
            <v>ИП ООО "Кнауф Гипс Бухара"</v>
          </cell>
          <cell r="G963" t="str">
            <v>06</v>
          </cell>
          <cell r="H963" t="str">
            <v>АО "Ижевский завод пластмасс"</v>
          </cell>
          <cell r="I963" t="str">
            <v>643</v>
          </cell>
          <cell r="J963" t="str">
            <v>Товар лента</v>
          </cell>
          <cell r="K963" t="str">
            <v>207166985206718915200200021</v>
          </cell>
          <cell r="L963" t="str">
            <v>товар</v>
          </cell>
          <cell r="M963" t="str">
            <v>19/39</v>
          </cell>
          <cell r="N963" t="str">
            <v>08/13/20</v>
          </cell>
          <cell r="O963" t="str">
            <v>08/13/20</v>
          </cell>
          <cell r="P963" t="str">
            <v>предоплата</v>
          </cell>
          <cell r="Q963" t="str">
            <v>собственные</v>
          </cell>
          <cell r="R963">
            <v>68631.785000000003</v>
          </cell>
          <cell r="S963">
            <v>17848.395</v>
          </cell>
          <cell r="T963">
            <v>0</v>
          </cell>
          <cell r="U963">
            <v>17848.395</v>
          </cell>
          <cell r="V963">
            <v>0</v>
          </cell>
          <cell r="W963" t="str">
            <v>Азия Альянс банк</v>
          </cell>
          <cell r="X963" t="e">
            <v>#N/A</v>
          </cell>
        </row>
        <row r="964">
          <cell r="A964">
            <v>29199</v>
          </cell>
          <cell r="B964" t="str">
            <v>импорт</v>
          </cell>
          <cell r="C964" t="str">
            <v>ТОШКЕНТ Ш., "ASIA ALLIANCE BANK" АТБ ОЛМАЗОР ФИЛИАЛИ</v>
          </cell>
          <cell r="D964" t="str">
            <v>01102</v>
          </cell>
          <cell r="E964">
            <v>307174142</v>
          </cell>
          <cell r="F964" t="str">
            <v>OOO quot;RONSON GROUP ASIAquot;</v>
          </cell>
          <cell r="G964" t="str">
            <v>26</v>
          </cell>
          <cell r="H964" t="str">
            <v>ООО ?ПО ?Металлист?</v>
          </cell>
          <cell r="I964" t="str">
            <v>643</v>
          </cell>
          <cell r="J964" t="str">
            <v>шпалерные столбы</v>
          </cell>
          <cell r="K964" t="str">
            <v>207166985307174142200200004</v>
          </cell>
          <cell r="L964" t="str">
            <v>товар</v>
          </cell>
          <cell r="M964" t="str">
            <v>1227</v>
          </cell>
          <cell r="N964" t="str">
            <v>08/11/20</v>
          </cell>
          <cell r="O964" t="str">
            <v>08/11/20</v>
          </cell>
          <cell r="P964" t="str">
            <v>предоплата</v>
          </cell>
          <cell r="Q964" t="str">
            <v>собственные</v>
          </cell>
          <cell r="R964">
            <v>137263.57</v>
          </cell>
          <cell r="S964">
            <v>18393.317999999999</v>
          </cell>
          <cell r="T964">
            <v>18360.042000000001</v>
          </cell>
          <cell r="U964">
            <v>33.276000000000003</v>
          </cell>
          <cell r="V964">
            <v>0</v>
          </cell>
          <cell r="W964" t="str">
            <v>Азия Альянс банк</v>
          </cell>
          <cell r="X964" t="e">
            <v>#N/A</v>
          </cell>
        </row>
        <row r="965">
          <cell r="A965">
            <v>29244</v>
          </cell>
          <cell r="B965" t="str">
            <v>импорт</v>
          </cell>
          <cell r="C965" t="str">
            <v>ФАР?ОНА В., ASIA ALLIANCE BANK АТИБ ФАР?ОНА ФИЛИАЛИ</v>
          </cell>
          <cell r="D965" t="str">
            <v>01173</v>
          </cell>
          <cell r="E965">
            <v>301951343</v>
          </cell>
          <cell r="F965" t="str">
            <v>FORESTCOLOR МЧЖ</v>
          </cell>
          <cell r="G965" t="str">
            <v>30</v>
          </cell>
          <cell r="H965" t="str">
            <v>DILMENLER MAKINE PAZARLAMA SAN VE TIC LTD STI</v>
          </cell>
          <cell r="I965" t="str">
            <v>792</v>
          </cell>
          <cell r="J965" t="str">
            <v>СУЩИЛЬНО - ШИРИЛЬНАЯ МАШИНА, МОДЕЛЬ : DMS 22, UJL DSGECRF 2020 г.</v>
          </cell>
          <cell r="K965" t="str">
            <v>207293884301951343200200008</v>
          </cell>
          <cell r="L965" t="str">
            <v>товар</v>
          </cell>
          <cell r="M965" t="str">
            <v>DMFC-1</v>
          </cell>
          <cell r="N965" t="str">
            <v>08/11/20</v>
          </cell>
          <cell r="O965" t="str">
            <v>08/11/20</v>
          </cell>
          <cell r="P965" t="str">
            <v>предоплата</v>
          </cell>
          <cell r="Q965" t="str">
            <v>собственные</v>
          </cell>
          <cell r="R965">
            <v>360000</v>
          </cell>
          <cell r="S965">
            <v>30000</v>
          </cell>
          <cell r="T965">
            <v>0</v>
          </cell>
          <cell r="U965">
            <v>30000</v>
          </cell>
          <cell r="V965">
            <v>0</v>
          </cell>
          <cell r="W965" t="str">
            <v>Азия Альянс банк</v>
          </cell>
          <cell r="X965" t="e">
            <v>#N/A</v>
          </cell>
        </row>
        <row r="966">
          <cell r="A966">
            <v>29274</v>
          </cell>
          <cell r="B966" t="str">
            <v>импорт</v>
          </cell>
          <cell r="C966" t="str">
            <v>ТОШКЕНТ Ш., "ASIA ALLIANCE BANK" АТ БАНКИ</v>
          </cell>
          <cell r="D966" t="str">
            <v>01095</v>
          </cell>
          <cell r="E966">
            <v>305525806</v>
          </cell>
          <cell r="F966" t="str">
            <v>ООО ROSSA</v>
          </cell>
          <cell r="G966" t="str">
            <v>26</v>
          </cell>
          <cell r="H966" t="str">
            <v>?Himmel (Changzhou) Scientific Instruments Co..Ltd?</v>
          </cell>
          <cell r="I966" t="str">
            <v>156</v>
          </cell>
          <cell r="J966" t="str">
            <v>поставка лабораторного оборудования</v>
          </cell>
          <cell r="K966" t="str">
            <v>207018693305525806200200005</v>
          </cell>
          <cell r="L966" t="str">
            <v>товар</v>
          </cell>
          <cell r="M966" t="str">
            <v>9</v>
          </cell>
          <cell r="N966" t="str">
            <v>08/10/20</v>
          </cell>
          <cell r="O966" t="str">
            <v>08/10/20</v>
          </cell>
          <cell r="P966" t="str">
            <v>предоплата</v>
          </cell>
          <cell r="Q966" t="str">
            <v>собственные</v>
          </cell>
          <cell r="R966">
            <v>2330</v>
          </cell>
          <cell r="S966">
            <v>2330</v>
          </cell>
          <cell r="T966">
            <v>0</v>
          </cell>
          <cell r="U966">
            <v>2330</v>
          </cell>
          <cell r="V966">
            <v>0</v>
          </cell>
          <cell r="W966" t="str">
            <v>Азия Альянс банк</v>
          </cell>
          <cell r="X966" t="e">
            <v>#N/A</v>
          </cell>
        </row>
        <row r="967">
          <cell r="A967">
            <v>29323</v>
          </cell>
          <cell r="B967" t="str">
            <v>импорт</v>
          </cell>
          <cell r="C967" t="str">
            <v>ТОШКЕНТ Ш., "ASIA ALLIANCE BANK" АТБ МИРОБОД ФИЛИАЛИ</v>
          </cell>
          <cell r="D967" t="str">
            <v>01124</v>
          </cell>
          <cell r="E967">
            <v>301336711</v>
          </cell>
          <cell r="F967" t="str">
            <v>ИП ООО OLTIN TEGIRMON</v>
          </cell>
          <cell r="G967" t="str">
            <v>26</v>
          </cell>
          <cell r="H967" t="str">
            <v>ТООО Инара Трэйд</v>
          </cell>
          <cell r="I967" t="str">
            <v>398</v>
          </cell>
          <cell r="J967" t="str">
            <v>Поставщик обзуется поставить товар, Покупатель принять и оплатить, согласно спецификации</v>
          </cell>
          <cell r="K967" t="str">
            <v>207214316301336711200200015</v>
          </cell>
          <cell r="L967" t="str">
            <v>товар</v>
          </cell>
          <cell r="M967" t="str">
            <v>07/08-20</v>
          </cell>
          <cell r="N967" t="str">
            <v>08/07/20</v>
          </cell>
          <cell r="O967" t="str">
            <v>08/07/20</v>
          </cell>
          <cell r="P967" t="str">
            <v>предоплата</v>
          </cell>
          <cell r="Q967" t="str">
            <v>собственные</v>
          </cell>
          <cell r="R967">
            <v>1500000</v>
          </cell>
          <cell r="S967">
            <v>210400</v>
          </cell>
          <cell r="T967">
            <v>50400</v>
          </cell>
          <cell r="U967">
            <v>160000</v>
          </cell>
          <cell r="V967">
            <v>0</v>
          </cell>
          <cell r="W967" t="str">
            <v>Азия Альянс банк</v>
          </cell>
          <cell r="X967" t="e">
            <v>#N/A</v>
          </cell>
        </row>
        <row r="968">
          <cell r="A968">
            <v>29405</v>
          </cell>
          <cell r="B968" t="str">
            <v>импорт</v>
          </cell>
          <cell r="C968" t="str">
            <v>ТОШКЕНТ Ш., "ASIA ALLIANCE BANK" АТ БАНКИ</v>
          </cell>
          <cell r="D968" t="str">
            <v>01095</v>
          </cell>
          <cell r="E968">
            <v>303205019</v>
          </cell>
          <cell r="F968" t="str">
            <v>СП ООО ?UzAuto-INZI?</v>
          </cell>
          <cell r="G968" t="str">
            <v>27</v>
          </cell>
          <cell r="H968" t="str">
            <v>AdTech Metallurgical Materials Co.,Ltd</v>
          </cell>
          <cell r="I968" t="str">
            <v>156</v>
          </cell>
          <cell r="J968" t="str">
            <v>Tap cone out/Пробка для печи плавления</v>
          </cell>
          <cell r="K968" t="str">
            <v>207018693303205019200200033</v>
          </cell>
          <cell r="L968" t="str">
            <v>товар</v>
          </cell>
          <cell r="M968" t="str">
            <v>UZINZI-ADTECH</v>
          </cell>
          <cell r="N968" t="str">
            <v>08/10/20</v>
          </cell>
          <cell r="O968" t="str">
            <v>08/10/20</v>
          </cell>
          <cell r="P968" t="str">
            <v>предоплата</v>
          </cell>
          <cell r="Q968" t="str">
            <v>собственные</v>
          </cell>
          <cell r="R968">
            <v>3200</v>
          </cell>
          <cell r="S968">
            <v>1600</v>
          </cell>
          <cell r="T968">
            <v>0</v>
          </cell>
          <cell r="U968">
            <v>1600</v>
          </cell>
          <cell r="V968">
            <v>0</v>
          </cell>
          <cell r="W968" t="str">
            <v>Азия Альянс банк</v>
          </cell>
          <cell r="X968" t="e">
            <v>#N/A</v>
          </cell>
        </row>
        <row r="969">
          <cell r="A969">
            <v>29413</v>
          </cell>
          <cell r="B969" t="str">
            <v>импорт</v>
          </cell>
          <cell r="C969" t="str">
            <v>ТОШКЕНТ Ш., "ASIA ALLIANCE BANK" АТБ МИРЗО УЛУГБЕК ФИЛИАЛИ</v>
          </cell>
          <cell r="D969" t="str">
            <v>01103</v>
          </cell>
          <cell r="E969">
            <v>205428683</v>
          </cell>
          <cell r="F969" t="str">
            <v>UNIKOM-ASI Хусусий Корхона</v>
          </cell>
          <cell r="G969" t="str">
            <v>26</v>
          </cell>
          <cell r="H969" t="str">
            <v>?VERTIV  Guc Sistemleri  Ltd. Sti.?</v>
          </cell>
          <cell r="I969" t="str">
            <v>792</v>
          </cell>
          <cell r="J969" t="str">
            <v>Электротехнический  товар - источник безперебойного питания (ИБП)  LIEBERT EXS 80 КВА.   Время  автономной работы 18 минут.</v>
          </cell>
          <cell r="K969" t="str">
            <v>207176300205428683200200007</v>
          </cell>
          <cell r="L969" t="str">
            <v>товар</v>
          </cell>
          <cell r="M969" t="str">
            <v>100820-UZ</v>
          </cell>
          <cell r="N969" t="str">
            <v>08/10/20</v>
          </cell>
          <cell r="O969" t="str">
            <v>08/10/20</v>
          </cell>
          <cell r="P969" t="str">
            <v>предоплата</v>
          </cell>
          <cell r="Q969" t="str">
            <v>собственные</v>
          </cell>
          <cell r="R969">
            <v>21171.708999999999</v>
          </cell>
          <cell r="S969">
            <v>12510.017</v>
          </cell>
          <cell r="T969">
            <v>0</v>
          </cell>
          <cell r="U969">
            <v>12510.017</v>
          </cell>
          <cell r="V969">
            <v>0</v>
          </cell>
          <cell r="W969" t="str">
            <v>Азия Альянс банк</v>
          </cell>
          <cell r="X969" t="e">
            <v>#N/A</v>
          </cell>
        </row>
        <row r="970">
          <cell r="A970">
            <v>29415</v>
          </cell>
          <cell r="B970" t="str">
            <v>импорт</v>
          </cell>
          <cell r="C970" t="str">
            <v>ТОШКЕНТ Ш., "ASIA ALLIANCE BANK" АТ БАНКИ</v>
          </cell>
          <cell r="D970" t="str">
            <v>01095</v>
          </cell>
          <cell r="E970">
            <v>303205019</v>
          </cell>
          <cell r="F970" t="str">
            <v>СП ООО ?UzAuto-INZI?</v>
          </cell>
          <cell r="G970" t="str">
            <v>27</v>
          </cell>
          <cell r="H970" t="str">
            <v>DAEHO INDUSTRIES Ltd</v>
          </cell>
          <cell r="I970" t="str">
            <v>410</v>
          </cell>
          <cell r="J970" t="str">
            <v>DIEPAINT 667 15kg (Lubricant coatings) /     DIEPAINT 667 15 кг (Смазочное покрытие)</v>
          </cell>
          <cell r="K970" t="str">
            <v>207018693303205019200200034</v>
          </cell>
          <cell r="L970" t="str">
            <v>товар</v>
          </cell>
          <cell r="M970" t="str">
            <v>UZINZI-DAEHO-1</v>
          </cell>
          <cell r="N970" t="str">
            <v>08/12/20</v>
          </cell>
          <cell r="O970" t="str">
            <v>08/12/20</v>
          </cell>
          <cell r="P970" t="str">
            <v>предоплата</v>
          </cell>
          <cell r="Q970" t="str">
            <v>собственные</v>
          </cell>
          <cell r="R970">
            <v>1539</v>
          </cell>
          <cell r="S970">
            <v>1539</v>
          </cell>
          <cell r="T970">
            <v>0</v>
          </cell>
          <cell r="U970">
            <v>1539</v>
          </cell>
          <cell r="V970">
            <v>0</v>
          </cell>
          <cell r="W970" t="str">
            <v>Азия Альянс банк</v>
          </cell>
          <cell r="X970" t="e">
            <v>#N/A</v>
          </cell>
        </row>
        <row r="971">
          <cell r="A971">
            <v>29418</v>
          </cell>
          <cell r="B971" t="str">
            <v>импорт</v>
          </cell>
          <cell r="C971" t="str">
            <v>ТОШКЕНТ Ш., "ASIA ALLIANCE BANK" АТ БАНКИ</v>
          </cell>
          <cell r="D971" t="str">
            <v>01095</v>
          </cell>
          <cell r="E971">
            <v>303205019</v>
          </cell>
          <cell r="F971" t="str">
            <v>СП ООО ?UzAuto-INZI?</v>
          </cell>
          <cell r="G971" t="str">
            <v>27</v>
          </cell>
          <cell r="H971" t="str">
            <v>BUHMWOO Chemical Ind.Co., Ltd</v>
          </cell>
          <cell r="I971" t="str">
            <v>410</v>
          </cell>
          <cell r="J971" t="str">
            <v>Гидравлическое масло BW HYDRO BH-68/ Hydraulic oil BW HYDRO BH-68</v>
          </cell>
          <cell r="K971" t="str">
            <v>207018693303205019200200035</v>
          </cell>
          <cell r="L971" t="str">
            <v>товар</v>
          </cell>
          <cell r="M971" t="str">
            <v>UZINZI-BUHMWOO-4</v>
          </cell>
          <cell r="N971" t="str">
            <v>08/13/20</v>
          </cell>
          <cell r="O971" t="str">
            <v>08/13/20</v>
          </cell>
          <cell r="P971" t="str">
            <v>предоплата</v>
          </cell>
          <cell r="Q971" t="str">
            <v>собственные</v>
          </cell>
          <cell r="R971">
            <v>11092</v>
          </cell>
          <cell r="S971">
            <v>11092</v>
          </cell>
          <cell r="T971">
            <v>0</v>
          </cell>
          <cell r="U971">
            <v>11092</v>
          </cell>
          <cell r="V971">
            <v>0</v>
          </cell>
          <cell r="W971" t="str">
            <v>Азия Альянс банк</v>
          </cell>
          <cell r="X971" t="e">
            <v>#N/A</v>
          </cell>
        </row>
        <row r="972">
          <cell r="A972">
            <v>29449</v>
          </cell>
          <cell r="B972" t="str">
            <v>импорт</v>
          </cell>
          <cell r="C972" t="str">
            <v>ТОШКЕНТ Ш., "ASIA ALLIANCE BANK" АТ БАНКИ</v>
          </cell>
          <cell r="D972" t="str">
            <v>01095</v>
          </cell>
          <cell r="E972">
            <v>306207693</v>
          </cell>
          <cell r="F972" t="str">
            <v>ИП ООО MONOLITH  ASIA</v>
          </cell>
          <cell r="G972" t="str">
            <v>26</v>
          </cell>
          <cell r="H972" t="str">
            <v>ООО Абинский ЭлектроМеталлургический завод</v>
          </cell>
          <cell r="I972" t="str">
            <v>643</v>
          </cell>
          <cell r="J972" t="str">
            <v>металлопродукция</v>
          </cell>
          <cell r="K972" t="str">
            <v>207018693306207693200200009</v>
          </cell>
          <cell r="L972" t="str">
            <v>товар</v>
          </cell>
          <cell r="M972" t="str">
            <v>П-504-20</v>
          </cell>
          <cell r="N972" t="str">
            <v>06/16/20</v>
          </cell>
          <cell r="O972" t="str">
            <v>06/16/20</v>
          </cell>
          <cell r="P972" t="str">
            <v>предоплата</v>
          </cell>
          <cell r="Q972" t="str">
            <v>собственные</v>
          </cell>
          <cell r="R972">
            <v>137263.57</v>
          </cell>
          <cell r="S972">
            <v>79292.36</v>
          </cell>
          <cell r="T972">
            <v>37826.019</v>
          </cell>
          <cell r="U972">
            <v>41466.341999999997</v>
          </cell>
          <cell r="V972">
            <v>0</v>
          </cell>
          <cell r="W972" t="str">
            <v>Азия Альянс банк</v>
          </cell>
          <cell r="X972" t="str">
            <v>Тошкент шаҳри</v>
          </cell>
        </row>
        <row r="973">
          <cell r="A973">
            <v>29481</v>
          </cell>
          <cell r="B973" t="str">
            <v>импорт</v>
          </cell>
          <cell r="C973" t="str">
            <v>ТОШКЕНТ Ш., "ASIA ALLIANCE BANK" АТБ ШАЙХОНТОХУР ФИЛИАЛИ</v>
          </cell>
          <cell r="D973" t="str">
            <v>01057</v>
          </cell>
          <cell r="E973">
            <v>303036141</v>
          </cell>
          <cell r="F973" t="str">
            <v>ООО quot;Fito cosmetics groupquot;</v>
          </cell>
          <cell r="G973" t="str">
            <v>26</v>
          </cell>
          <cell r="H973" t="str">
            <v>NINGBO SONGMILE PACKAGING CO. LTD</v>
          </cell>
          <cell r="I973" t="str">
            <v>156</v>
          </cell>
          <cell r="J973" t="str">
            <v>TRIGGER SPRAYER FOR HYGIENIC PURPOSE</v>
          </cell>
          <cell r="K973" t="str">
            <v>207149340303036141200200004</v>
          </cell>
          <cell r="L973" t="str">
            <v>товар</v>
          </cell>
          <cell r="M973" t="str">
            <v>50NP</v>
          </cell>
          <cell r="N973" t="str">
            <v>08/12/20</v>
          </cell>
          <cell r="O973" t="str">
            <v>08/12/20</v>
          </cell>
          <cell r="P973" t="str">
            <v>предоплата</v>
          </cell>
          <cell r="Q973" t="str">
            <v>собственные</v>
          </cell>
          <cell r="R973">
            <v>6240</v>
          </cell>
          <cell r="S973">
            <v>6240</v>
          </cell>
          <cell r="T973">
            <v>0</v>
          </cell>
          <cell r="U973">
            <v>6240</v>
          </cell>
          <cell r="V973">
            <v>0</v>
          </cell>
          <cell r="W973" t="str">
            <v>Азия Альянс банк</v>
          </cell>
          <cell r="X973" t="e">
            <v>#N/A</v>
          </cell>
        </row>
        <row r="974">
          <cell r="A974">
            <v>29490</v>
          </cell>
          <cell r="B974" t="str">
            <v>импорт</v>
          </cell>
          <cell r="C974" t="str">
            <v>ТОШКЕНТ Ш., "ASIA ALLIANCE BANK" АТБ МИРОБОД ФИЛИАЛИ</v>
          </cell>
          <cell r="D974" t="str">
            <v>01124</v>
          </cell>
          <cell r="E974">
            <v>300881874</v>
          </cell>
          <cell r="F974" t="str">
            <v>OOO quot;OPTIMUM PROGRESSquot;</v>
          </cell>
          <cell r="G974" t="str">
            <v>26</v>
          </cell>
          <cell r="H974" t="str">
            <v>?FISHER RESEARCH LABS, INC.?</v>
          </cell>
          <cell r="I974" t="str">
            <v>840</v>
          </cell>
          <cell r="J974" t="str">
            <v>Комплект металлодетектора и аксессуары к ним</v>
          </cell>
          <cell r="K974" t="str">
            <v>207214316300881874200200026</v>
          </cell>
          <cell r="L974" t="str">
            <v>товар</v>
          </cell>
          <cell r="M974" t="str">
            <v>№ PO/20200807</v>
          </cell>
          <cell r="N974" t="str">
            <v>08/10/20</v>
          </cell>
          <cell r="O974" t="str">
            <v>08/10/20</v>
          </cell>
          <cell r="P974" t="str">
            <v>предоплата</v>
          </cell>
          <cell r="Q974" t="str">
            <v>собственные</v>
          </cell>
          <cell r="R974">
            <v>38851</v>
          </cell>
          <cell r="S974">
            <v>38851</v>
          </cell>
          <cell r="T974">
            <v>0</v>
          </cell>
          <cell r="U974">
            <v>38851</v>
          </cell>
          <cell r="V974">
            <v>0</v>
          </cell>
          <cell r="W974" t="str">
            <v>Азия Альянс банк</v>
          </cell>
          <cell r="X974" t="str">
            <v>Тошкент шаҳри</v>
          </cell>
        </row>
        <row r="975">
          <cell r="A975">
            <v>29604</v>
          </cell>
          <cell r="B975" t="str">
            <v>импорт</v>
          </cell>
          <cell r="C975" t="str">
            <v>ТОШКЕНТ Ш., "ASIA ALLIANCE BANK" АТ БАНКИ</v>
          </cell>
          <cell r="D975" t="str">
            <v>01095</v>
          </cell>
          <cell r="E975">
            <v>304658618</v>
          </cell>
          <cell r="F975" t="str">
            <v>ЧП "Power Cable Technology"</v>
          </cell>
          <cell r="G975" t="str">
            <v>26</v>
          </cell>
          <cell r="H975" t="str">
            <v>TRANSIT GROUP OU</v>
          </cell>
          <cell r="I975" t="str">
            <v>233</v>
          </cell>
          <cell r="J975" t="str">
            <v/>
          </cell>
          <cell r="K975" t="str">
            <v>207018693304658618200200003</v>
          </cell>
          <cell r="L975" t="str">
            <v>услуга</v>
          </cell>
          <cell r="M975" t="str">
            <v>TG/218-20</v>
          </cell>
          <cell r="N975" t="str">
            <v>08/17/20</v>
          </cell>
          <cell r="O975" t="str">
            <v>08/17/20</v>
          </cell>
          <cell r="P975" t="str">
            <v>предоплата</v>
          </cell>
          <cell r="Q975" t="str">
            <v>собственные</v>
          </cell>
          <cell r="R975">
            <v>100000</v>
          </cell>
          <cell r="S975">
            <v>3800</v>
          </cell>
          <cell r="T975">
            <v>0</v>
          </cell>
          <cell r="U975">
            <v>3800</v>
          </cell>
          <cell r="V975">
            <v>0</v>
          </cell>
          <cell r="W975" t="str">
            <v>Азия Альянс банк</v>
          </cell>
          <cell r="X975" t="e">
            <v>#N/A</v>
          </cell>
        </row>
        <row r="976">
          <cell r="A976">
            <v>29613</v>
          </cell>
          <cell r="B976" t="str">
            <v>импорт</v>
          </cell>
          <cell r="C976" t="str">
            <v>ТОШКЕНТ Ш., "ASIA ALLIANCE BANK" АТ БАНКИ</v>
          </cell>
          <cell r="D976" t="str">
            <v>01095</v>
          </cell>
          <cell r="E976">
            <v>305525806</v>
          </cell>
          <cell r="F976" t="str">
            <v>ООО ROSSA</v>
          </cell>
          <cell r="G976" t="str">
            <v>26</v>
          </cell>
          <cell r="H976" t="str">
            <v>SIA ?AWIS HVAC?</v>
          </cell>
          <cell r="I976" t="str">
            <v>428</v>
          </cell>
          <cell r="J976" t="str">
            <v>Многокомпрессорный Чиллер воздушного охлаждения</v>
          </cell>
          <cell r="K976" t="str">
            <v>207018693305525806200200010</v>
          </cell>
          <cell r="L976" t="str">
            <v>товар</v>
          </cell>
          <cell r="M976" t="str">
            <v>3320200801</v>
          </cell>
          <cell r="N976" t="str">
            <v>08/04/20</v>
          </cell>
          <cell r="O976" t="str">
            <v>08/04/20</v>
          </cell>
          <cell r="P976" t="str">
            <v>предоплата</v>
          </cell>
          <cell r="Q976" t="str">
            <v>собственные</v>
          </cell>
          <cell r="R976">
            <v>96433.108999999997</v>
          </cell>
          <cell r="S976">
            <v>38573.243999999999</v>
          </cell>
          <cell r="T976">
            <v>0</v>
          </cell>
          <cell r="U976">
            <v>38573.243999999999</v>
          </cell>
          <cell r="V976">
            <v>0</v>
          </cell>
          <cell r="W976" t="str">
            <v>Азия Альянс банк</v>
          </cell>
          <cell r="X976" t="e">
            <v>#N/A</v>
          </cell>
        </row>
        <row r="977">
          <cell r="A977">
            <v>29620</v>
          </cell>
          <cell r="B977" t="str">
            <v>импорт</v>
          </cell>
          <cell r="C977" t="str">
            <v>ТОШКЕНТ Ш., "ASIA ALLIANCE BANK" АТ БАНКИ</v>
          </cell>
          <cell r="D977" t="str">
            <v>01095</v>
          </cell>
          <cell r="E977">
            <v>305525806</v>
          </cell>
          <cell r="F977" t="str">
            <v>ООО ROSSA</v>
          </cell>
          <cell r="G977" t="str">
            <v>26</v>
          </cell>
          <cell r="H977" t="str">
            <v>SIA ?AWIS HVAC?</v>
          </cell>
          <cell r="I977" t="str">
            <v>428</v>
          </cell>
          <cell r="J977" t="str">
            <v>оборудование и комплектующие</v>
          </cell>
          <cell r="K977" t="str">
            <v>207018693305525806200200011</v>
          </cell>
          <cell r="L977" t="str">
            <v>товар</v>
          </cell>
          <cell r="M977" t="str">
            <v>3320200801/2</v>
          </cell>
          <cell r="N977" t="str">
            <v>08/04/20</v>
          </cell>
          <cell r="O977" t="str">
            <v>08/04/20</v>
          </cell>
          <cell r="P977" t="str">
            <v>предоплата</v>
          </cell>
          <cell r="Q977" t="str">
            <v>собственные</v>
          </cell>
          <cell r="R977">
            <v>101418.171</v>
          </cell>
          <cell r="S977">
            <v>40567.267999999996</v>
          </cell>
          <cell r="T977">
            <v>0</v>
          </cell>
          <cell r="U977">
            <v>40567.267999999996</v>
          </cell>
          <cell r="V977">
            <v>0</v>
          </cell>
          <cell r="W977" t="str">
            <v>Азия Альянс банк</v>
          </cell>
          <cell r="X977" t="e">
            <v>#N/A</v>
          </cell>
        </row>
        <row r="978">
          <cell r="A978">
            <v>29648</v>
          </cell>
          <cell r="B978" t="str">
            <v>импорт</v>
          </cell>
          <cell r="C978" t="str">
            <v>ТОШКЕНТ Ш., "ASIA ALLIANCE BANK" АТБ МИРОБОД ФИЛИАЛИ</v>
          </cell>
          <cell r="D978" t="str">
            <v>01124</v>
          </cell>
          <cell r="E978">
            <v>305023118</v>
          </cell>
          <cell r="F978" t="str">
            <v>ООО ?PROJECT CONSULTING TECHNOLOGIES SYSTEMS?</v>
          </cell>
          <cell r="G978" t="str">
            <v>26</v>
          </cell>
          <cell r="H978" t="str">
            <v>Fujitsu Technology Solutions Gmbh</v>
          </cell>
          <cell r="I978" t="str">
            <v>276</v>
          </cell>
          <cell r="J978" t="str">
            <v>Оборудование для видеонаблюдения</v>
          </cell>
          <cell r="K978" t="str">
            <v>207214316305023118200200007</v>
          </cell>
          <cell r="L978" t="str">
            <v>товар</v>
          </cell>
          <cell r="M978" t="str">
            <v>№ SA001/PC-2020</v>
          </cell>
          <cell r="N978" t="str">
            <v>08/17/20</v>
          </cell>
          <cell r="O978" t="str">
            <v>08/17/20</v>
          </cell>
          <cell r="P978" t="str">
            <v>предоплата</v>
          </cell>
          <cell r="Q978" t="str">
            <v>собственные</v>
          </cell>
          <cell r="R978">
            <v>74603</v>
          </cell>
          <cell r="S978">
            <v>74603</v>
          </cell>
          <cell r="T978">
            <v>0</v>
          </cell>
          <cell r="U978">
            <v>74603</v>
          </cell>
          <cell r="V978">
            <v>0</v>
          </cell>
          <cell r="W978" t="str">
            <v>Азия Альянс банк</v>
          </cell>
          <cell r="X978" t="str">
            <v>Тошкент шаҳри</v>
          </cell>
        </row>
        <row r="979">
          <cell r="A979">
            <v>29665</v>
          </cell>
          <cell r="B979" t="str">
            <v>импорт</v>
          </cell>
          <cell r="C979" t="str">
            <v>ТОШКЕНТ Ш., "ASIA ALLIANCE BANK" АТБ ОЛМАЗОР ФИЛИАЛИ</v>
          </cell>
          <cell r="D979" t="str">
            <v>01102</v>
          </cell>
          <cell r="E979">
            <v>302578956</v>
          </cell>
          <cell r="F979" t="str">
            <v>ООО Leader Foam Rubber</v>
          </cell>
          <cell r="G979" t="str">
            <v>27</v>
          </cell>
          <cell r="H979" t="str">
            <v>ООО НПФ quot;ЭЛПАquot;</v>
          </cell>
          <cell r="I979" t="str">
            <v>643</v>
          </cell>
          <cell r="J979" t="str">
            <v>Оборудование</v>
          </cell>
          <cell r="K979" t="str">
            <v>207166985302578956200200005</v>
          </cell>
          <cell r="L979" t="str">
            <v>товар</v>
          </cell>
          <cell r="M979" t="str">
            <v>K-04/20</v>
          </cell>
          <cell r="N979" t="str">
            <v>08/12/20</v>
          </cell>
          <cell r="O979" t="str">
            <v>08/12/20</v>
          </cell>
          <cell r="P979" t="str">
            <v>предоплата</v>
          </cell>
          <cell r="Q979" t="str">
            <v>собственные</v>
          </cell>
          <cell r="R979">
            <v>5970.9650000000001</v>
          </cell>
          <cell r="S979">
            <v>2985.4830000000002</v>
          </cell>
          <cell r="T979">
            <v>0</v>
          </cell>
          <cell r="U979">
            <v>2985.4830000000002</v>
          </cell>
          <cell r="V979">
            <v>0</v>
          </cell>
          <cell r="W979" t="str">
            <v>Азия Альянс банк</v>
          </cell>
          <cell r="X979" t="str">
            <v>Тошкент шаҳри</v>
          </cell>
        </row>
        <row r="980">
          <cell r="A980">
            <v>29687</v>
          </cell>
          <cell r="B980" t="str">
            <v>импорт</v>
          </cell>
          <cell r="C980" t="str">
            <v>ТОШКЕНТ Ш., "ASIA ALLIANCE BANK" АТ БАНКИ</v>
          </cell>
          <cell r="D980" t="str">
            <v>01095</v>
          </cell>
          <cell r="E980">
            <v>301746107</v>
          </cell>
          <cell r="F980" t="str">
            <v>СП ООО ?MUSAFFO NIYAT?</v>
          </cell>
          <cell r="G980" t="str">
            <v>27</v>
          </cell>
          <cell r="H980" t="str">
            <v>Starlinger amp; Co. Gesellshaft m.b.H (Австрия)</v>
          </cell>
          <cell r="I980" t="str">
            <v>040</v>
          </cell>
          <cell r="J980" t="str">
            <v>Запчасти к перерабатывающему оборудованию viscoSTAR</v>
          </cell>
          <cell r="K980" t="str">
            <v>207018693301746107200200011</v>
          </cell>
          <cell r="L980" t="str">
            <v>товар</v>
          </cell>
          <cell r="M980" t="str">
            <v>9206111</v>
          </cell>
          <cell r="N980" t="str">
            <v>08/13/20</v>
          </cell>
          <cell r="O980" t="str">
            <v>08/13/20</v>
          </cell>
          <cell r="P980" t="str">
            <v>предоплата</v>
          </cell>
          <cell r="Q980" t="str">
            <v>собственные</v>
          </cell>
          <cell r="R980">
            <v>3843.1149999999998</v>
          </cell>
          <cell r="S980">
            <v>3843.1149999999998</v>
          </cell>
          <cell r="T980">
            <v>0</v>
          </cell>
          <cell r="U980">
            <v>3843.1149999999998</v>
          </cell>
          <cell r="V980">
            <v>0</v>
          </cell>
          <cell r="W980" t="str">
            <v>Азия Альянс банк</v>
          </cell>
          <cell r="X980" t="e">
            <v>#N/A</v>
          </cell>
        </row>
        <row r="981">
          <cell r="A981">
            <v>29749</v>
          </cell>
          <cell r="B981" t="str">
            <v>импорт</v>
          </cell>
          <cell r="C981" t="str">
            <v>ТОШКЕНТ Ш., "ASIA ALLIANCE BANK" АТ БАНКИ</v>
          </cell>
          <cell r="D981" t="str">
            <v>01095</v>
          </cell>
          <cell r="E981">
            <v>200605292</v>
          </cell>
          <cell r="F981" t="str">
            <v>СП АО "INTER-ROHAT"</v>
          </cell>
          <cell r="G981" t="str">
            <v>27</v>
          </cell>
          <cell r="H981" t="str">
            <v>?BEVITAS GmbH?</v>
          </cell>
          <cell r="I981" t="str">
            <v>276</v>
          </cell>
          <cell r="J981" t="str">
            <v>ПРОДАВЕЦ продал, а ПОКУПАТЕЛЬ купил на условиях FCA Langenlonsheim, товары в количестве и по цене, указанным в Приложении № 1 к настоящему контракту, являющимися его неотъемлемыми частями.</v>
          </cell>
          <cell r="K981" t="str">
            <v>207018693200605292200200036</v>
          </cell>
          <cell r="L981" t="str">
            <v>товар</v>
          </cell>
          <cell r="M981" t="str">
            <v>Rohat-0820</v>
          </cell>
          <cell r="N981" t="str">
            <v>08/14/20</v>
          </cell>
          <cell r="O981" t="str">
            <v>08/14/20</v>
          </cell>
          <cell r="P981" t="str">
            <v>предоплата</v>
          </cell>
          <cell r="Q981" t="str">
            <v>собственные</v>
          </cell>
          <cell r="R981">
            <v>136431.53599999999</v>
          </cell>
          <cell r="S981">
            <v>136431.53599999999</v>
          </cell>
          <cell r="T981">
            <v>0</v>
          </cell>
          <cell r="U981">
            <v>136431.53599999999</v>
          </cell>
          <cell r="V981">
            <v>0</v>
          </cell>
          <cell r="W981" t="str">
            <v>Азия Альянс банк</v>
          </cell>
          <cell r="X981" t="e">
            <v>#N/A</v>
          </cell>
        </row>
        <row r="982">
          <cell r="A982">
            <v>29754</v>
          </cell>
          <cell r="B982" t="str">
            <v>импорт</v>
          </cell>
          <cell r="C982" t="str">
            <v>ТОШКЕНТ Ш., "ASIA ALLIANCE BANK" АТ БАНКИ</v>
          </cell>
          <cell r="D982" t="str">
            <v>01095</v>
          </cell>
          <cell r="E982">
            <v>301975029</v>
          </cell>
          <cell r="F982" t="str">
            <v>MCHJ INTERNATIONAL BEVERAGES TASHKENT</v>
          </cell>
          <cell r="G982" t="str">
            <v>26</v>
          </cell>
          <cell r="H982" t="str">
            <v>ЗАО quot;Ervijaquot;</v>
          </cell>
          <cell r="I982" t="str">
            <v>440</v>
          </cell>
          <cell r="J982" t="str">
            <v>Ремкомплект ТО 8000ч. и комплектующие для комрессора Atlas Copco ZT-75VSD-8.6 FFMD</v>
          </cell>
          <cell r="K982" t="str">
            <v>207018693301975029200200051</v>
          </cell>
          <cell r="L982" t="str">
            <v>товар</v>
          </cell>
          <cell r="M982" t="str">
            <v>13/08</v>
          </cell>
          <cell r="N982" t="str">
            <v>08/13/20</v>
          </cell>
          <cell r="O982" t="str">
            <v>08/13/20</v>
          </cell>
          <cell r="P982" t="str">
            <v>предоплата</v>
          </cell>
          <cell r="Q982" t="str">
            <v>собственные</v>
          </cell>
          <cell r="R982">
            <v>4175.1369999999997</v>
          </cell>
          <cell r="S982">
            <v>2087.5680000000002</v>
          </cell>
          <cell r="T982">
            <v>0</v>
          </cell>
          <cell r="U982">
            <v>2087.5680000000002</v>
          </cell>
          <cell r="V982">
            <v>0</v>
          </cell>
          <cell r="W982" t="str">
            <v>Азия Альянс банк</v>
          </cell>
          <cell r="X982" t="e">
            <v>#N/A</v>
          </cell>
        </row>
        <row r="983">
          <cell r="A983">
            <v>29768</v>
          </cell>
          <cell r="B983" t="str">
            <v>импорт</v>
          </cell>
          <cell r="C983" t="str">
            <v>ТОШКЕНТ Ш., "ASIA ALLIANCE BANK" АТ БАНКИ</v>
          </cell>
          <cell r="D983" t="str">
            <v>01095</v>
          </cell>
          <cell r="E983">
            <v>301262117</v>
          </cell>
          <cell r="F983" t="str">
            <v>"TEXNO DAT" OK</v>
          </cell>
          <cell r="G983" t="str">
            <v>26</v>
          </cell>
          <cell r="H983" t="str">
            <v>ООО "Кроношпан ОСБ"</v>
          </cell>
          <cell r="I983" t="str">
            <v>643</v>
          </cell>
          <cell r="J983" t="str">
            <v>Плиты OSB.</v>
          </cell>
          <cell r="K983" t="str">
            <v>207018693301262117200200019</v>
          </cell>
          <cell r="L983" t="str">
            <v>товар</v>
          </cell>
          <cell r="M983" t="str">
            <v>481/2020</v>
          </cell>
          <cell r="N983" t="str">
            <v>07/23/20</v>
          </cell>
          <cell r="O983" t="str">
            <v>07/23/20</v>
          </cell>
          <cell r="P983" t="str">
            <v>предоплата</v>
          </cell>
          <cell r="Q983" t="str">
            <v>собственные</v>
          </cell>
          <cell r="R983">
            <v>1184100.067</v>
          </cell>
          <cell r="S983">
            <v>127898.923</v>
          </cell>
          <cell r="T983">
            <v>51179.764999999999</v>
          </cell>
          <cell r="U983">
            <v>76719.157999999996</v>
          </cell>
          <cell r="V983">
            <v>0</v>
          </cell>
          <cell r="W983" t="str">
            <v>Азия Альянс банк</v>
          </cell>
          <cell r="X983" t="str">
            <v>Тошкент шаҳри</v>
          </cell>
        </row>
        <row r="984">
          <cell r="A984">
            <v>29776</v>
          </cell>
          <cell r="B984" t="str">
            <v>импорт</v>
          </cell>
          <cell r="C984" t="str">
            <v>ТОШКЕНТ Ш., "ASIA ALLIANCE BANK" АТБ МИРЗО УЛУГБЕК ФИЛИАЛИ</v>
          </cell>
          <cell r="D984" t="str">
            <v>01103</v>
          </cell>
          <cell r="E984">
            <v>303780666</v>
          </cell>
          <cell r="F984" t="str">
            <v>ООО ARGAMAK SHER</v>
          </cell>
          <cell r="G984" t="str">
            <v>27</v>
          </cell>
          <cell r="H984" t="str">
            <v>Lipmir Import - Export GmbH</v>
          </cell>
          <cell r="I984" t="str">
            <v>276</v>
          </cell>
          <cell r="J984" t="str">
            <v>лошадь</v>
          </cell>
          <cell r="K984" t="str">
            <v>207176300303780666200200001</v>
          </cell>
          <cell r="L984" t="str">
            <v>товар</v>
          </cell>
          <cell r="M984" t="str">
            <v>14/08-01</v>
          </cell>
          <cell r="N984" t="str">
            <v>08/14/20</v>
          </cell>
          <cell r="O984" t="str">
            <v>08/14/20</v>
          </cell>
          <cell r="P984" t="str">
            <v>предоплата</v>
          </cell>
          <cell r="Q984" t="str">
            <v>заемные</v>
          </cell>
          <cell r="R984">
            <v>73000</v>
          </cell>
          <cell r="S984">
            <v>73000</v>
          </cell>
          <cell r="T984">
            <v>0</v>
          </cell>
          <cell r="U984">
            <v>73000</v>
          </cell>
          <cell r="V984">
            <v>0</v>
          </cell>
          <cell r="W984" t="str">
            <v>Азия Альянс банк</v>
          </cell>
          <cell r="X984" t="e">
            <v>#N/A</v>
          </cell>
        </row>
        <row r="985">
          <cell r="A985">
            <v>29818</v>
          </cell>
          <cell r="B985" t="str">
            <v>импорт</v>
          </cell>
          <cell r="C985" t="str">
            <v>ТОШКЕНТ Ш., "ASIA ALLIANCE BANK" АТ БАНКИ</v>
          </cell>
          <cell r="D985" t="str">
            <v>01095</v>
          </cell>
          <cell r="E985">
            <v>303127384</v>
          </cell>
          <cell r="F985" t="str">
            <v>GRAND MOBILE SOLUTIONS MCHJ</v>
          </cell>
          <cell r="G985" t="str">
            <v>26</v>
          </cell>
          <cell r="H985" t="str">
            <v>Wire IQ LLC</v>
          </cell>
          <cell r="I985" t="str">
            <v>804</v>
          </cell>
          <cell r="J985" t="str">
            <v>Проволка пружинная разных диаметров</v>
          </cell>
          <cell r="K985" t="str">
            <v>207018693303127384200200018</v>
          </cell>
          <cell r="L985" t="str">
            <v>товар</v>
          </cell>
          <cell r="M985" t="str">
            <v>14E</v>
          </cell>
          <cell r="N985" t="str">
            <v>08/14/20</v>
          </cell>
          <cell r="O985" t="str">
            <v>08/14/20</v>
          </cell>
          <cell r="P985" t="str">
            <v>предоплата</v>
          </cell>
          <cell r="Q985" t="str">
            <v>собственные</v>
          </cell>
          <cell r="R985">
            <v>30000</v>
          </cell>
          <cell r="S985">
            <v>9634.3700000000008</v>
          </cell>
          <cell r="T985">
            <v>0</v>
          </cell>
          <cell r="U985">
            <v>9634.3700000000008</v>
          </cell>
          <cell r="V985">
            <v>0</v>
          </cell>
          <cell r="W985" t="str">
            <v>Азия Альянс банк</v>
          </cell>
          <cell r="X985" t="e">
            <v>#N/A</v>
          </cell>
        </row>
        <row r="986">
          <cell r="A986">
            <v>29826</v>
          </cell>
          <cell r="B986" t="str">
            <v>импорт</v>
          </cell>
          <cell r="C986" t="str">
            <v>ТОШКЕНТ Ш., "ASIA ALLIANCE BANK" АТБ МИРОБОД ФИЛИАЛИ</v>
          </cell>
          <cell r="D986" t="str">
            <v>01124</v>
          </cell>
          <cell r="E986">
            <v>306851384</v>
          </cell>
          <cell r="F986" t="str">
            <v>OOO quot;OPTIMUM INVEST CORPquot;</v>
          </cell>
          <cell r="G986" t="str">
            <v>26</v>
          </cell>
          <cell r="H986" t="str">
            <v>ASAFRI ENDUSTRI INSAAT MUHENDISLIK MADENCILIK TEKSTIL HAYVANCILIK GIDA SANAYI TI</v>
          </cell>
          <cell r="I986" t="str">
            <v>792</v>
          </cell>
          <cell r="J986" t="str">
            <v>строительные работы и укомплектовать необходимые оснащении, а также оборудование по заданию, а также подрядные работы по реконструкции здания.</v>
          </cell>
          <cell r="K986" t="str">
            <v>207214316306851384200200001</v>
          </cell>
          <cell r="L986" t="str">
            <v>товар/услуга</v>
          </cell>
          <cell r="M986" t="str">
            <v>01-20UZB</v>
          </cell>
          <cell r="N986" t="str">
            <v>07/25/20</v>
          </cell>
          <cell r="O986" t="str">
            <v>07/25/20</v>
          </cell>
          <cell r="P986" t="str">
            <v>предоплата</v>
          </cell>
          <cell r="Q986" t="str">
            <v>заемные</v>
          </cell>
          <cell r="R986">
            <v>4099854</v>
          </cell>
          <cell r="S986">
            <v>500000</v>
          </cell>
          <cell r="T986">
            <v>0</v>
          </cell>
          <cell r="U986">
            <v>500000</v>
          </cell>
          <cell r="V986">
            <v>0</v>
          </cell>
          <cell r="W986" t="str">
            <v>Азия Альянс банк</v>
          </cell>
          <cell r="X986" t="e">
            <v>#N/A</v>
          </cell>
        </row>
        <row r="987">
          <cell r="A987">
            <v>29836</v>
          </cell>
          <cell r="B987" t="str">
            <v>импорт</v>
          </cell>
          <cell r="C987" t="str">
            <v>ТОШКЕНТ Ш., "ASIA ALLIANCE BANK" АТ БАНКИ</v>
          </cell>
          <cell r="D987" t="str">
            <v>01095</v>
          </cell>
          <cell r="E987">
            <v>304801598</v>
          </cell>
          <cell r="F987" t="str">
            <v>OOO quot;Medicoverquot;</v>
          </cell>
          <cell r="G987" t="str">
            <v>26</v>
          </cell>
          <cell r="H987" t="str">
            <v>Cardimed Asia Medikal San. VE Tic. Ltd. Sti</v>
          </cell>
          <cell r="I987" t="str">
            <v>792</v>
          </cell>
          <cell r="J987" t="str">
            <v>Изделия медицинского назначения для сердечно-сосудистых заболеваний</v>
          </cell>
          <cell r="K987" t="str">
            <v>207018693304801598200200013</v>
          </cell>
          <cell r="L987" t="str">
            <v>товар</v>
          </cell>
          <cell r="M987" t="str">
            <v>№12</v>
          </cell>
          <cell r="N987" t="str">
            <v>08/19/20</v>
          </cell>
          <cell r="O987" t="str">
            <v>08/19/20</v>
          </cell>
          <cell r="P987" t="str">
            <v>предоплата</v>
          </cell>
          <cell r="Q987" t="str">
            <v>собственные</v>
          </cell>
          <cell r="R987">
            <v>100000</v>
          </cell>
          <cell r="S987">
            <v>10600</v>
          </cell>
          <cell r="T987">
            <v>0</v>
          </cell>
          <cell r="U987">
            <v>10600</v>
          </cell>
          <cell r="V987">
            <v>0</v>
          </cell>
          <cell r="W987" t="str">
            <v>Азия Альянс банк</v>
          </cell>
          <cell r="X987" t="e">
            <v>#N/A</v>
          </cell>
        </row>
        <row r="988">
          <cell r="A988">
            <v>29865</v>
          </cell>
          <cell r="B988" t="str">
            <v>импорт</v>
          </cell>
          <cell r="C988" t="str">
            <v>ТОШКЕНТ Ш., "ASIA ALLIANCE BANK" АТБ ШАЙХОНТОХУР ФИЛИАЛИ</v>
          </cell>
          <cell r="D988" t="str">
            <v>01057</v>
          </cell>
          <cell r="E988">
            <v>306222193</v>
          </cell>
          <cell r="F988" t="str">
            <v>OOO GEODRILLING COMPANY С УИК</v>
          </cell>
          <cell r="G988" t="str">
            <v>26</v>
          </cell>
          <cell r="H988" t="str">
            <v>BOHWA MASHINERY CORPORATION (Hong kong) Co Limited</v>
          </cell>
          <cell r="I988" t="str">
            <v>156</v>
          </cell>
          <cell r="J988" t="str">
            <v>Буровая установка CDH 1300 на гусеничном ходу</v>
          </cell>
          <cell r="K988" t="str">
            <v>207149340306222193200200007</v>
          </cell>
          <cell r="L988" t="str">
            <v>товар</v>
          </cell>
          <cell r="M988" t="str">
            <v>BH200728GDR12</v>
          </cell>
          <cell r="N988" t="str">
            <v>07/28/20</v>
          </cell>
          <cell r="O988" t="str">
            <v>07/28/20</v>
          </cell>
          <cell r="P988" t="str">
            <v>предоплата</v>
          </cell>
          <cell r="Q988" t="str">
            <v>заемные</v>
          </cell>
          <cell r="R988">
            <v>430000</v>
          </cell>
          <cell r="S988">
            <v>315000</v>
          </cell>
          <cell r="T988">
            <v>0</v>
          </cell>
          <cell r="U988">
            <v>315000</v>
          </cell>
          <cell r="V988">
            <v>0</v>
          </cell>
          <cell r="W988" t="str">
            <v>Азия Альянс банк</v>
          </cell>
          <cell r="X988" t="str">
            <v>Тошкент шаҳри</v>
          </cell>
        </row>
        <row r="989">
          <cell r="A989">
            <v>29896</v>
          </cell>
          <cell r="B989" t="str">
            <v>импорт</v>
          </cell>
          <cell r="C989" t="str">
            <v>ТОШКЕНТ Ш., "ASIA ALLIANCE BANK" АТБ МИРОБОД ФИЛИАЛИ</v>
          </cell>
          <cell r="D989" t="str">
            <v>01124</v>
          </cell>
          <cell r="E989">
            <v>305104499</v>
          </cell>
          <cell r="F989" t="str">
            <v>ЧП PLATINUM AVTO DIZEL</v>
          </cell>
          <cell r="G989" t="str">
            <v>26</v>
          </cell>
          <cell r="H989" t="str">
            <v>Xinjiang Zong Yao international Trading Co., Ltd</v>
          </cell>
          <cell r="I989" t="str">
            <v>156</v>
          </cell>
          <cell r="J989" t="str">
            <v>согласно спецификации</v>
          </cell>
          <cell r="K989" t="str">
            <v>207214316305104499200200003</v>
          </cell>
          <cell r="L989" t="str">
            <v>товар</v>
          </cell>
          <cell r="M989" t="str">
            <v>2020-10</v>
          </cell>
          <cell r="N989" t="str">
            <v>07/22/20</v>
          </cell>
          <cell r="O989" t="str">
            <v>07/22/20</v>
          </cell>
          <cell r="P989" t="str">
            <v>предоплата</v>
          </cell>
          <cell r="Q989" t="str">
            <v>собственные</v>
          </cell>
          <cell r="R989">
            <v>18668.330000000002</v>
          </cell>
          <cell r="S989">
            <v>18668.330000000002</v>
          </cell>
          <cell r="T989">
            <v>0</v>
          </cell>
          <cell r="U989">
            <v>18668.330000000002</v>
          </cell>
          <cell r="V989">
            <v>0</v>
          </cell>
          <cell r="W989" t="str">
            <v>Азия Альянс банк</v>
          </cell>
          <cell r="X989" t="e">
            <v>#N/A</v>
          </cell>
        </row>
        <row r="990">
          <cell r="A990">
            <v>29970</v>
          </cell>
          <cell r="B990" t="str">
            <v>импорт</v>
          </cell>
          <cell r="C990" t="str">
            <v>ТОШКЕНТ Ш., "ASIA ALLIANCE BANK" АТ БАНКИ</v>
          </cell>
          <cell r="D990" t="str">
            <v>01095</v>
          </cell>
          <cell r="E990">
            <v>305298535</v>
          </cell>
          <cell r="F990" t="str">
            <v>ООО quot;PROMEATquot;</v>
          </cell>
          <cell r="G990" t="str">
            <v>27</v>
          </cell>
          <cell r="H990" t="str">
            <v>ТОО quot;Алгинская экспортная компанияquot;</v>
          </cell>
          <cell r="I990" t="str">
            <v>398</v>
          </cell>
          <cell r="J990" t="str">
            <v>Мясо КРС ( говядины) Четвертины говядины.</v>
          </cell>
          <cell r="K990" t="str">
            <v>207018693305298535200200011</v>
          </cell>
          <cell r="L990" t="str">
            <v>товар</v>
          </cell>
          <cell r="M990" t="str">
            <v>19/08</v>
          </cell>
          <cell r="N990" t="str">
            <v>08/19/20</v>
          </cell>
          <cell r="O990" t="str">
            <v>08/19/20</v>
          </cell>
          <cell r="P990" t="str">
            <v>предоплата</v>
          </cell>
          <cell r="Q990" t="str">
            <v>собственные</v>
          </cell>
          <cell r="R990">
            <v>7000000</v>
          </cell>
          <cell r="S990">
            <v>105000</v>
          </cell>
          <cell r="T990">
            <v>54808</v>
          </cell>
          <cell r="U990">
            <v>50192</v>
          </cell>
          <cell r="V990">
            <v>0</v>
          </cell>
          <cell r="W990" t="str">
            <v>Азия Альянс банк</v>
          </cell>
          <cell r="X990" t="str">
            <v>Тошкент вилояти</v>
          </cell>
        </row>
        <row r="991">
          <cell r="A991">
            <v>29973</v>
          </cell>
          <cell r="B991" t="str">
            <v>импорт</v>
          </cell>
          <cell r="C991" t="str">
            <v>ТОШКЕНТ Ш., "ASIA ALLIANCE BANK" АТБ МИРОБОД ФИЛИАЛИ</v>
          </cell>
          <cell r="D991" t="str">
            <v>01124</v>
          </cell>
          <cell r="E991">
            <v>206855635</v>
          </cell>
          <cell r="F991" t="str">
            <v>AVTO SOZ-ETTI MCHJ</v>
          </cell>
          <cell r="G991" t="str">
            <v>26</v>
          </cell>
          <cell r="H991" t="str">
            <v>ОАО quot;БААЗquot;</v>
          </cell>
          <cell r="I991" t="str">
            <v>112</v>
          </cell>
          <cell r="J991" t="str">
            <v>Запасные части к грузовой и сельскохозяйственной технике в ассортименте.</v>
          </cell>
          <cell r="K991" t="str">
            <v>207214316206855635200200003</v>
          </cell>
          <cell r="L991" t="str">
            <v>товар</v>
          </cell>
          <cell r="M991" t="str">
            <v>41/716</v>
          </cell>
          <cell r="N991" t="str">
            <v>08/11/20</v>
          </cell>
          <cell r="O991" t="str">
            <v>08/11/20</v>
          </cell>
          <cell r="P991" t="str">
            <v>предоплата</v>
          </cell>
          <cell r="Q991" t="str">
            <v>собственные</v>
          </cell>
          <cell r="R991">
            <v>50000</v>
          </cell>
          <cell r="S991">
            <v>12011.8</v>
          </cell>
          <cell r="T991">
            <v>0</v>
          </cell>
          <cell r="U991">
            <v>12011.8</v>
          </cell>
          <cell r="V991">
            <v>0</v>
          </cell>
          <cell r="W991" t="str">
            <v>Азия Альянс банк</v>
          </cell>
          <cell r="X991" t="str">
            <v>Тошкент шаҳри</v>
          </cell>
        </row>
        <row r="992">
          <cell r="A992">
            <v>29988</v>
          </cell>
          <cell r="B992" t="str">
            <v>импорт</v>
          </cell>
          <cell r="C992" t="str">
            <v>ТОШКЕНТ Ш., "ASIA ALLIANCE BANK" АТБ МИРЗО УЛУГБЕК ФИЛИАЛИ</v>
          </cell>
          <cell r="D992" t="str">
            <v>01103</v>
          </cell>
          <cell r="E992">
            <v>306491461</v>
          </cell>
          <cell r="F992" t="str">
            <v>ЧП ?ABSOLUTE INTER TRADE?</v>
          </cell>
          <cell r="G992" t="str">
            <v>26</v>
          </cell>
          <cell r="H992" t="str">
            <v>Jan P. Korenwinder B.V</v>
          </cell>
          <cell r="I992" t="str">
            <v>528</v>
          </cell>
          <cell r="J992" t="str">
            <v>Planter (pot) ceramic for flowers</v>
          </cell>
          <cell r="K992" t="str">
            <v>207176300306491461200200007</v>
          </cell>
          <cell r="L992" t="str">
            <v>товар</v>
          </cell>
          <cell r="M992" t="str">
            <v>JA3820</v>
          </cell>
          <cell r="N992" t="str">
            <v>08/03/20</v>
          </cell>
          <cell r="O992" t="str">
            <v>08/03/20</v>
          </cell>
          <cell r="P992" t="str">
            <v>предоплата</v>
          </cell>
          <cell r="Q992" t="str">
            <v>собственные</v>
          </cell>
          <cell r="R992">
            <v>2366.306</v>
          </cell>
          <cell r="S992">
            <v>2366.306</v>
          </cell>
          <cell r="T992">
            <v>0</v>
          </cell>
          <cell r="U992">
            <v>2366.306</v>
          </cell>
          <cell r="V992">
            <v>0</v>
          </cell>
          <cell r="W992" t="str">
            <v>Азия Альянс банк</v>
          </cell>
          <cell r="X992" t="e">
            <v>#N/A</v>
          </cell>
        </row>
        <row r="993">
          <cell r="A993">
            <v>29993</v>
          </cell>
          <cell r="B993" t="str">
            <v>импорт</v>
          </cell>
          <cell r="C993" t="str">
            <v>ТОШКЕНТ Ш., "ASIA ALLIANCE BANK" АТБ ШАЙХОНТОХУР ФИЛИАЛИ</v>
          </cell>
          <cell r="D993" t="str">
            <v>01057</v>
          </cell>
          <cell r="E993">
            <v>306877329</v>
          </cell>
          <cell r="F993" t="str">
            <v>ООО ASIAGEOSERVICE</v>
          </cell>
          <cell r="G993" t="str">
            <v>26</v>
          </cell>
          <cell r="H993" t="str">
            <v>ООО Геоэлемент</v>
          </cell>
          <cell r="I993" t="str">
            <v>643</v>
          </cell>
          <cell r="J993" t="str">
            <v>портативный рентгенофлуоресцентный анализатор OLYMPUS VANTA quot;Mquot;</v>
          </cell>
          <cell r="K993" t="str">
            <v>207149340306877329200200001</v>
          </cell>
          <cell r="L993" t="str">
            <v>товар</v>
          </cell>
          <cell r="M993" t="str">
            <v>№010520</v>
          </cell>
          <cell r="N993" t="str">
            <v>05/20/20</v>
          </cell>
          <cell r="O993" t="str">
            <v>05/20/20</v>
          </cell>
          <cell r="P993" t="str">
            <v>предоплата</v>
          </cell>
          <cell r="Q993" t="str">
            <v>собственные</v>
          </cell>
          <cell r="R993">
            <v>37373</v>
          </cell>
          <cell r="S993">
            <v>5605.95</v>
          </cell>
          <cell r="T993">
            <v>0</v>
          </cell>
          <cell r="U993">
            <v>5605.95</v>
          </cell>
          <cell r="V993">
            <v>0</v>
          </cell>
          <cell r="W993" t="str">
            <v>Азия Альянс банк</v>
          </cell>
          <cell r="X993" t="e">
            <v>#N/A</v>
          </cell>
        </row>
        <row r="994">
          <cell r="A994">
            <v>30016</v>
          </cell>
          <cell r="B994" t="str">
            <v>импорт</v>
          </cell>
          <cell r="C994" t="str">
            <v>ТОШКЕНТ Ш., "ASIA ALLIANCE BANK" АТ БАНКИ</v>
          </cell>
          <cell r="D994" t="str">
            <v>01095</v>
          </cell>
          <cell r="E994">
            <v>301746107</v>
          </cell>
          <cell r="F994" t="str">
            <v>СП ООО ?MUSAFFO NIYAT?</v>
          </cell>
          <cell r="G994" t="str">
            <v>27</v>
          </cell>
          <cell r="H994" t="str">
            <v>VULCAN Plastics Technology Co., Ltd</v>
          </cell>
          <cell r="I994" t="str">
            <v>156</v>
          </cell>
          <cell r="J994" t="str">
            <v>Прессформа для GN3021DX</v>
          </cell>
          <cell r="K994" t="str">
            <v>207018693301746107200200012</v>
          </cell>
          <cell r="L994" t="str">
            <v>товар</v>
          </cell>
          <cell r="M994" t="str">
            <v>200617JL01</v>
          </cell>
          <cell r="N994" t="str">
            <v>08/21/20</v>
          </cell>
          <cell r="O994" t="str">
            <v>08/21/20</v>
          </cell>
          <cell r="P994" t="str">
            <v>предоплата</v>
          </cell>
          <cell r="Q994" t="str">
            <v>собственные</v>
          </cell>
          <cell r="R994">
            <v>12490</v>
          </cell>
          <cell r="S994">
            <v>12490</v>
          </cell>
          <cell r="T994">
            <v>0</v>
          </cell>
          <cell r="U994">
            <v>12490</v>
          </cell>
          <cell r="V994">
            <v>0</v>
          </cell>
          <cell r="W994" t="str">
            <v>Азия Альянс банк</v>
          </cell>
          <cell r="X994" t="e">
            <v>#N/A</v>
          </cell>
        </row>
        <row r="995">
          <cell r="A995">
            <v>30071</v>
          </cell>
          <cell r="B995" t="str">
            <v>импорт</v>
          </cell>
          <cell r="C995" t="str">
            <v>ТОШКЕНТ Ш., "ASIA ALLIANCE BANK" АТ БАНКИ</v>
          </cell>
          <cell r="D995" t="str">
            <v>01095</v>
          </cell>
          <cell r="E995">
            <v>306520979</v>
          </cell>
          <cell r="F995" t="str">
            <v>ООО quot;DO CHALLENGE FOR TOMORROWquot;</v>
          </cell>
          <cell r="G995" t="str">
            <v>26</v>
          </cell>
          <cell r="H995" t="str">
            <v>DCT KOREA CO..LTD.</v>
          </cell>
          <cell r="I995" t="str">
            <v>410</v>
          </cell>
          <cell r="J995" t="str">
            <v>1. Универсальный набор полимерного полотна  (комп.) quot;Universal packquot;  2. Набор полимерного полотна большого размера (комп.) quot;Liver Donor Packquot; 3. Набор полимерного полотна среднего размера (комп.)quot;Chest Packquot;</v>
          </cell>
          <cell r="K995" t="str">
            <v>207018693306520979200200002</v>
          </cell>
          <cell r="L995" t="str">
            <v>товар</v>
          </cell>
          <cell r="M995" t="str">
            <v>DCT-200821-2</v>
          </cell>
          <cell r="N995" t="str">
            <v>08/21/20</v>
          </cell>
          <cell r="O995" t="str">
            <v>08/21/20</v>
          </cell>
          <cell r="P995" t="str">
            <v>предоплата</v>
          </cell>
          <cell r="Q995" t="str">
            <v>собственные</v>
          </cell>
          <cell r="R995">
            <v>49146.400000000001</v>
          </cell>
          <cell r="S995">
            <v>49146.400000000001</v>
          </cell>
          <cell r="T995">
            <v>0</v>
          </cell>
          <cell r="U995">
            <v>49146.400000000001</v>
          </cell>
          <cell r="V995">
            <v>0</v>
          </cell>
          <cell r="W995" t="str">
            <v>Азия Альянс банк</v>
          </cell>
          <cell r="X995" t="e">
            <v>#N/A</v>
          </cell>
        </row>
        <row r="996">
          <cell r="A996">
            <v>30085</v>
          </cell>
          <cell r="B996" t="str">
            <v>импорт</v>
          </cell>
          <cell r="C996" t="str">
            <v>ТОШКЕНТ Ш., "ASIA ALLIANCE BANK" АТ БАНКИ</v>
          </cell>
          <cell r="D996" t="str">
            <v>01095</v>
          </cell>
          <cell r="E996">
            <v>206972070</v>
          </cell>
          <cell r="F996" t="str">
            <v>PLATINUM STANDART MCHJ</v>
          </cell>
          <cell r="G996" t="str">
            <v>26</v>
          </cell>
          <cell r="H996" t="str">
            <v>SELIMCE INSAAT DIS TIC. LTD.STI.T.C.</v>
          </cell>
          <cell r="I996" t="str">
            <v>792</v>
          </cell>
          <cell r="J996" t="str">
            <v>Потолочные системы в медицинском исполнении</v>
          </cell>
          <cell r="K996" t="str">
            <v>207018693206972070200200008</v>
          </cell>
          <cell r="L996" t="str">
            <v>товар</v>
          </cell>
          <cell r="M996" t="str">
            <v>22-08-20</v>
          </cell>
          <cell r="N996" t="str">
            <v>08/22/20</v>
          </cell>
          <cell r="O996" t="str">
            <v>08/14/20</v>
          </cell>
          <cell r="P996" t="str">
            <v>предоплата</v>
          </cell>
          <cell r="Q996" t="str">
            <v>собственные</v>
          </cell>
          <cell r="R996">
            <v>9521.5300000000007</v>
          </cell>
          <cell r="S996">
            <v>9521.5300000000007</v>
          </cell>
          <cell r="T996">
            <v>0</v>
          </cell>
          <cell r="U996">
            <v>9521.5300000000007</v>
          </cell>
          <cell r="V996">
            <v>0</v>
          </cell>
          <cell r="W996" t="str">
            <v>Азия Альянс банк</v>
          </cell>
          <cell r="X996" t="str">
            <v>Тошкент шаҳри</v>
          </cell>
        </row>
        <row r="997">
          <cell r="A997">
            <v>30145</v>
          </cell>
          <cell r="B997" t="str">
            <v>импорт</v>
          </cell>
          <cell r="C997" t="str">
            <v>ТОШКЕНТ Ш., "ASIA ALLIANCE BANK" АТ БАНКИ</v>
          </cell>
          <cell r="D997" t="str">
            <v>01095</v>
          </cell>
          <cell r="E997">
            <v>303205019</v>
          </cell>
          <cell r="F997" t="str">
            <v>СП ООО ?UzAuto-INZI?</v>
          </cell>
          <cell r="G997" t="str">
            <v>27</v>
          </cell>
          <cell r="H997" t="str">
            <v>Intelligent Sensor Line Co.,Ltd.</v>
          </cell>
          <cell r="I997" t="str">
            <v>410</v>
          </cell>
          <cell r="J997" t="str">
            <v>Запчасти для литейных машин</v>
          </cell>
          <cell r="K997" t="str">
            <v>207018693303205019200200036</v>
          </cell>
          <cell r="L997" t="str">
            <v>товар</v>
          </cell>
          <cell r="M997" t="str">
            <v>UZINZI-ISL-1</v>
          </cell>
          <cell r="N997" t="str">
            <v>08/19/20</v>
          </cell>
          <cell r="O997" t="str">
            <v>08/19/20</v>
          </cell>
          <cell r="P997" t="str">
            <v>предоплата</v>
          </cell>
          <cell r="Q997" t="str">
            <v>собственные</v>
          </cell>
          <cell r="R997">
            <v>3125</v>
          </cell>
          <cell r="S997">
            <v>3125</v>
          </cell>
          <cell r="T997">
            <v>0</v>
          </cell>
          <cell r="U997">
            <v>3125</v>
          </cell>
          <cell r="V997">
            <v>0</v>
          </cell>
          <cell r="W997" t="str">
            <v>Азия Альянс банк</v>
          </cell>
          <cell r="X997" t="e">
            <v>#N/A</v>
          </cell>
        </row>
        <row r="998">
          <cell r="A998">
            <v>30146</v>
          </cell>
          <cell r="B998" t="str">
            <v>импорт</v>
          </cell>
          <cell r="C998" t="str">
            <v>ТОШКЕНТ Ш., "ASIA ALLIANCE BANK" АТ БАНКИ</v>
          </cell>
          <cell r="D998" t="str">
            <v>01095</v>
          </cell>
          <cell r="E998">
            <v>305525806</v>
          </cell>
          <cell r="F998" t="str">
            <v>ООО ROSSA</v>
          </cell>
          <cell r="G998" t="str">
            <v>26</v>
          </cell>
          <cell r="H998" t="str">
            <v>ООО ?НЗВЗ?</v>
          </cell>
          <cell r="I998" t="str">
            <v>643</v>
          </cell>
          <cell r="J998" t="str">
            <v>поставка вентиляционных изделий</v>
          </cell>
          <cell r="K998" t="str">
            <v>207018693305525806200200012</v>
          </cell>
          <cell r="L998" t="str">
            <v>товар</v>
          </cell>
          <cell r="M998" t="str">
            <v>ЭО-29/20</v>
          </cell>
          <cell r="N998" t="str">
            <v>08/18/20</v>
          </cell>
          <cell r="O998" t="str">
            <v>08/18/20</v>
          </cell>
          <cell r="P998" t="str">
            <v>предоплата</v>
          </cell>
          <cell r="Q998" t="str">
            <v>собственные</v>
          </cell>
          <cell r="R998">
            <v>117924.526</v>
          </cell>
          <cell r="S998">
            <v>47169.81</v>
          </cell>
          <cell r="T998">
            <v>0</v>
          </cell>
          <cell r="U998">
            <v>47169.81</v>
          </cell>
          <cell r="V998">
            <v>0</v>
          </cell>
          <cell r="W998" t="str">
            <v>Азия Альянс банк</v>
          </cell>
          <cell r="X998" t="e">
            <v>#N/A</v>
          </cell>
        </row>
        <row r="999">
          <cell r="A999">
            <v>30169</v>
          </cell>
          <cell r="B999" t="str">
            <v>импорт</v>
          </cell>
          <cell r="C999" t="str">
            <v>ТОШКЕНТ Ш., "ASIA ALLIANCE BANK" АТ БАНКИ</v>
          </cell>
          <cell r="D999" t="str">
            <v>01095</v>
          </cell>
          <cell r="E999">
            <v>303433179</v>
          </cell>
          <cell r="F999" t="str">
            <v>ЧП quot;PROM TORG TEXNIKAquot;</v>
          </cell>
          <cell r="G999" t="str">
            <v>26</v>
          </cell>
          <cell r="H999" t="str">
            <v>ООО ?ТЕПЛОФ?</v>
          </cell>
          <cell r="I999" t="str">
            <v>643</v>
          </cell>
          <cell r="J999" t="str">
            <v>Запасные части для пищевого оборудования</v>
          </cell>
          <cell r="K999" t="str">
            <v>207018693303433179200200006</v>
          </cell>
          <cell r="L999" t="str">
            <v>товар</v>
          </cell>
          <cell r="M999" t="str">
            <v>117У/2020</v>
          </cell>
          <cell r="N999" t="str">
            <v>08/14/20</v>
          </cell>
          <cell r="O999" t="str">
            <v>08/14/20</v>
          </cell>
          <cell r="P999" t="str">
            <v>предоплата</v>
          </cell>
          <cell r="Q999" t="str">
            <v>собственные</v>
          </cell>
          <cell r="R999">
            <v>17930.809000000001</v>
          </cell>
          <cell r="S999">
            <v>17930.809000000001</v>
          </cell>
          <cell r="T999">
            <v>0</v>
          </cell>
          <cell r="U999">
            <v>17930.809000000001</v>
          </cell>
          <cell r="V999">
            <v>0</v>
          </cell>
          <cell r="W999" t="str">
            <v>Азия Альянс банк</v>
          </cell>
          <cell r="X999" t="str">
            <v>Тошкент шаҳри</v>
          </cell>
        </row>
        <row r="1000">
          <cell r="A1000">
            <v>30177</v>
          </cell>
          <cell r="B1000" t="str">
            <v>импорт</v>
          </cell>
          <cell r="C1000" t="str">
            <v>ТОШКЕНТ Ш., "ASIA ALLIANCE BANK" АТБ ШАЙХОНТОХУР ФИЛИАЛИ</v>
          </cell>
          <cell r="D1000" t="str">
            <v>01057</v>
          </cell>
          <cell r="E1000">
            <v>207163167</v>
          </cell>
          <cell r="F1000" t="str">
            <v>ООО ?ENERPRO?</v>
          </cell>
          <cell r="G1000" t="str">
            <v>26</v>
          </cell>
          <cell r="H1000" t="str">
            <v>LEGRAND SNC</v>
          </cell>
          <cell r="I1000" t="str">
            <v>250</v>
          </cell>
          <cell r="J1000" t="str">
            <v>Электротехническая продукция</v>
          </cell>
          <cell r="K1000" t="str">
            <v>207149340207163167200200015</v>
          </cell>
          <cell r="L1000" t="str">
            <v>товар</v>
          </cell>
          <cell r="M1000" t="str">
            <v>EX-03</v>
          </cell>
          <cell r="N1000" t="str">
            <v>11/20/19</v>
          </cell>
          <cell r="O1000" t="str">
            <v>11/20/19</v>
          </cell>
          <cell r="P1000" t="str">
            <v>предоплата</v>
          </cell>
          <cell r="Q1000" t="str">
            <v>собственные</v>
          </cell>
          <cell r="R1000">
            <v>1184100.067</v>
          </cell>
          <cell r="S1000">
            <v>172239.63399999999</v>
          </cell>
          <cell r="T1000">
            <v>0</v>
          </cell>
          <cell r="U1000">
            <v>172239.63399999999</v>
          </cell>
          <cell r="V1000">
            <v>0</v>
          </cell>
          <cell r="W1000" t="str">
            <v>Азия Альянс банк</v>
          </cell>
          <cell r="X1000" t="str">
            <v>Тошкент шаҳри</v>
          </cell>
        </row>
        <row r="1001">
          <cell r="A1001">
            <v>30183</v>
          </cell>
          <cell r="B1001" t="str">
            <v>импорт</v>
          </cell>
          <cell r="C1001" t="str">
            <v>ТОШКЕНТ Ш., "ASIA ALLIANCE BANK" АТ БАНКИ</v>
          </cell>
          <cell r="D1001" t="str">
            <v>01095</v>
          </cell>
          <cell r="E1001">
            <v>305153486</v>
          </cell>
          <cell r="F1001" t="str">
            <v>ООО "MAXISH FARM"</v>
          </cell>
          <cell r="G1001" t="str">
            <v>26</v>
          </cell>
          <cell r="H1001" t="str">
            <v>SWISS PARENTERALS LTD</v>
          </cell>
          <cell r="I1001" t="str">
            <v>356</v>
          </cell>
          <cell r="J1001" t="str">
            <v>ЛЕКАРСТВЕННЫЕ СРЕДСТВА</v>
          </cell>
          <cell r="K1001" t="str">
            <v>207018693305153486200200004</v>
          </cell>
          <cell r="L1001" t="str">
            <v>товар</v>
          </cell>
          <cell r="M1001" t="str">
            <v>7</v>
          </cell>
          <cell r="N1001" t="str">
            <v>08/21/20</v>
          </cell>
          <cell r="O1001" t="str">
            <v>08/21/20</v>
          </cell>
          <cell r="P1001" t="str">
            <v>предоплата</v>
          </cell>
          <cell r="Q1001" t="str">
            <v>собственные</v>
          </cell>
          <cell r="R1001">
            <v>415000</v>
          </cell>
          <cell r="S1001">
            <v>102600</v>
          </cell>
          <cell r="T1001">
            <v>0</v>
          </cell>
          <cell r="U1001">
            <v>102600</v>
          </cell>
          <cell r="V1001">
            <v>0</v>
          </cell>
          <cell r="W1001" t="str">
            <v>Азия Альянс банк</v>
          </cell>
          <cell r="X1001" t="e">
            <v>#N/A</v>
          </cell>
        </row>
        <row r="1002">
          <cell r="A1002">
            <v>30228</v>
          </cell>
          <cell r="B1002" t="str">
            <v>импорт</v>
          </cell>
          <cell r="C1002" t="str">
            <v>ТОШКЕНТ Ш., "ASIA ALLIANCE BANK" АТБ ШАЙХОНТОХУР ФИЛИАЛИ</v>
          </cell>
          <cell r="D1002" t="str">
            <v>01057</v>
          </cell>
          <cell r="E1002">
            <v>202763279</v>
          </cell>
          <cell r="F1002" t="str">
            <v>FORTEK ХК</v>
          </cell>
          <cell r="G1002" t="str">
            <v>26</v>
          </cell>
          <cell r="H1002" t="str">
            <v>Biobase Meihua Trading Co., Ltd</v>
          </cell>
          <cell r="I1002" t="str">
            <v>156</v>
          </cell>
          <cell r="J1002" t="str">
            <v>Лабораторное оборудование</v>
          </cell>
          <cell r="K1002" t="str">
            <v>207149340202763279200200109</v>
          </cell>
          <cell r="L1002" t="str">
            <v>товар</v>
          </cell>
          <cell r="M1002" t="str">
            <v>PO-56-MC20</v>
          </cell>
          <cell r="N1002" t="str">
            <v>08/20/20</v>
          </cell>
          <cell r="O1002" t="str">
            <v>08/20/20</v>
          </cell>
          <cell r="P1002" t="str">
            <v>предоплата</v>
          </cell>
          <cell r="Q1002" t="str">
            <v>собственные</v>
          </cell>
          <cell r="R1002">
            <v>16550</v>
          </cell>
          <cell r="S1002">
            <v>16550</v>
          </cell>
          <cell r="T1002">
            <v>0</v>
          </cell>
          <cell r="U1002">
            <v>16550</v>
          </cell>
          <cell r="V1002">
            <v>0</v>
          </cell>
          <cell r="W1002" t="str">
            <v>Азия Альянс банк</v>
          </cell>
          <cell r="X1002" t="e">
            <v>#N/A</v>
          </cell>
        </row>
        <row r="1003">
          <cell r="A1003">
            <v>30235</v>
          </cell>
          <cell r="B1003" t="str">
            <v>импорт</v>
          </cell>
          <cell r="C1003" t="str">
            <v>ТОШКЕНТ Ш., "ASIA ALLIANCE BANK" АТБ МИРЗО УЛУГБЕК ФИЛИАЛИ</v>
          </cell>
          <cell r="D1003" t="str">
            <v>01103</v>
          </cell>
          <cell r="E1003">
            <v>303821297</v>
          </cell>
          <cell r="F1003" t="str">
            <v>ООО PREMIUM PARTS PRO</v>
          </cell>
          <cell r="G1003" t="str">
            <v>26</v>
          </cell>
          <cell r="H1003" t="str">
            <v>ООО quot;АКОТЕРМ ФЛАКСquot;</v>
          </cell>
          <cell r="I1003" t="str">
            <v>112</v>
          </cell>
          <cell r="J1003" t="str">
            <v>Строительные теплоизоляционные материалы согласно Спецификации №1.</v>
          </cell>
          <cell r="K1003" t="str">
            <v>207176300303821297200200008</v>
          </cell>
          <cell r="L1003" t="str">
            <v>товар</v>
          </cell>
          <cell r="M1003" t="str">
            <v>2008/20</v>
          </cell>
          <cell r="N1003" t="str">
            <v>08/20/20</v>
          </cell>
          <cell r="O1003" t="str">
            <v>08/20/20</v>
          </cell>
          <cell r="P1003" t="str">
            <v>предоплата</v>
          </cell>
          <cell r="Q1003" t="str">
            <v>собственные</v>
          </cell>
          <cell r="R1003">
            <v>4795.68</v>
          </cell>
          <cell r="S1003">
            <v>4707.3599999999997</v>
          </cell>
          <cell r="T1003">
            <v>4707.3599999999997</v>
          </cell>
          <cell r="U1003">
            <v>0</v>
          </cell>
          <cell r="V1003">
            <v>0</v>
          </cell>
          <cell r="W1003" t="str">
            <v>Азия Альянс банк</v>
          </cell>
          <cell r="X1003" t="e">
            <v>#N/A</v>
          </cell>
        </row>
        <row r="1004">
          <cell r="A1004">
            <v>30268</v>
          </cell>
          <cell r="B1004" t="str">
            <v>импорт</v>
          </cell>
          <cell r="C1004" t="str">
            <v>БУХОРО Ш., "ASIA ALLIANCE BANK" АТБ БУХОРО ФИЛИАЛИ</v>
          </cell>
          <cell r="D1004" t="str">
            <v>01137</v>
          </cell>
          <cell r="E1004">
            <v>306238949</v>
          </cell>
          <cell r="F1004" t="str">
            <v>ООО "JACK DILLER BUKHARA"</v>
          </cell>
          <cell r="G1004" t="str">
            <v>06</v>
          </cell>
          <cell r="H1004" t="str">
            <v>JACK SEWING MACHINE CO., LTD.</v>
          </cell>
          <cell r="I1004" t="str">
            <v>156</v>
          </cell>
          <cell r="J1004" t="str">
            <v>Товар</v>
          </cell>
          <cell r="K1004" t="str">
            <v>207240055306238949200200001</v>
          </cell>
          <cell r="L1004" t="str">
            <v>товар</v>
          </cell>
          <cell r="M1004" t="str">
            <v>JDB-08/20</v>
          </cell>
          <cell r="N1004" t="str">
            <v>08/20/20</v>
          </cell>
          <cell r="O1004" t="str">
            <v>08/20/20</v>
          </cell>
          <cell r="P1004" t="str">
            <v>предоплата</v>
          </cell>
          <cell r="Q1004" t="str">
            <v>собственные</v>
          </cell>
          <cell r="R1004">
            <v>100000</v>
          </cell>
          <cell r="S1004">
            <v>100000</v>
          </cell>
          <cell r="T1004">
            <v>0</v>
          </cell>
          <cell r="U1004">
            <v>100000</v>
          </cell>
          <cell r="V1004">
            <v>0</v>
          </cell>
          <cell r="W1004" t="str">
            <v>Азия Альянс банк</v>
          </cell>
          <cell r="X1004" t="e">
            <v>#N/A</v>
          </cell>
        </row>
        <row r="1005">
          <cell r="A1005">
            <v>30299</v>
          </cell>
          <cell r="B1005" t="str">
            <v>импорт</v>
          </cell>
          <cell r="C1005" t="str">
            <v>ТОШКЕНТ Ш., "ASIA ALLIANCE BANK" АТБ МИРОБОД ФИЛИАЛИ</v>
          </cell>
          <cell r="D1005" t="str">
            <v>01124</v>
          </cell>
          <cell r="E1005">
            <v>304807479</v>
          </cell>
          <cell r="F1005" t="str">
            <v>THE BLACK QUAIL</v>
          </cell>
          <cell r="G1005" t="str">
            <v>26</v>
          </cell>
          <cell r="H1005" t="str">
            <v>Turgut kardesler Deri ve Ayakkabi San Tic Ltd Sti</v>
          </cell>
          <cell r="I1005" t="str">
            <v>792</v>
          </cell>
          <cell r="J1005" t="str">
            <v>сырье для производства аксессуаров из натуральной кожи</v>
          </cell>
          <cell r="K1005" t="str">
            <v>207214316304807479200200001</v>
          </cell>
          <cell r="L1005" t="str">
            <v>товар</v>
          </cell>
          <cell r="M1005" t="str">
            <v>200709</v>
          </cell>
          <cell r="N1005" t="str">
            <v>08/05/20</v>
          </cell>
          <cell r="O1005" t="str">
            <v>08/05/20</v>
          </cell>
          <cell r="P1005" t="str">
            <v>предоплата</v>
          </cell>
          <cell r="Q1005" t="str">
            <v>собственные</v>
          </cell>
          <cell r="R1005">
            <v>5000</v>
          </cell>
          <cell r="S1005">
            <v>2899.6</v>
          </cell>
          <cell r="T1005">
            <v>0</v>
          </cell>
          <cell r="U1005">
            <v>2899.6</v>
          </cell>
          <cell r="V1005">
            <v>0</v>
          </cell>
          <cell r="W1005" t="str">
            <v>Азия Альянс банк</v>
          </cell>
          <cell r="X1005" t="e">
            <v>#N/A</v>
          </cell>
        </row>
        <row r="1006">
          <cell r="A1006">
            <v>30369</v>
          </cell>
          <cell r="B1006" t="str">
            <v>импорт</v>
          </cell>
          <cell r="C1006" t="str">
            <v>ТОШКЕНТ Ш., "ASIA ALLIANCE BANK" АТ БАНКИ</v>
          </cell>
          <cell r="D1006" t="str">
            <v>01095</v>
          </cell>
          <cell r="E1006">
            <v>307575237</v>
          </cell>
          <cell r="F1006" t="str">
            <v>СП ООО quot;URBAN RETAILquot;</v>
          </cell>
          <cell r="G1006" t="str">
            <v>26</v>
          </cell>
          <cell r="H1006" t="str">
            <v>ООО quot;Паблик Креативquot;</v>
          </cell>
          <cell r="I1006" t="str">
            <v>112</v>
          </cell>
          <cell r="J1006" t="str">
            <v/>
          </cell>
          <cell r="K1006" t="str">
            <v>207018693307575237200200003</v>
          </cell>
          <cell r="L1006" t="str">
            <v>услуга</v>
          </cell>
          <cell r="M1006" t="str">
            <v>283B</v>
          </cell>
          <cell r="N1006" t="str">
            <v>07/30/20</v>
          </cell>
          <cell r="O1006" t="str">
            <v>07/30/20</v>
          </cell>
          <cell r="P1006" t="str">
            <v>предоплата</v>
          </cell>
          <cell r="Q1006" t="str">
            <v>собственные</v>
          </cell>
          <cell r="R1006">
            <v>20950</v>
          </cell>
          <cell r="S1006">
            <v>10475</v>
          </cell>
          <cell r="T1006">
            <v>0</v>
          </cell>
          <cell r="U1006">
            <v>10475</v>
          </cell>
          <cell r="V1006">
            <v>0</v>
          </cell>
          <cell r="W1006" t="str">
            <v>Азия Альянс банк</v>
          </cell>
          <cell r="X1006" t="e">
            <v>#N/A</v>
          </cell>
        </row>
        <row r="1007">
          <cell r="A1007">
            <v>30521</v>
          </cell>
          <cell r="B1007" t="str">
            <v>импорт</v>
          </cell>
          <cell r="C1007" t="str">
            <v>ТОШКЕНТ Ш., "ASIA ALLIANCE BANK" АТБ ШАЙХОНТОХУР ФИЛИАЛИ</v>
          </cell>
          <cell r="D1007" t="str">
            <v>01057</v>
          </cell>
          <cell r="E1007">
            <v>303887738</v>
          </cell>
          <cell r="F1007" t="str">
            <v>ЧП FOODS IMPEX GROUP</v>
          </cell>
          <cell r="G1007" t="str">
            <v>26</v>
          </cell>
          <cell r="H1007" t="str">
            <v>quot;XING FA(HONGKONG)IMP.amp;EXP.LIMITEDquot;</v>
          </cell>
          <cell r="I1007" t="str">
            <v>344</v>
          </cell>
          <cell r="J1007" t="str">
            <v>пищевые ингредиенты</v>
          </cell>
          <cell r="K1007" t="str">
            <v>207149340303887738200200057</v>
          </cell>
          <cell r="L1007" t="str">
            <v>товар</v>
          </cell>
          <cell r="M1007" t="str">
            <v>1010-2-XS-2016337</v>
          </cell>
          <cell r="N1007" t="str">
            <v>08/25/20</v>
          </cell>
          <cell r="O1007" t="str">
            <v>08/25/20</v>
          </cell>
          <cell r="P1007" t="str">
            <v>предоплата</v>
          </cell>
          <cell r="Q1007" t="str">
            <v>собственные</v>
          </cell>
          <cell r="R1007">
            <v>22330</v>
          </cell>
          <cell r="S1007">
            <v>11165</v>
          </cell>
          <cell r="T1007">
            <v>0</v>
          </cell>
          <cell r="U1007">
            <v>11165</v>
          </cell>
          <cell r="V1007">
            <v>0</v>
          </cell>
          <cell r="W1007" t="str">
            <v>Азия Альянс банк</v>
          </cell>
          <cell r="X1007" t="e">
            <v>#N/A</v>
          </cell>
        </row>
        <row r="1008">
          <cell r="A1008">
            <v>30526</v>
          </cell>
          <cell r="B1008" t="str">
            <v>импорт</v>
          </cell>
          <cell r="C1008" t="str">
            <v>ТОШКЕНТ Ш., "ASIA ALLIANCE BANK" АТ БАНКИ</v>
          </cell>
          <cell r="D1008" t="str">
            <v>01095</v>
          </cell>
          <cell r="E1008">
            <v>301975029</v>
          </cell>
          <cell r="F1008" t="str">
            <v>MCHJ INTERNATIONAL BEVERAGES TASHKENT</v>
          </cell>
          <cell r="G1008" t="str">
            <v>26</v>
          </cell>
          <cell r="H1008" t="str">
            <v>ООО НТК quot;Уралкриотехникаquot;</v>
          </cell>
          <cell r="I1008" t="str">
            <v>643</v>
          </cell>
          <cell r="J1008" t="str">
            <v>Баллоны для СО2 и СЗУ</v>
          </cell>
          <cell r="K1008" t="str">
            <v>207018693301975029200200053</v>
          </cell>
          <cell r="L1008" t="str">
            <v>товар</v>
          </cell>
          <cell r="M1008" t="str">
            <v>8-УТГ-20/UZ</v>
          </cell>
          <cell r="N1008" t="str">
            <v>07/22/20</v>
          </cell>
          <cell r="O1008" t="str">
            <v>07/22/20</v>
          </cell>
          <cell r="P1008" t="str">
            <v>предоплата</v>
          </cell>
          <cell r="Q1008" t="str">
            <v>собственные</v>
          </cell>
          <cell r="R1008">
            <v>43351</v>
          </cell>
          <cell r="S1008">
            <v>34680.800000000003</v>
          </cell>
          <cell r="T1008">
            <v>0</v>
          </cell>
          <cell r="U1008">
            <v>34680.800000000003</v>
          </cell>
          <cell r="V1008">
            <v>0</v>
          </cell>
          <cell r="W1008" t="str">
            <v>Азия Альянс банк</v>
          </cell>
          <cell r="X1008" t="e">
            <v>#N/A</v>
          </cell>
        </row>
        <row r="1009">
          <cell r="A1009">
            <v>30534</v>
          </cell>
          <cell r="B1009" t="str">
            <v>импорт</v>
          </cell>
          <cell r="C1009" t="str">
            <v>ТОШКЕНТ Ш., "ASIA ALLIANCE BANK" АТБ ЧИЛОНЗОР ФИЛИАЛИ</v>
          </cell>
          <cell r="D1009" t="str">
            <v>01153</v>
          </cell>
          <cell r="E1009">
            <v>304958663</v>
          </cell>
          <cell r="F1009" t="str">
            <v>OOO METALLIC</v>
          </cell>
          <cell r="G1009" t="str">
            <v>26</v>
          </cell>
          <cell r="H1009" t="str">
            <v>ООО БелИНЭКО</v>
          </cell>
          <cell r="I1009" t="str">
            <v>112</v>
          </cell>
          <cell r="J1009" t="str">
            <v>Пена полиуретановую монтажную и очиститель монтажной пены</v>
          </cell>
          <cell r="K1009" t="str">
            <v>207272664304958663200200001</v>
          </cell>
          <cell r="L1009" t="str">
            <v>товар</v>
          </cell>
          <cell r="M1009" t="str">
            <v>30-20.Y</v>
          </cell>
          <cell r="N1009" t="str">
            <v>08/18/20</v>
          </cell>
          <cell r="O1009" t="str">
            <v>08/18/20</v>
          </cell>
          <cell r="P1009" t="str">
            <v>предоплата</v>
          </cell>
          <cell r="Q1009" t="str">
            <v>собственные</v>
          </cell>
          <cell r="R1009">
            <v>1065690.061</v>
          </cell>
          <cell r="S1009">
            <v>50420.497000000003</v>
          </cell>
          <cell r="T1009">
            <v>0</v>
          </cell>
          <cell r="U1009">
            <v>50420.497000000003</v>
          </cell>
          <cell r="V1009">
            <v>0</v>
          </cell>
          <cell r="W1009" t="str">
            <v>Азия Альянс банк</v>
          </cell>
          <cell r="X1009" t="str">
            <v>Тошкент шаҳри</v>
          </cell>
        </row>
        <row r="1010">
          <cell r="A1010">
            <v>30551</v>
          </cell>
          <cell r="B1010" t="str">
            <v>импорт</v>
          </cell>
          <cell r="C1010" t="str">
            <v>ТОШКЕНТ Ш., "ASIA ALLIANCE BANK" АТ БАНКИ</v>
          </cell>
          <cell r="D1010" t="str">
            <v>01095</v>
          </cell>
          <cell r="E1010">
            <v>205768087</v>
          </cell>
          <cell r="F1010" t="str">
            <v>OOO quot;UzCarlsbergquot;</v>
          </cell>
          <cell r="G1010" t="str">
            <v>26</v>
          </cell>
          <cell r="H1010" t="str">
            <v>Micro Matic A/S</v>
          </cell>
          <cell r="I1010" t="str">
            <v>208</v>
          </cell>
          <cell r="J1010" t="str">
            <v>Запасные части для разливного оборудования</v>
          </cell>
          <cell r="K1010" t="str">
            <v>207018693205768087200200066</v>
          </cell>
          <cell r="L1010" t="str">
            <v>товар</v>
          </cell>
          <cell r="M1010" t="str">
            <v>UZC - MM - 1908</v>
          </cell>
          <cell r="N1010" t="str">
            <v>08/19/20</v>
          </cell>
          <cell r="O1010" t="str">
            <v>08/19/20</v>
          </cell>
          <cell r="P1010" t="str">
            <v>предоплата</v>
          </cell>
          <cell r="Q1010" t="str">
            <v>собственные</v>
          </cell>
          <cell r="R1010">
            <v>8963.1640000000007</v>
          </cell>
          <cell r="S1010">
            <v>4481.5820000000003</v>
          </cell>
          <cell r="T1010">
            <v>0</v>
          </cell>
          <cell r="U1010">
            <v>4481.5820000000003</v>
          </cell>
          <cell r="V1010">
            <v>0</v>
          </cell>
          <cell r="W1010" t="str">
            <v>Азия Альянс банк</v>
          </cell>
          <cell r="X1010" t="e">
            <v>#N/A</v>
          </cell>
        </row>
        <row r="1011">
          <cell r="A1011">
            <v>30585</v>
          </cell>
          <cell r="B1011" t="str">
            <v>импорт</v>
          </cell>
          <cell r="C1011" t="str">
            <v>ТОШКЕНТ Ш., "ASIA ALLIANCE BANK" АТБ МИРОБОД ФИЛИАЛИ</v>
          </cell>
          <cell r="D1011" t="str">
            <v>01124</v>
          </cell>
          <cell r="E1011">
            <v>300881874</v>
          </cell>
          <cell r="F1011" t="str">
            <v>OOO quot;OPTIMUM PROGRESSquot;</v>
          </cell>
          <cell r="G1011" t="str">
            <v>26</v>
          </cell>
          <cell r="H1011" t="str">
            <v>?HANWHA TECHWIN CO..LTD?</v>
          </cell>
          <cell r="I1011" t="str">
            <v>410</v>
          </cell>
          <cell r="J1011" t="str">
            <v>Оборудование для видеонаблюдения и аксессуары к ним</v>
          </cell>
          <cell r="K1011" t="str">
            <v>207214316300881874200200028</v>
          </cell>
          <cell r="L1011" t="str">
            <v>товар</v>
          </cell>
          <cell r="M1011" t="str">
            <v>№ OP-HT-2508/2020</v>
          </cell>
          <cell r="N1011" t="str">
            <v>08/25/20</v>
          </cell>
          <cell r="O1011" t="str">
            <v>08/25/20</v>
          </cell>
          <cell r="P1011" t="str">
            <v>предоплата</v>
          </cell>
          <cell r="Q1011" t="str">
            <v>собственные</v>
          </cell>
          <cell r="R1011">
            <v>19445</v>
          </cell>
          <cell r="S1011">
            <v>19445</v>
          </cell>
          <cell r="T1011">
            <v>0</v>
          </cell>
          <cell r="U1011">
            <v>19445</v>
          </cell>
          <cell r="V1011">
            <v>0</v>
          </cell>
          <cell r="W1011" t="str">
            <v>Азия Альянс банк</v>
          </cell>
          <cell r="X1011" t="str">
            <v>Тошкент шаҳри</v>
          </cell>
        </row>
        <row r="1012">
          <cell r="A1012">
            <v>30620</v>
          </cell>
          <cell r="B1012" t="str">
            <v>импорт</v>
          </cell>
          <cell r="C1012" t="str">
            <v>ТОШКЕНТ Ш., "ASIA ALLIANCE BANK" АТБ ШАЙХОНТОХУР ФИЛИАЛИ</v>
          </cell>
          <cell r="D1012" t="str">
            <v>01057</v>
          </cell>
          <cell r="E1012">
            <v>203227928</v>
          </cell>
          <cell r="F1012" t="str">
            <v>ООО "PLASTEKS"</v>
          </cell>
          <cell r="G1012" t="str">
            <v>27</v>
          </cell>
          <cell r="H1012" t="str">
            <v>MARMARA POLYTEKS TEKSTIL IC VE DIS TICARET LIMITED SIRKETI</v>
          </cell>
          <cell r="I1012" t="str">
            <v>792</v>
          </cell>
          <cell r="J1012" t="str">
            <v/>
          </cell>
          <cell r="K1012" t="str">
            <v>207149340203227928200200045</v>
          </cell>
          <cell r="L1012" t="str">
            <v>услуга</v>
          </cell>
          <cell r="M1012" t="str">
            <v>MP-PL-01/2020</v>
          </cell>
          <cell r="N1012" t="str">
            <v>07/01/20</v>
          </cell>
          <cell r="O1012" t="str">
            <v>07/01/20</v>
          </cell>
          <cell r="P1012" t="str">
            <v>предоплата</v>
          </cell>
          <cell r="Q1012" t="str">
            <v>собственные</v>
          </cell>
          <cell r="R1012">
            <v>500000</v>
          </cell>
          <cell r="S1012">
            <v>188700</v>
          </cell>
          <cell r="T1012">
            <v>0</v>
          </cell>
          <cell r="U1012">
            <v>188700</v>
          </cell>
          <cell r="V1012">
            <v>0</v>
          </cell>
          <cell r="W1012" t="str">
            <v>Азия Альянс банк</v>
          </cell>
          <cell r="X1012" t="e">
            <v>#N/A</v>
          </cell>
        </row>
        <row r="1013">
          <cell r="A1013">
            <v>30637</v>
          </cell>
          <cell r="B1013" t="str">
            <v>импорт</v>
          </cell>
          <cell r="C1013" t="str">
            <v>ТОШКЕНТ Ш., "ASIA ALLIANCE BANK" АТБ МИРОБОД ФИЛИАЛИ</v>
          </cell>
          <cell r="D1013" t="str">
            <v>01124</v>
          </cell>
          <cell r="E1013">
            <v>304807479</v>
          </cell>
          <cell r="F1013" t="str">
            <v>THE BLACK QUAIL</v>
          </cell>
          <cell r="G1013" t="str">
            <v>26</v>
          </cell>
          <cell r="H1013" t="str">
            <v>ABC Morini srl</v>
          </cell>
          <cell r="I1013" t="str">
            <v>380</v>
          </cell>
          <cell r="J1013" t="str">
            <v>Замки молнии застёжки Зиппер и фурнитура</v>
          </cell>
          <cell r="K1013" t="str">
            <v>207214316304807479200200002</v>
          </cell>
          <cell r="L1013" t="str">
            <v>товар</v>
          </cell>
          <cell r="M1013" t="str">
            <v>002</v>
          </cell>
          <cell r="N1013" t="str">
            <v>07/28/20</v>
          </cell>
          <cell r="O1013" t="str">
            <v>07/28/20</v>
          </cell>
          <cell r="P1013" t="str">
            <v>предоплата</v>
          </cell>
          <cell r="Q1013" t="str">
            <v>собственные</v>
          </cell>
          <cell r="R1013">
            <v>5920.5</v>
          </cell>
          <cell r="S1013">
            <v>1662.0029999999999</v>
          </cell>
          <cell r="T1013">
            <v>0</v>
          </cell>
          <cell r="U1013">
            <v>1662.0029999999999</v>
          </cell>
          <cell r="V1013">
            <v>0</v>
          </cell>
          <cell r="W1013" t="str">
            <v>Азия Альянс банк</v>
          </cell>
          <cell r="X1013" t="e">
            <v>#N/A</v>
          </cell>
        </row>
        <row r="1014">
          <cell r="A1014">
            <v>30662</v>
          </cell>
          <cell r="B1014" t="str">
            <v>импорт</v>
          </cell>
          <cell r="C1014" t="str">
            <v>ТОШКЕНТ Ш., "ASIA ALLIANCE BANK" АТБ ОЛМАЗОР ФИЛИАЛИ</v>
          </cell>
          <cell r="D1014" t="str">
            <v>01102</v>
          </cell>
          <cell r="E1014">
            <v>305896923</v>
          </cell>
          <cell r="F1014" t="str">
            <v>ООО FARUS FLOORING</v>
          </cell>
          <cell r="G1014" t="str">
            <v>26</v>
          </cell>
          <cell r="H1014" t="str">
            <v>ТОО quot;РэилТрансquot;</v>
          </cell>
          <cell r="I1014" t="str">
            <v>398</v>
          </cell>
          <cell r="J1014" t="str">
            <v/>
          </cell>
          <cell r="K1014" t="str">
            <v>207166985305896923200200001</v>
          </cell>
          <cell r="L1014" t="str">
            <v>услуга</v>
          </cell>
          <cell r="M1014" t="str">
            <v>02/19</v>
          </cell>
          <cell r="N1014" t="str">
            <v>10/01/19</v>
          </cell>
          <cell r="O1014" t="str">
            <v>10/01/19</v>
          </cell>
          <cell r="P1014" t="str">
            <v>предоплата</v>
          </cell>
          <cell r="Q1014" t="str">
            <v>собственные</v>
          </cell>
          <cell r="R1014">
            <v>20000</v>
          </cell>
          <cell r="S1014">
            <v>6520</v>
          </cell>
          <cell r="T1014">
            <v>0</v>
          </cell>
          <cell r="U1014">
            <v>6520</v>
          </cell>
          <cell r="V1014">
            <v>0</v>
          </cell>
          <cell r="W1014" t="str">
            <v>Азия Альянс банк</v>
          </cell>
          <cell r="X1014" t="e">
            <v>#N/A</v>
          </cell>
        </row>
        <row r="1015">
          <cell r="A1015">
            <v>30667</v>
          </cell>
          <cell r="B1015" t="str">
            <v>импорт</v>
          </cell>
          <cell r="C1015" t="str">
            <v>ТОШКЕНТ Ш., "ASIA ALLIANCE BANK" АТБ ЧИЛОНЗОР ФИЛИАЛИ</v>
          </cell>
          <cell r="D1015" t="str">
            <v>01153</v>
          </cell>
          <cell r="E1015">
            <v>306425139</v>
          </cell>
          <cell r="F1015" t="str">
            <v>ООО INSPEC</v>
          </cell>
          <cell r="G1015" t="str">
            <v>26</v>
          </cell>
          <cell r="H1015" t="str">
            <v>ООО quot;МОНИТЭКСquot;</v>
          </cell>
          <cell r="I1015" t="str">
            <v>643</v>
          </cell>
          <cell r="J1015" t="str">
            <v>Пробоотборник: 2-100А2 (алюминий, 2 дм3); Вентиль: ВС-16 (нержавеющая сталь.DIN6); Вентиль: ВС-16 (нержавеющая сталь, DIN 6) (ручки с обоих сторон длязащиты вентилей)</v>
          </cell>
          <cell r="K1015" t="str">
            <v>207272664306425139200200003</v>
          </cell>
          <cell r="L1015" t="str">
            <v>товар</v>
          </cell>
          <cell r="M1015" t="str">
            <v>20-14-Х</v>
          </cell>
          <cell r="N1015" t="str">
            <v>08/24/20</v>
          </cell>
          <cell r="O1015" t="str">
            <v>08/24/20</v>
          </cell>
          <cell r="P1015" t="str">
            <v>предоплата</v>
          </cell>
          <cell r="Q1015" t="str">
            <v>собственные</v>
          </cell>
          <cell r="R1015">
            <v>9948.8639999999996</v>
          </cell>
          <cell r="S1015">
            <v>9948.8639999999996</v>
          </cell>
          <cell r="T1015">
            <v>0</v>
          </cell>
          <cell r="U1015">
            <v>9948.8639999999996</v>
          </cell>
          <cell r="V1015">
            <v>0</v>
          </cell>
          <cell r="W1015" t="str">
            <v>Азия Альянс банк</v>
          </cell>
          <cell r="X1015" t="e">
            <v>#N/A</v>
          </cell>
        </row>
        <row r="1016">
          <cell r="A1016">
            <v>30681</v>
          </cell>
          <cell r="B1016" t="str">
            <v>импорт</v>
          </cell>
          <cell r="C1016" t="str">
            <v>ТОШКЕНТ Ш., "ASIA ALLIANCE BANK" АТ БАНКИ</v>
          </cell>
          <cell r="D1016" t="str">
            <v>01095</v>
          </cell>
          <cell r="E1016">
            <v>307590211</v>
          </cell>
          <cell r="F1016" t="str">
            <v>ООО COFFEE NATION</v>
          </cell>
          <cell r="G1016" t="str">
            <v>26</v>
          </cell>
          <cell r="H1016" t="str">
            <v>LF. S.p.A a SOCIO UNICO</v>
          </cell>
          <cell r="I1016" t="str">
            <v>380</v>
          </cell>
          <cell r="J1016" t="str">
            <v>Запчасти и комплектующие для профессионального и бытового, кухонного, моющего, прачечного, холодильного и барного оборудования и кофемашин.</v>
          </cell>
          <cell r="K1016" t="str">
            <v>207018693307590211200200003</v>
          </cell>
          <cell r="L1016" t="str">
            <v>товар</v>
          </cell>
          <cell r="M1016" t="str">
            <v>1</v>
          </cell>
          <cell r="N1016" t="str">
            <v>08/17/20</v>
          </cell>
          <cell r="O1016" t="str">
            <v>08/17/20</v>
          </cell>
          <cell r="P1016" t="str">
            <v>предоплата</v>
          </cell>
          <cell r="Q1016" t="str">
            <v>собственные</v>
          </cell>
          <cell r="R1016">
            <v>11841.001</v>
          </cell>
          <cell r="S1016">
            <v>661.85299999999995</v>
          </cell>
          <cell r="T1016">
            <v>0</v>
          </cell>
          <cell r="U1016">
            <v>661.85299999999995</v>
          </cell>
          <cell r="V1016">
            <v>0</v>
          </cell>
          <cell r="W1016" t="str">
            <v>Азия Альянс банк</v>
          </cell>
          <cell r="X1016" t="e">
            <v>#N/A</v>
          </cell>
        </row>
        <row r="1017">
          <cell r="A1017">
            <v>30683</v>
          </cell>
          <cell r="B1017" t="str">
            <v>импорт</v>
          </cell>
          <cell r="C1017" t="str">
            <v>ТОШКЕНТ Ш., "ASIA ALLIANCE BANK" АТ БАНКИ</v>
          </cell>
          <cell r="D1017" t="str">
            <v>01095</v>
          </cell>
          <cell r="E1017">
            <v>307590211</v>
          </cell>
          <cell r="F1017" t="str">
            <v>ООО COFFEE NATION</v>
          </cell>
          <cell r="G1017" t="str">
            <v>26</v>
          </cell>
          <cell r="H1017" t="str">
            <v>ООО Алемфинанс</v>
          </cell>
          <cell r="I1017" t="str">
            <v>643</v>
          </cell>
          <cell r="J1017" t="str">
            <v>Кофе зеленый в зернах</v>
          </cell>
          <cell r="K1017" t="str">
            <v>207018693307590211200200004</v>
          </cell>
          <cell r="L1017" t="str">
            <v>товар</v>
          </cell>
          <cell r="M1017" t="str">
            <v>1122-20</v>
          </cell>
          <cell r="N1017" t="str">
            <v>08/21/20</v>
          </cell>
          <cell r="O1017" t="str">
            <v>08/21/20</v>
          </cell>
          <cell r="P1017" t="str">
            <v>предоплата</v>
          </cell>
          <cell r="Q1017" t="str">
            <v>собственные</v>
          </cell>
          <cell r="R1017">
            <v>6554.94</v>
          </cell>
          <cell r="S1017">
            <v>6554.94</v>
          </cell>
          <cell r="T1017">
            <v>0</v>
          </cell>
          <cell r="U1017">
            <v>6554.94</v>
          </cell>
          <cell r="V1017">
            <v>0</v>
          </cell>
          <cell r="W1017" t="str">
            <v>Азия Альянс банк</v>
          </cell>
          <cell r="X1017" t="e">
            <v>#N/A</v>
          </cell>
        </row>
        <row r="1018">
          <cell r="A1018">
            <v>30791</v>
          </cell>
          <cell r="B1018" t="str">
            <v>импорт</v>
          </cell>
          <cell r="C1018" t="str">
            <v>ТОШКЕНТ Ш., "ASIA ALLIANCE BANK" АТ БАНКИ</v>
          </cell>
          <cell r="D1018" t="str">
            <v>01095</v>
          </cell>
          <cell r="E1018">
            <v>302964928</v>
          </cell>
          <cell r="F1018" t="str">
            <v>ООО quot;Neft-Gaz Trade Engineeringquot;</v>
          </cell>
          <cell r="G1018" t="str">
            <v>26</v>
          </cell>
          <cell r="H1018" t="str">
            <v>ТОО quot;ЭХЗ№1quot;</v>
          </cell>
          <cell r="I1018" t="str">
            <v>398</v>
          </cell>
          <cell r="J1018" t="str">
            <v>Протектор магниевый ПМ-20</v>
          </cell>
          <cell r="K1018" t="str">
            <v>207018693302964928200200003</v>
          </cell>
          <cell r="L1018" t="str">
            <v>товар</v>
          </cell>
          <cell r="M1018" t="str">
            <v>0820/05</v>
          </cell>
          <cell r="N1018" t="str">
            <v>08/11/20</v>
          </cell>
          <cell r="O1018" t="str">
            <v>08/11/20</v>
          </cell>
          <cell r="P1018" t="str">
            <v>предоплата</v>
          </cell>
          <cell r="Q1018" t="str">
            <v>собственные</v>
          </cell>
          <cell r="R1018">
            <v>40800</v>
          </cell>
          <cell r="S1018">
            <v>2178</v>
          </cell>
          <cell r="T1018">
            <v>0</v>
          </cell>
          <cell r="U1018">
            <v>2178</v>
          </cell>
          <cell r="V1018">
            <v>0</v>
          </cell>
          <cell r="W1018" t="str">
            <v>Азия Альянс банк</v>
          </cell>
          <cell r="X1018" t="e">
            <v>#N/A</v>
          </cell>
        </row>
        <row r="1019">
          <cell r="A1019">
            <v>30826</v>
          </cell>
          <cell r="B1019" t="str">
            <v>импорт</v>
          </cell>
          <cell r="C1019" t="str">
            <v>ФАР?ОНА В., ASIA ALLIANCE BANK АТИБ ФАР?ОНА ФИЛИАЛИ</v>
          </cell>
          <cell r="D1019" t="str">
            <v>01173</v>
          </cell>
          <cell r="E1019">
            <v>305675969</v>
          </cell>
          <cell r="F1019" t="str">
            <v>ООО АZIА КRАFТ FERGANA</v>
          </cell>
          <cell r="G1019" t="str">
            <v>30</v>
          </cell>
          <cell r="H1019" t="str">
            <v>ТОО Кazakhmys Coal</v>
          </cell>
          <cell r="I1019" t="str">
            <v>398</v>
          </cell>
          <cell r="J1019" t="str">
            <v>Угля</v>
          </cell>
          <cell r="K1019" t="str">
            <v>207293884305675969200200005</v>
          </cell>
          <cell r="L1019" t="str">
            <v>товар</v>
          </cell>
          <cell r="M1019" t="str">
            <v>S2000001286</v>
          </cell>
          <cell r="N1019" t="str">
            <v>08/19/20</v>
          </cell>
          <cell r="O1019" t="str">
            <v>08/19/20</v>
          </cell>
          <cell r="P1019" t="str">
            <v>предоплата</v>
          </cell>
          <cell r="Q1019" t="str">
            <v>собственные</v>
          </cell>
          <cell r="R1019">
            <v>1700</v>
          </cell>
          <cell r="S1019">
            <v>1578.5</v>
          </cell>
          <cell r="T1019">
            <v>0</v>
          </cell>
          <cell r="U1019">
            <v>1578.5</v>
          </cell>
          <cell r="V1019">
            <v>0</v>
          </cell>
          <cell r="W1019" t="str">
            <v>Азия Альянс банк</v>
          </cell>
          <cell r="X1019" t="e">
            <v>#N/A</v>
          </cell>
        </row>
        <row r="1020">
          <cell r="A1020">
            <v>30844</v>
          </cell>
          <cell r="B1020" t="str">
            <v>импорт</v>
          </cell>
          <cell r="C1020" t="str">
            <v>ТОШКЕНТ Ш., "ASIA ALLIANCE BANK" АТБ ШАЙХОНТОХУР ФИЛИАЛИ</v>
          </cell>
          <cell r="D1020" t="str">
            <v>01057</v>
          </cell>
          <cell r="E1020">
            <v>203227928</v>
          </cell>
          <cell r="F1020" t="str">
            <v>ООО "PLASTEKS"</v>
          </cell>
          <cell r="G1020" t="str">
            <v>27</v>
          </cell>
          <cell r="H1020" t="str">
            <v>BMI Yapi Cozumleri San. ve Tic. A.S.</v>
          </cell>
          <cell r="I1020" t="str">
            <v>792</v>
          </cell>
          <cell r="J1020" t="str">
            <v>черепица</v>
          </cell>
          <cell r="K1020" t="str">
            <v>207149340203227928200200046</v>
          </cell>
          <cell r="L1020" t="str">
            <v>товар</v>
          </cell>
          <cell r="M1020" t="str">
            <v>PL-0265/20 IM</v>
          </cell>
          <cell r="N1020" t="str">
            <v>08/27/20</v>
          </cell>
          <cell r="O1020" t="str">
            <v>08/27/20</v>
          </cell>
          <cell r="P1020" t="str">
            <v>предоплата</v>
          </cell>
          <cell r="Q1020" t="str">
            <v>собственные</v>
          </cell>
          <cell r="R1020">
            <v>20742.63</v>
          </cell>
          <cell r="S1020">
            <v>20742.63</v>
          </cell>
          <cell r="T1020">
            <v>0</v>
          </cell>
          <cell r="U1020">
            <v>20742.63</v>
          </cell>
          <cell r="V1020">
            <v>0</v>
          </cell>
          <cell r="W1020" t="str">
            <v>Азия Альянс банк</v>
          </cell>
          <cell r="X1020" t="e">
            <v>#N/A</v>
          </cell>
        </row>
        <row r="1021">
          <cell r="A1021">
            <v>30860</v>
          </cell>
          <cell r="B1021" t="str">
            <v>импорт</v>
          </cell>
          <cell r="C1021" t="str">
            <v>ТОШКЕНТ Ш., "ASIA ALLIANCE BANK" АТБ ШАЙХОНТОХУР ФИЛИАЛИ</v>
          </cell>
          <cell r="D1021" t="str">
            <v>01057</v>
          </cell>
          <cell r="E1021">
            <v>303887738</v>
          </cell>
          <cell r="F1021" t="str">
            <v>ЧП FOODS IMPEX GROUP</v>
          </cell>
          <cell r="G1021" t="str">
            <v>26</v>
          </cell>
          <cell r="H1021" t="str">
            <v>ZIBO DIZHE INTERNATIONAL TRADING CO..LTD</v>
          </cell>
          <cell r="I1021" t="str">
            <v>156</v>
          </cell>
          <cell r="J1021" t="str">
            <v>фольга</v>
          </cell>
          <cell r="K1021" t="str">
            <v>207149340303887738200200059</v>
          </cell>
          <cell r="L1021" t="str">
            <v>товар</v>
          </cell>
          <cell r="M1021" t="str">
            <v>FZ26082020</v>
          </cell>
          <cell r="N1021" t="str">
            <v>08/26/20</v>
          </cell>
          <cell r="O1021" t="str">
            <v>08/26/20</v>
          </cell>
          <cell r="P1021" t="str">
            <v>предоплата</v>
          </cell>
          <cell r="Q1021" t="str">
            <v>собственные</v>
          </cell>
          <cell r="R1021">
            <v>27888</v>
          </cell>
          <cell r="S1021">
            <v>5577.6</v>
          </cell>
          <cell r="T1021">
            <v>0</v>
          </cell>
          <cell r="U1021">
            <v>5577.6</v>
          </cell>
          <cell r="V1021">
            <v>0</v>
          </cell>
          <cell r="W1021" t="str">
            <v>Азия Альянс банк</v>
          </cell>
          <cell r="X1021" t="e">
            <v>#N/A</v>
          </cell>
        </row>
        <row r="1022">
          <cell r="A1022">
            <v>30865</v>
          </cell>
          <cell r="B1022" t="str">
            <v>импорт</v>
          </cell>
          <cell r="C1022" t="str">
            <v>ТОШКЕНТ Ш., "ASIA ALLIANCE BANK" АТБ ОЛМАЗОР ФИЛИАЛИ</v>
          </cell>
          <cell r="D1022" t="str">
            <v>01102</v>
          </cell>
          <cell r="E1022">
            <v>305495994</v>
          </cell>
          <cell r="F1022" t="str">
            <v>ЧП ?BROCHEM TRADE?</v>
          </cell>
          <cell r="G1022" t="str">
            <v>26</v>
          </cell>
          <cell r="H1022" t="str">
            <v>MANUCHAR N.V</v>
          </cell>
          <cell r="I1022" t="str">
            <v>056</v>
          </cell>
          <cell r="J1022" t="str">
            <v>ГЛИЦЕРИН</v>
          </cell>
          <cell r="K1022" t="str">
            <v>207166985305495994200200005</v>
          </cell>
          <cell r="L1022" t="str">
            <v>товар</v>
          </cell>
          <cell r="M1022" t="str">
            <v>27082020</v>
          </cell>
          <cell r="N1022" t="str">
            <v>08/27/20</v>
          </cell>
          <cell r="O1022" t="str">
            <v>08/27/20</v>
          </cell>
          <cell r="P1022" t="str">
            <v>предоплата</v>
          </cell>
          <cell r="Q1022" t="str">
            <v>собственные</v>
          </cell>
          <cell r="R1022">
            <v>32400</v>
          </cell>
          <cell r="S1022">
            <v>32400</v>
          </cell>
          <cell r="T1022">
            <v>0</v>
          </cell>
          <cell r="U1022">
            <v>32400</v>
          </cell>
          <cell r="V1022">
            <v>0</v>
          </cell>
          <cell r="W1022" t="str">
            <v>Азия Альянс банк</v>
          </cell>
          <cell r="X1022" t="e">
            <v>#N/A</v>
          </cell>
        </row>
        <row r="1023">
          <cell r="A1023">
            <v>30872</v>
          </cell>
          <cell r="B1023" t="str">
            <v>импорт</v>
          </cell>
          <cell r="C1023" t="str">
            <v>ТОШКЕНТ Ш., "ASIA ALLIANCE BANK" АТБ ЧИЛОНЗОР ФИЛИАЛИ</v>
          </cell>
          <cell r="D1023" t="str">
            <v>01153</v>
          </cell>
          <cell r="E1023">
            <v>305297924</v>
          </cell>
          <cell r="F1023" t="str">
            <v>quot;DISPROquot; MCHJ</v>
          </cell>
          <cell r="G1023" t="str">
            <v>26</v>
          </cell>
          <cell r="H1023" t="str">
            <v>ООО ?SONORA RW?</v>
          </cell>
          <cell r="I1023" t="str">
            <v>428</v>
          </cell>
          <cell r="J1023" t="str">
            <v/>
          </cell>
          <cell r="K1023" t="str">
            <v>207272664305297924200200011</v>
          </cell>
          <cell r="L1023" t="str">
            <v>услуга</v>
          </cell>
          <cell r="M1023" t="str">
            <v>40-2020/RW</v>
          </cell>
          <cell r="N1023" t="str">
            <v>08/19/20</v>
          </cell>
          <cell r="O1023" t="str">
            <v>08/19/20</v>
          </cell>
          <cell r="P1023" t="str">
            <v>предоплата</v>
          </cell>
          <cell r="Q1023" t="str">
            <v>собственные</v>
          </cell>
          <cell r="R1023">
            <v>100000</v>
          </cell>
          <cell r="S1023">
            <v>2900</v>
          </cell>
          <cell r="T1023">
            <v>0</v>
          </cell>
          <cell r="U1023">
            <v>2900</v>
          </cell>
          <cell r="V1023">
            <v>0</v>
          </cell>
          <cell r="W1023" t="str">
            <v>Азия Альянс банк</v>
          </cell>
          <cell r="X1023" t="e">
            <v>#N/A</v>
          </cell>
        </row>
        <row r="1024">
          <cell r="A1024">
            <v>30874</v>
          </cell>
          <cell r="B1024" t="str">
            <v>импорт</v>
          </cell>
          <cell r="C1024" t="str">
            <v>ТОШКЕНТ Ш., "ASIA ALLIANCE BANK" АТБ МИРЗО УЛУГБЕК ФИЛИАЛИ</v>
          </cell>
          <cell r="D1024" t="str">
            <v>01103</v>
          </cell>
          <cell r="E1024">
            <v>301593314</v>
          </cell>
          <cell r="F1024" t="str">
            <v>ЧП "PS LOGISTICS GROUP"</v>
          </cell>
          <cell r="G1024" t="str">
            <v>26</v>
          </cell>
          <cell r="H1024" t="str">
            <v>ЗАО "ДЛГ"</v>
          </cell>
          <cell r="I1024" t="str">
            <v>440</v>
          </cell>
          <cell r="J1024" t="str">
            <v/>
          </cell>
          <cell r="K1024" t="str">
            <v>207176300301593314200200012</v>
          </cell>
          <cell r="L1024" t="str">
            <v>услуга</v>
          </cell>
          <cell r="M1024" t="str">
            <v>20200827</v>
          </cell>
          <cell r="N1024" t="str">
            <v>08/27/20</v>
          </cell>
          <cell r="O1024" t="str">
            <v>08/27/20</v>
          </cell>
          <cell r="P1024" t="str">
            <v>предоплата</v>
          </cell>
          <cell r="Q1024" t="str">
            <v>собственные</v>
          </cell>
          <cell r="R1024">
            <v>5920.5</v>
          </cell>
          <cell r="S1024">
            <v>5920.5</v>
          </cell>
          <cell r="T1024">
            <v>0</v>
          </cell>
          <cell r="U1024">
            <v>5920.5</v>
          </cell>
          <cell r="V1024">
            <v>0</v>
          </cell>
          <cell r="W1024" t="str">
            <v>Азия Альянс банк</v>
          </cell>
          <cell r="X1024" t="e">
            <v>#N/A</v>
          </cell>
        </row>
        <row r="1025">
          <cell r="A1025">
            <v>30876</v>
          </cell>
          <cell r="B1025" t="str">
            <v>импорт</v>
          </cell>
          <cell r="C1025" t="str">
            <v>САМАРКАНД Ш., "ASIA ALLIANCE BANK" АТБ САМАРКАНД ФИЛИАЛИ</v>
          </cell>
          <cell r="D1025" t="str">
            <v>01143</v>
          </cell>
          <cell r="E1025">
            <v>305220355</v>
          </cell>
          <cell r="F1025" t="str">
            <v>ооо MEDICAL PRESTIGE CENTRE</v>
          </cell>
          <cell r="G1025" t="str">
            <v>18</v>
          </cell>
          <cell r="H1025" t="str">
            <v>HERANBA INDUSTRIES LIMITED</v>
          </cell>
          <cell r="I1025" t="str">
            <v>356</v>
          </cell>
          <cell r="J1025" t="str">
            <v>Ветеринарный</v>
          </cell>
          <cell r="K1025" t="str">
            <v>207246940305220355200200005</v>
          </cell>
          <cell r="L1025" t="str">
            <v>товар</v>
          </cell>
          <cell r="M1025" t="str">
            <v>HIL-6/2020</v>
          </cell>
          <cell r="N1025" t="str">
            <v>08/27/20</v>
          </cell>
          <cell r="O1025" t="str">
            <v>08/27/20</v>
          </cell>
          <cell r="P1025" t="str">
            <v>предоплата</v>
          </cell>
          <cell r="Q1025" t="str">
            <v>собственные</v>
          </cell>
          <cell r="R1025">
            <v>67900</v>
          </cell>
          <cell r="S1025">
            <v>28500</v>
          </cell>
          <cell r="T1025">
            <v>0</v>
          </cell>
          <cell r="U1025">
            <v>28500</v>
          </cell>
          <cell r="V1025">
            <v>0</v>
          </cell>
          <cell r="W1025" t="str">
            <v>Азия Альянс банк</v>
          </cell>
          <cell r="X1025" t="e">
            <v>#N/A</v>
          </cell>
        </row>
        <row r="1026">
          <cell r="A1026">
            <v>30880</v>
          </cell>
          <cell r="B1026" t="str">
            <v>импорт</v>
          </cell>
          <cell r="C1026" t="str">
            <v>ТОШКЕНТ Ш., "ASIA ALLIANCE BANK" АТБ МИРОБОД ФИЛИАЛИ</v>
          </cell>
          <cell r="D1026" t="str">
            <v>01124</v>
          </cell>
          <cell r="E1026">
            <v>300881874</v>
          </cell>
          <cell r="F1026" t="str">
            <v>OOO quot;OPTIMUM PROGRESSquot;</v>
          </cell>
          <cell r="G1026" t="str">
            <v>26</v>
          </cell>
          <cell r="H1026" t="str">
            <v>?SOLTECH INFONET INC?</v>
          </cell>
          <cell r="I1026" t="str">
            <v>410</v>
          </cell>
          <cell r="J1026" t="str">
            <v>Волоконно-оптический коммутатор и аксессуары к ним</v>
          </cell>
          <cell r="K1026" t="str">
            <v>207214316300881874200200029</v>
          </cell>
          <cell r="L1026" t="str">
            <v>товар</v>
          </cell>
          <cell r="M1026" t="str">
            <v>№ OP-ST-2008/2020</v>
          </cell>
          <cell r="N1026" t="str">
            <v>08/20/20</v>
          </cell>
          <cell r="O1026" t="str">
            <v>08/20/20</v>
          </cell>
          <cell r="P1026" t="str">
            <v>предоплата</v>
          </cell>
          <cell r="Q1026" t="str">
            <v>собственные</v>
          </cell>
          <cell r="R1026">
            <v>23625.3</v>
          </cell>
          <cell r="S1026">
            <v>23625.3</v>
          </cell>
          <cell r="T1026">
            <v>0</v>
          </cell>
          <cell r="U1026">
            <v>23625.3</v>
          </cell>
          <cell r="V1026">
            <v>0</v>
          </cell>
          <cell r="W1026" t="str">
            <v>Азия Альянс банк</v>
          </cell>
          <cell r="X1026" t="str">
            <v>Тошкент шаҳри</v>
          </cell>
        </row>
        <row r="1027">
          <cell r="A1027">
            <v>30897</v>
          </cell>
          <cell r="B1027" t="str">
            <v>импорт</v>
          </cell>
          <cell r="C1027" t="str">
            <v>ТОШКЕНТ Ш., "ASIA ALLIANCE BANK" АТ БАНКИ</v>
          </cell>
          <cell r="D1027" t="str">
            <v>01095</v>
          </cell>
          <cell r="E1027">
            <v>205768087</v>
          </cell>
          <cell r="F1027" t="str">
            <v>OOO quot;UzCarlsbergquot;</v>
          </cell>
          <cell r="G1027" t="str">
            <v>26</v>
          </cell>
          <cell r="H1027" t="str">
            <v>SIA quot;ARDENA TRANSPORTquot;</v>
          </cell>
          <cell r="I1027" t="str">
            <v>428</v>
          </cell>
          <cell r="J1027" t="str">
            <v/>
          </cell>
          <cell r="K1027" t="str">
            <v>207018693205768087200200068</v>
          </cell>
          <cell r="L1027" t="str">
            <v>услуга</v>
          </cell>
          <cell r="M1027" t="str">
            <v>2007-L-855</v>
          </cell>
          <cell r="N1027" t="str">
            <v>07/30/20</v>
          </cell>
          <cell r="O1027" t="str">
            <v>07/30/20</v>
          </cell>
          <cell r="P1027" t="str">
            <v>оплата по факту</v>
          </cell>
          <cell r="Q1027" t="str">
            <v>собственные</v>
          </cell>
          <cell r="R1027">
            <v>118410.007</v>
          </cell>
          <cell r="S1027">
            <v>4015.6860000000001</v>
          </cell>
          <cell r="T1027">
            <v>2007.8430000000001</v>
          </cell>
          <cell r="U1027">
            <v>2007.8430000000001</v>
          </cell>
          <cell r="V1027">
            <v>0</v>
          </cell>
          <cell r="W1027" t="str">
            <v>Азия Альянс банк</v>
          </cell>
          <cell r="X1027" t="e">
            <v>#N/A</v>
          </cell>
        </row>
        <row r="1028">
          <cell r="A1028">
            <v>30906</v>
          </cell>
          <cell r="B1028" t="str">
            <v>импорт</v>
          </cell>
          <cell r="C1028" t="str">
            <v>ТОШКЕНТ Ш., "ASIA ALLIANCE BANK" АТБ ОЛМАЗОР ФИЛИАЛИ</v>
          </cell>
          <cell r="D1028" t="str">
            <v>01102</v>
          </cell>
          <cell r="E1028">
            <v>306320404</v>
          </cell>
          <cell r="F1028" t="str">
            <v>ООО ?TRUST-IMPEX</v>
          </cell>
          <cell r="G1028" t="str">
            <v>26</v>
          </cell>
          <cell r="H1028" t="str">
            <v>XinJiang Ying Aba International Trade Co.Ltd.</v>
          </cell>
          <cell r="I1028" t="str">
            <v>156</v>
          </cell>
          <cell r="J1028" t="str">
            <v>Лист металлический</v>
          </cell>
          <cell r="K1028" t="str">
            <v>207166985306320404200200006</v>
          </cell>
          <cell r="L1028" t="str">
            <v>товар</v>
          </cell>
          <cell r="M1028" t="str">
            <v>YAB-TMPEX-202008024</v>
          </cell>
          <cell r="N1028" t="str">
            <v>08/24/20</v>
          </cell>
          <cell r="O1028" t="str">
            <v>08/24/20</v>
          </cell>
          <cell r="P1028" t="str">
            <v>предоплата</v>
          </cell>
          <cell r="Q1028" t="str">
            <v>собственные</v>
          </cell>
          <cell r="R1028">
            <v>26518.799999999999</v>
          </cell>
          <cell r="S1028">
            <v>25250</v>
          </cell>
          <cell r="T1028">
            <v>0</v>
          </cell>
          <cell r="U1028">
            <v>25250</v>
          </cell>
          <cell r="V1028">
            <v>0</v>
          </cell>
          <cell r="W1028" t="str">
            <v>Азия Альянс банк</v>
          </cell>
          <cell r="X1028" t="e">
            <v>#N/A</v>
          </cell>
        </row>
        <row r="1029">
          <cell r="A1029">
            <v>30925</v>
          </cell>
          <cell r="B1029" t="str">
            <v>импорт</v>
          </cell>
          <cell r="C1029" t="str">
            <v>ТОШКЕНТ Ш., "ASIA ALLIANCE BANK" АТБ ШАЙХОНТОХУР ФИЛИАЛИ</v>
          </cell>
          <cell r="D1029" t="str">
            <v>01057</v>
          </cell>
          <cell r="E1029">
            <v>304302260</v>
          </cell>
          <cell r="F1029" t="str">
            <v>ЧП ADJ INGREDIENTS</v>
          </cell>
          <cell r="G1029" t="str">
            <v>26</v>
          </cell>
          <cell r="H1029" t="str">
            <v>quot;DP DENGE PASLANMAZ MAKINA SAN. VE TIC. LTD. SТIquot;</v>
          </cell>
          <cell r="I1029" t="str">
            <v>792</v>
          </cell>
          <cell r="J1029" t="str">
            <v>ГОРИЗОНТАЛЬНЫЙ МИКСЕР</v>
          </cell>
          <cell r="K1029" t="str">
            <v>207149340304302260200200006</v>
          </cell>
          <cell r="L1029" t="str">
            <v>товар</v>
          </cell>
          <cell r="M1029" t="str">
            <v>DPA28082020</v>
          </cell>
          <cell r="N1029" t="str">
            <v>08/28/20</v>
          </cell>
          <cell r="O1029" t="str">
            <v>08/28/20</v>
          </cell>
          <cell r="P1029" t="str">
            <v>предоплата</v>
          </cell>
          <cell r="Q1029" t="str">
            <v>собственные</v>
          </cell>
          <cell r="R1029">
            <v>14500</v>
          </cell>
          <cell r="S1029">
            <v>7250</v>
          </cell>
          <cell r="T1029">
            <v>0</v>
          </cell>
          <cell r="U1029">
            <v>7250</v>
          </cell>
          <cell r="V1029">
            <v>0</v>
          </cell>
          <cell r="W1029" t="str">
            <v>Азия Альянс банк</v>
          </cell>
          <cell r="X1029" t="e">
            <v>#N/A</v>
          </cell>
        </row>
        <row r="1030">
          <cell r="A1030">
            <v>30931</v>
          </cell>
          <cell r="B1030" t="str">
            <v>импорт</v>
          </cell>
          <cell r="C1030" t="str">
            <v>ТОШКЕНТ Ш., "ASIA ALLIANCE BANK" АТ БАНКИ</v>
          </cell>
          <cell r="D1030" t="str">
            <v>01095</v>
          </cell>
          <cell r="E1030">
            <v>200605292</v>
          </cell>
          <cell r="F1030" t="str">
            <v>СП АО "INTER-ROHAT"</v>
          </cell>
          <cell r="G1030" t="str">
            <v>27</v>
          </cell>
          <cell r="H1030" t="str">
            <v>C&amp;H INTERNATIONAL Co., Ltd.</v>
          </cell>
          <cell r="I1030" t="str">
            <v>410</v>
          </cell>
          <cell r="J1030" t="str">
            <v>1.1.Продавец обязуется поставить, а Покупатель обязуется принять и оплатить полимеры первичные полиэтилена высокой плотности (ПЭВП) в гранулах (в дальнейшем Товар), для производства готовых пластмассовых изделий, в количестве и по цене согласно спецификац</v>
          </cell>
          <cell r="K1030" t="str">
            <v>207018693200605292200200037</v>
          </cell>
          <cell r="L1030" t="str">
            <v>товар</v>
          </cell>
          <cell r="M1030" t="str">
            <v>IR/CH-2020-03</v>
          </cell>
          <cell r="N1030" t="str">
            <v>08/26/20</v>
          </cell>
          <cell r="O1030" t="str">
            <v>08/26/20</v>
          </cell>
          <cell r="P1030" t="str">
            <v>предоплата</v>
          </cell>
          <cell r="Q1030" t="str">
            <v>собственные</v>
          </cell>
          <cell r="R1030">
            <v>89600</v>
          </cell>
          <cell r="S1030">
            <v>89600</v>
          </cell>
          <cell r="T1030">
            <v>0</v>
          </cell>
          <cell r="U1030">
            <v>89600</v>
          </cell>
          <cell r="V1030">
            <v>0</v>
          </cell>
          <cell r="W1030" t="str">
            <v>Азия Альянс банк</v>
          </cell>
          <cell r="X1030" t="e">
            <v>#N/A</v>
          </cell>
        </row>
        <row r="1031">
          <cell r="A1031">
            <v>30942</v>
          </cell>
          <cell r="B1031" t="str">
            <v>импорт</v>
          </cell>
          <cell r="C1031" t="str">
            <v>ТОШКЕНТ Ш., "ASIA ALLIANCE BANK" АТ БАНКИ</v>
          </cell>
          <cell r="D1031" t="str">
            <v>01095</v>
          </cell>
          <cell r="E1031">
            <v>200605292</v>
          </cell>
          <cell r="F1031" t="str">
            <v>СП АО "INTER-ROHAT"</v>
          </cell>
          <cell r="G1031" t="str">
            <v>27</v>
          </cell>
          <cell r="H1031" t="str">
            <v>CHINA RESOURCES CHEMICAL INNOVATIVE MATERIALS CO.,LTD.</v>
          </cell>
          <cell r="I1031" t="str">
            <v>156</v>
          </cell>
          <cell r="J1031" t="str">
            <v>1.1.Продавец обязуется поставить, а Покупатель обязуется принять и оплатить полимеры первичные полиэтилентерефталат (ПЭТ) в гранулах (в дальнейшем Товар), для производства готовых пластмассовых изделий, в количестве и по цене согласно спецификации 1</v>
          </cell>
          <cell r="K1031" t="str">
            <v>207018693200605292200200038</v>
          </cell>
          <cell r="L1031" t="str">
            <v>товар</v>
          </cell>
          <cell r="M1031" t="str">
            <v>20CRINTER001</v>
          </cell>
          <cell r="N1031" t="str">
            <v>08/24/20</v>
          </cell>
          <cell r="O1031" t="str">
            <v>08/24/20</v>
          </cell>
          <cell r="P1031" t="str">
            <v>предоплата</v>
          </cell>
          <cell r="Q1031" t="str">
            <v>собственные</v>
          </cell>
          <cell r="R1031">
            <v>276320</v>
          </cell>
          <cell r="S1031">
            <v>276320</v>
          </cell>
          <cell r="T1031">
            <v>0</v>
          </cell>
          <cell r="U1031">
            <v>276320</v>
          </cell>
          <cell r="V1031">
            <v>0</v>
          </cell>
          <cell r="W1031" t="str">
            <v>Азия Альянс банк</v>
          </cell>
          <cell r="X1031" t="e">
            <v>#N/A</v>
          </cell>
        </row>
        <row r="1032">
          <cell r="A1032">
            <v>30974</v>
          </cell>
          <cell r="B1032" t="str">
            <v>импорт</v>
          </cell>
          <cell r="C1032" t="str">
            <v>ТОШКЕНТ Ш., "ASIA ALLIANCE BANK" АТ БАНКИ</v>
          </cell>
          <cell r="D1032" t="str">
            <v>01095</v>
          </cell>
          <cell r="E1032">
            <v>302806118</v>
          </cell>
          <cell r="F1032" t="str">
            <v>RECORDS TRADING GROUP MCHJ</v>
          </cell>
          <cell r="G1032" t="str">
            <v>26</v>
          </cell>
          <cell r="H1032" t="str">
            <v>ELIM Electronics Corp.</v>
          </cell>
          <cell r="I1032" t="str">
            <v>410</v>
          </cell>
          <cell r="J1032" t="str">
            <v>новые запасные части для легковых автомобилей</v>
          </cell>
          <cell r="K1032" t="str">
            <v>207018693302806118200200018</v>
          </cell>
          <cell r="L1032" t="str">
            <v>товар</v>
          </cell>
          <cell r="M1032" t="str">
            <v>E260820</v>
          </cell>
          <cell r="N1032" t="str">
            <v>08/26/20</v>
          </cell>
          <cell r="O1032" t="str">
            <v>08/26/20</v>
          </cell>
          <cell r="P1032" t="str">
            <v>предоплата</v>
          </cell>
          <cell r="Q1032" t="str">
            <v>собственные</v>
          </cell>
          <cell r="R1032">
            <v>3697.6</v>
          </cell>
          <cell r="S1032">
            <v>3697.6</v>
          </cell>
          <cell r="T1032">
            <v>0</v>
          </cell>
          <cell r="U1032">
            <v>3697.6</v>
          </cell>
          <cell r="V1032">
            <v>0</v>
          </cell>
          <cell r="W1032" t="str">
            <v>Азия Альянс банк</v>
          </cell>
          <cell r="X1032" t="e">
            <v>#N/A</v>
          </cell>
        </row>
        <row r="1033">
          <cell r="A1033">
            <v>30990</v>
          </cell>
          <cell r="B1033" t="str">
            <v>импорт</v>
          </cell>
          <cell r="C1033" t="str">
            <v>САМАРКАНД Ш., "ASIA ALLIANCE BANK" АТБ САМАРКАНД ФИЛИАЛИ</v>
          </cell>
          <cell r="D1033" t="str">
            <v>01143</v>
          </cell>
          <cell r="E1033">
            <v>200792814</v>
          </cell>
          <cell r="F1033" t="str">
            <v>ООО "STANDARD SAMARKAND BUSINESS"</v>
          </cell>
          <cell r="G1033" t="str">
            <v>18</v>
          </cell>
          <cell r="H1033" t="str">
            <v>ООО "ССТэнергомонтаж"</v>
          </cell>
          <cell r="I1033" t="str">
            <v>643</v>
          </cell>
          <cell r="J1033" t="str">
            <v>СИСТЕМА ЭЛЕКТРООБОГРЕВА</v>
          </cell>
          <cell r="K1033" t="str">
            <v>207246940200792814200200002</v>
          </cell>
          <cell r="L1033" t="str">
            <v>товар</v>
          </cell>
          <cell r="M1033" t="str">
            <v>Дтм/1-20-118</v>
          </cell>
          <cell r="N1033" t="str">
            <v>08/21/20</v>
          </cell>
          <cell r="O1033" t="str">
            <v>08/21/20</v>
          </cell>
          <cell r="P1033" t="str">
            <v>предоплата</v>
          </cell>
          <cell r="Q1033" t="str">
            <v>собственные</v>
          </cell>
          <cell r="R1033">
            <v>48042.25</v>
          </cell>
          <cell r="S1033">
            <v>8002.4380000000001</v>
          </cell>
          <cell r="T1033">
            <v>0</v>
          </cell>
          <cell r="U1033">
            <v>8002.4380000000001</v>
          </cell>
          <cell r="V1033">
            <v>0</v>
          </cell>
          <cell r="W1033" t="str">
            <v>Азия Альянс банк</v>
          </cell>
          <cell r="X1033" t="str">
            <v>Самарқанд вилояти</v>
          </cell>
        </row>
        <row r="1034">
          <cell r="A1034">
            <v>31022</v>
          </cell>
          <cell r="B1034" t="str">
            <v>импорт</v>
          </cell>
          <cell r="C1034" t="str">
            <v>ТОШКЕНТ Ш., "ASIA ALLIANCE BANK" АТ БАНКИ</v>
          </cell>
          <cell r="D1034" t="str">
            <v>01095</v>
          </cell>
          <cell r="E1034">
            <v>205768087</v>
          </cell>
          <cell r="F1034" t="str">
            <v>OOO quot;UzCarlsbergquot;</v>
          </cell>
          <cell r="G1034" t="str">
            <v>26</v>
          </cell>
          <cell r="H1034" t="str">
            <v>quot;Purac Bioquimica SAquot;</v>
          </cell>
          <cell r="I1034" t="str">
            <v>724</v>
          </cell>
          <cell r="J1034" t="str">
            <v>Молочная кислота 80%</v>
          </cell>
          <cell r="K1034" t="str">
            <v>207018693205768087200200069</v>
          </cell>
          <cell r="L1034" t="str">
            <v>товар</v>
          </cell>
          <cell r="M1034" t="str">
            <v>PU-2020</v>
          </cell>
          <cell r="N1034" t="str">
            <v>08/07/20</v>
          </cell>
          <cell r="O1034" t="str">
            <v>08/07/20</v>
          </cell>
          <cell r="P1034" t="str">
            <v>предоплата</v>
          </cell>
          <cell r="Q1034" t="str">
            <v>собственные</v>
          </cell>
          <cell r="R1034">
            <v>10656.901</v>
          </cell>
          <cell r="S1034">
            <v>10656.901</v>
          </cell>
          <cell r="T1034">
            <v>0</v>
          </cell>
          <cell r="U1034">
            <v>10656.901</v>
          </cell>
          <cell r="V1034">
            <v>0</v>
          </cell>
          <cell r="W1034" t="str">
            <v>Азия Альянс банк</v>
          </cell>
          <cell r="X1034" t="e">
            <v>#N/A</v>
          </cell>
        </row>
        <row r="1035">
          <cell r="A1035">
            <v>31033</v>
          </cell>
          <cell r="B1035" t="str">
            <v>импорт</v>
          </cell>
          <cell r="C1035" t="str">
            <v>ТОШКЕНТ Ш., "ASIA ALLIANCE BANK" АТ БАНКИ</v>
          </cell>
          <cell r="D1035" t="str">
            <v>01095</v>
          </cell>
          <cell r="E1035">
            <v>300939824</v>
          </cell>
          <cell r="F1035" t="str">
            <v>ООО quot;Tash-Petquot;</v>
          </cell>
          <cell r="G1035" t="str">
            <v>26</v>
          </cell>
          <cell r="H1035" t="str">
            <v>Husky Injection Molding Systems S.A.</v>
          </cell>
          <cell r="I1035" t="str">
            <v>442</v>
          </cell>
          <cell r="J1035" t="str">
            <v>Набор из конверсии пальцами для установки к пресс-форме</v>
          </cell>
          <cell r="K1035" t="str">
            <v>207018693300939824200200019</v>
          </cell>
          <cell r="L1035" t="str">
            <v>товар</v>
          </cell>
          <cell r="M1035" t="str">
            <v>UZ-280820</v>
          </cell>
          <cell r="N1035" t="str">
            <v>08/28/20</v>
          </cell>
          <cell r="O1035" t="str">
            <v>08/28/20</v>
          </cell>
          <cell r="P1035" t="str">
            <v>предоплата</v>
          </cell>
          <cell r="Q1035" t="str">
            <v>собственные</v>
          </cell>
          <cell r="R1035">
            <v>33983.671999999999</v>
          </cell>
          <cell r="S1035">
            <v>16991.835999999999</v>
          </cell>
          <cell r="T1035">
            <v>0</v>
          </cell>
          <cell r="U1035">
            <v>16991.835999999999</v>
          </cell>
          <cell r="V1035">
            <v>0</v>
          </cell>
          <cell r="W1035" t="str">
            <v>Азия Альянс банк</v>
          </cell>
          <cell r="X1035" t="str">
            <v>Тошкент шаҳри</v>
          </cell>
        </row>
        <row r="1036">
          <cell r="A1036">
            <v>31062</v>
          </cell>
          <cell r="B1036" t="str">
            <v>импорт</v>
          </cell>
          <cell r="C1036" t="str">
            <v>ТОШКЕНТ Ш., "ASIA ALLIANCE BANK" АТ БАНКИ</v>
          </cell>
          <cell r="D1036" t="str">
            <v>01095</v>
          </cell>
          <cell r="E1036">
            <v>303205019</v>
          </cell>
          <cell r="F1036" t="str">
            <v>СП ООО ?UzAuto-INZI?</v>
          </cell>
          <cell r="G1036" t="str">
            <v>27</v>
          </cell>
          <cell r="H1036" t="str">
            <v>Zhaoqing Gaoyao Hengli Machinery Manufacturing Co., Ltd</v>
          </cell>
          <cell r="I1036" t="str">
            <v>156</v>
          </cell>
          <cell r="J1036" t="str">
            <v>INSERT - METRIC COILED THREAD/Вставная метрическая резьба</v>
          </cell>
          <cell r="K1036" t="str">
            <v>207018693303205019200200037</v>
          </cell>
          <cell r="L1036" t="str">
            <v>товар</v>
          </cell>
          <cell r="M1036" t="str">
            <v>UZINZI-LMBOKE-02</v>
          </cell>
          <cell r="N1036" t="str">
            <v>08/26/20</v>
          </cell>
          <cell r="O1036" t="str">
            <v>08/26/20</v>
          </cell>
          <cell r="P1036" t="str">
            <v>предоплата</v>
          </cell>
          <cell r="Q1036" t="str">
            <v>собственные</v>
          </cell>
          <cell r="R1036">
            <v>42500</v>
          </cell>
          <cell r="S1036">
            <v>11900</v>
          </cell>
          <cell r="T1036">
            <v>0</v>
          </cell>
          <cell r="U1036">
            <v>11900</v>
          </cell>
          <cell r="V1036">
            <v>0</v>
          </cell>
          <cell r="W1036" t="str">
            <v>Азия Альянс банк</v>
          </cell>
          <cell r="X1036" t="e">
            <v>#N/A</v>
          </cell>
        </row>
        <row r="1037">
          <cell r="A1037">
            <v>31070</v>
          </cell>
          <cell r="B1037" t="str">
            <v>импорт</v>
          </cell>
          <cell r="C1037" t="str">
            <v>ТОШКЕНТ Ш., "ASIA ALLIANCE BANK" АТБ ШАЙХОНТОХУР ФИЛИАЛИ</v>
          </cell>
          <cell r="D1037" t="str">
            <v>01057</v>
          </cell>
          <cell r="E1037">
            <v>202763279</v>
          </cell>
          <cell r="F1037" t="str">
            <v>FORTEK ХК</v>
          </cell>
          <cell r="G1037" t="str">
            <v>26</v>
          </cell>
          <cell r="H1037" t="str">
            <v>JINAN HANON INSTRUMENTS CO..LTD</v>
          </cell>
          <cell r="I1037" t="str">
            <v>156</v>
          </cell>
          <cell r="J1037" t="str">
            <v>Лабораторное оборудование</v>
          </cell>
          <cell r="K1037" t="str">
            <v>207149340202763279200200111</v>
          </cell>
          <cell r="L1037" t="str">
            <v>товар</v>
          </cell>
          <cell r="M1037" t="str">
            <v>PO-57-MC20</v>
          </cell>
          <cell r="N1037" t="str">
            <v>08/24/20</v>
          </cell>
          <cell r="O1037" t="str">
            <v>08/24/20</v>
          </cell>
          <cell r="P1037" t="str">
            <v>предоплата</v>
          </cell>
          <cell r="Q1037" t="str">
            <v>собственные</v>
          </cell>
          <cell r="R1037">
            <v>20435</v>
          </cell>
          <cell r="S1037">
            <v>20435</v>
          </cell>
          <cell r="T1037">
            <v>0</v>
          </cell>
          <cell r="U1037">
            <v>20435</v>
          </cell>
          <cell r="V1037">
            <v>0</v>
          </cell>
          <cell r="W1037" t="str">
            <v>Азия Альянс банк</v>
          </cell>
          <cell r="X1037" t="e">
            <v>#N/A</v>
          </cell>
        </row>
        <row r="1038">
          <cell r="A1038">
            <v>31118</v>
          </cell>
          <cell r="B1038" t="str">
            <v>импорт</v>
          </cell>
          <cell r="C1038" t="str">
            <v>ТОШКЕНТ Ш., "ASIA ALLIANCE BANK" АТ БАНКИ</v>
          </cell>
          <cell r="D1038" t="str">
            <v>01095</v>
          </cell>
          <cell r="E1038">
            <v>305344779</v>
          </cell>
          <cell r="F1038" t="str">
            <v>OOO MEGA CITY STROY</v>
          </cell>
          <cell r="G1038" t="str">
            <v>26</v>
          </cell>
          <cell r="H1038" t="str">
            <v>GUANG ZHOU SIGLEN IMPORT AND EXPORT TRADE CO., LTD</v>
          </cell>
          <cell r="I1038" t="str">
            <v>156</v>
          </cell>
          <cell r="J1038" t="str">
            <v>Пассажирский лифы с машинными помещениями</v>
          </cell>
          <cell r="K1038" t="str">
            <v>207018693305344779200200001</v>
          </cell>
          <cell r="L1038" t="str">
            <v>товар</v>
          </cell>
          <cell r="M1038" t="str">
            <v>SGL100807-E</v>
          </cell>
          <cell r="N1038" t="str">
            <v>08/20/20</v>
          </cell>
          <cell r="O1038" t="str">
            <v>08/20/20</v>
          </cell>
          <cell r="P1038" t="str">
            <v>предоплата</v>
          </cell>
          <cell r="Q1038" t="str">
            <v>собственные</v>
          </cell>
          <cell r="R1038">
            <v>154200</v>
          </cell>
          <cell r="S1038">
            <v>46260</v>
          </cell>
          <cell r="T1038">
            <v>0</v>
          </cell>
          <cell r="U1038">
            <v>46260</v>
          </cell>
          <cell r="V1038">
            <v>0</v>
          </cell>
          <cell r="W1038" t="str">
            <v>Азия Альянс банк</v>
          </cell>
          <cell r="X1038" t="e">
            <v>#N/A</v>
          </cell>
        </row>
        <row r="1039">
          <cell r="A1039">
            <v>31126</v>
          </cell>
          <cell r="B1039" t="str">
            <v>импорт</v>
          </cell>
          <cell r="C1039" t="str">
            <v>ТОШКЕНТ Ш., "ASIA ALLIANCE BANK" АТБ ШАЙХОНТОХУР ФИЛИАЛИ</v>
          </cell>
          <cell r="D1039" t="str">
            <v>01057</v>
          </cell>
          <cell r="E1039">
            <v>305894854</v>
          </cell>
          <cell r="F1039" t="str">
            <v>СП ООО " YUS GENERATION"</v>
          </cell>
          <cell r="G1039" t="str">
            <v>26</v>
          </cell>
          <cell r="H1039" t="str">
            <v>FUJIAN LANTIAN PACKAGING MATERIALS CO.,LTD</v>
          </cell>
          <cell r="I1039" t="str">
            <v>156</v>
          </cell>
          <cell r="J1039" t="str">
            <v>BOPP пленка</v>
          </cell>
          <cell r="K1039" t="str">
            <v>207149340305894854200200006</v>
          </cell>
          <cell r="L1039" t="str">
            <v>товар</v>
          </cell>
          <cell r="M1039" t="str">
            <v>YUS25</v>
          </cell>
          <cell r="N1039" t="str">
            <v>08/30/20</v>
          </cell>
          <cell r="O1039" t="str">
            <v>08/30/20</v>
          </cell>
          <cell r="P1039" t="str">
            <v>предоплата</v>
          </cell>
          <cell r="Q1039" t="str">
            <v>собственные</v>
          </cell>
          <cell r="R1039">
            <v>1000000</v>
          </cell>
          <cell r="S1039">
            <v>30000</v>
          </cell>
          <cell r="T1039">
            <v>0</v>
          </cell>
          <cell r="U1039">
            <v>30000</v>
          </cell>
          <cell r="V1039">
            <v>0</v>
          </cell>
          <cell r="W1039" t="str">
            <v>Азия Альянс банк</v>
          </cell>
          <cell r="X1039" t="str">
            <v>Тошкент шаҳри</v>
          </cell>
        </row>
        <row r="1040">
          <cell r="A1040">
            <v>31179</v>
          </cell>
          <cell r="B1040" t="str">
            <v>импорт</v>
          </cell>
          <cell r="C1040" t="str">
            <v>ТОШКЕНТ Ш., "ASIA ALLIANCE BANK" АТБ МИРЗО УЛУГБЕК ФИЛИАЛИ</v>
          </cell>
          <cell r="D1040" t="str">
            <v>01103</v>
          </cell>
          <cell r="E1040">
            <v>305947731</v>
          </cell>
          <cell r="F1040" t="str">
            <v>ООО ALPHA-MEBEL</v>
          </cell>
          <cell r="G1040" t="str">
            <v>26</v>
          </cell>
          <cell r="H1040" t="str">
            <v>ИП Сенченко Михаил Андреевич</v>
          </cell>
          <cell r="I1040" t="str">
            <v>643</v>
          </cell>
          <cell r="J1040" t="str">
            <v/>
          </cell>
          <cell r="K1040" t="str">
            <v>207176300305947731200200006</v>
          </cell>
          <cell r="L1040" t="str">
            <v>услуга</v>
          </cell>
          <cell r="M1040" t="str">
            <v>Инт20-27/ООО</v>
          </cell>
          <cell r="N1040" t="str">
            <v>08/27/20</v>
          </cell>
          <cell r="O1040" t="str">
            <v>08/27/20</v>
          </cell>
          <cell r="P1040" t="str">
            <v>предоплата</v>
          </cell>
          <cell r="Q1040" t="str">
            <v>собственные</v>
          </cell>
          <cell r="R1040">
            <v>1372.636</v>
          </cell>
          <cell r="S1040">
            <v>686.31799999999998</v>
          </cell>
          <cell r="T1040">
            <v>0</v>
          </cell>
          <cell r="U1040">
            <v>686.31799999999998</v>
          </cell>
          <cell r="V1040">
            <v>0</v>
          </cell>
          <cell r="W1040" t="str">
            <v>Азия Альянс банк</v>
          </cell>
          <cell r="X1040" t="e">
            <v>#N/A</v>
          </cell>
        </row>
        <row r="1041">
          <cell r="A1041">
            <v>31216</v>
          </cell>
          <cell r="B1041" t="str">
            <v>импорт</v>
          </cell>
          <cell r="C1041" t="str">
            <v>ТОШКЕНТ Ш., "ASIA ALLIANCE BANK" АТ БАНКИ</v>
          </cell>
          <cell r="D1041" t="str">
            <v>01095</v>
          </cell>
          <cell r="E1041">
            <v>302806118</v>
          </cell>
          <cell r="F1041" t="str">
            <v>RECORDS TRADING GROUP MCHJ</v>
          </cell>
          <cell r="G1041" t="str">
            <v>26</v>
          </cell>
          <cell r="H1041" t="str">
            <v>Standard Auto Parts Inc.</v>
          </cell>
          <cell r="I1041" t="str">
            <v>410</v>
          </cell>
          <cell r="J1041" t="str">
            <v>новые запасные части для легковых автомобилей</v>
          </cell>
          <cell r="K1041" t="str">
            <v>207018693302806118200200019</v>
          </cell>
          <cell r="L1041" t="str">
            <v>товар</v>
          </cell>
          <cell r="M1041" t="str">
            <v>S270820</v>
          </cell>
          <cell r="N1041" t="str">
            <v>08/27/20</v>
          </cell>
          <cell r="O1041" t="str">
            <v>08/27/20</v>
          </cell>
          <cell r="P1041" t="str">
            <v>предоплата</v>
          </cell>
          <cell r="Q1041" t="str">
            <v>собственные</v>
          </cell>
          <cell r="R1041">
            <v>10903.6</v>
          </cell>
          <cell r="S1041">
            <v>10903.6</v>
          </cell>
          <cell r="T1041">
            <v>0</v>
          </cell>
          <cell r="U1041">
            <v>10903.6</v>
          </cell>
          <cell r="V1041">
            <v>0</v>
          </cell>
          <cell r="W1041" t="str">
            <v>Азия Альянс банк</v>
          </cell>
          <cell r="X1041" t="e">
            <v>#N/A</v>
          </cell>
        </row>
        <row r="1042">
          <cell r="A1042">
            <v>31229</v>
          </cell>
          <cell r="B1042" t="str">
            <v>импорт</v>
          </cell>
          <cell r="C1042" t="str">
            <v>ТОШКЕНТ Ш., "ASIA ALLIANCE BANK" АТБ МИРОБОД ФИЛИАЛИ</v>
          </cell>
          <cell r="D1042" t="str">
            <v>01124</v>
          </cell>
          <cell r="E1042">
            <v>300881874</v>
          </cell>
          <cell r="F1042" t="str">
            <v>OOO quot;OPTIMUM PROGRESSquot;</v>
          </cell>
          <cell r="G1042" t="str">
            <v>26</v>
          </cell>
          <cell r="H1042" t="str">
            <v>?SUPREMA Inc?</v>
          </cell>
          <cell r="I1042" t="str">
            <v>410</v>
          </cell>
          <cell r="J1042" t="str">
            <v>Биометрические терминалы отпечатков пальцев и аксессуары к ним</v>
          </cell>
          <cell r="K1042" t="str">
            <v>207214316300881874200200030</v>
          </cell>
          <cell r="L1042" t="str">
            <v>товар</v>
          </cell>
          <cell r="M1042" t="str">
            <v>№OP-SP-0209/2020</v>
          </cell>
          <cell r="N1042" t="str">
            <v>09/02/20</v>
          </cell>
          <cell r="O1042" t="str">
            <v>09/02/20</v>
          </cell>
          <cell r="P1042" t="str">
            <v>предоплата</v>
          </cell>
          <cell r="Q1042" t="str">
            <v>собственные</v>
          </cell>
          <cell r="R1042">
            <v>16195</v>
          </cell>
          <cell r="S1042">
            <v>16195</v>
          </cell>
          <cell r="T1042">
            <v>0</v>
          </cell>
          <cell r="U1042">
            <v>16195</v>
          </cell>
          <cell r="V1042">
            <v>0</v>
          </cell>
          <cell r="W1042" t="str">
            <v>Азия Альянс банк</v>
          </cell>
          <cell r="X1042" t="str">
            <v>Тошкент шаҳри</v>
          </cell>
        </row>
        <row r="1043">
          <cell r="A1043">
            <v>31238</v>
          </cell>
          <cell r="B1043" t="str">
            <v>импорт</v>
          </cell>
          <cell r="C1043" t="str">
            <v>ТОШКЕНТ Ш., "ASIA ALLIANCE BANK" АТБ ЧИЛОНЗОР ФИЛИАЛИ</v>
          </cell>
          <cell r="D1043" t="str">
            <v>01153</v>
          </cell>
          <cell r="E1043">
            <v>306889828</v>
          </cell>
          <cell r="F1043" t="str">
            <v>ООО ?ENDLESS PRIDE GOODNESS?</v>
          </cell>
          <cell r="G1043" t="str">
            <v>26</v>
          </cell>
          <cell r="H1043" t="str">
            <v>DINARIK Unternenmensberatung GmbH</v>
          </cell>
          <cell r="I1043" t="str">
            <v>276</v>
          </cell>
          <cell r="J1043" t="str">
            <v>Котёл / Gebrauchte Vailants
Катёл / Gebrauchte Nefit</v>
          </cell>
          <cell r="K1043" t="str">
            <v>207272664306889828200200058</v>
          </cell>
          <cell r="L1043" t="str">
            <v>товар</v>
          </cell>
          <cell r="M1043" t="str">
            <v>DINA/01</v>
          </cell>
          <cell r="N1043" t="str">
            <v>08/24/20</v>
          </cell>
          <cell r="O1043" t="str">
            <v>08/24/20</v>
          </cell>
          <cell r="P1043" t="str">
            <v>предоплата</v>
          </cell>
          <cell r="Q1043" t="str">
            <v>собственные</v>
          </cell>
          <cell r="R1043">
            <v>35523.002</v>
          </cell>
          <cell r="S1043">
            <v>12373.846</v>
          </cell>
          <cell r="T1043">
            <v>8099.2439999999997</v>
          </cell>
          <cell r="U1043">
            <v>4274.6009999999997</v>
          </cell>
          <cell r="V1043">
            <v>0</v>
          </cell>
          <cell r="W1043" t="str">
            <v>Азия Альянс банк</v>
          </cell>
          <cell r="X1043" t="e">
            <v>#N/A</v>
          </cell>
        </row>
        <row r="1044">
          <cell r="A1044">
            <v>31285</v>
          </cell>
          <cell r="B1044" t="str">
            <v>импорт</v>
          </cell>
          <cell r="C1044" t="str">
            <v>ТОШКЕНТ Ш., "ASIA ALLIANCE BANK" АТБ ОЛМАЗОР ФИЛИАЛИ</v>
          </cell>
          <cell r="D1044" t="str">
            <v>01102</v>
          </cell>
          <cell r="E1044">
            <v>206718915</v>
          </cell>
          <cell r="F1044" t="str">
            <v>ИП ООО "Кнауф Гипс Бухара"</v>
          </cell>
          <cell r="G1044" t="str">
            <v>06</v>
          </cell>
          <cell r="H1044" t="str">
            <v>ООО ?КАТФУЛ?</v>
          </cell>
          <cell r="I1044" t="str">
            <v>643</v>
          </cell>
          <cell r="J1044" t="str">
            <v>товар</v>
          </cell>
          <cell r="K1044" t="str">
            <v>207166985206718915200200023</v>
          </cell>
          <cell r="L1044" t="str">
            <v>товар</v>
          </cell>
          <cell r="M1044" t="str">
            <v>327-2020</v>
          </cell>
          <cell r="N1044" t="str">
            <v>08/10/20</v>
          </cell>
          <cell r="O1044" t="str">
            <v>08/10/20</v>
          </cell>
          <cell r="P1044" t="str">
            <v>предоплата</v>
          </cell>
          <cell r="Q1044" t="str">
            <v>собственные</v>
          </cell>
          <cell r="R1044">
            <v>71046.004000000001</v>
          </cell>
          <cell r="S1044">
            <v>1298.9580000000001</v>
          </cell>
          <cell r="T1044">
            <v>0</v>
          </cell>
          <cell r="U1044">
            <v>1298.9580000000001</v>
          </cell>
          <cell r="V1044">
            <v>0</v>
          </cell>
          <cell r="W1044" t="str">
            <v>Азия Альянс банк</v>
          </cell>
          <cell r="X1044" t="e">
            <v>#N/A</v>
          </cell>
        </row>
        <row r="1045">
          <cell r="A1045">
            <v>31288</v>
          </cell>
          <cell r="B1045" t="str">
            <v>импорт</v>
          </cell>
          <cell r="C1045" t="str">
            <v>ТОШКЕНТ Ш., "ASIA ALLIANCE BANK" АТ БАНКИ</v>
          </cell>
          <cell r="D1045" t="str">
            <v>01095</v>
          </cell>
          <cell r="E1045">
            <v>301262117</v>
          </cell>
          <cell r="F1045" t="str">
            <v>"TEXNO DAT" OK</v>
          </cell>
          <cell r="G1045" t="str">
            <v>26</v>
          </cell>
          <cell r="H1045" t="str">
            <v>"GST KOREA CO. LTD."</v>
          </cell>
          <cell r="I1045" t="str">
            <v>410</v>
          </cell>
          <cell r="J1045" t="str">
            <v>Промышленное оборудование "Погрузчик Forklift Hangcha CPCD20-AG2 c устроиством бокового перемещения вил".</v>
          </cell>
          <cell r="K1045" t="str">
            <v>207018693301262117200200021</v>
          </cell>
          <cell r="L1045" t="str">
            <v>товар</v>
          </cell>
          <cell r="M1045" t="str">
            <v>GST20200828</v>
          </cell>
          <cell r="N1045" t="str">
            <v>08/28/20</v>
          </cell>
          <cell r="O1045" t="str">
            <v>08/28/20</v>
          </cell>
          <cell r="P1045" t="str">
            <v>предоплата</v>
          </cell>
          <cell r="Q1045" t="str">
            <v>собственные</v>
          </cell>
          <cell r="R1045">
            <v>12500</v>
          </cell>
          <cell r="S1045">
            <v>6250</v>
          </cell>
          <cell r="T1045">
            <v>0</v>
          </cell>
          <cell r="U1045">
            <v>6250</v>
          </cell>
          <cell r="V1045">
            <v>0</v>
          </cell>
          <cell r="W1045" t="str">
            <v>Азия Альянс банк</v>
          </cell>
          <cell r="X1045" t="str">
            <v>Тошкент шаҳри</v>
          </cell>
        </row>
        <row r="1046">
          <cell r="A1046">
            <v>31295</v>
          </cell>
          <cell r="B1046" t="str">
            <v>импорт</v>
          </cell>
          <cell r="C1046" t="str">
            <v>ТОШКЕНТ Ш., "ASIA ALLIANCE BANK" АТБ ШАЙХОНТОХУР ФИЛИАЛИ</v>
          </cell>
          <cell r="D1046" t="str">
            <v>01057</v>
          </cell>
          <cell r="E1046">
            <v>303887738</v>
          </cell>
          <cell r="F1046" t="str">
            <v>ЧП FOODS IMPEX GROUP</v>
          </cell>
          <cell r="G1046" t="str">
            <v>26</v>
          </cell>
          <cell r="H1046" t="str">
            <v>quot;SHAAN XI SUCCEED TRADING CO., LTD?</v>
          </cell>
          <cell r="I1046" t="str">
            <v>156</v>
          </cell>
          <cell r="J1046" t="str">
            <v>Новокаин</v>
          </cell>
          <cell r="K1046" t="str">
            <v>207149340303887738200200061</v>
          </cell>
          <cell r="L1046" t="str">
            <v>товар</v>
          </cell>
          <cell r="M1046" t="str">
            <v>02092020</v>
          </cell>
          <cell r="N1046" t="str">
            <v>09/02/20</v>
          </cell>
          <cell r="O1046" t="str">
            <v>09/02/20</v>
          </cell>
          <cell r="P1046" t="str">
            <v>предоплата</v>
          </cell>
          <cell r="Q1046" t="str">
            <v>собственные</v>
          </cell>
          <cell r="R1046">
            <v>15120</v>
          </cell>
          <cell r="S1046">
            <v>15120</v>
          </cell>
          <cell r="T1046">
            <v>0</v>
          </cell>
          <cell r="U1046">
            <v>15120</v>
          </cell>
          <cell r="V1046">
            <v>0</v>
          </cell>
          <cell r="W1046" t="str">
            <v>Азия Альянс банк</v>
          </cell>
          <cell r="X1046" t="e">
            <v>#N/A</v>
          </cell>
        </row>
        <row r="1047">
          <cell r="A1047">
            <v>31299</v>
          </cell>
          <cell r="B1047" t="str">
            <v>импорт</v>
          </cell>
          <cell r="C1047" t="str">
            <v>ТОШКЕНТ Ш., "ASIA ALLIANCE BANK" АТБ ШАЙХОНТОХУР ФИЛИАЛИ</v>
          </cell>
          <cell r="D1047" t="str">
            <v>01057</v>
          </cell>
          <cell r="E1047">
            <v>303887738</v>
          </cell>
          <cell r="F1047" t="str">
            <v>ЧП FOODS IMPEX GROUP</v>
          </cell>
          <cell r="G1047" t="str">
            <v>26</v>
          </cell>
          <cell r="H1047" t="str">
            <v>Changzhou Sunchem Pharmaceutical Chemical Material Co. LTD</v>
          </cell>
          <cell r="I1047" t="str">
            <v>156</v>
          </cell>
          <cell r="J1047" t="str">
            <v>Бензокаин  (ETHYL P-AMINOBENZOATE)</v>
          </cell>
          <cell r="K1047" t="str">
            <v>207149340303887738200200062</v>
          </cell>
          <cell r="L1047" t="str">
            <v>товар</v>
          </cell>
          <cell r="M1047" t="str">
            <v>020920</v>
          </cell>
          <cell r="N1047" t="str">
            <v>09/02/20</v>
          </cell>
          <cell r="O1047" t="str">
            <v>09/02/20</v>
          </cell>
          <cell r="P1047" t="str">
            <v>предоплата</v>
          </cell>
          <cell r="Q1047" t="str">
            <v>собственные</v>
          </cell>
          <cell r="R1047">
            <v>8800</v>
          </cell>
          <cell r="S1047">
            <v>8800</v>
          </cell>
          <cell r="T1047">
            <v>0</v>
          </cell>
          <cell r="U1047">
            <v>8800</v>
          </cell>
          <cell r="V1047">
            <v>0</v>
          </cell>
          <cell r="W1047" t="str">
            <v>Азия Альянс банк</v>
          </cell>
          <cell r="X1047" t="e">
            <v>#N/A</v>
          </cell>
        </row>
        <row r="1048">
          <cell r="A1048">
            <v>31316</v>
          </cell>
          <cell r="B1048" t="str">
            <v>импорт</v>
          </cell>
          <cell r="C1048" t="str">
            <v>САМАРКАНД Ш., "ASIA ALLIANCE BANK" АТБ САМАРКАНД ФИЛИАЛИ</v>
          </cell>
          <cell r="D1048" t="str">
            <v>01143</v>
          </cell>
          <cell r="E1048">
            <v>305950175</v>
          </cell>
          <cell r="F1048" t="str">
            <v>ООО FAYZ INVEST DIAMOND</v>
          </cell>
          <cell r="G1048" t="str">
            <v>18</v>
          </cell>
          <cell r="H1048" t="str">
            <v>ООО quot;СФКquot;</v>
          </cell>
          <cell r="I1048" t="str">
            <v>643</v>
          </cell>
          <cell r="J1048" t="str">
            <v>Фанера березовая</v>
          </cell>
          <cell r="K1048" t="str">
            <v>207246940305950175200200004</v>
          </cell>
          <cell r="L1048" t="str">
            <v>товар</v>
          </cell>
          <cell r="M1048" t="str">
            <v>204/08-СФК</v>
          </cell>
          <cell r="N1048" t="str">
            <v>08/27/20</v>
          </cell>
          <cell r="O1048" t="str">
            <v>08/27/20</v>
          </cell>
          <cell r="P1048" t="str">
            <v>предоплата</v>
          </cell>
          <cell r="Q1048" t="str">
            <v>собственные</v>
          </cell>
          <cell r="R1048">
            <v>1372635.7050000001</v>
          </cell>
          <cell r="S1048">
            <v>27460.992999999999</v>
          </cell>
          <cell r="T1048">
            <v>0</v>
          </cell>
          <cell r="U1048">
            <v>27460.992999999999</v>
          </cell>
          <cell r="V1048">
            <v>0</v>
          </cell>
          <cell r="W1048" t="str">
            <v>Азия Альянс банк</v>
          </cell>
          <cell r="X1048" t="e">
            <v>#N/A</v>
          </cell>
        </row>
        <row r="1049">
          <cell r="A1049">
            <v>31326</v>
          </cell>
          <cell r="B1049" t="str">
            <v>импорт</v>
          </cell>
          <cell r="C1049" t="str">
            <v>ТОШКЕНТ Ш., "ASIA ALLIANCE BANK" АТБ ШАЙХОНТОХУР ФИЛИАЛИ</v>
          </cell>
          <cell r="D1049" t="str">
            <v>01057</v>
          </cell>
          <cell r="E1049">
            <v>302923756</v>
          </cell>
          <cell r="F1049" t="str">
            <v>quot;IRODA MED TEXNIKAquot; MCHJ</v>
          </cell>
          <cell r="G1049" t="str">
            <v>26</v>
          </cell>
          <cell r="H1049" t="str">
            <v>L.K CHINA INTERNATIONAL THRIVING ENTERPRISE CO..LTD</v>
          </cell>
          <cell r="I1049" t="str">
            <v>156</v>
          </cell>
          <cell r="J1049" t="str">
            <v>Товары</v>
          </cell>
          <cell r="K1049" t="str">
            <v>207149340302923756200200002</v>
          </cell>
          <cell r="L1049" t="str">
            <v>товар</v>
          </cell>
          <cell r="M1049" t="str">
            <v>20201808</v>
          </cell>
          <cell r="N1049" t="str">
            <v>08/18/20</v>
          </cell>
          <cell r="O1049" t="str">
            <v>08/18/20</v>
          </cell>
          <cell r="P1049" t="str">
            <v>предоплата</v>
          </cell>
          <cell r="Q1049" t="str">
            <v>собственные</v>
          </cell>
          <cell r="R1049">
            <v>14450</v>
          </cell>
          <cell r="S1049">
            <v>5057.5</v>
          </cell>
          <cell r="T1049">
            <v>0</v>
          </cell>
          <cell r="U1049">
            <v>5057.5</v>
          </cell>
          <cell r="V1049">
            <v>0</v>
          </cell>
          <cell r="W1049" t="str">
            <v>Азия Альянс банк</v>
          </cell>
          <cell r="X1049" t="e">
            <v>#N/A</v>
          </cell>
        </row>
        <row r="1050">
          <cell r="A1050">
            <v>31361</v>
          </cell>
          <cell r="B1050" t="str">
            <v>импорт</v>
          </cell>
          <cell r="C1050" t="str">
            <v>ТОШКЕНТ Ш., "ASIA ALLIANCE BANK" АТ БАНКИ</v>
          </cell>
          <cell r="D1050" t="str">
            <v>01095</v>
          </cell>
          <cell r="E1050">
            <v>304484044</v>
          </cell>
          <cell r="F1050" t="str">
            <v>СП ООО ?BUKA BOXING SPORTSWEAR?</v>
          </cell>
          <cell r="G1050" t="str">
            <v>26</v>
          </cell>
          <cell r="H1050" t="str">
            <v>TEKNIKA TEKNIK TEKSTIL Ith.Ihr.Paz.San.Tic.LTD.STI</v>
          </cell>
          <cell r="I1050" t="str">
            <v>792</v>
          </cell>
          <cell r="J1050" t="str">
            <v>Переводная наклейка на одежду (декалькомания)</v>
          </cell>
          <cell r="K1050" t="str">
            <v>207018693304484044200200011</v>
          </cell>
          <cell r="L1050" t="str">
            <v>товар</v>
          </cell>
          <cell r="M1050" t="str">
            <v>IMB08</v>
          </cell>
          <cell r="N1050" t="str">
            <v>09/03/20</v>
          </cell>
          <cell r="O1050" t="str">
            <v>09/03/20</v>
          </cell>
          <cell r="P1050" t="str">
            <v>предоплата</v>
          </cell>
          <cell r="Q1050" t="str">
            <v>собственные</v>
          </cell>
          <cell r="R1050">
            <v>1000</v>
          </cell>
          <cell r="S1050">
            <v>1000</v>
          </cell>
          <cell r="T1050">
            <v>0</v>
          </cell>
          <cell r="U1050">
            <v>1000</v>
          </cell>
          <cell r="V1050">
            <v>0</v>
          </cell>
          <cell r="W1050" t="str">
            <v>Азия Альянс банк</v>
          </cell>
          <cell r="X1050" t="e">
            <v>#N/A</v>
          </cell>
        </row>
        <row r="1051">
          <cell r="A1051">
            <v>31371</v>
          </cell>
          <cell r="B1051" t="str">
            <v>импорт</v>
          </cell>
          <cell r="C1051" t="str">
            <v>ТОШКЕНТ Ш., "ASIA ALLIANCE BANK" АТБ ШАЙХОНТОХУР ФИЛИАЛИ</v>
          </cell>
          <cell r="D1051" t="str">
            <v>01057</v>
          </cell>
          <cell r="E1051">
            <v>307084089</v>
          </cell>
          <cell r="F1051" t="str">
            <v>СП ООО ?THE UNITED INVEST?</v>
          </cell>
          <cell r="G1051" t="str">
            <v>26</v>
          </cell>
          <cell r="H1051" t="str">
            <v>ТОО ?KAZLOGISTIC SOLUTIONS?</v>
          </cell>
          <cell r="I1051" t="str">
            <v>398</v>
          </cell>
          <cell r="J1051" t="str">
            <v/>
          </cell>
          <cell r="K1051" t="str">
            <v>207149340307084089200200011</v>
          </cell>
          <cell r="L1051" t="str">
            <v>услуга</v>
          </cell>
          <cell r="M1051" t="str">
            <v>28-02-1</v>
          </cell>
          <cell r="N1051" t="str">
            <v>08/31/20</v>
          </cell>
          <cell r="O1051" t="str">
            <v>08/31/20</v>
          </cell>
          <cell r="P1051" t="str">
            <v>предоплата</v>
          </cell>
          <cell r="Q1051" t="str">
            <v>собственные</v>
          </cell>
          <cell r="R1051">
            <v>500000</v>
          </cell>
          <cell r="S1051">
            <v>6000</v>
          </cell>
          <cell r="T1051">
            <v>0</v>
          </cell>
          <cell r="U1051">
            <v>6000</v>
          </cell>
          <cell r="V1051">
            <v>0</v>
          </cell>
          <cell r="W1051" t="str">
            <v>Азия Альянс банк</v>
          </cell>
          <cell r="X1051" t="e">
            <v>#N/A</v>
          </cell>
        </row>
        <row r="1052">
          <cell r="A1052">
            <v>31399</v>
          </cell>
          <cell r="B1052" t="str">
            <v>импорт</v>
          </cell>
          <cell r="C1052" t="str">
            <v>ТОШКЕНТ Ш., "ASIA ALLIANCE BANK" АТБ ШАЙХОНТОХУР ФИЛИАЛИ</v>
          </cell>
          <cell r="D1052" t="str">
            <v>01057</v>
          </cell>
          <cell r="E1052">
            <v>202692312</v>
          </cell>
          <cell r="F1052" t="str">
            <v>OOO quot;ALIMARquot;</v>
          </cell>
          <cell r="G1052" t="str">
            <v>26</v>
          </cell>
          <cell r="H1052" t="str">
            <v>АО quot;ПОЛЕМАquot;</v>
          </cell>
          <cell r="I1052" t="str">
            <v>643</v>
          </cell>
          <cell r="J1052" t="str">
            <v>Металлические порошки для наплавки и напыления</v>
          </cell>
          <cell r="K1052" t="str">
            <v>207149340202692312200200001</v>
          </cell>
          <cell r="L1052" t="str">
            <v>товар</v>
          </cell>
          <cell r="M1052" t="str">
            <v>1478-СБ</v>
          </cell>
          <cell r="N1052" t="str">
            <v>08/17/20</v>
          </cell>
          <cell r="O1052" t="str">
            <v>08/17/20</v>
          </cell>
          <cell r="P1052" t="str">
            <v>предоплата</v>
          </cell>
          <cell r="Q1052" t="str">
            <v>собственные</v>
          </cell>
          <cell r="R1052">
            <v>41179.071000000004</v>
          </cell>
          <cell r="S1052">
            <v>6555.7079999999996</v>
          </cell>
          <cell r="T1052">
            <v>0</v>
          </cell>
          <cell r="U1052">
            <v>6555.7079999999996</v>
          </cell>
          <cell r="V1052">
            <v>0</v>
          </cell>
          <cell r="W1052" t="str">
            <v>Азия Альянс банк</v>
          </cell>
          <cell r="X1052" t="e">
            <v>#N/A</v>
          </cell>
        </row>
        <row r="1053">
          <cell r="A1053">
            <v>31406</v>
          </cell>
          <cell r="B1053" t="str">
            <v>импорт</v>
          </cell>
          <cell r="C1053" t="str">
            <v>ТОШКЕНТ Ш., "ASIA ALLIANCE BANK" АТБ ШАЙХОНТОХУР ФИЛИАЛИ</v>
          </cell>
          <cell r="D1053" t="str">
            <v>01057</v>
          </cell>
          <cell r="E1053">
            <v>307067401</v>
          </cell>
          <cell r="F1053" t="str">
            <v>ООО WSC GOODS GROUP</v>
          </cell>
          <cell r="G1053" t="str">
            <v>27</v>
          </cell>
          <cell r="H1053" t="str">
            <v>ТОО Tobol Capital Invest</v>
          </cell>
          <cell r="I1053" t="str">
            <v>398</v>
          </cell>
          <cell r="J1053" t="str">
            <v>Пшеница 3.4.5 классов</v>
          </cell>
          <cell r="K1053" t="str">
            <v>207149340307067401200200010</v>
          </cell>
          <cell r="L1053" t="str">
            <v>товар</v>
          </cell>
          <cell r="M1053" t="str">
            <v>138</v>
          </cell>
          <cell r="N1053" t="str">
            <v>08/24/20</v>
          </cell>
          <cell r="O1053" t="str">
            <v>08/24/20</v>
          </cell>
          <cell r="P1053" t="str">
            <v>предоплата</v>
          </cell>
          <cell r="Q1053" t="str">
            <v>собственные</v>
          </cell>
          <cell r="R1053">
            <v>500000</v>
          </cell>
          <cell r="S1053">
            <v>168000</v>
          </cell>
          <cell r="T1053">
            <v>0</v>
          </cell>
          <cell r="U1053">
            <v>168000</v>
          </cell>
          <cell r="V1053">
            <v>0</v>
          </cell>
          <cell r="W1053" t="str">
            <v>Азия Альянс банк</v>
          </cell>
          <cell r="X1053" t="e">
            <v>#N/A</v>
          </cell>
        </row>
        <row r="1054">
          <cell r="A1054">
            <v>31425</v>
          </cell>
          <cell r="B1054" t="str">
            <v>импорт</v>
          </cell>
          <cell r="C1054" t="str">
            <v>ТОШКЕНТ Ш., "ASIA ALLIANCE BANK" АТ БАНКИ</v>
          </cell>
          <cell r="D1054" t="str">
            <v>01095</v>
          </cell>
          <cell r="E1054">
            <v>200605292</v>
          </cell>
          <cell r="F1054" t="str">
            <v>СП АО "INTER-ROHAT"</v>
          </cell>
          <cell r="G1054" t="str">
            <v>27</v>
          </cell>
          <cell r="H1054" t="str">
            <v>ООО ?АПД?</v>
          </cell>
          <cell r="I1054" t="str">
            <v>643</v>
          </cell>
          <cell r="J1054" t="str">
            <v>1.1.	Продавец обязуется передать в собственность Покупателю, а Покупатель принять и оплатить Запасные части к ЦКТ Бродильне Лагерного Цеха.  Наименование, количество, цена указываются в Спецификации № 1, являющемся неотъемлемой частью настоящего Контракта</v>
          </cell>
          <cell r="K1054" t="str">
            <v>207018693200605292200200039</v>
          </cell>
          <cell r="L1054" t="str">
            <v>товар</v>
          </cell>
          <cell r="M1054" t="str">
            <v>IRA-20-04</v>
          </cell>
          <cell r="N1054" t="str">
            <v>08/24/20</v>
          </cell>
          <cell r="O1054" t="str">
            <v>08/24/20</v>
          </cell>
          <cell r="P1054" t="str">
            <v>предоплата</v>
          </cell>
          <cell r="Q1054" t="str">
            <v>собственные</v>
          </cell>
          <cell r="R1054">
            <v>12462.653</v>
          </cell>
          <cell r="S1054">
            <v>12462.653</v>
          </cell>
          <cell r="T1054">
            <v>0</v>
          </cell>
          <cell r="U1054">
            <v>12462.653</v>
          </cell>
          <cell r="V1054">
            <v>0</v>
          </cell>
          <cell r="W1054" t="str">
            <v>Азия Альянс банк</v>
          </cell>
          <cell r="X1054" t="e">
            <v>#N/A</v>
          </cell>
        </row>
        <row r="1055">
          <cell r="A1055">
            <v>31428</v>
          </cell>
          <cell r="B1055" t="str">
            <v>импорт</v>
          </cell>
          <cell r="C1055" t="str">
            <v>ТОШКЕНТ Ш., "ASIA ALLIANCE BANK" АТ БАНКИ</v>
          </cell>
          <cell r="D1055" t="str">
            <v>01095</v>
          </cell>
          <cell r="E1055">
            <v>303205019</v>
          </cell>
          <cell r="F1055" t="str">
            <v>СП ООО ?UzAuto-INZI?</v>
          </cell>
          <cell r="G1055" t="str">
            <v>27</v>
          </cell>
          <cell r="H1055" t="str">
            <v>Engineered Fastener Company LLC (EFC International)</v>
          </cell>
          <cell r="I1055" t="str">
            <v>840</v>
          </cell>
          <cell r="J1055" t="str">
            <v>PLUG ASM - OIL PAN DRN/ Болт масляного поддона</v>
          </cell>
          <cell r="K1055" t="str">
            <v>207018693303205019200200038</v>
          </cell>
          <cell r="L1055" t="str">
            <v>товар</v>
          </cell>
          <cell r="M1055" t="str">
            <v>UZINZI-EFC-01</v>
          </cell>
          <cell r="N1055" t="str">
            <v>08/25/20</v>
          </cell>
          <cell r="O1055" t="str">
            <v>08/25/20</v>
          </cell>
          <cell r="P1055" t="str">
            <v>предоплата</v>
          </cell>
          <cell r="Q1055" t="str">
            <v>собственные</v>
          </cell>
          <cell r="R1055">
            <v>37800</v>
          </cell>
          <cell r="S1055">
            <v>37800</v>
          </cell>
          <cell r="T1055">
            <v>0</v>
          </cell>
          <cell r="U1055">
            <v>37800</v>
          </cell>
          <cell r="V1055">
            <v>0</v>
          </cell>
          <cell r="W1055" t="str">
            <v>Азия Альянс банк</v>
          </cell>
          <cell r="X1055" t="e">
            <v>#N/A</v>
          </cell>
        </row>
        <row r="1056">
          <cell r="A1056">
            <v>31456</v>
          </cell>
          <cell r="B1056" t="str">
            <v>импорт</v>
          </cell>
          <cell r="C1056" t="str">
            <v>ТОШКЕНТ Ш., "ASIA ALLIANCE BANK" АТБ ШАЙХОНТОХУР ФИЛИАЛИ</v>
          </cell>
          <cell r="D1056" t="str">
            <v>01057</v>
          </cell>
          <cell r="E1056">
            <v>202763279</v>
          </cell>
          <cell r="F1056" t="str">
            <v>FORTEK ХК</v>
          </cell>
          <cell r="G1056" t="str">
            <v>26</v>
          </cell>
          <cell r="H1056" t="str">
            <v>DLAB Scientific CO., Ltd.</v>
          </cell>
          <cell r="I1056" t="str">
            <v>156</v>
          </cell>
          <cell r="J1056" t="str">
            <v>Лабораторное оборудование и посуда</v>
          </cell>
          <cell r="K1056" t="str">
            <v>207149340202763279200200112</v>
          </cell>
          <cell r="L1056" t="str">
            <v>товар</v>
          </cell>
          <cell r="M1056" t="str">
            <v>PO-59-MC20</v>
          </cell>
          <cell r="N1056" t="str">
            <v>09/02/20</v>
          </cell>
          <cell r="O1056" t="str">
            <v>09/02/20</v>
          </cell>
          <cell r="P1056" t="str">
            <v>предоплата</v>
          </cell>
          <cell r="Q1056" t="str">
            <v>собственные</v>
          </cell>
          <cell r="R1056">
            <v>9250</v>
          </cell>
          <cell r="S1056">
            <v>9250</v>
          </cell>
          <cell r="T1056">
            <v>0</v>
          </cell>
          <cell r="U1056">
            <v>9250</v>
          </cell>
          <cell r="V1056">
            <v>0</v>
          </cell>
          <cell r="W1056" t="str">
            <v>Азия Альянс банк</v>
          </cell>
          <cell r="X1056" t="e">
            <v>#N/A</v>
          </cell>
        </row>
        <row r="1057">
          <cell r="A1057">
            <v>31478</v>
          </cell>
          <cell r="B1057" t="str">
            <v>импорт</v>
          </cell>
          <cell r="C1057" t="str">
            <v>ТОШКЕНТ Ш., "ASIA ALLIANCE BANK" АТБ ОЛМАЗОР ФИЛИАЛИ</v>
          </cell>
          <cell r="D1057" t="str">
            <v>01102</v>
          </cell>
          <cell r="E1057">
            <v>201108127</v>
          </cell>
          <cell r="F1057" t="str">
            <v>СП АО "Бухарагипс"</v>
          </cell>
          <cell r="G1057" t="str">
            <v>06</v>
          </cell>
          <cell r="H1057" t="str">
            <v>?Цеппелин Интернациональ АГ?</v>
          </cell>
          <cell r="I1057" t="str">
            <v>756</v>
          </cell>
          <cell r="J1057" t="str">
            <v>Товар</v>
          </cell>
          <cell r="K1057" t="str">
            <v>207166985201108127200200017</v>
          </cell>
          <cell r="L1057" t="str">
            <v>товар</v>
          </cell>
          <cell r="M1057" t="str">
            <v>ZUZ/BG/001/20</v>
          </cell>
          <cell r="N1057" t="str">
            <v>08/28/20</v>
          </cell>
          <cell r="O1057" t="str">
            <v>08/28/20</v>
          </cell>
          <cell r="P1057" t="str">
            <v>предоплата</v>
          </cell>
          <cell r="Q1057" t="str">
            <v>собственные</v>
          </cell>
          <cell r="R1057">
            <v>11355.63</v>
          </cell>
          <cell r="S1057">
            <v>11355.63</v>
          </cell>
          <cell r="T1057">
            <v>0</v>
          </cell>
          <cell r="U1057">
            <v>11355.63</v>
          </cell>
          <cell r="V1057">
            <v>0</v>
          </cell>
          <cell r="W1057" t="str">
            <v>Азия Альянс банк</v>
          </cell>
          <cell r="X1057" t="e">
            <v>#N/A</v>
          </cell>
        </row>
        <row r="1058">
          <cell r="A1058">
            <v>31481</v>
          </cell>
          <cell r="B1058" t="str">
            <v>импорт</v>
          </cell>
          <cell r="C1058" t="str">
            <v>ТОШКЕНТ Ш., "ASIA ALLIANCE BANK" АТ БАНКИ</v>
          </cell>
          <cell r="D1058" t="str">
            <v>01095</v>
          </cell>
          <cell r="E1058">
            <v>305778562</v>
          </cell>
          <cell r="F1058" t="str">
            <v>ООО WAZIN BROTHERS</v>
          </cell>
          <cell r="G1058" t="str">
            <v>26</v>
          </cell>
          <cell r="H1058" t="str">
            <v>ТОО quot;Керей 2018quot;</v>
          </cell>
          <cell r="I1058" t="str">
            <v>398</v>
          </cell>
          <cell r="J1058" t="str">
            <v>Пшеница 4 класс</v>
          </cell>
          <cell r="K1058" t="str">
            <v>207018693305778562200200006</v>
          </cell>
          <cell r="L1058" t="str">
            <v>товар</v>
          </cell>
          <cell r="M1058" t="str">
            <v>38</v>
          </cell>
          <cell r="N1058" t="str">
            <v>08/27/20</v>
          </cell>
          <cell r="O1058" t="str">
            <v>08/27/20</v>
          </cell>
          <cell r="P1058" t="str">
            <v>предоплата</v>
          </cell>
          <cell r="Q1058" t="str">
            <v>собственные</v>
          </cell>
          <cell r="R1058">
            <v>1000000</v>
          </cell>
          <cell r="S1058">
            <v>91650</v>
          </cell>
          <cell r="T1058">
            <v>0</v>
          </cell>
          <cell r="U1058">
            <v>91650</v>
          </cell>
          <cell r="V1058">
            <v>0</v>
          </cell>
          <cell r="W1058" t="str">
            <v>Азия Альянс банк</v>
          </cell>
          <cell r="X1058" t="e">
            <v>#N/A</v>
          </cell>
        </row>
        <row r="1059">
          <cell r="A1059">
            <v>31485</v>
          </cell>
          <cell r="B1059" t="str">
            <v>импорт</v>
          </cell>
          <cell r="C1059" t="str">
            <v>ТОШКЕНТ Ш., "ASIA ALLIANCE BANK" АТ БАНКИ</v>
          </cell>
          <cell r="D1059" t="str">
            <v>01095</v>
          </cell>
          <cell r="E1059">
            <v>305005527</v>
          </cell>
          <cell r="F1059" t="str">
            <v>ООО TRUST LOGISTICS</v>
          </cell>
          <cell r="G1059" t="str">
            <v>26</v>
          </cell>
          <cell r="H1059" t="str">
            <v>LOSSAN  GT Kft</v>
          </cell>
          <cell r="I1059" t="str">
            <v>348</v>
          </cell>
          <cell r="J1059" t="str">
            <v/>
          </cell>
          <cell r="K1059" t="str">
            <v>207018693305005527200200001</v>
          </cell>
          <cell r="L1059" t="str">
            <v>услуга</v>
          </cell>
          <cell r="M1059" t="str">
            <v>LOS 021-08/20</v>
          </cell>
          <cell r="N1059" t="str">
            <v>08/21/20</v>
          </cell>
          <cell r="O1059" t="str">
            <v>08/21/20</v>
          </cell>
          <cell r="P1059" t="str">
            <v>предоплата</v>
          </cell>
          <cell r="Q1059" t="str">
            <v>собственные</v>
          </cell>
          <cell r="R1059">
            <v>500000</v>
          </cell>
          <cell r="S1059">
            <v>9900</v>
          </cell>
          <cell r="T1059">
            <v>0</v>
          </cell>
          <cell r="U1059">
            <v>9900</v>
          </cell>
          <cell r="V1059">
            <v>0</v>
          </cell>
          <cell r="W1059" t="str">
            <v>Азия Альянс банк</v>
          </cell>
          <cell r="X1059" t="e">
            <v>#N/A</v>
          </cell>
        </row>
        <row r="1060">
          <cell r="A1060">
            <v>31498</v>
          </cell>
          <cell r="B1060" t="str">
            <v>импорт</v>
          </cell>
          <cell r="C1060" t="str">
            <v>ТОШКЕНТ Ш., "ASIA ALLIANCE BANK" АТБ ОЛМАЗОР ФИЛИАЛИ</v>
          </cell>
          <cell r="D1060" t="str">
            <v>01102</v>
          </cell>
          <cell r="E1060">
            <v>206963969</v>
          </cell>
          <cell r="F1060" t="str">
            <v>ООО ?VULKAN TRADE?</v>
          </cell>
          <cell r="G1060" t="str">
            <v>26</v>
          </cell>
          <cell r="H1060" t="str">
            <v>HANGZHOU LINAN HUAJIANG TRADE CO..LTD</v>
          </cell>
          <cell r="I1060" t="str">
            <v>156</v>
          </cell>
          <cell r="J1060" t="str">
            <v>Фум лента</v>
          </cell>
          <cell r="K1060" t="str">
            <v>207166985206963969200200003</v>
          </cell>
          <cell r="L1060" t="str">
            <v>товар</v>
          </cell>
          <cell r="M1060" t="str">
            <v>HJL-08028D</v>
          </cell>
          <cell r="N1060" t="str">
            <v>09/01/20</v>
          </cell>
          <cell r="O1060" t="str">
            <v>09/01/20</v>
          </cell>
          <cell r="P1060" t="str">
            <v>предоплата</v>
          </cell>
          <cell r="Q1060" t="str">
            <v>собственные</v>
          </cell>
          <cell r="R1060">
            <v>1451.52</v>
          </cell>
          <cell r="S1060">
            <v>1451.52</v>
          </cell>
          <cell r="T1060">
            <v>0</v>
          </cell>
          <cell r="U1060">
            <v>1451.52</v>
          </cell>
          <cell r="V1060">
            <v>0</v>
          </cell>
          <cell r="W1060" t="str">
            <v>Азия Альянс банк</v>
          </cell>
          <cell r="X1060" t="e">
            <v>#N/A</v>
          </cell>
        </row>
        <row r="1061">
          <cell r="A1061">
            <v>31529</v>
          </cell>
          <cell r="B1061" t="str">
            <v>импорт</v>
          </cell>
          <cell r="C1061" t="str">
            <v>ТОШКЕНТ Ш., "ASIA ALLIANCE BANK" АТ БАНКИ</v>
          </cell>
          <cell r="D1061" t="str">
            <v>01095</v>
          </cell>
          <cell r="E1061">
            <v>204712086</v>
          </cell>
          <cell r="F1061" t="str">
            <v>ООО quot;Master Delikatesovquot;</v>
          </cell>
          <cell r="G1061" t="str">
            <v>27</v>
          </cell>
          <cell r="H1061" t="str">
            <v>GERAUTIKA UAB</v>
          </cell>
          <cell r="I1061" t="str">
            <v>440</v>
          </cell>
          <cell r="J1061" t="str">
            <v/>
          </cell>
          <cell r="K1061" t="str">
            <v>207018693204712086200200011</v>
          </cell>
          <cell r="L1061" t="str">
            <v>услуга</v>
          </cell>
          <cell r="M1061" t="str">
            <v>18/08-1</v>
          </cell>
          <cell r="N1061" t="str">
            <v>08/18/20</v>
          </cell>
          <cell r="O1061" t="str">
            <v>08/18/20</v>
          </cell>
          <cell r="P1061" t="str">
            <v>предоплата</v>
          </cell>
          <cell r="Q1061" t="str">
            <v>собственные</v>
          </cell>
          <cell r="R1061">
            <v>59205.002999999997</v>
          </cell>
          <cell r="S1061">
            <v>3611.5050000000001</v>
          </cell>
          <cell r="T1061">
            <v>0</v>
          </cell>
          <cell r="U1061">
            <v>3611.5050000000001</v>
          </cell>
          <cell r="V1061">
            <v>0</v>
          </cell>
          <cell r="W1061" t="str">
            <v>Азия Альянс банк</v>
          </cell>
          <cell r="X1061" t="e">
            <v>#N/A</v>
          </cell>
        </row>
        <row r="1062">
          <cell r="A1062">
            <v>31541</v>
          </cell>
          <cell r="B1062" t="str">
            <v>импорт</v>
          </cell>
          <cell r="C1062" t="str">
            <v>ТОШКЕНТ Ш., "ASIA ALLIANCE BANK" АТ БАНКИ</v>
          </cell>
          <cell r="D1062" t="str">
            <v>01095</v>
          </cell>
          <cell r="E1062">
            <v>202567735</v>
          </cell>
          <cell r="F1062" t="str">
            <v>ООО СП ?KARVON?</v>
          </cell>
          <cell r="G1062" t="str">
            <v>27</v>
          </cell>
          <cell r="H1062" t="str">
            <v>TAIZHOU BAOGE MACHINERY CO..LTD</v>
          </cell>
          <cell r="I1062" t="str">
            <v>156</v>
          </cell>
          <cell r="J1062" t="str">
            <v>Выдувная машина</v>
          </cell>
          <cell r="K1062" t="str">
            <v>207018693202567735200200002</v>
          </cell>
          <cell r="L1062" t="str">
            <v>товар</v>
          </cell>
          <cell r="M1062" t="str">
            <v>20200828A</v>
          </cell>
          <cell r="N1062" t="str">
            <v>08/28/20</v>
          </cell>
          <cell r="O1062" t="str">
            <v>08/28/20</v>
          </cell>
          <cell r="P1062" t="str">
            <v>предоплата</v>
          </cell>
          <cell r="Q1062" t="str">
            <v>собственные</v>
          </cell>
          <cell r="R1062">
            <v>17150</v>
          </cell>
          <cell r="S1062">
            <v>6000</v>
          </cell>
          <cell r="T1062">
            <v>0</v>
          </cell>
          <cell r="U1062">
            <v>6000</v>
          </cell>
          <cell r="V1062">
            <v>0</v>
          </cell>
          <cell r="W1062" t="str">
            <v>Азия Альянс банк</v>
          </cell>
          <cell r="X1062" t="e">
            <v>#N/A</v>
          </cell>
        </row>
        <row r="1063">
          <cell r="A1063">
            <v>31545</v>
          </cell>
          <cell r="B1063" t="str">
            <v>импорт</v>
          </cell>
          <cell r="C1063" t="str">
            <v>ТОШКЕНТ Ш., "ASIA ALLIANCE BANK" АТБ МИРОБОД ФИЛИАЛИ</v>
          </cell>
          <cell r="D1063" t="str">
            <v>01124</v>
          </cell>
          <cell r="E1063">
            <v>303399521</v>
          </cell>
          <cell r="F1063" t="str">
            <v>CHORTOQ MINERAL WATER</v>
          </cell>
          <cell r="G1063" t="str">
            <v>14</v>
          </cell>
          <cell r="H1063" t="str">
            <v>ООО quot;Завод Упаковочных Изделий ТОККquot;</v>
          </cell>
          <cell r="I1063" t="str">
            <v>643</v>
          </cell>
          <cell r="J1063" t="str">
            <v>колпачок алюминиевый винтовой производства ООО quot;ЗУИ ТОККquot;</v>
          </cell>
          <cell r="K1063" t="str">
            <v>207214316303399521200200002</v>
          </cell>
          <cell r="L1063" t="str">
            <v>товар</v>
          </cell>
          <cell r="M1063" t="str">
            <v>АК-183/20</v>
          </cell>
          <cell r="N1063" t="str">
            <v>07/31/20</v>
          </cell>
          <cell r="O1063" t="str">
            <v>07/31/20</v>
          </cell>
          <cell r="P1063" t="str">
            <v>предоплата</v>
          </cell>
          <cell r="Q1063" t="str">
            <v>собственные</v>
          </cell>
          <cell r="R1063">
            <v>236820.01300000001</v>
          </cell>
          <cell r="S1063">
            <v>53804.572</v>
          </cell>
          <cell r="T1063">
            <v>0</v>
          </cell>
          <cell r="U1063">
            <v>53804.572</v>
          </cell>
          <cell r="V1063">
            <v>0</v>
          </cell>
          <cell r="W1063" t="str">
            <v>Азия Альянс банк</v>
          </cell>
          <cell r="X1063" t="e">
            <v>#N/A</v>
          </cell>
        </row>
        <row r="1064">
          <cell r="A1064">
            <v>31560</v>
          </cell>
          <cell r="B1064" t="str">
            <v>импорт</v>
          </cell>
          <cell r="C1064" t="str">
            <v>ТОШКЕНТ Ш., "ASIA ALLIANCE BANK" АТ БАНКИ</v>
          </cell>
          <cell r="D1064" t="str">
            <v>01095</v>
          </cell>
          <cell r="E1064">
            <v>303290801</v>
          </cell>
          <cell r="F1064" t="str">
            <v>СП ООО quot;TECHNOLOGIES OF REAL TIMEquot;</v>
          </cell>
          <cell r="G1064" t="str">
            <v>27</v>
          </cell>
          <cell r="H1064" t="str">
            <v>ООО ДорХан Групп</v>
          </cell>
          <cell r="I1064" t="str">
            <v>643</v>
          </cell>
          <cell r="J1064" t="str">
            <v>Товары указаны в Спецификациях.</v>
          </cell>
          <cell r="K1064" t="str">
            <v>207018693303290801200200013</v>
          </cell>
          <cell r="L1064" t="str">
            <v>товар</v>
          </cell>
          <cell r="M1064" t="str">
            <v>DHG000083</v>
          </cell>
          <cell r="N1064" t="str">
            <v>08/21/20</v>
          </cell>
          <cell r="O1064" t="str">
            <v>08/21/20</v>
          </cell>
          <cell r="P1064" t="str">
            <v>предоплата</v>
          </cell>
          <cell r="Q1064" t="str">
            <v>собственные</v>
          </cell>
          <cell r="R1064">
            <v>30197.985000000001</v>
          </cell>
          <cell r="S1064">
            <v>7330.7309999999998</v>
          </cell>
          <cell r="T1064">
            <v>0</v>
          </cell>
          <cell r="U1064">
            <v>7330.7309999999998</v>
          </cell>
          <cell r="V1064">
            <v>0</v>
          </cell>
          <cell r="W1064" t="str">
            <v>Азия Альянс банк</v>
          </cell>
          <cell r="X1064" t="e">
            <v>#N/A</v>
          </cell>
        </row>
        <row r="1065">
          <cell r="A1065">
            <v>31569</v>
          </cell>
          <cell r="B1065" t="str">
            <v>импорт</v>
          </cell>
          <cell r="C1065" t="str">
            <v>ТОШКЕНТ Ш., "ASIA ALLIANCE BANK" АТБ МИРЗО УЛУГБЕК ФИЛИАЛИ</v>
          </cell>
          <cell r="D1065" t="str">
            <v>01103</v>
          </cell>
          <cell r="E1065">
            <v>207002169</v>
          </cell>
          <cell r="F1065" t="str">
            <v>RUSLAN BARAKA МЧЖ</v>
          </cell>
          <cell r="G1065" t="str">
            <v>27</v>
          </cell>
          <cell r="H1065" t="str">
            <v>KEMAL BASARAN ENDUSTRI A.S.</v>
          </cell>
          <cell r="I1065" t="str">
            <v>792</v>
          </cell>
          <cell r="J1065" t="str">
            <v>Шкурка в ассортименте</v>
          </cell>
          <cell r="K1065" t="str">
            <v>207176300207002169200200004</v>
          </cell>
          <cell r="L1065" t="str">
            <v>товар</v>
          </cell>
          <cell r="M1065" t="str">
            <v>28/08-2020</v>
          </cell>
          <cell r="N1065" t="str">
            <v>08/28/20</v>
          </cell>
          <cell r="O1065" t="str">
            <v>08/28/20</v>
          </cell>
          <cell r="P1065" t="str">
            <v>предоплата</v>
          </cell>
          <cell r="Q1065" t="str">
            <v>собственные</v>
          </cell>
          <cell r="R1065">
            <v>150000</v>
          </cell>
          <cell r="S1065">
            <v>46400</v>
          </cell>
          <cell r="T1065">
            <v>0</v>
          </cell>
          <cell r="U1065">
            <v>46400</v>
          </cell>
          <cell r="V1065">
            <v>0</v>
          </cell>
          <cell r="W1065" t="str">
            <v>Азия Альянс банк</v>
          </cell>
          <cell r="X1065" t="e">
            <v>#N/A</v>
          </cell>
        </row>
        <row r="1066">
          <cell r="A1066">
            <v>31592</v>
          </cell>
          <cell r="B1066" t="str">
            <v>импорт</v>
          </cell>
          <cell r="C1066" t="str">
            <v>БУХОРО Ш., "ASIA ALLIANCE BANK" АТБ БУХОРО ФИЛИАЛИ</v>
          </cell>
          <cell r="D1066" t="str">
            <v>01137</v>
          </cell>
          <cell r="E1066">
            <v>306079664</v>
          </cell>
          <cell r="F1066" t="str">
            <v>ООО MALIKA  INVEST FAYZ SAVDO</v>
          </cell>
          <cell r="G1066" t="str">
            <v>27</v>
          </cell>
          <cell r="H1066" t="str">
            <v>NINGBO OPTIMA SCALE CO., LTD</v>
          </cell>
          <cell r="I1066" t="str">
            <v>156</v>
          </cell>
          <cell r="J1066" t="str">
            <v>согласно спецификации: Весы</v>
          </cell>
          <cell r="K1066" t="str">
            <v>207240055306079664200200008</v>
          </cell>
          <cell r="L1066" t="str">
            <v>товар</v>
          </cell>
          <cell r="M1066" t="str">
            <v>IMP/OPT-MIFS-2020-6</v>
          </cell>
          <cell r="N1066" t="str">
            <v>06/27/20</v>
          </cell>
          <cell r="O1066" t="str">
            <v>06/27/20</v>
          </cell>
          <cell r="P1066" t="str">
            <v>предоплата</v>
          </cell>
          <cell r="Q1066" t="str">
            <v>собственные</v>
          </cell>
          <cell r="R1066">
            <v>9092.5</v>
          </cell>
          <cell r="S1066">
            <v>7920</v>
          </cell>
          <cell r="T1066">
            <v>0</v>
          </cell>
          <cell r="U1066">
            <v>7920</v>
          </cell>
          <cell r="V1066">
            <v>0</v>
          </cell>
          <cell r="W1066" t="str">
            <v>Азия Альянс банк</v>
          </cell>
          <cell r="X1066" t="e">
            <v>#N/A</v>
          </cell>
        </row>
        <row r="1067">
          <cell r="A1067">
            <v>31596</v>
          </cell>
          <cell r="B1067" t="str">
            <v>импорт</v>
          </cell>
          <cell r="C1067" t="str">
            <v>ТОШКЕНТ Ш., "ASIA ALLIANCE BANK" АТБ ШАЙХОНТОХУР ФИЛИАЛИ</v>
          </cell>
          <cell r="D1067" t="str">
            <v>01057</v>
          </cell>
          <cell r="E1067">
            <v>303151815</v>
          </cell>
          <cell r="F1067" t="str">
            <v>ООО TIVOLI GROUP</v>
          </cell>
          <cell r="G1067" t="str">
            <v>26</v>
          </cell>
          <cell r="H1067" t="str">
            <v>XINGTAI RONGDA IMP. amp; EXP. CO., LTD.</v>
          </cell>
          <cell r="I1067" t="str">
            <v>156</v>
          </cell>
          <cell r="J1067" t="str">
            <v>(inch bike) Велосипеды</v>
          </cell>
          <cell r="K1067" t="str">
            <v>207149340303151815200200005</v>
          </cell>
          <cell r="L1067" t="str">
            <v>товар</v>
          </cell>
          <cell r="M1067" t="str">
            <v>030920</v>
          </cell>
          <cell r="N1067" t="str">
            <v>09/03/20</v>
          </cell>
          <cell r="O1067" t="str">
            <v>09/03/20</v>
          </cell>
          <cell r="P1067" t="str">
            <v>предоплата</v>
          </cell>
          <cell r="Q1067" t="str">
            <v>собственные</v>
          </cell>
          <cell r="R1067">
            <v>21100</v>
          </cell>
          <cell r="S1067">
            <v>14000</v>
          </cell>
          <cell r="T1067">
            <v>0</v>
          </cell>
          <cell r="U1067">
            <v>14000</v>
          </cell>
          <cell r="V1067">
            <v>0</v>
          </cell>
          <cell r="W1067" t="str">
            <v>Азия Альянс банк</v>
          </cell>
          <cell r="X1067" t="e">
            <v>#N/A</v>
          </cell>
        </row>
        <row r="1068">
          <cell r="A1068">
            <v>31597</v>
          </cell>
          <cell r="B1068" t="str">
            <v>импорт</v>
          </cell>
          <cell r="C1068" t="str">
            <v>ТОШКЕНТ Ш., "ASIA ALLIANCE BANK" АТБ ЧИЛОНЗОР ФИЛИАЛИ</v>
          </cell>
          <cell r="D1068" t="str">
            <v>01153</v>
          </cell>
          <cell r="E1068">
            <v>306889828</v>
          </cell>
          <cell r="F1068" t="str">
            <v>ООО ?ENDLESS PRIDE GOODNESS?</v>
          </cell>
          <cell r="G1068" t="str">
            <v>26</v>
          </cell>
          <cell r="H1068" t="str">
            <v>ТОО "ЗапКаз Агро Трейд"</v>
          </cell>
          <cell r="I1068" t="str">
            <v>398</v>
          </cell>
          <cell r="J1068" t="str">
            <v>Пшеница 4 класс урожая 2020 года</v>
          </cell>
          <cell r="K1068" t="str">
            <v>207272664306889828200200059</v>
          </cell>
          <cell r="L1068" t="str">
            <v>товар</v>
          </cell>
          <cell r="M1068" t="str">
            <v>6 - DAP</v>
          </cell>
          <cell r="N1068" t="str">
            <v>09/03/20</v>
          </cell>
          <cell r="O1068" t="str">
            <v>09/03/20</v>
          </cell>
          <cell r="P1068" t="str">
            <v>предоплата</v>
          </cell>
          <cell r="Q1068" t="str">
            <v>собственные</v>
          </cell>
          <cell r="R1068">
            <v>66500</v>
          </cell>
          <cell r="S1068">
            <v>66500</v>
          </cell>
          <cell r="T1068">
            <v>0</v>
          </cell>
          <cell r="U1068">
            <v>66500</v>
          </cell>
          <cell r="V1068">
            <v>0</v>
          </cell>
          <cell r="W1068" t="str">
            <v>Азия Альянс банк</v>
          </cell>
          <cell r="X1068" t="e">
            <v>#N/A</v>
          </cell>
        </row>
        <row r="1069">
          <cell r="A1069">
            <v>31613</v>
          </cell>
          <cell r="B1069" t="str">
            <v>импорт</v>
          </cell>
          <cell r="C1069" t="str">
            <v>ТОШКЕНТ Ш., "ASIA ALLIANCE BANK" АТ БАНКИ</v>
          </cell>
          <cell r="D1069" t="str">
            <v>01095</v>
          </cell>
          <cell r="E1069">
            <v>301975029</v>
          </cell>
          <cell r="F1069" t="str">
            <v>MCHJ INTERNATIONAL BEVERAGES TASHKENT</v>
          </cell>
          <cell r="G1069" t="str">
            <v>26</v>
          </cell>
          <cell r="H1069" t="str">
            <v>SCHOLLE IPN NETHERLANDS B.V.</v>
          </cell>
          <cell r="I1069" t="str">
            <v>528</v>
          </cell>
          <cell r="J1069" t="str">
            <v>Пакеты BinB</v>
          </cell>
          <cell r="K1069" t="str">
            <v>207018693301975029200200054</v>
          </cell>
          <cell r="L1069" t="str">
            <v>товар</v>
          </cell>
          <cell r="M1069" t="str">
            <v>SC20-09/1</v>
          </cell>
          <cell r="N1069" t="str">
            <v>09/02/20</v>
          </cell>
          <cell r="O1069" t="str">
            <v>05/13/19</v>
          </cell>
          <cell r="P1069" t="str">
            <v>предоплата</v>
          </cell>
          <cell r="Q1069" t="str">
            <v>собственные</v>
          </cell>
          <cell r="R1069">
            <v>3552.3</v>
          </cell>
          <cell r="S1069">
            <v>3552.3</v>
          </cell>
          <cell r="T1069">
            <v>0</v>
          </cell>
          <cell r="U1069">
            <v>3552.3</v>
          </cell>
          <cell r="V1069">
            <v>0</v>
          </cell>
          <cell r="W1069" t="str">
            <v>Азия Альянс банк</v>
          </cell>
          <cell r="X1069" t="e">
            <v>#N/A</v>
          </cell>
        </row>
        <row r="1070">
          <cell r="A1070">
            <v>31642</v>
          </cell>
          <cell r="B1070" t="str">
            <v>импорт</v>
          </cell>
          <cell r="C1070" t="str">
            <v>ТОШКЕНТ Ш., "ASIA ALLIANCE BANK" АТБ ОЛМАЗОР ФИЛИАЛИ</v>
          </cell>
          <cell r="D1070" t="str">
            <v>01102</v>
          </cell>
          <cell r="E1070">
            <v>302694805</v>
          </cell>
          <cell r="F1070" t="str">
            <v>ООО ?FROZEN FOODS?</v>
          </cell>
          <cell r="G1070" t="str">
            <v>26</v>
          </cell>
          <cell r="H1070" t="str">
            <v>ELMA SRL</v>
          </cell>
          <cell r="I1070" t="str">
            <v>380</v>
          </cell>
          <cell r="J1070" t="str">
            <v>АВТОМАТИЧЕСКАЯ ЛИНИЯ ДЛЯ ПРОИЗВОДСТВА ПЕЛЬМЕНЕ</v>
          </cell>
          <cell r="K1070" t="str">
            <v>207166985302694805200200005</v>
          </cell>
          <cell r="L1070" t="str">
            <v>товар</v>
          </cell>
          <cell r="M1070" t="str">
            <v>2020/0068</v>
          </cell>
          <cell r="N1070" t="str">
            <v>08/27/20</v>
          </cell>
          <cell r="O1070" t="str">
            <v>08/27/20</v>
          </cell>
          <cell r="P1070" t="str">
            <v>предоплата</v>
          </cell>
          <cell r="Q1070" t="str">
            <v>собственные</v>
          </cell>
          <cell r="R1070">
            <v>203440.23300000001</v>
          </cell>
          <cell r="S1070">
            <v>81376.092999999993</v>
          </cell>
          <cell r="T1070">
            <v>0</v>
          </cell>
          <cell r="U1070">
            <v>81376.092999999993</v>
          </cell>
          <cell r="V1070">
            <v>0</v>
          </cell>
          <cell r="W1070" t="str">
            <v>Азия Альянс банк</v>
          </cell>
          <cell r="X1070" t="str">
            <v>Тошкент шаҳри</v>
          </cell>
        </row>
        <row r="1071">
          <cell r="A1071">
            <v>31644</v>
          </cell>
          <cell r="B1071" t="str">
            <v>импорт</v>
          </cell>
          <cell r="C1071" t="str">
            <v>ТОШКЕНТ Ш., "ASIA ALLIANCE BANK" АТБ ШАЙХОНТОХУР ФИЛИАЛИ</v>
          </cell>
          <cell r="D1071" t="str">
            <v>01057</v>
          </cell>
          <cell r="E1071">
            <v>307067401</v>
          </cell>
          <cell r="F1071" t="str">
            <v>ООО WSC GOODS GROUP</v>
          </cell>
          <cell r="G1071" t="str">
            <v>27</v>
          </cell>
          <cell r="H1071" t="str">
            <v>ТОО БИРЛЕС АГРО</v>
          </cell>
          <cell r="I1071" t="str">
            <v>398</v>
          </cell>
          <cell r="J1071" t="str">
            <v>Пшеница</v>
          </cell>
          <cell r="K1071" t="str">
            <v>207149340307067401200200011</v>
          </cell>
          <cell r="L1071" t="str">
            <v>товар</v>
          </cell>
          <cell r="M1071" t="str">
            <v>11-08/20</v>
          </cell>
          <cell r="N1071" t="str">
            <v>08/18/20</v>
          </cell>
          <cell r="O1071" t="str">
            <v>08/18/20</v>
          </cell>
          <cell r="P1071" t="str">
            <v>предоплата</v>
          </cell>
          <cell r="Q1071" t="str">
            <v>собственные</v>
          </cell>
          <cell r="R1071">
            <v>800000</v>
          </cell>
          <cell r="S1071">
            <v>156800</v>
          </cell>
          <cell r="T1071">
            <v>78400</v>
          </cell>
          <cell r="U1071">
            <v>78400</v>
          </cell>
          <cell r="V1071">
            <v>0</v>
          </cell>
          <cell r="W1071" t="str">
            <v>Азия Альянс банк</v>
          </cell>
          <cell r="X1071" t="e">
            <v>#N/A</v>
          </cell>
        </row>
        <row r="1072">
          <cell r="A1072">
            <v>31671</v>
          </cell>
          <cell r="B1072" t="str">
            <v>импорт</v>
          </cell>
          <cell r="C1072" t="str">
            <v>ТОШКЕНТ Ш., "ASIA ALLIANCE BANK" АТ БАНКИ</v>
          </cell>
          <cell r="D1072" t="str">
            <v>01095</v>
          </cell>
          <cell r="E1072">
            <v>304529420</v>
          </cell>
          <cell r="F1072" t="str">
            <v>ООО quot;WATER AND PROCESS CONSULTANCYquot;</v>
          </cell>
          <cell r="G1072" t="str">
            <v>26</v>
          </cell>
          <cell r="H1072" t="str">
            <v>EMIGLOBE FZE LLC</v>
          </cell>
          <cell r="I1072" t="str">
            <v>784</v>
          </cell>
          <cell r="J1072" t="str">
            <v/>
          </cell>
          <cell r="K1072" t="str">
            <v>207018693304529420200200007</v>
          </cell>
          <cell r="L1072" t="str">
            <v>услуга</v>
          </cell>
          <cell r="M1072" t="str">
            <v>WPC-EG/06-2020</v>
          </cell>
          <cell r="N1072" t="str">
            <v>08/25/20</v>
          </cell>
          <cell r="O1072" t="str">
            <v>08/25/20</v>
          </cell>
          <cell r="P1072" t="str">
            <v>предоплата</v>
          </cell>
          <cell r="Q1072" t="str">
            <v>собственные</v>
          </cell>
          <cell r="R1072">
            <v>48545.2</v>
          </cell>
          <cell r="S1072">
            <v>9709.0400000000009</v>
          </cell>
          <cell r="T1072">
            <v>0</v>
          </cell>
          <cell r="U1072">
            <v>9709.0400000000009</v>
          </cell>
          <cell r="V1072">
            <v>0</v>
          </cell>
          <cell r="W1072" t="str">
            <v>Азия Альянс банк</v>
          </cell>
          <cell r="X1072" t="e">
            <v>#N/A</v>
          </cell>
        </row>
        <row r="1073">
          <cell r="A1073">
            <v>31680</v>
          </cell>
          <cell r="B1073" t="str">
            <v>импорт</v>
          </cell>
          <cell r="C1073" t="str">
            <v>САМАРКАНД Ш., "ASIA ALLIANCE BANK" АТБ САМАРКАНД ФИЛИАЛИ</v>
          </cell>
          <cell r="D1073" t="str">
            <v>01143</v>
          </cell>
          <cell r="E1073">
            <v>307559628</v>
          </cell>
          <cell r="F1073" t="str">
            <v>OOO quot;U-S BUNYODKOR PLUSquot;</v>
          </cell>
          <cell r="G1073" t="str">
            <v>18</v>
          </cell>
          <cell r="H1073" t="str">
            <v>quot;ASIA MOTORS СО., LTD.quot;</v>
          </cell>
          <cell r="I1073" t="str">
            <v>156</v>
          </cell>
          <cell r="J1073" t="str">
            <v>HOWO самосвал 25 т модель: ZZ3257N3847A</v>
          </cell>
          <cell r="K1073" t="str">
            <v>207246940307559628200200001</v>
          </cell>
          <cell r="L1073" t="str">
            <v>товар</v>
          </cell>
          <cell r="M1073" t="str">
            <v>2020YD-EXP849UZ</v>
          </cell>
          <cell r="N1073" t="str">
            <v>09/03/20</v>
          </cell>
          <cell r="O1073" t="str">
            <v>09/03/20</v>
          </cell>
          <cell r="P1073" t="str">
            <v>предоплата</v>
          </cell>
          <cell r="Q1073" t="str">
            <v>заемные</v>
          </cell>
          <cell r="R1073">
            <v>119400</v>
          </cell>
          <cell r="S1073">
            <v>119400</v>
          </cell>
          <cell r="T1073">
            <v>0</v>
          </cell>
          <cell r="U1073">
            <v>119400</v>
          </cell>
          <cell r="V1073">
            <v>0</v>
          </cell>
          <cell r="W1073" t="str">
            <v>Азия Альянс банк</v>
          </cell>
          <cell r="X1073" t="e">
            <v>#N/A</v>
          </cell>
        </row>
        <row r="1074">
          <cell r="A1074">
            <v>31696</v>
          </cell>
          <cell r="B1074" t="str">
            <v>импорт</v>
          </cell>
          <cell r="C1074" t="str">
            <v>ТОШКЕНТ Ш., "ASIA ALLIANCE BANK" АТБ МИРЗО УЛУГБЕК ФИЛИАЛИ</v>
          </cell>
          <cell r="D1074" t="str">
            <v>01103</v>
          </cell>
          <cell r="E1074">
            <v>307522974</v>
          </cell>
          <cell r="F1074" t="str">
            <v>OOO FIRST CENRTAL ASIA DISTRIBUTION</v>
          </cell>
          <cell r="G1074" t="str">
            <v>26</v>
          </cell>
          <cell r="H1074" t="str">
            <v>OOO YUMIS</v>
          </cell>
          <cell r="I1074" t="str">
            <v>688</v>
          </cell>
          <cell r="J1074" t="str">
            <v>специи и прочие пищевые товары</v>
          </cell>
          <cell r="K1074" t="str">
            <v>207176300307522974200200001</v>
          </cell>
          <cell r="L1074" t="str">
            <v>товар</v>
          </cell>
          <cell r="M1074" t="str">
            <v>5876</v>
          </cell>
          <cell r="N1074" t="str">
            <v>07/21/20</v>
          </cell>
          <cell r="O1074" t="str">
            <v>07/21/20</v>
          </cell>
          <cell r="P1074" t="str">
            <v>предоплата</v>
          </cell>
          <cell r="Q1074" t="str">
            <v>собственные</v>
          </cell>
          <cell r="R1074">
            <v>1184100.067</v>
          </cell>
          <cell r="S1074">
            <v>39849.633000000002</v>
          </cell>
          <cell r="T1074">
            <v>0</v>
          </cell>
          <cell r="U1074">
            <v>39849.633000000002</v>
          </cell>
          <cell r="V1074">
            <v>0</v>
          </cell>
          <cell r="W1074" t="str">
            <v>Азия Альянс банк</v>
          </cell>
          <cell r="X1074" t="e">
            <v>#N/A</v>
          </cell>
        </row>
        <row r="1075">
          <cell r="A1075">
            <v>31771</v>
          </cell>
          <cell r="B1075" t="str">
            <v>импорт</v>
          </cell>
          <cell r="C1075" t="str">
            <v>ТОШКЕНТ Ш., "ASIA ALLIANCE BANK" АТБ ОЛМАЗОР ФИЛИАЛИ</v>
          </cell>
          <cell r="D1075" t="str">
            <v>01102</v>
          </cell>
          <cell r="E1075">
            <v>302430254</v>
          </cell>
          <cell r="F1075" t="str">
            <v>ООО SOFT ANGEL GROUP</v>
          </cell>
          <cell r="G1075" t="str">
            <v>26</v>
          </cell>
          <cell r="H1075" t="str">
            <v>DALIAN R&amp;C MACHINERY CO LTD</v>
          </cell>
          <cell r="I1075" t="str">
            <v>156</v>
          </cell>
          <cell r="J1075" t="str">
            <v>Оборудование новое 2020 года выпуска</v>
          </cell>
          <cell r="K1075" t="str">
            <v>207166985302430254200200002</v>
          </cell>
          <cell r="L1075" t="str">
            <v>товар</v>
          </cell>
          <cell r="M1075" t="str">
            <v>02-090DL</v>
          </cell>
          <cell r="N1075" t="str">
            <v>09/02/20</v>
          </cell>
          <cell r="O1075" t="str">
            <v>09/02/20</v>
          </cell>
          <cell r="P1075" t="str">
            <v>предоплата</v>
          </cell>
          <cell r="Q1075" t="str">
            <v>собственные</v>
          </cell>
          <cell r="R1075">
            <v>81800</v>
          </cell>
          <cell r="S1075">
            <v>24540</v>
          </cell>
          <cell r="T1075">
            <v>0</v>
          </cell>
          <cell r="U1075">
            <v>24540</v>
          </cell>
          <cell r="V1075">
            <v>0</v>
          </cell>
          <cell r="W1075" t="str">
            <v>Азия Альянс банк</v>
          </cell>
          <cell r="X1075" t="e">
            <v>#N/A</v>
          </cell>
        </row>
        <row r="1076">
          <cell r="A1076">
            <v>31819</v>
          </cell>
          <cell r="B1076" t="str">
            <v>импорт</v>
          </cell>
          <cell r="C1076" t="str">
            <v>ТОШКЕНТ Ш., "ASIA ALLIANCE BANK" АТ БАНКИ</v>
          </cell>
          <cell r="D1076" t="str">
            <v>01095</v>
          </cell>
          <cell r="E1076">
            <v>303433179</v>
          </cell>
          <cell r="F1076" t="str">
            <v>ЧП quot;PROM TORG TEXNIKAquot;</v>
          </cell>
          <cell r="G1076" t="str">
            <v>26</v>
          </cell>
          <cell r="H1076" t="str">
            <v>YINDU KITCHEN EQUIPMENT CO., LTD  (CHINA)</v>
          </cell>
          <cell r="I1076" t="str">
            <v>156</v>
          </cell>
          <cell r="J1076" t="str">
            <v>Оборудование для предприятий общественного питания</v>
          </cell>
          <cell r="K1076" t="str">
            <v>207018693303433179200200007</v>
          </cell>
          <cell r="L1076" t="str">
            <v>товар</v>
          </cell>
          <cell r="M1076" t="str">
            <v>SYD200904</v>
          </cell>
          <cell r="N1076" t="str">
            <v>09/04/20</v>
          </cell>
          <cell r="O1076" t="str">
            <v>09/04/20</v>
          </cell>
          <cell r="P1076" t="str">
            <v>предоплата</v>
          </cell>
          <cell r="Q1076" t="str">
            <v>собственные</v>
          </cell>
          <cell r="R1076">
            <v>21426</v>
          </cell>
          <cell r="S1076">
            <v>6427.8</v>
          </cell>
          <cell r="T1076">
            <v>0</v>
          </cell>
          <cell r="U1076">
            <v>6427.8</v>
          </cell>
          <cell r="V1076">
            <v>0</v>
          </cell>
          <cell r="W1076" t="str">
            <v>Азия Альянс банк</v>
          </cell>
          <cell r="X1076" t="str">
            <v>Тошкент шаҳри</v>
          </cell>
        </row>
        <row r="1077">
          <cell r="A1077">
            <v>31827</v>
          </cell>
          <cell r="B1077" t="str">
            <v>импорт</v>
          </cell>
          <cell r="C1077" t="str">
            <v>ТОШКЕНТ Ш., "ASIA ALLIANCE BANK" АТ БАНКИ</v>
          </cell>
          <cell r="D1077" t="str">
            <v>01095</v>
          </cell>
          <cell r="E1077">
            <v>303751037</v>
          </cell>
          <cell r="F1077" t="str">
            <v>OOO Sofiya Qandolat</v>
          </cell>
          <cell r="G1077" t="str">
            <v>26</v>
          </cell>
          <cell r="H1077" t="str">
            <v>Revent Praha S.R.O</v>
          </cell>
          <cell r="I1077" t="str">
            <v>203</v>
          </cell>
          <cell r="J1077" t="str">
            <v>Ярусная печь Revent</v>
          </cell>
          <cell r="K1077" t="str">
            <v>207018693303751037200200002</v>
          </cell>
          <cell r="L1077" t="str">
            <v>товар</v>
          </cell>
          <cell r="M1077" t="str">
            <v>1202042-UZ</v>
          </cell>
          <cell r="N1077" t="str">
            <v>08/25/20</v>
          </cell>
          <cell r="O1077" t="str">
            <v>08/25/20</v>
          </cell>
          <cell r="P1077" t="str">
            <v>предоплата</v>
          </cell>
          <cell r="Q1077" t="str">
            <v>собственные</v>
          </cell>
          <cell r="R1077">
            <v>20544.135999999999</v>
          </cell>
          <cell r="S1077">
            <v>10272.067999999999</v>
          </cell>
          <cell r="T1077">
            <v>0</v>
          </cell>
          <cell r="U1077">
            <v>10272.067999999999</v>
          </cell>
          <cell r="V1077">
            <v>0</v>
          </cell>
          <cell r="W1077" t="str">
            <v>Азия Альянс банк</v>
          </cell>
          <cell r="X1077" t="e">
            <v>#N/A</v>
          </cell>
        </row>
        <row r="1078">
          <cell r="A1078">
            <v>31841</v>
          </cell>
          <cell r="B1078" t="str">
            <v>импорт</v>
          </cell>
          <cell r="C1078" t="str">
            <v>ТОШКЕНТ Ш., "ASIA ALLIANCE BANK" АТБ ОЛМАЗОР ФИЛИАЛИ</v>
          </cell>
          <cell r="D1078" t="str">
            <v>01102</v>
          </cell>
          <cell r="E1078">
            <v>307669435</v>
          </cell>
          <cell r="F1078" t="str">
            <v>OOO PARADISE WATERFALL</v>
          </cell>
          <cell r="G1078" t="str">
            <v>26</v>
          </cell>
          <cell r="H1078" t="str">
            <v>INCRESCENCE  IMPORT amp; EXPORT CO..LTD</v>
          </cell>
          <cell r="I1078" t="str">
            <v>156</v>
          </cell>
          <cell r="J1078" t="str">
            <v>Согласно спецификации</v>
          </cell>
          <cell r="K1078" t="str">
            <v>207166985307669435200200001</v>
          </cell>
          <cell r="L1078" t="str">
            <v>товар</v>
          </cell>
          <cell r="M1078" t="str">
            <v>WW20200903</v>
          </cell>
          <cell r="N1078" t="str">
            <v>09/03/20</v>
          </cell>
          <cell r="O1078" t="str">
            <v>09/03/20</v>
          </cell>
          <cell r="P1078" t="str">
            <v>предоплата</v>
          </cell>
          <cell r="Q1078" t="str">
            <v>собственные</v>
          </cell>
          <cell r="R1078">
            <v>250000</v>
          </cell>
          <cell r="S1078">
            <v>36258.9</v>
          </cell>
          <cell r="T1078">
            <v>0</v>
          </cell>
          <cell r="U1078">
            <v>36258.9</v>
          </cell>
          <cell r="V1078">
            <v>0</v>
          </cell>
          <cell r="W1078" t="str">
            <v>Азия Альянс банк</v>
          </cell>
          <cell r="X1078" t="e">
            <v>#N/A</v>
          </cell>
        </row>
        <row r="1079">
          <cell r="A1079">
            <v>31860</v>
          </cell>
          <cell r="B1079" t="str">
            <v>импорт</v>
          </cell>
          <cell r="C1079" t="str">
            <v>ТОШКЕНТ Ш., "ASIA ALLIANCE BANK" АТБ ШАЙХОНТОХУР ФИЛИАЛИ</v>
          </cell>
          <cell r="D1079" t="str">
            <v>01057</v>
          </cell>
          <cell r="E1079">
            <v>303887738</v>
          </cell>
          <cell r="F1079" t="str">
            <v>ЧП FOODS IMPEX GROUP</v>
          </cell>
          <cell r="G1079" t="str">
            <v>26</v>
          </cell>
          <cell r="H1079" t="str">
            <v>ERAPOLY GLOBAL SDN.BHD.</v>
          </cell>
          <cell r="I1079" t="str">
            <v>458</v>
          </cell>
          <cell r="J1079" t="str">
            <v>Кокосовые стружки с низким содержанием жира</v>
          </cell>
          <cell r="K1079" t="str">
            <v>207149340303887738200200063</v>
          </cell>
          <cell r="L1079" t="str">
            <v>товар</v>
          </cell>
          <cell r="M1079" t="str">
            <v>F02092020</v>
          </cell>
          <cell r="N1079" t="str">
            <v>09/02/20</v>
          </cell>
          <cell r="O1079" t="str">
            <v>09/02/20</v>
          </cell>
          <cell r="P1079" t="str">
            <v>предоплата</v>
          </cell>
          <cell r="Q1079" t="str">
            <v>собственные</v>
          </cell>
          <cell r="R1079">
            <v>14800</v>
          </cell>
          <cell r="S1079">
            <v>4440</v>
          </cell>
          <cell r="T1079">
            <v>0</v>
          </cell>
          <cell r="U1079">
            <v>4440</v>
          </cell>
          <cell r="V1079">
            <v>0</v>
          </cell>
          <cell r="W1079" t="str">
            <v>Азия Альянс банк</v>
          </cell>
          <cell r="X1079" t="e">
            <v>#N/A</v>
          </cell>
        </row>
        <row r="1080">
          <cell r="A1080">
            <v>31865</v>
          </cell>
          <cell r="B1080" t="str">
            <v>импорт</v>
          </cell>
          <cell r="C1080" t="str">
            <v>ТОШКЕНТ Ш., "ASIA ALLIANCE BANK" АТ БАНКИ</v>
          </cell>
          <cell r="D1080" t="str">
            <v>01095</v>
          </cell>
          <cell r="E1080">
            <v>303205019</v>
          </cell>
          <cell r="F1080" t="str">
            <v>СП ООО ?UzAuto-INZI?</v>
          </cell>
          <cell r="G1080" t="str">
            <v>27</v>
          </cell>
          <cell r="H1080" t="str">
            <v>Sekwang Shot Machinery Co. Ltd.</v>
          </cell>
          <cell r="I1080" t="str">
            <v>410</v>
          </cell>
          <cell r="J1080" t="str">
            <v>Запчасти для дробеструйной машины</v>
          </cell>
          <cell r="K1080" t="str">
            <v>207018693303205019200200039</v>
          </cell>
          <cell r="L1080" t="str">
            <v>товар</v>
          </cell>
          <cell r="M1080" t="str">
            <v>INZI-SEKW-02</v>
          </cell>
          <cell r="N1080" t="str">
            <v>09/07/20</v>
          </cell>
          <cell r="O1080" t="str">
            <v>09/07/20</v>
          </cell>
          <cell r="P1080" t="str">
            <v>предоплата</v>
          </cell>
          <cell r="Q1080" t="str">
            <v>собственные</v>
          </cell>
          <cell r="R1080">
            <v>8454</v>
          </cell>
          <cell r="S1080">
            <v>8454</v>
          </cell>
          <cell r="T1080">
            <v>0</v>
          </cell>
          <cell r="U1080">
            <v>8454</v>
          </cell>
          <cell r="V1080">
            <v>0</v>
          </cell>
          <cell r="W1080" t="str">
            <v>Азия Альянс банк</v>
          </cell>
          <cell r="X1080" t="e">
            <v>#N/A</v>
          </cell>
        </row>
        <row r="1081">
          <cell r="A1081">
            <v>31895</v>
          </cell>
          <cell r="B1081" t="str">
            <v>импорт</v>
          </cell>
          <cell r="C1081" t="str">
            <v>ТОШКЕНТ Ш., "ASIA ALLIANCE BANK" АТ БАНКИ</v>
          </cell>
          <cell r="D1081" t="str">
            <v>01095</v>
          </cell>
          <cell r="E1081">
            <v>200605292</v>
          </cell>
          <cell r="F1081" t="str">
            <v>СП АО "INTER-ROHAT"</v>
          </cell>
          <cell r="G1081" t="str">
            <v>27</v>
          </cell>
          <cell r="H1081" t="str">
            <v>Компания HSF Handel GmbH</v>
          </cell>
          <cell r="I1081" t="str">
            <v>276</v>
          </cell>
          <cell r="J1081" t="str">
            <v>ПРОДАВЕЦ продал, а ПОКУПАТЕЛЬ купил яровой пивоваренный ячмень насыпью, код ТН ВЭД 1003900000, именуемый в дальнейшем Товар, в количестве 4000 тонн, страна происхождения: Дания.</v>
          </cell>
          <cell r="K1081" t="str">
            <v>207018693200605292200200040</v>
          </cell>
          <cell r="L1081" t="str">
            <v>товар</v>
          </cell>
          <cell r="M1081" t="str">
            <v>70/182/2020</v>
          </cell>
          <cell r="N1081" t="str">
            <v>09/06/20</v>
          </cell>
          <cell r="O1081" t="str">
            <v>09/06/20</v>
          </cell>
          <cell r="P1081" t="str">
            <v>предоплата</v>
          </cell>
          <cell r="Q1081" t="str">
            <v>собственные</v>
          </cell>
          <cell r="R1081">
            <v>1629321.693</v>
          </cell>
          <cell r="S1081">
            <v>1629321.693</v>
          </cell>
          <cell r="T1081">
            <v>0</v>
          </cell>
          <cell r="U1081">
            <v>1629321.693</v>
          </cell>
          <cell r="V1081">
            <v>0</v>
          </cell>
          <cell r="W1081" t="str">
            <v>Азия Альянс банк</v>
          </cell>
          <cell r="X1081" t="e">
            <v>#N/A</v>
          </cell>
        </row>
        <row r="1082">
          <cell r="A1082">
            <v>31897</v>
          </cell>
          <cell r="B1082" t="str">
            <v>импорт</v>
          </cell>
          <cell r="C1082" t="str">
            <v>ТОШКЕНТ Ш., "ASIA ALLIANCE BANK" АТБ МИРОБОД ФИЛИАЛИ</v>
          </cell>
          <cell r="D1082" t="str">
            <v>01124</v>
          </cell>
          <cell r="E1082">
            <v>306643414</v>
          </cell>
          <cell r="F1082" t="str">
            <v>XS-BROKERS CONSULTING</v>
          </cell>
          <cell r="G1082" t="str">
            <v>26</v>
          </cell>
          <cell r="H1082" t="str">
            <v>DENIZ SERA SANAYI VE TICARET LIMITED SIRKETI</v>
          </cell>
          <cell r="I1082" t="str">
            <v>792</v>
          </cell>
          <cell r="J1082" t="str">
            <v>Дорожный битум марки BND 60/90</v>
          </cell>
          <cell r="K1082" t="str">
            <v>207214316306643414200200002</v>
          </cell>
          <cell r="L1082" t="str">
            <v>товар</v>
          </cell>
          <cell r="M1082" t="str">
            <v>10-01</v>
          </cell>
          <cell r="N1082" t="str">
            <v>09/02/20</v>
          </cell>
          <cell r="O1082" t="str">
            <v>09/02/20</v>
          </cell>
          <cell r="P1082" t="str">
            <v>предоплата</v>
          </cell>
          <cell r="Q1082" t="str">
            <v>собственные</v>
          </cell>
          <cell r="R1082">
            <v>240000</v>
          </cell>
          <cell r="S1082">
            <v>7200</v>
          </cell>
          <cell r="T1082">
            <v>0</v>
          </cell>
          <cell r="U1082">
            <v>7200</v>
          </cell>
          <cell r="V1082">
            <v>0</v>
          </cell>
          <cell r="W1082" t="str">
            <v>Азия Альянс банк</v>
          </cell>
          <cell r="X1082" t="e">
            <v>#N/A</v>
          </cell>
        </row>
        <row r="1083">
          <cell r="A1083">
            <v>31898</v>
          </cell>
          <cell r="B1083" t="str">
            <v>импорт</v>
          </cell>
          <cell r="C1083" t="str">
            <v>ТОШКЕНТ Ш., "ASIA ALLIANCE BANK" АТБ ШАЙХОНТОХУР ФИЛИАЛИ</v>
          </cell>
          <cell r="D1083" t="str">
            <v>01057</v>
          </cell>
          <cell r="E1083">
            <v>303887738</v>
          </cell>
          <cell r="F1083" t="str">
            <v>ЧП FOODS IMPEX GROUP</v>
          </cell>
          <cell r="G1083" t="str">
            <v>26</v>
          </cell>
          <cell r="H1083" t="str">
            <v>TIANJIN HEXIYUAN LECITHIN TECHNOLOGY CO..LTD</v>
          </cell>
          <cell r="I1083" t="str">
            <v>156</v>
          </cell>
          <cell r="J1083" t="str">
            <v>Пищевые ингредиенты</v>
          </cell>
          <cell r="K1083" t="str">
            <v>207149340303887738200200064</v>
          </cell>
          <cell r="L1083" t="str">
            <v>товар</v>
          </cell>
          <cell r="M1083" t="str">
            <v>BN02092020</v>
          </cell>
          <cell r="N1083" t="str">
            <v>09/02/20</v>
          </cell>
          <cell r="O1083" t="str">
            <v>09/02/20</v>
          </cell>
          <cell r="P1083" t="str">
            <v>предоплата</v>
          </cell>
          <cell r="Q1083" t="str">
            <v>собственные</v>
          </cell>
          <cell r="R1083">
            <v>13034</v>
          </cell>
          <cell r="S1083">
            <v>13034</v>
          </cell>
          <cell r="T1083">
            <v>0</v>
          </cell>
          <cell r="U1083">
            <v>13034</v>
          </cell>
          <cell r="V1083">
            <v>0</v>
          </cell>
          <cell r="W1083" t="str">
            <v>Азия Альянс банк</v>
          </cell>
          <cell r="X1083" t="e">
            <v>#N/A</v>
          </cell>
        </row>
        <row r="1084">
          <cell r="A1084">
            <v>31938</v>
          </cell>
          <cell r="B1084" t="str">
            <v>импорт</v>
          </cell>
          <cell r="C1084" t="str">
            <v>ТОШКЕНТ Ш., "ASIA ALLIANCE BANK" АТБ ШАЙХОНТОХУР ФИЛИАЛИ</v>
          </cell>
          <cell r="D1084" t="str">
            <v>01057</v>
          </cell>
          <cell r="E1084">
            <v>202763279</v>
          </cell>
          <cell r="F1084" t="str">
            <v>FORTEK ХК</v>
          </cell>
          <cell r="G1084" t="str">
            <v>26</v>
          </cell>
          <cell r="H1084" t="str">
            <v>Shimadzu Europa GmbH</v>
          </cell>
          <cell r="I1084" t="str">
            <v>276</v>
          </cell>
          <cell r="J1084" t="str">
            <v>Лабораторное оборудование, расходный материал</v>
          </cell>
          <cell r="K1084" t="str">
            <v>207149340202763279200200117</v>
          </cell>
          <cell r="L1084" t="str">
            <v>товар</v>
          </cell>
          <cell r="M1084" t="str">
            <v>SMO-20338 A-TB-2</v>
          </cell>
          <cell r="N1084" t="str">
            <v>07/24/20</v>
          </cell>
          <cell r="O1084" t="str">
            <v>07/24/20</v>
          </cell>
          <cell r="P1084" t="str">
            <v>предоплата</v>
          </cell>
          <cell r="Q1084" t="str">
            <v>собственные</v>
          </cell>
          <cell r="R1084">
            <v>42500.264000000003</v>
          </cell>
          <cell r="S1084">
            <v>42500.264000000003</v>
          </cell>
          <cell r="T1084">
            <v>0</v>
          </cell>
          <cell r="U1084">
            <v>42500.264000000003</v>
          </cell>
          <cell r="V1084">
            <v>0</v>
          </cell>
          <cell r="W1084" t="str">
            <v>Азия Альянс банк</v>
          </cell>
          <cell r="X1084" t="e">
            <v>#N/A</v>
          </cell>
        </row>
        <row r="1085">
          <cell r="A1085">
            <v>31949</v>
          </cell>
          <cell r="B1085" t="str">
            <v>импорт</v>
          </cell>
          <cell r="C1085" t="str">
            <v>ТОШКЕНТ Ш., "ASIA ALLIANCE BANK" АТБ ОЛМАЗОР ФИЛИАЛИ</v>
          </cell>
          <cell r="D1085" t="str">
            <v>01102</v>
          </cell>
          <cell r="E1085">
            <v>203202319</v>
          </cell>
          <cell r="F1085" t="str">
            <v>OOO RAUPXON</v>
          </cell>
          <cell r="G1085" t="str">
            <v>26</v>
          </cell>
          <cell r="H1085" t="str">
            <v>ТОО quot;Астана-Бизнесquot;</v>
          </cell>
          <cell r="I1085" t="str">
            <v>398</v>
          </cell>
          <cell r="J1085" t="str">
            <v>Ячмень пивоваренный</v>
          </cell>
          <cell r="K1085" t="str">
            <v>207166985203202319200200012</v>
          </cell>
          <cell r="L1085" t="str">
            <v>товар</v>
          </cell>
          <cell r="M1085" t="str">
            <v>167</v>
          </cell>
          <cell r="N1085" t="str">
            <v>08/27/20</v>
          </cell>
          <cell r="O1085" t="str">
            <v>08/27/20</v>
          </cell>
          <cell r="P1085" t="str">
            <v>предоплата</v>
          </cell>
          <cell r="Q1085" t="str">
            <v>собственные</v>
          </cell>
          <cell r="R1085">
            <v>145750</v>
          </cell>
          <cell r="S1085">
            <v>132500</v>
          </cell>
          <cell r="T1085">
            <v>0</v>
          </cell>
          <cell r="U1085">
            <v>132500</v>
          </cell>
          <cell r="V1085">
            <v>0</v>
          </cell>
          <cell r="W1085" t="str">
            <v>Азия Альянс банк</v>
          </cell>
          <cell r="X1085" t="e">
            <v>#N/A</v>
          </cell>
        </row>
        <row r="1086">
          <cell r="A1086">
            <v>32013</v>
          </cell>
          <cell r="B1086" t="str">
            <v>импорт</v>
          </cell>
          <cell r="C1086" t="str">
            <v>ТОШКЕНТ Ш., "ASIA ALLIANCE BANK" АТБ МИРОБОД ФИЛИАЛИ</v>
          </cell>
          <cell r="D1086" t="str">
            <v>01124</v>
          </cell>
          <cell r="E1086">
            <v>303302523</v>
          </cell>
          <cell r="F1086" t="str">
            <v>HONG DA GROUP MCHJ</v>
          </cell>
          <cell r="G1086" t="str">
            <v>26</v>
          </cell>
          <cell r="H1086" t="str">
            <v>CHONGQING POPULAR MOTOR MACHINERY ELECTRONIC CO..LTD</v>
          </cell>
          <cell r="I1086" t="str">
            <v>156</v>
          </cell>
          <cell r="J1086" t="str">
            <v>Запчасти и комплектующие на мотоциклы</v>
          </cell>
          <cell r="K1086" t="str">
            <v>207214316303302523200200003</v>
          </cell>
          <cell r="L1086" t="str">
            <v>товар</v>
          </cell>
          <cell r="M1086" t="str">
            <v>SHOX-202009</v>
          </cell>
          <cell r="N1086" t="str">
            <v>09/07/20</v>
          </cell>
          <cell r="O1086" t="str">
            <v>09/07/20</v>
          </cell>
          <cell r="P1086" t="str">
            <v>предоплата</v>
          </cell>
          <cell r="Q1086" t="str">
            <v>собственные</v>
          </cell>
          <cell r="R1086">
            <v>110987.88</v>
          </cell>
          <cell r="S1086">
            <v>110987.88</v>
          </cell>
          <cell r="T1086">
            <v>0</v>
          </cell>
          <cell r="U1086">
            <v>110987.88</v>
          </cell>
          <cell r="V1086">
            <v>0</v>
          </cell>
          <cell r="W1086" t="str">
            <v>Азия Альянс банк</v>
          </cell>
          <cell r="X1086" t="e">
            <v>#N/A</v>
          </cell>
        </row>
        <row r="1087">
          <cell r="A1087">
            <v>32082</v>
          </cell>
          <cell r="B1087" t="str">
            <v>импорт</v>
          </cell>
          <cell r="C1087" t="str">
            <v>ТОШКЕНТ Ш., "ASIA ALLIANCE BANK" АТ БАНКИ</v>
          </cell>
          <cell r="D1087" t="str">
            <v>01095</v>
          </cell>
          <cell r="E1087">
            <v>200605292</v>
          </cell>
          <cell r="F1087" t="str">
            <v>СП АО "INTER-ROHAT"</v>
          </cell>
          <cell r="G1087" t="str">
            <v>27</v>
          </cell>
          <cell r="H1087" t="str">
            <v>ТОО "АСТАНА-БИЗНЕС"</v>
          </cell>
          <cell r="I1087" t="str">
            <v>398</v>
          </cell>
          <cell r="J1087" t="str">
            <v>Продавец  обязуется  поставить, а  Покупатель  принять и  оплатить: ячмень пивоваренный, необработанный в количестве 500 (Пятьсот) тонн ? 10% в опционе Продавца, общая максимальная  количество  настоящего контракта  составляет 550 (Пятьсот  пятьдесят) тон</v>
          </cell>
          <cell r="K1087" t="str">
            <v>207018693200605292200200041</v>
          </cell>
          <cell r="L1087" t="str">
            <v>товар</v>
          </cell>
          <cell r="M1087" t="str">
            <v>171-Я</v>
          </cell>
          <cell r="N1087" t="str">
            <v>09/03/20</v>
          </cell>
          <cell r="O1087" t="str">
            <v>09/03/20</v>
          </cell>
          <cell r="P1087" t="str">
            <v>предоплата</v>
          </cell>
          <cell r="Q1087" t="str">
            <v>собственные</v>
          </cell>
          <cell r="R1087">
            <v>145750</v>
          </cell>
          <cell r="S1087">
            <v>66250</v>
          </cell>
          <cell r="T1087">
            <v>0</v>
          </cell>
          <cell r="U1087">
            <v>66250</v>
          </cell>
          <cell r="V1087">
            <v>0</v>
          </cell>
          <cell r="W1087" t="str">
            <v>Азия Альянс банк</v>
          </cell>
          <cell r="X1087" t="e">
            <v>#N/A</v>
          </cell>
        </row>
        <row r="1088">
          <cell r="A1088">
            <v>32086</v>
          </cell>
          <cell r="B1088" t="str">
            <v>импорт</v>
          </cell>
          <cell r="C1088" t="str">
            <v>ТОШКЕНТ Ш., "ASIA ALLIANCE BANK" АТ БАНКИ</v>
          </cell>
          <cell r="D1088" t="str">
            <v>01095</v>
          </cell>
          <cell r="E1088">
            <v>200605292</v>
          </cell>
          <cell r="F1088" t="str">
            <v>СП АО "INTER-ROHAT"</v>
          </cell>
          <cell r="G1088" t="str">
            <v>27</v>
          </cell>
          <cell r="H1088" t="str">
            <v>ТОО "АСТАНА-БИЗНЕС"</v>
          </cell>
          <cell r="I1088" t="str">
            <v>398</v>
          </cell>
          <cell r="J1088" t="str">
            <v>Продавец  обязуется  поставить, а  Покупатель  принять и  оплатить: ячмень пивоваренный, необработанный в количестве 500 (Пятьсот) тонн ? 10% в опционе Продавца, общая максимальная  количество  настоящего контракта  составляет 550 (Пятьсот  пятьдесят) тон</v>
          </cell>
          <cell r="K1088" t="str">
            <v>207018693200605292200200042</v>
          </cell>
          <cell r="L1088" t="str">
            <v>товар</v>
          </cell>
          <cell r="M1088" t="str">
            <v>178</v>
          </cell>
          <cell r="N1088" t="str">
            <v>09/04/20</v>
          </cell>
          <cell r="O1088" t="str">
            <v>09/04/20</v>
          </cell>
          <cell r="P1088" t="str">
            <v>предоплата</v>
          </cell>
          <cell r="Q1088" t="str">
            <v>собственные</v>
          </cell>
          <cell r="R1088">
            <v>145750</v>
          </cell>
          <cell r="S1088">
            <v>66250</v>
          </cell>
          <cell r="T1088">
            <v>0</v>
          </cell>
          <cell r="U1088">
            <v>66250</v>
          </cell>
          <cell r="V1088">
            <v>0</v>
          </cell>
          <cell r="W1088" t="str">
            <v>Азия Альянс банк</v>
          </cell>
          <cell r="X1088" t="e">
            <v>#N/A</v>
          </cell>
        </row>
        <row r="1089">
          <cell r="A1089">
            <v>32092</v>
          </cell>
          <cell r="B1089" t="str">
            <v>импорт</v>
          </cell>
          <cell r="C1089" t="str">
            <v>ТОШКЕНТ Ш., "ASIA ALLIANCE BANK" АТ БАНКИ</v>
          </cell>
          <cell r="D1089" t="str">
            <v>01095</v>
          </cell>
          <cell r="E1089">
            <v>300830938</v>
          </cell>
          <cell r="F1089" t="str">
            <v>ООО quot;NEOTECH GROUPquot;</v>
          </cell>
          <cell r="G1089" t="str">
            <v>26</v>
          </cell>
          <cell r="H1089" t="str">
            <v>ООО quot;Инкотекс-СКquot;</v>
          </cell>
          <cell r="I1089" t="str">
            <v>643</v>
          </cell>
          <cell r="J1089" t="str">
            <v>Счетчики электрической энергии quot;Меркурийquot;</v>
          </cell>
          <cell r="K1089" t="str">
            <v>207018693300830938200200004</v>
          </cell>
          <cell r="L1089" t="str">
            <v>товар</v>
          </cell>
          <cell r="M1089" t="str">
            <v>08/09-20</v>
          </cell>
          <cell r="N1089" t="str">
            <v>09/08/20</v>
          </cell>
          <cell r="O1089" t="str">
            <v>09/08/20</v>
          </cell>
          <cell r="P1089" t="str">
            <v>предоплата</v>
          </cell>
          <cell r="Q1089" t="str">
            <v>собственные</v>
          </cell>
          <cell r="R1089">
            <v>84584.960000000006</v>
          </cell>
          <cell r="S1089">
            <v>84584.960000000006</v>
          </cell>
          <cell r="T1089">
            <v>0</v>
          </cell>
          <cell r="U1089">
            <v>84584.960000000006</v>
          </cell>
          <cell r="V1089">
            <v>0</v>
          </cell>
          <cell r="W1089" t="str">
            <v>Азия Альянс банк</v>
          </cell>
          <cell r="X1089" t="str">
            <v>Тошкент шаҳри</v>
          </cell>
        </row>
        <row r="1090">
          <cell r="A1090">
            <v>32254</v>
          </cell>
          <cell r="B1090" t="str">
            <v>импорт</v>
          </cell>
          <cell r="C1090" t="str">
            <v>ТОШКЕНТ Ш., "ASIA ALLIANCE BANK" АТБ МИРОБОД ФИЛИАЛИ</v>
          </cell>
          <cell r="D1090" t="str">
            <v>01124</v>
          </cell>
          <cell r="E1090">
            <v>300881874</v>
          </cell>
          <cell r="F1090" t="str">
            <v>OOO quot;OPTIMUM PROGRESSquot;</v>
          </cell>
          <cell r="G1090" t="str">
            <v>26</v>
          </cell>
          <cell r="H1090" t="str">
            <v>?QNAP Systems Inc.?</v>
          </cell>
          <cell r="I1090" t="str">
            <v>158</v>
          </cell>
          <cell r="J1090" t="str">
            <v>Сервер хранения данных и аксессуары к ним</v>
          </cell>
          <cell r="K1090" t="str">
            <v>207214316300881874200200031</v>
          </cell>
          <cell r="L1090" t="str">
            <v>товар</v>
          </cell>
          <cell r="M1090" t="str">
            <v>№ 130190</v>
          </cell>
          <cell r="N1090" t="str">
            <v>09/07/20</v>
          </cell>
          <cell r="O1090" t="str">
            <v>09/07/20</v>
          </cell>
          <cell r="P1090" t="str">
            <v>предоплата</v>
          </cell>
          <cell r="Q1090" t="str">
            <v>собственные</v>
          </cell>
          <cell r="R1090">
            <v>55815</v>
          </cell>
          <cell r="S1090">
            <v>32040.45</v>
          </cell>
          <cell r="T1090">
            <v>0</v>
          </cell>
          <cell r="U1090">
            <v>32040.45</v>
          </cell>
          <cell r="V1090">
            <v>0</v>
          </cell>
          <cell r="W1090" t="str">
            <v>Азия Альянс банк</v>
          </cell>
          <cell r="X1090" t="str">
            <v>Тошкент шаҳри</v>
          </cell>
        </row>
        <row r="1091">
          <cell r="A1091">
            <v>32411</v>
          </cell>
          <cell r="B1091" t="str">
            <v>импорт</v>
          </cell>
          <cell r="C1091" t="str">
            <v>ФАР?ОНА В., ASIA ALLIANCE BANK АТИБ ФАР?ОНА ФИЛИАЛИ</v>
          </cell>
          <cell r="D1091" t="str">
            <v>01173</v>
          </cell>
          <cell r="E1091">
            <v>306781536</v>
          </cell>
          <cell r="F1091" t="str">
            <v>OOO "ACTIVE POLIMER"</v>
          </cell>
          <cell r="G1091" t="str">
            <v>30</v>
          </cell>
          <cell r="H1091" t="str">
            <v>Qingdao Kechuang Plastic Machinery Co., LTD</v>
          </cell>
          <cell r="I1091" t="str">
            <v>156</v>
          </cell>
          <cell r="J1091" t="str">
            <v>Линия по производству пластиковых труб
/(315-800mm)
HDPE Pipe Production Line(315-800mm)</v>
          </cell>
          <cell r="K1091" t="str">
            <v>207293884306781536200200004</v>
          </cell>
          <cell r="L1091" t="str">
            <v>товар</v>
          </cell>
          <cell r="M1091" t="str">
            <v>Uzlm/02</v>
          </cell>
          <cell r="N1091" t="str">
            <v>09/08/20</v>
          </cell>
          <cell r="O1091" t="str">
            <v>09/08/20</v>
          </cell>
          <cell r="P1091" t="str">
            <v>предоплата</v>
          </cell>
          <cell r="Q1091" t="str">
            <v>собственные</v>
          </cell>
          <cell r="R1091">
            <v>200000</v>
          </cell>
          <cell r="S1091">
            <v>30000</v>
          </cell>
          <cell r="T1091">
            <v>0</v>
          </cell>
          <cell r="U1091">
            <v>30000</v>
          </cell>
          <cell r="V1091">
            <v>0</v>
          </cell>
          <cell r="W1091" t="str">
            <v>Азия Альянс банк</v>
          </cell>
          <cell r="X1091" t="e">
            <v>#N/A</v>
          </cell>
        </row>
        <row r="1092">
          <cell r="A1092">
            <v>32419</v>
          </cell>
          <cell r="B1092" t="str">
            <v>импорт</v>
          </cell>
          <cell r="C1092" t="str">
            <v>ТОШКЕНТ Ш., "ASIA ALLIANCE BANK" АТБ ШАЙХОНТОХУР ФИЛИАЛИ</v>
          </cell>
          <cell r="D1092" t="str">
            <v>01057</v>
          </cell>
          <cell r="E1092">
            <v>303887738</v>
          </cell>
          <cell r="F1092" t="str">
            <v>ЧП FOODS IMPEX GROUP</v>
          </cell>
          <cell r="G1092" t="str">
            <v>26</v>
          </cell>
          <cell r="H1092" t="str">
            <v>ZIBO DIZHE INTERNATIONAL TRADING CO..LTD</v>
          </cell>
          <cell r="I1092" t="str">
            <v>156</v>
          </cell>
          <cell r="J1092" t="str">
            <v>Сырье</v>
          </cell>
          <cell r="K1092" t="str">
            <v>207149340303887738200200065</v>
          </cell>
          <cell r="L1092" t="str">
            <v>товар</v>
          </cell>
          <cell r="M1092" t="str">
            <v>FZ10092020</v>
          </cell>
          <cell r="N1092" t="str">
            <v>09/10/20</v>
          </cell>
          <cell r="O1092" t="str">
            <v>09/10/20</v>
          </cell>
          <cell r="P1092" t="str">
            <v>предоплата</v>
          </cell>
          <cell r="Q1092" t="str">
            <v>собственные</v>
          </cell>
          <cell r="R1092">
            <v>31800</v>
          </cell>
          <cell r="S1092">
            <v>7950</v>
          </cell>
          <cell r="T1092">
            <v>0</v>
          </cell>
          <cell r="U1092">
            <v>7950</v>
          </cell>
          <cell r="V1092">
            <v>0</v>
          </cell>
          <cell r="W1092" t="str">
            <v>Азия Альянс банк</v>
          </cell>
          <cell r="X1092" t="e">
            <v>#N/A</v>
          </cell>
        </row>
        <row r="1093">
          <cell r="A1093">
            <v>32433</v>
          </cell>
          <cell r="B1093" t="str">
            <v>импорт</v>
          </cell>
          <cell r="C1093" t="str">
            <v>ТОШКЕНТ Ш., "ASIA ALLIANCE BANK" АТ БАНКИ</v>
          </cell>
          <cell r="D1093" t="str">
            <v>01095</v>
          </cell>
          <cell r="E1093">
            <v>304730774</v>
          </cell>
          <cell r="F1093" t="str">
            <v>OOO CONSILIUM MEDICAL DIAGNOSTICS</v>
          </cell>
          <cell r="G1093" t="str">
            <v>26</v>
          </cell>
          <cell r="H1093" t="str">
            <v>EURO-MIDLAND LLP</v>
          </cell>
          <cell r="I1093" t="str">
            <v>826</v>
          </cell>
          <cell r="J1093" t="str">
            <v>Амплификатор детектирующий</v>
          </cell>
          <cell r="K1093" t="str">
            <v>207018693304730774200200001</v>
          </cell>
          <cell r="L1093" t="str">
            <v>товар</v>
          </cell>
          <cell r="M1093" t="str">
            <v>099</v>
          </cell>
          <cell r="N1093" t="str">
            <v>09/09/20</v>
          </cell>
          <cell r="O1093" t="str">
            <v>09/09/20</v>
          </cell>
          <cell r="P1093" t="str">
            <v>предоплата</v>
          </cell>
          <cell r="Q1093" t="str">
            <v>собственные</v>
          </cell>
          <cell r="R1093">
            <v>26050.201000000001</v>
          </cell>
          <cell r="S1093">
            <v>26050.201000000001</v>
          </cell>
          <cell r="T1093">
            <v>0</v>
          </cell>
          <cell r="U1093">
            <v>26050.201000000001</v>
          </cell>
          <cell r="V1093">
            <v>0</v>
          </cell>
          <cell r="W1093" t="str">
            <v>Азия Альянс банк</v>
          </cell>
          <cell r="X1093" t="e">
            <v>#N/A</v>
          </cell>
        </row>
        <row r="1094">
          <cell r="A1094">
            <v>32503</v>
          </cell>
          <cell r="B1094" t="str">
            <v>импорт</v>
          </cell>
          <cell r="C1094" t="str">
            <v>ТОШКЕНТ Ш., "ASIA ALLIANCE BANK" АТ БАНКИ</v>
          </cell>
          <cell r="D1094" t="str">
            <v>01095</v>
          </cell>
          <cell r="E1094">
            <v>207172361</v>
          </cell>
          <cell r="F1094" t="str">
            <v>OOO ?SUPERFLEXPRINT?</v>
          </cell>
          <cell r="G1094" t="str">
            <v>26</v>
          </cell>
          <cell r="H1094" t="str">
            <v>ИП ?КОШЕНОК Д.А?</v>
          </cell>
          <cell r="I1094" t="str">
            <v>643</v>
          </cell>
          <cell r="J1094" t="str">
            <v>краска</v>
          </cell>
          <cell r="K1094" t="str">
            <v>207018693207172361200200004</v>
          </cell>
          <cell r="L1094" t="str">
            <v>товар</v>
          </cell>
          <cell r="M1094" t="str">
            <v>1-09/2020</v>
          </cell>
          <cell r="N1094" t="str">
            <v>09/03/20</v>
          </cell>
          <cell r="O1094" t="str">
            <v>09/03/20</v>
          </cell>
          <cell r="P1094" t="str">
            <v>предоплата</v>
          </cell>
          <cell r="Q1094" t="str">
            <v>собственные</v>
          </cell>
          <cell r="R1094">
            <v>32562.277999999998</v>
          </cell>
          <cell r="S1094">
            <v>32562.277999999998</v>
          </cell>
          <cell r="T1094">
            <v>0</v>
          </cell>
          <cell r="U1094">
            <v>32562.277999999998</v>
          </cell>
          <cell r="V1094">
            <v>0</v>
          </cell>
          <cell r="W1094" t="str">
            <v>Азия Альянс банк</v>
          </cell>
          <cell r="X1094" t="e">
            <v>#N/A</v>
          </cell>
        </row>
        <row r="1095">
          <cell r="A1095">
            <v>32532</v>
          </cell>
          <cell r="B1095" t="str">
            <v>импорт</v>
          </cell>
          <cell r="C1095" t="str">
            <v>ТОШКЕНТ Ш., "ASIA ALLIANCE BANK" АТ БАНКИ</v>
          </cell>
          <cell r="D1095" t="str">
            <v>01095</v>
          </cell>
          <cell r="E1095">
            <v>301262117</v>
          </cell>
          <cell r="F1095" t="str">
            <v>"TEXNO DAT" OK</v>
          </cell>
          <cell r="G1095" t="str">
            <v>26</v>
          </cell>
          <cell r="H1095" t="str">
            <v>Индивидуальное предприятие "MIZEMEZ GADAM"</v>
          </cell>
          <cell r="I1095" t="str">
            <v>795</v>
          </cell>
          <cell r="J1095" t="str">
            <v>Рулонные кровельные и гидроизоляционные материалы.</v>
          </cell>
          <cell r="K1095" t="str">
            <v>207018693301262117200200022</v>
          </cell>
          <cell r="L1095" t="str">
            <v>товар</v>
          </cell>
          <cell r="M1095" t="str">
            <v>EKS 22</v>
          </cell>
          <cell r="N1095" t="str">
            <v>09/09/20</v>
          </cell>
          <cell r="O1095" t="str">
            <v>09/09/20</v>
          </cell>
          <cell r="P1095" t="str">
            <v>предоплата</v>
          </cell>
          <cell r="Q1095" t="str">
            <v>собственные</v>
          </cell>
          <cell r="R1095">
            <v>38340</v>
          </cell>
          <cell r="S1095">
            <v>11502</v>
          </cell>
          <cell r="T1095">
            <v>0</v>
          </cell>
          <cell r="U1095">
            <v>11502</v>
          </cell>
          <cell r="V1095">
            <v>0</v>
          </cell>
          <cell r="W1095" t="str">
            <v>Азия Альянс банк</v>
          </cell>
          <cell r="X1095" t="str">
            <v>Тошкент шаҳри</v>
          </cell>
        </row>
        <row r="1096">
          <cell r="A1096">
            <v>32568</v>
          </cell>
          <cell r="B1096" t="str">
            <v>импорт</v>
          </cell>
          <cell r="C1096" t="str">
            <v>САМАРКАНД Ш., "ASIA ALLIANCE BANK" АТБ САМАРКАНД ФИЛИАЛИ</v>
          </cell>
          <cell r="D1096" t="str">
            <v>01143</v>
          </cell>
          <cell r="E1096">
            <v>304561597</v>
          </cell>
          <cell r="F1096" t="str">
            <v>СП ООО PET AGRO OIL</v>
          </cell>
          <cell r="G1096" t="str">
            <v>18</v>
          </cell>
          <cell r="H1096" t="str">
            <v>TOO IBT GROUP</v>
          </cell>
          <cell r="I1096" t="str">
            <v>398</v>
          </cell>
          <cell r="J1096" t="str">
            <v>Бочки металлические конические</v>
          </cell>
          <cell r="K1096" t="str">
            <v>207246940304561597200200035</v>
          </cell>
          <cell r="L1096" t="str">
            <v>товар</v>
          </cell>
          <cell r="M1096" t="str">
            <v>IBT-27-2020</v>
          </cell>
          <cell r="N1096" t="str">
            <v>09/08/20</v>
          </cell>
          <cell r="O1096" t="str">
            <v>09/08/20</v>
          </cell>
          <cell r="P1096" t="str">
            <v>предоплата</v>
          </cell>
          <cell r="Q1096" t="str">
            <v>собственные</v>
          </cell>
          <cell r="R1096">
            <v>79728</v>
          </cell>
          <cell r="S1096">
            <v>79728</v>
          </cell>
          <cell r="T1096">
            <v>0</v>
          </cell>
          <cell r="U1096">
            <v>79728</v>
          </cell>
          <cell r="V1096">
            <v>0</v>
          </cell>
          <cell r="W1096" t="str">
            <v>Азия Альянс банк</v>
          </cell>
          <cell r="X1096" t="e">
            <v>#N/A</v>
          </cell>
        </row>
        <row r="1097">
          <cell r="A1097">
            <v>32571</v>
          </cell>
          <cell r="B1097" t="str">
            <v>импорт</v>
          </cell>
          <cell r="C1097" t="str">
            <v>ТОШКЕНТ Ш., "ASIA ALLIANCE BANK" АТБ ШАЙХОНТОХУР ФИЛИАЛИ</v>
          </cell>
          <cell r="D1097" t="str">
            <v>01057</v>
          </cell>
          <cell r="E1097">
            <v>303887738</v>
          </cell>
          <cell r="F1097" t="str">
            <v>ЧП FOODS IMPEX GROUP</v>
          </cell>
          <cell r="G1097" t="str">
            <v>26</v>
          </cell>
          <cell r="H1097" t="str">
            <v>Company quot;ANHUI BBCA INTERNATIONAL CO..LTDquot;</v>
          </cell>
          <cell r="I1097" t="str">
            <v>156</v>
          </cell>
          <cell r="J1097" t="str">
            <v>Пищевые ингредиенты</v>
          </cell>
          <cell r="K1097" t="str">
            <v>207149340303887738200200066</v>
          </cell>
          <cell r="L1097" t="str">
            <v>товар</v>
          </cell>
          <cell r="M1097" t="str">
            <v>22BBCAE15556</v>
          </cell>
          <cell r="N1097" t="str">
            <v>09/10/20</v>
          </cell>
          <cell r="O1097" t="str">
            <v>09/10/20</v>
          </cell>
          <cell r="P1097" t="str">
            <v>предоплата</v>
          </cell>
          <cell r="Q1097" t="str">
            <v>собственные</v>
          </cell>
          <cell r="R1097">
            <v>46410</v>
          </cell>
          <cell r="S1097">
            <v>46410</v>
          </cell>
          <cell r="T1097">
            <v>0</v>
          </cell>
          <cell r="U1097">
            <v>46410</v>
          </cell>
          <cell r="V1097">
            <v>0</v>
          </cell>
          <cell r="W1097" t="str">
            <v>Азия Альянс банк</v>
          </cell>
          <cell r="X1097" t="e">
            <v>#N/A</v>
          </cell>
        </row>
        <row r="1098">
          <cell r="A1098">
            <v>32650</v>
          </cell>
          <cell r="B1098" t="str">
            <v>импорт</v>
          </cell>
          <cell r="C1098" t="str">
            <v>ТОШКЕНТ Ш., "ASIA ALLIANCE BANK" АТ БАНКИ</v>
          </cell>
          <cell r="D1098" t="str">
            <v>01095</v>
          </cell>
          <cell r="E1098">
            <v>304801598</v>
          </cell>
          <cell r="F1098" t="str">
            <v>OOO quot;Medicoverquot;</v>
          </cell>
          <cell r="G1098" t="str">
            <v>26</v>
          </cell>
          <cell r="H1098" t="str">
            <v>ООО quot;НППquot;Альтернативные технологияquot;quot;</v>
          </cell>
          <cell r="I1098" t="str">
            <v>643</v>
          </cell>
          <cell r="J1098" t="str">
            <v>Электрод эндокардиальный</v>
          </cell>
          <cell r="K1098" t="str">
            <v>207018693304801598200200015</v>
          </cell>
          <cell r="L1098" t="str">
            <v>товар</v>
          </cell>
          <cell r="M1098" t="str">
            <v>5E-20</v>
          </cell>
          <cell r="N1098" t="str">
            <v>09/09/20</v>
          </cell>
          <cell r="O1098" t="str">
            <v>09/09/20</v>
          </cell>
          <cell r="P1098" t="str">
            <v>предоплата</v>
          </cell>
          <cell r="Q1098" t="str">
            <v>собственные</v>
          </cell>
          <cell r="R1098">
            <v>1125</v>
          </cell>
          <cell r="S1098">
            <v>1125</v>
          </cell>
          <cell r="T1098">
            <v>0</v>
          </cell>
          <cell r="U1098">
            <v>1125</v>
          </cell>
          <cell r="V1098">
            <v>0</v>
          </cell>
          <cell r="W1098" t="str">
            <v>Азия Альянс банк</v>
          </cell>
          <cell r="X1098" t="e">
            <v>#N/A</v>
          </cell>
        </row>
        <row r="1099">
          <cell r="A1099">
            <v>32671</v>
          </cell>
          <cell r="B1099" t="str">
            <v>импорт</v>
          </cell>
          <cell r="C1099" t="str">
            <v>САМАРКАНД Ш., "ASIA ALLIANCE BANK" АТБ САМАРКАНД ФИЛИАЛИ</v>
          </cell>
          <cell r="D1099" t="str">
            <v>01143</v>
          </cell>
          <cell r="E1099">
            <v>302023523</v>
          </cell>
          <cell r="F1099" t="str">
            <v>ЧАСТНОЕ ПРЕДПРИЯТИЕ GRAND SAMARKAND SUPERIOR</v>
          </cell>
          <cell r="G1099" t="str">
            <v>18</v>
          </cell>
          <cell r="H1099" t="str">
            <v>LIANYUNGANG SINAS SUPPLY CHAIN MANAGEMENT CO., LTD.</v>
          </cell>
          <cell r="I1099" t="str">
            <v>156</v>
          </cell>
          <cell r="J1099" t="str">
            <v>Оборудование фанкойлы</v>
          </cell>
          <cell r="K1099" t="str">
            <v>207246940302023523200200001</v>
          </cell>
          <cell r="L1099" t="str">
            <v>товар</v>
          </cell>
          <cell r="M1099" t="str">
            <v>12/20</v>
          </cell>
          <cell r="N1099" t="str">
            <v>08/17/20</v>
          </cell>
          <cell r="O1099" t="str">
            <v>08/17/20</v>
          </cell>
          <cell r="P1099" t="str">
            <v>предоплата</v>
          </cell>
          <cell r="Q1099" t="str">
            <v>собственные</v>
          </cell>
          <cell r="R1099">
            <v>14936.35</v>
          </cell>
          <cell r="S1099">
            <v>4536.3500000000004</v>
          </cell>
          <cell r="T1099">
            <v>0</v>
          </cell>
          <cell r="U1099">
            <v>4536.3500000000004</v>
          </cell>
          <cell r="V1099">
            <v>0</v>
          </cell>
          <cell r="W1099" t="str">
            <v>Азия Альянс банк</v>
          </cell>
          <cell r="X1099" t="e">
            <v>#N/A</v>
          </cell>
        </row>
        <row r="1100">
          <cell r="A1100">
            <v>32674</v>
          </cell>
          <cell r="B1100" t="str">
            <v>импорт</v>
          </cell>
          <cell r="C1100" t="str">
            <v>САМАРКАНД Ш., "ASIA ALLIANCE BANK" АТБ САМАРКАНД ФИЛИАЛИ</v>
          </cell>
          <cell r="D1100" t="str">
            <v>01143</v>
          </cell>
          <cell r="E1100">
            <v>302023523</v>
          </cell>
          <cell r="F1100" t="str">
            <v>ЧАСТНОЕ ПРЕДПРИЯТИЕ GRAND SAMARKAND SUPERIOR</v>
          </cell>
          <cell r="G1100" t="str">
            <v>18</v>
          </cell>
          <cell r="H1100" t="str">
            <v>LIANYUNGANG SINAS SUPPLY CHAIN MANAGEMENT CO., LTD.</v>
          </cell>
          <cell r="I1100" t="str">
            <v>156</v>
          </cell>
          <cell r="J1100" t="str">
            <v>Оборудование Чиллер с тепловым насосом.</v>
          </cell>
          <cell r="K1100" t="str">
            <v>207246940302023523200200002</v>
          </cell>
          <cell r="L1100" t="str">
            <v>товар</v>
          </cell>
          <cell r="M1100" t="str">
            <v>11/08</v>
          </cell>
          <cell r="N1100" t="str">
            <v>08/11/20</v>
          </cell>
          <cell r="O1100" t="str">
            <v>08/11/20</v>
          </cell>
          <cell r="P1100" t="str">
            <v>предоплата</v>
          </cell>
          <cell r="Q1100" t="str">
            <v>собственные</v>
          </cell>
          <cell r="R1100">
            <v>33745.949999999997</v>
          </cell>
          <cell r="S1100">
            <v>10145.950000000001</v>
          </cell>
          <cell r="T1100">
            <v>0</v>
          </cell>
          <cell r="U1100">
            <v>10145.950000000001</v>
          </cell>
          <cell r="V1100">
            <v>0</v>
          </cell>
          <cell r="W1100" t="str">
            <v>Азия Альянс банк</v>
          </cell>
          <cell r="X1100" t="e">
            <v>#N/A</v>
          </cell>
        </row>
        <row r="1101">
          <cell r="A1101">
            <v>32678</v>
          </cell>
          <cell r="B1101" t="str">
            <v>импорт</v>
          </cell>
          <cell r="C1101" t="str">
            <v>ТОШКЕНТ Ш., "ASIA ALLIANCE BANK" АТБ ШАЙХОНТОХУР ФИЛИАЛИ</v>
          </cell>
          <cell r="D1101" t="str">
            <v>01057</v>
          </cell>
          <cell r="E1101">
            <v>207038376</v>
          </cell>
          <cell r="F1101" t="str">
            <v>ООО quot;Nur Elektro Sanoatquot;</v>
          </cell>
          <cell r="G1101" t="str">
            <v>26</v>
          </cell>
          <cell r="H1101" t="str">
            <v>АО quot;Кореневский завод низковольтной аппаратурыquot;</v>
          </cell>
          <cell r="I1101" t="str">
            <v>643</v>
          </cell>
          <cell r="J1101" t="str">
            <v>Электротехнические товары</v>
          </cell>
          <cell r="K1101" t="str">
            <v>207149340207038376200200005</v>
          </cell>
          <cell r="L1101" t="str">
            <v>товар</v>
          </cell>
          <cell r="M1101" t="str">
            <v>28</v>
          </cell>
          <cell r="N1101" t="str">
            <v>07/28/20</v>
          </cell>
          <cell r="O1101" t="str">
            <v>07/28/20</v>
          </cell>
          <cell r="P1101" t="str">
            <v>предоплата</v>
          </cell>
          <cell r="Q1101" t="str">
            <v>собственные</v>
          </cell>
          <cell r="R1101">
            <v>1372635.7050000001</v>
          </cell>
          <cell r="S1101">
            <v>58995.883000000002</v>
          </cell>
          <cell r="T1101">
            <v>0</v>
          </cell>
          <cell r="U1101">
            <v>58995.883000000002</v>
          </cell>
          <cell r="V1101">
            <v>0</v>
          </cell>
          <cell r="W1101" t="str">
            <v>Азия Альянс банк</v>
          </cell>
          <cell r="X1101" t="e">
            <v>#N/A</v>
          </cell>
        </row>
        <row r="1102">
          <cell r="A1102">
            <v>32689</v>
          </cell>
          <cell r="B1102" t="str">
            <v>импорт</v>
          </cell>
          <cell r="C1102" t="str">
            <v>ТОШКЕНТ Ш., "ASIA ALLIANCE BANK" АТ БАНКИ</v>
          </cell>
          <cell r="D1102" t="str">
            <v>01095</v>
          </cell>
          <cell r="E1102">
            <v>302386199</v>
          </cell>
          <cell r="F1102" t="str">
            <v>ООО "AKTASH CUP"</v>
          </cell>
          <cell r="G1102" t="str">
            <v>26</v>
          </cell>
          <cell r="H1102" t="str">
            <v>LIANYUNGANG RAILWAY INTERNATIONAL FREIGHT FORWARDER CO..LTD</v>
          </cell>
          <cell r="I1102" t="str">
            <v>156</v>
          </cell>
          <cell r="J1102" t="str">
            <v/>
          </cell>
          <cell r="K1102" t="str">
            <v>207018693302386199200200005</v>
          </cell>
          <cell r="L1102" t="str">
            <v>услуга</v>
          </cell>
          <cell r="M1102" t="str">
            <v>24</v>
          </cell>
          <cell r="N1102" t="str">
            <v>09/09/20</v>
          </cell>
          <cell r="O1102" t="str">
            <v>09/09/20</v>
          </cell>
          <cell r="P1102" t="str">
            <v>предоплата</v>
          </cell>
          <cell r="Q1102" t="str">
            <v>собственные</v>
          </cell>
          <cell r="R1102">
            <v>5200</v>
          </cell>
          <cell r="S1102">
            <v>3200</v>
          </cell>
          <cell r="T1102">
            <v>0</v>
          </cell>
          <cell r="U1102">
            <v>3200</v>
          </cell>
          <cell r="V1102">
            <v>0</v>
          </cell>
          <cell r="W1102" t="str">
            <v>Азия Альянс банк</v>
          </cell>
          <cell r="X1102" t="e">
            <v>#N/A</v>
          </cell>
        </row>
        <row r="1103">
          <cell r="A1103">
            <v>32787</v>
          </cell>
          <cell r="B1103" t="str">
            <v>импорт</v>
          </cell>
          <cell r="C1103" t="str">
            <v>ТОШКЕНТ Ш., "ASIA ALLIANCE BANK" АТБ ШАЙХОНТОХУР ФИЛИАЛИ</v>
          </cell>
          <cell r="D1103" t="str">
            <v>01057</v>
          </cell>
          <cell r="E1103">
            <v>202763279</v>
          </cell>
          <cell r="F1103" t="str">
            <v>FORTEK ХК</v>
          </cell>
          <cell r="G1103" t="str">
            <v>26</v>
          </cell>
          <cell r="H1103" t="str">
            <v>HUANGHUA FAITHFUL IMPORT AND EXPORT CO., LTD</v>
          </cell>
          <cell r="I1103" t="str">
            <v>156</v>
          </cell>
          <cell r="J1103" t="str">
            <v>Лабораторное оборудование</v>
          </cell>
          <cell r="K1103" t="str">
            <v>207149340202763279200200122</v>
          </cell>
          <cell r="L1103" t="str">
            <v>товар</v>
          </cell>
          <cell r="M1103" t="str">
            <v>PO-63-MC20</v>
          </cell>
          <cell r="N1103" t="str">
            <v>09/10/20</v>
          </cell>
          <cell r="O1103" t="str">
            <v>09/10/20</v>
          </cell>
          <cell r="P1103" t="str">
            <v>предоплата</v>
          </cell>
          <cell r="Q1103" t="str">
            <v>собственные</v>
          </cell>
          <cell r="R1103">
            <v>12094</v>
          </cell>
          <cell r="S1103">
            <v>12094</v>
          </cell>
          <cell r="T1103">
            <v>0</v>
          </cell>
          <cell r="U1103">
            <v>12094</v>
          </cell>
          <cell r="V1103">
            <v>0</v>
          </cell>
          <cell r="W1103" t="str">
            <v>Азия Альянс банк</v>
          </cell>
          <cell r="X1103" t="e">
            <v>#N/A</v>
          </cell>
        </row>
        <row r="1104">
          <cell r="A1104">
            <v>32793</v>
          </cell>
          <cell r="B1104" t="str">
            <v>импорт</v>
          </cell>
          <cell r="C1104" t="str">
            <v>ТОШКЕНТ Ш., "ASIA ALLIANCE BANK" АТБ ОЛМАЗОР ФИЛИАЛИ</v>
          </cell>
          <cell r="D1104" t="str">
            <v>01102</v>
          </cell>
          <cell r="E1104">
            <v>305921338</v>
          </cell>
          <cell r="F1104" t="str">
            <v>ооо AKMALFARUS</v>
          </cell>
          <cell r="G1104" t="str">
            <v>26</v>
          </cell>
          <cell r="H1104" t="str">
            <v>Changzhou Wujin Senxiang Decorative Material Co., Ltd</v>
          </cell>
          <cell r="I1104" t="str">
            <v>156</v>
          </cell>
          <cell r="J1104" t="str">
            <v>Ламинированые полы из МДФ</v>
          </cell>
          <cell r="K1104" t="str">
            <v>207166985305921338200200002</v>
          </cell>
          <cell r="L1104" t="str">
            <v>товар</v>
          </cell>
          <cell r="M1104" t="str">
            <v>SXC180812</v>
          </cell>
          <cell r="N1104" t="str">
            <v>09/10/20</v>
          </cell>
          <cell r="O1104" t="str">
            <v>09/10/20</v>
          </cell>
          <cell r="P1104" t="str">
            <v>предоплата</v>
          </cell>
          <cell r="Q1104" t="str">
            <v>собственные</v>
          </cell>
          <cell r="R1104">
            <v>40674.31</v>
          </cell>
          <cell r="S1104">
            <v>19500</v>
          </cell>
          <cell r="T1104">
            <v>0</v>
          </cell>
          <cell r="U1104">
            <v>19500</v>
          </cell>
          <cell r="V1104">
            <v>0</v>
          </cell>
          <cell r="W1104" t="str">
            <v>Азия Альянс банк</v>
          </cell>
          <cell r="X1104" t="e">
            <v>#N/A</v>
          </cell>
        </row>
        <row r="1105">
          <cell r="A1105">
            <v>32832</v>
          </cell>
          <cell r="B1105" t="str">
            <v>импорт</v>
          </cell>
          <cell r="C1105" t="str">
            <v>ТОШКЕНТ Ш., "ASIA ALLIANCE BANK" АТ БАНКИ</v>
          </cell>
          <cell r="D1105" t="str">
            <v>01095</v>
          </cell>
          <cell r="E1105">
            <v>301975029</v>
          </cell>
          <cell r="F1105" t="str">
            <v>СП ООО INTERNATIONAL BEVERAGES TASHKENT</v>
          </cell>
          <cell r="G1105" t="str">
            <v>27</v>
          </cell>
          <cell r="H1105" t="str">
            <v>Ugur Sogutma Makinalari San. ve Tic. A.S.</v>
          </cell>
          <cell r="I1105" t="str">
            <v>792</v>
          </cell>
          <cell r="J1105" t="str">
            <v>Витринные холодильники, а также запасные части к ним (в ассортименте согласно списку ПОКУПАТЕЛЯ)</v>
          </cell>
          <cell r="K1105" t="str">
            <v>207018693301975029200200055</v>
          </cell>
          <cell r="L1105" t="str">
            <v>товар</v>
          </cell>
          <cell r="M1105" t="str">
            <v>03/09-1</v>
          </cell>
          <cell r="N1105" t="str">
            <v>09/10/20</v>
          </cell>
          <cell r="O1105" t="str">
            <v>09/10/20</v>
          </cell>
          <cell r="P1105" t="str">
            <v>предоплата</v>
          </cell>
          <cell r="Q1105" t="str">
            <v>собственные</v>
          </cell>
          <cell r="R1105">
            <v>625750</v>
          </cell>
          <cell r="S1105">
            <v>312875</v>
          </cell>
          <cell r="T1105">
            <v>0</v>
          </cell>
          <cell r="U1105">
            <v>312875</v>
          </cell>
          <cell r="V1105">
            <v>0</v>
          </cell>
          <cell r="W1105" t="str">
            <v>Азия Альянс банк</v>
          </cell>
          <cell r="X1105" t="e">
            <v>#N/A</v>
          </cell>
        </row>
        <row r="1106">
          <cell r="A1106">
            <v>32845</v>
          </cell>
          <cell r="B1106" t="str">
            <v>импорт</v>
          </cell>
          <cell r="C1106" t="str">
            <v>ТОШКЕНТ Ш., "ASIA ALLIANCE BANK" АТ БАНКИ</v>
          </cell>
          <cell r="D1106" t="str">
            <v>01095</v>
          </cell>
          <cell r="E1106">
            <v>303067254</v>
          </cell>
          <cell r="F1106" t="str">
            <v>ООО ?MEGA TRADE BUILDING?</v>
          </cell>
          <cell r="G1106" t="str">
            <v>26</v>
          </cell>
          <cell r="H1106" t="str">
            <v>"LUG"FZC</v>
          </cell>
          <cell r="I1106" t="str">
            <v>784</v>
          </cell>
          <cell r="J1106" t="str">
            <v>лифт</v>
          </cell>
          <cell r="K1106" t="str">
            <v>207018693303067254200200002</v>
          </cell>
          <cell r="L1106" t="str">
            <v>товар</v>
          </cell>
          <cell r="M1106" t="str">
            <v>18309 ?A3</v>
          </cell>
          <cell r="N1106" t="str">
            <v>07/28/20</v>
          </cell>
          <cell r="O1106" t="str">
            <v>07/28/20</v>
          </cell>
          <cell r="P1106" t="str">
            <v>предоплата</v>
          </cell>
          <cell r="Q1106" t="str">
            <v>собственные</v>
          </cell>
          <cell r="R1106">
            <v>45700</v>
          </cell>
          <cell r="S1106">
            <v>21950</v>
          </cell>
          <cell r="T1106">
            <v>0</v>
          </cell>
          <cell r="U1106">
            <v>21950</v>
          </cell>
          <cell r="V1106">
            <v>0</v>
          </cell>
          <cell r="W1106" t="str">
            <v>Азия Альянс банк</v>
          </cell>
          <cell r="X1106" t="e">
            <v>#N/A</v>
          </cell>
        </row>
        <row r="1107">
          <cell r="A1107">
            <v>32847</v>
          </cell>
          <cell r="B1107" t="str">
            <v>импорт</v>
          </cell>
          <cell r="C1107" t="str">
            <v>ТОШКЕНТ Ш., "ASIA ALLIANCE BANK" АТБ ШАЙХОНТОХУР ФИЛИАЛИ</v>
          </cell>
          <cell r="D1107" t="str">
            <v>01057</v>
          </cell>
          <cell r="E1107">
            <v>202692312</v>
          </cell>
          <cell r="F1107" t="str">
            <v>OOO quot;ALIMARquot;</v>
          </cell>
          <cell r="G1107" t="str">
            <v>26</v>
          </cell>
          <cell r="H1107" t="str">
            <v>ООО Группа компаний Красный Октябрь</v>
          </cell>
          <cell r="I1107" t="str">
            <v>643</v>
          </cell>
          <cell r="J1107" t="str">
            <v>Прокат листовой горячекатанный</v>
          </cell>
          <cell r="K1107" t="str">
            <v>207149340202692312200200002</v>
          </cell>
          <cell r="L1107" t="str">
            <v>товар</v>
          </cell>
          <cell r="M1107" t="str">
            <v>168/2020 ГК</v>
          </cell>
          <cell r="N1107" t="str">
            <v>08/28/20</v>
          </cell>
          <cell r="O1107" t="str">
            <v>08/28/20</v>
          </cell>
          <cell r="P1107" t="str">
            <v>предоплата</v>
          </cell>
          <cell r="Q1107" t="str">
            <v>собственные</v>
          </cell>
          <cell r="R1107">
            <v>3972</v>
          </cell>
          <cell r="S1107">
            <v>1986</v>
          </cell>
          <cell r="T1107">
            <v>0</v>
          </cell>
          <cell r="U1107">
            <v>1986</v>
          </cell>
          <cell r="V1107">
            <v>0</v>
          </cell>
          <cell r="W1107" t="str">
            <v>Азия Альянс банк</v>
          </cell>
          <cell r="X1107" t="e">
            <v>#N/A</v>
          </cell>
        </row>
        <row r="1108">
          <cell r="A1108">
            <v>32963</v>
          </cell>
          <cell r="B1108" t="str">
            <v>импорт</v>
          </cell>
          <cell r="C1108" t="str">
            <v>ТОШКЕНТ Ш., "ASIA ALLIANCE BANK" АТБ ОЛМАЗОР ФИЛИАЛИ</v>
          </cell>
          <cell r="D1108" t="str">
            <v>01102</v>
          </cell>
          <cell r="E1108">
            <v>307329905</v>
          </cell>
          <cell r="F1108" t="str">
            <v>ООО ?STEP TO MLNS?</v>
          </cell>
          <cell r="G1108" t="str">
            <v>26</v>
          </cell>
          <cell r="H1108" t="str">
            <v>Jiangyin chengxing International trading co., ltd.</v>
          </cell>
          <cell r="I1108" t="str">
            <v>156</v>
          </cell>
          <cell r="J1108" t="str">
            <v>Ортофосфорная кислота техническая 75%</v>
          </cell>
          <cell r="K1108" t="str">
            <v>207166985307329905200200006</v>
          </cell>
          <cell r="L1108" t="str">
            <v>товар</v>
          </cell>
          <cell r="M1108" t="str">
            <v>№ STM-09/09</v>
          </cell>
          <cell r="N1108" t="str">
            <v>09/09/20</v>
          </cell>
          <cell r="O1108" t="str">
            <v>09/09/20</v>
          </cell>
          <cell r="P1108" t="str">
            <v>предоплата</v>
          </cell>
          <cell r="Q1108" t="str">
            <v>собственные</v>
          </cell>
          <cell r="R1108">
            <v>19456</v>
          </cell>
          <cell r="S1108">
            <v>19456</v>
          </cell>
          <cell r="T1108">
            <v>0</v>
          </cell>
          <cell r="U1108">
            <v>19456</v>
          </cell>
          <cell r="V1108">
            <v>0</v>
          </cell>
          <cell r="W1108" t="str">
            <v>Азия Альянс банк</v>
          </cell>
          <cell r="X1108" t="e">
            <v>#N/A</v>
          </cell>
        </row>
        <row r="1109">
          <cell r="A1109">
            <v>32997</v>
          </cell>
          <cell r="B1109" t="str">
            <v>импорт</v>
          </cell>
          <cell r="C1109" t="str">
            <v>ТОШКЕНТ Ш., "ASIA ALLIANCE BANK" АТБ ШАЙХОНТОХУР ФИЛИАЛИ</v>
          </cell>
          <cell r="D1109" t="str">
            <v>01057</v>
          </cell>
          <cell r="E1109">
            <v>303887738</v>
          </cell>
          <cell r="F1109" t="str">
            <v>ЧП FOODS IMPEX GROUP</v>
          </cell>
          <cell r="G1109" t="str">
            <v>26</v>
          </cell>
          <cell r="H1109" t="str">
            <v>INNER MONGOLIA IHJUCHEM INDUSTRIAL CO..LTD.</v>
          </cell>
          <cell r="I1109" t="str">
            <v>156</v>
          </cell>
          <cell r="J1109" t="str">
            <v>Пищевые ингредиенты</v>
          </cell>
          <cell r="K1109" t="str">
            <v>207149340303887738200200067</v>
          </cell>
          <cell r="L1109" t="str">
            <v>товар</v>
          </cell>
          <cell r="M1109" t="str">
            <v>2020UZ1B-186</v>
          </cell>
          <cell r="N1109" t="str">
            <v>09/11/20</v>
          </cell>
          <cell r="O1109" t="str">
            <v>09/11/20</v>
          </cell>
          <cell r="P1109" t="str">
            <v>предоплата</v>
          </cell>
          <cell r="Q1109" t="str">
            <v>собственные</v>
          </cell>
          <cell r="R1109">
            <v>10660</v>
          </cell>
          <cell r="S1109">
            <v>10660</v>
          </cell>
          <cell r="T1109">
            <v>0</v>
          </cell>
          <cell r="U1109">
            <v>10660</v>
          </cell>
          <cell r="V1109">
            <v>0</v>
          </cell>
          <cell r="W1109" t="str">
            <v>Азия Альянс банк</v>
          </cell>
          <cell r="X1109" t="e">
            <v>#N/A</v>
          </cell>
        </row>
        <row r="1110">
          <cell r="A1110">
            <v>33001</v>
          </cell>
          <cell r="B1110" t="str">
            <v>импорт</v>
          </cell>
          <cell r="C1110" t="str">
            <v>ТОШКЕНТ Ш., "ASIA ALLIANCE BANK" АТБ ОЛМАЗОР ФИЛИАЛИ</v>
          </cell>
          <cell r="D1110" t="str">
            <v>01102</v>
          </cell>
          <cell r="E1110">
            <v>305442174</v>
          </cell>
          <cell r="F1110" t="str">
            <v>СП ООО ?SWISS LAB?</v>
          </cell>
          <cell r="G1110" t="str">
            <v>26</v>
          </cell>
          <cell r="H1110" t="str">
            <v>ТОО ?IVD Holding?</v>
          </cell>
          <cell r="I1110" t="str">
            <v>398</v>
          </cell>
          <cell r="J1110" t="str">
            <v>реагенты и расходные материалы для медицинского лабораторного оборудования</v>
          </cell>
          <cell r="K1110" t="str">
            <v>207166985305442174200200007</v>
          </cell>
          <cell r="L1110" t="str">
            <v>товар</v>
          </cell>
          <cell r="M1110" t="str">
            <v>22/2020-NR</v>
          </cell>
          <cell r="N1110" t="str">
            <v>08/07/20</v>
          </cell>
          <cell r="O1110" t="str">
            <v>08/07/20</v>
          </cell>
          <cell r="P1110" t="str">
            <v>предоплата</v>
          </cell>
          <cell r="Q1110" t="str">
            <v>собственные</v>
          </cell>
          <cell r="R1110">
            <v>73738.565000000002</v>
          </cell>
          <cell r="S1110">
            <v>44243.141000000003</v>
          </cell>
          <cell r="T1110">
            <v>0</v>
          </cell>
          <cell r="U1110">
            <v>44243.141000000003</v>
          </cell>
          <cell r="V1110">
            <v>0</v>
          </cell>
          <cell r="W1110" t="str">
            <v>Азия Альянс банк</v>
          </cell>
          <cell r="X1110" t="str">
            <v>Тошкент шаҳри</v>
          </cell>
        </row>
        <row r="1111">
          <cell r="A1111">
            <v>33006</v>
          </cell>
          <cell r="B1111" t="str">
            <v>импорт</v>
          </cell>
          <cell r="C1111" t="str">
            <v>ТОШКЕНТ Ш., "ASIA ALLIANCE BANK" АТБ ШАЙХОНТОХУР ФИЛИАЛИ</v>
          </cell>
          <cell r="D1111" t="str">
            <v>01057</v>
          </cell>
          <cell r="E1111">
            <v>306877329</v>
          </cell>
          <cell r="F1111" t="str">
            <v>ООО ASIAGEOSERVICE</v>
          </cell>
          <cell r="G1111" t="str">
            <v>26</v>
          </cell>
          <cell r="H1111" t="str">
            <v>Transeuropean Centre LTD</v>
          </cell>
          <cell r="I1111" t="str">
            <v>826</v>
          </cell>
          <cell r="J1111" t="str">
            <v/>
          </cell>
          <cell r="K1111" t="str">
            <v>207149340306877329200200002</v>
          </cell>
          <cell r="L1111" t="str">
            <v>услуга</v>
          </cell>
          <cell r="M1111" t="str">
            <v>770</v>
          </cell>
          <cell r="N1111" t="str">
            <v>08/27/20</v>
          </cell>
          <cell r="O1111" t="str">
            <v>08/27/20</v>
          </cell>
          <cell r="P1111" t="str">
            <v>предоплата</v>
          </cell>
          <cell r="Q1111" t="str">
            <v>собственные</v>
          </cell>
          <cell r="R1111">
            <v>532.84500000000003</v>
          </cell>
          <cell r="S1111">
            <v>532.84500000000003</v>
          </cell>
          <cell r="T1111">
            <v>0</v>
          </cell>
          <cell r="U1111">
            <v>532.84500000000003</v>
          </cell>
          <cell r="V1111">
            <v>0</v>
          </cell>
          <cell r="W1111" t="str">
            <v>Азия Альянс банк</v>
          </cell>
          <cell r="X1111" t="e">
            <v>#N/A</v>
          </cell>
        </row>
        <row r="1112">
          <cell r="A1112">
            <v>33036</v>
          </cell>
          <cell r="B1112" t="str">
            <v>импорт</v>
          </cell>
          <cell r="C1112" t="str">
            <v>ТОШКЕНТ Ш., "ASIA ALLIANCE BANK" АТ БАНКИ</v>
          </cell>
          <cell r="D1112" t="str">
            <v>01095</v>
          </cell>
          <cell r="E1112">
            <v>206338787</v>
          </cell>
          <cell r="F1112" t="str">
            <v>ЧП "Megatrans-Prestij"</v>
          </cell>
          <cell r="G1112" t="str">
            <v>26</v>
          </cell>
          <cell r="H1112" t="str">
            <v>SHANDONG LINGLONG TYRE CO..LTD</v>
          </cell>
          <cell r="I1112" t="str">
            <v>156</v>
          </cell>
          <cell r="J1112" t="str">
            <v>Автошины  в ассортименте</v>
          </cell>
          <cell r="K1112" t="str">
            <v>207018693206338787200200005</v>
          </cell>
          <cell r="L1112" t="str">
            <v>товар</v>
          </cell>
          <cell r="M1112" t="str">
            <v>ZSC200803613W26</v>
          </cell>
          <cell r="N1112" t="str">
            <v>08/20/20</v>
          </cell>
          <cell r="O1112" t="str">
            <v>08/20/20</v>
          </cell>
          <cell r="P1112" t="str">
            <v>предоплата</v>
          </cell>
          <cell r="Q1112" t="str">
            <v>собственные</v>
          </cell>
          <cell r="R1112">
            <v>2000000</v>
          </cell>
          <cell r="S1112">
            <v>100000</v>
          </cell>
          <cell r="T1112">
            <v>0</v>
          </cell>
          <cell r="U1112">
            <v>100000</v>
          </cell>
          <cell r="V1112">
            <v>0</v>
          </cell>
          <cell r="W1112" t="str">
            <v>Азия Альянс банк</v>
          </cell>
          <cell r="X1112" t="e">
            <v>#N/A</v>
          </cell>
        </row>
        <row r="1113">
          <cell r="A1113">
            <v>33050</v>
          </cell>
          <cell r="B1113" t="str">
            <v>импорт</v>
          </cell>
          <cell r="C1113" t="str">
            <v>ТОШКЕНТ Ш., "ASIA ALLIANCE BANK" АТБ ШАЙХОНТОХУР ФИЛИАЛИ</v>
          </cell>
          <cell r="D1113" t="str">
            <v>01057</v>
          </cell>
          <cell r="E1113">
            <v>303285466</v>
          </cell>
          <cell r="F1113" t="str">
            <v>ЧП PERFECT GOFRA PRODUCTION</v>
          </cell>
          <cell r="G1113" t="str">
            <v>26</v>
          </cell>
          <cell r="H1113" t="str">
            <v>Qingdao Reayon New Materials Co..Ltd</v>
          </cell>
          <cell r="I1113" t="str">
            <v>156</v>
          </cell>
          <cell r="J1113" t="str">
            <v>Поставка Проволоки оцинкованной</v>
          </cell>
          <cell r="K1113" t="str">
            <v>207149340303285466200200002</v>
          </cell>
          <cell r="L1113" t="str">
            <v>товар</v>
          </cell>
          <cell r="M1113" t="str">
            <v>UZ/2020-10-09</v>
          </cell>
          <cell r="N1113" t="str">
            <v>09/10/20</v>
          </cell>
          <cell r="O1113" t="str">
            <v>09/10/20</v>
          </cell>
          <cell r="P1113" t="str">
            <v>предоплата</v>
          </cell>
          <cell r="Q1113" t="str">
            <v>собственные</v>
          </cell>
          <cell r="R1113">
            <v>9700</v>
          </cell>
          <cell r="S1113">
            <v>9700</v>
          </cell>
          <cell r="T1113">
            <v>0</v>
          </cell>
          <cell r="U1113">
            <v>9700</v>
          </cell>
          <cell r="V1113">
            <v>0</v>
          </cell>
          <cell r="W1113" t="str">
            <v>Азия Альянс банк</v>
          </cell>
          <cell r="X1113" t="e">
            <v>#N/A</v>
          </cell>
        </row>
        <row r="1114">
          <cell r="A1114">
            <v>33114</v>
          </cell>
          <cell r="B1114" t="str">
            <v>импорт</v>
          </cell>
          <cell r="C1114" t="str">
            <v>ТОШКЕНТ Ш., "ASIA ALLIANCE BANK" АТ БАНКИ</v>
          </cell>
          <cell r="D1114" t="str">
            <v>01095</v>
          </cell>
          <cell r="E1114">
            <v>303433179</v>
          </cell>
          <cell r="F1114" t="str">
            <v>ЧП quot;PROM TORG TEXNIKAquot;</v>
          </cell>
          <cell r="G1114" t="str">
            <v>26</v>
          </cell>
          <cell r="H1114" t="str">
            <v>Fimar Spa</v>
          </cell>
          <cell r="I1114" t="str">
            <v>380</v>
          </cell>
          <cell r="J1114" t="str">
            <v>Оборудование для предприятий общественного питания</v>
          </cell>
          <cell r="K1114" t="str">
            <v>207018693303433179200200008</v>
          </cell>
          <cell r="L1114" t="str">
            <v>товар</v>
          </cell>
          <cell r="M1114" t="str">
            <v>15-09/2020</v>
          </cell>
          <cell r="N1114" t="str">
            <v>09/15/20</v>
          </cell>
          <cell r="O1114" t="str">
            <v>09/15/20</v>
          </cell>
          <cell r="P1114" t="str">
            <v>предоплата</v>
          </cell>
          <cell r="Q1114" t="str">
            <v>собственные</v>
          </cell>
          <cell r="R1114">
            <v>21935.927</v>
          </cell>
          <cell r="S1114">
            <v>21935.927</v>
          </cell>
          <cell r="T1114">
            <v>0</v>
          </cell>
          <cell r="U1114">
            <v>21935.927</v>
          </cell>
          <cell r="V1114">
            <v>0</v>
          </cell>
          <cell r="W1114" t="str">
            <v>Азия Альянс банк</v>
          </cell>
          <cell r="X1114" t="str">
            <v>Тошкент шаҳри</v>
          </cell>
        </row>
        <row r="1115">
          <cell r="A1115">
            <v>33118</v>
          </cell>
          <cell r="B1115" t="str">
            <v>импорт</v>
          </cell>
          <cell r="C1115" t="str">
            <v>ТОШКЕНТ Ш., "ASIA ALLIANCE BANK" АТ БАНКИ</v>
          </cell>
          <cell r="D1115" t="str">
            <v>01095</v>
          </cell>
          <cell r="E1115">
            <v>303433179</v>
          </cell>
          <cell r="F1115" t="str">
            <v>ЧП quot;PROM TORG TEXNIKAquot;</v>
          </cell>
          <cell r="G1115" t="str">
            <v>26</v>
          </cell>
          <cell r="H1115" t="str">
            <v>YINDU KITCHEN EQUIPMENT CO., LTD  (CHINA)</v>
          </cell>
          <cell r="I1115" t="str">
            <v>156</v>
          </cell>
          <cell r="J1115" t="str">
            <v>Оборудование для предприятий общественного питания</v>
          </cell>
          <cell r="K1115" t="str">
            <v>207018693303433179200200009</v>
          </cell>
          <cell r="L1115" t="str">
            <v>товар</v>
          </cell>
          <cell r="M1115" t="str">
            <v>SYD200915</v>
          </cell>
          <cell r="N1115" t="str">
            <v>09/15/20</v>
          </cell>
          <cell r="O1115" t="str">
            <v>09/15/20</v>
          </cell>
          <cell r="P1115" t="str">
            <v>предоплата</v>
          </cell>
          <cell r="Q1115" t="str">
            <v>собственные</v>
          </cell>
          <cell r="R1115">
            <v>15233.16</v>
          </cell>
          <cell r="S1115">
            <v>7616.58</v>
          </cell>
          <cell r="T1115">
            <v>0</v>
          </cell>
          <cell r="U1115">
            <v>7616.58</v>
          </cell>
          <cell r="V1115">
            <v>0</v>
          </cell>
          <cell r="W1115" t="str">
            <v>Азия Альянс банк</v>
          </cell>
          <cell r="X1115" t="str">
            <v>Тошкент шаҳри</v>
          </cell>
        </row>
        <row r="1116">
          <cell r="A1116">
            <v>33121</v>
          </cell>
          <cell r="B1116" t="str">
            <v>импорт</v>
          </cell>
          <cell r="C1116" t="str">
            <v>ТОШКЕНТ Ш., "ASIA ALLIANCE BANK" АТБ МИРЗО УЛУГБЕК ФИЛИАЛИ</v>
          </cell>
          <cell r="D1116" t="str">
            <v>01103</v>
          </cell>
          <cell r="E1116">
            <v>204053495</v>
          </cell>
          <cell r="F1116" t="str">
            <v>TEX-NAZ ПИК НА ОСНОВЕ ЧП</v>
          </cell>
          <cell r="G1116" t="str">
            <v>27</v>
          </cell>
          <cell r="H1116" t="str">
            <v>ООО Альянс</v>
          </cell>
          <cell r="I1116" t="str">
            <v>643</v>
          </cell>
          <cell r="J1116" t="str">
            <v>Лакокрасочные материалы, химическое сырьё</v>
          </cell>
          <cell r="K1116" t="str">
            <v>207176300204053495200200009</v>
          </cell>
          <cell r="L1116" t="str">
            <v>товар</v>
          </cell>
          <cell r="M1116" t="str">
            <v>66</v>
          </cell>
          <cell r="N1116" t="str">
            <v>09/15/20</v>
          </cell>
          <cell r="O1116" t="str">
            <v>09/15/20</v>
          </cell>
          <cell r="P1116" t="str">
            <v>предоплата</v>
          </cell>
          <cell r="Q1116" t="str">
            <v>собственные</v>
          </cell>
          <cell r="R1116">
            <v>411790.71100000001</v>
          </cell>
          <cell r="S1116">
            <v>14676.906999999999</v>
          </cell>
          <cell r="T1116">
            <v>0</v>
          </cell>
          <cell r="U1116">
            <v>14676.906999999999</v>
          </cell>
          <cell r="V1116">
            <v>0</v>
          </cell>
          <cell r="W1116" t="str">
            <v>Азия Альянс банк</v>
          </cell>
          <cell r="X1116" t="e">
            <v>#N/A</v>
          </cell>
        </row>
        <row r="1117">
          <cell r="A1117">
            <v>33131</v>
          </cell>
          <cell r="B1117" t="str">
            <v>импорт</v>
          </cell>
          <cell r="C1117" t="str">
            <v>ТОШКЕНТ Ш., "ASIA ALLIANCE BANK" АТ БАНКИ</v>
          </cell>
          <cell r="D1117" t="str">
            <v>01095</v>
          </cell>
          <cell r="E1117">
            <v>303261472</v>
          </cell>
          <cell r="F1117" t="str">
            <v>"LORAT TEXTILE" XK</v>
          </cell>
          <cell r="G1117" t="str">
            <v>26</v>
          </cell>
          <cell r="H1117" t="str">
            <v>AYDIN TRAFO KOMPRESOR MAK. PAZ. LTD. STI.</v>
          </cell>
          <cell r="I1117" t="str">
            <v>792</v>
          </cell>
          <cell r="J1117" t="str">
            <v>Промышленное оборудование.</v>
          </cell>
          <cell r="K1117" t="str">
            <v>207018693303261472200200002</v>
          </cell>
          <cell r="L1117" t="str">
            <v>товар</v>
          </cell>
          <cell r="M1117" t="str">
            <v>F10-10</v>
          </cell>
          <cell r="N1117" t="str">
            <v>08/29/20</v>
          </cell>
          <cell r="O1117" t="str">
            <v>08/29/20</v>
          </cell>
          <cell r="P1117" t="str">
            <v>предоплата</v>
          </cell>
          <cell r="Q1117" t="str">
            <v>собственные</v>
          </cell>
          <cell r="R1117">
            <v>15325</v>
          </cell>
          <cell r="S1117">
            <v>15325</v>
          </cell>
          <cell r="T1117">
            <v>0</v>
          </cell>
          <cell r="U1117">
            <v>15325</v>
          </cell>
          <cell r="V1117">
            <v>0</v>
          </cell>
          <cell r="W1117" t="str">
            <v>Азия Альянс банк</v>
          </cell>
          <cell r="X1117" t="e">
            <v>#N/A</v>
          </cell>
        </row>
        <row r="1118">
          <cell r="A1118">
            <v>33156</v>
          </cell>
          <cell r="B1118" t="str">
            <v>импорт</v>
          </cell>
          <cell r="C1118" t="str">
            <v>ФАР?ОНА В., ASIA ALLIANCE BANK АТИБ ФАР?ОНА ФИЛИАЛИ</v>
          </cell>
          <cell r="D1118" t="str">
            <v>01173</v>
          </cell>
          <cell r="E1118">
            <v>307441997</v>
          </cell>
          <cell r="F1118" t="str">
            <v>ооо GOOD TRUCKS</v>
          </cell>
          <cell r="G1118" t="str">
            <v>30</v>
          </cell>
          <cell r="H1118" t="str">
            <v>ООО НПО ?Трансмастер?</v>
          </cell>
          <cell r="I1118" t="str">
            <v>643</v>
          </cell>
          <cell r="J1118" t="str">
            <v>Согласно спецификациям</v>
          </cell>
          <cell r="K1118" t="str">
            <v>207293884307441997200200002</v>
          </cell>
          <cell r="L1118" t="str">
            <v>товар</v>
          </cell>
          <cell r="M1118" t="str">
            <v>108</v>
          </cell>
          <cell r="N1118" t="str">
            <v>09/09/20</v>
          </cell>
          <cell r="O1118" t="str">
            <v>09/09/20</v>
          </cell>
          <cell r="P1118" t="str">
            <v>предоплата</v>
          </cell>
          <cell r="Q1118" t="str">
            <v>собственные</v>
          </cell>
          <cell r="R1118">
            <v>216190.12299999999</v>
          </cell>
          <cell r="S1118">
            <v>108095.06200000001</v>
          </cell>
          <cell r="T1118">
            <v>0</v>
          </cell>
          <cell r="U1118">
            <v>108095.06200000001</v>
          </cell>
          <cell r="V1118">
            <v>0</v>
          </cell>
          <cell r="W1118" t="str">
            <v>Азия Альянс банк</v>
          </cell>
          <cell r="X1118" t="e">
            <v>#N/A</v>
          </cell>
        </row>
        <row r="1119">
          <cell r="A1119">
            <v>33173</v>
          </cell>
          <cell r="B1119" t="str">
            <v>импорт</v>
          </cell>
          <cell r="C1119" t="str">
            <v>ТОШКЕНТ Ш., "ASIA ALLIANCE BANK" АТБ МИРОБОД ФИЛИАЛИ</v>
          </cell>
          <cell r="D1119" t="str">
            <v>01124</v>
          </cell>
          <cell r="E1119">
            <v>307478222</v>
          </cell>
          <cell r="F1119" t="str">
            <v>ООО NEW   LED TECNOLOGY GROUP</v>
          </cell>
          <cell r="G1119" t="str">
            <v>26</v>
          </cell>
          <cell r="H1119" t="str">
            <v>?LIANYUNGANG AOQIAO INTERNATIONAL FREIGHT AGENCY LTD?</v>
          </cell>
          <cell r="I1119" t="str">
            <v>156</v>
          </cell>
          <cell r="J1119" t="str">
            <v/>
          </cell>
          <cell r="K1119" t="str">
            <v>207214316307478222200200002</v>
          </cell>
          <cell r="L1119" t="str">
            <v>услуга</v>
          </cell>
          <cell r="M1119" t="str">
            <v>№1 NEWLED1501</v>
          </cell>
          <cell r="N1119" t="str">
            <v>09/11/20</v>
          </cell>
          <cell r="O1119" t="str">
            <v>09/11/20</v>
          </cell>
          <cell r="P1119" t="str">
            <v>предоплата</v>
          </cell>
          <cell r="Q1119" t="str">
            <v>собственные</v>
          </cell>
          <cell r="R1119">
            <v>270</v>
          </cell>
          <cell r="S1119">
            <v>270</v>
          </cell>
          <cell r="T1119">
            <v>0</v>
          </cell>
          <cell r="U1119">
            <v>270</v>
          </cell>
          <cell r="V1119">
            <v>0</v>
          </cell>
          <cell r="W1119" t="str">
            <v>Азия Альянс банк</v>
          </cell>
          <cell r="X1119" t="e">
            <v>#N/A</v>
          </cell>
        </row>
        <row r="1120">
          <cell r="A1120">
            <v>33186</v>
          </cell>
          <cell r="B1120" t="str">
            <v>импорт</v>
          </cell>
          <cell r="C1120" t="str">
            <v>ТОШКЕНТ Ш., "ASIA ALLIANCE BANK" АТ БАНКИ</v>
          </cell>
          <cell r="D1120" t="str">
            <v>01095</v>
          </cell>
          <cell r="E1120">
            <v>303205019</v>
          </cell>
          <cell r="F1120" t="str">
            <v>СП ООО ?UzAuto-INZI?</v>
          </cell>
          <cell r="G1120" t="str">
            <v>27</v>
          </cell>
          <cell r="H1120" t="str">
            <v>HK LEXSON TECHNOLOGY CO., LIMITED</v>
          </cell>
          <cell r="I1120" t="str">
            <v>156</v>
          </cell>
          <cell r="J1120" t="str">
            <v>Servo Press LEXSON-P07-1000KGF SERVO PRESS/                                                    Пресс машина LEXSON-P07-1000KGF SERVO PRESS</v>
          </cell>
          <cell r="K1120" t="str">
            <v>207018693303205019200200042</v>
          </cell>
          <cell r="L1120" t="str">
            <v>товар</v>
          </cell>
          <cell r="M1120" t="str">
            <v>UZINZI-LEXSON-2020</v>
          </cell>
          <cell r="N1120" t="str">
            <v>09/08/20</v>
          </cell>
          <cell r="O1120" t="str">
            <v>09/08/20</v>
          </cell>
          <cell r="P1120" t="str">
            <v>предоплата</v>
          </cell>
          <cell r="Q1120" t="str">
            <v>собственные</v>
          </cell>
          <cell r="R1120">
            <v>26821</v>
          </cell>
          <cell r="S1120">
            <v>13410.5</v>
          </cell>
          <cell r="T1120">
            <v>0</v>
          </cell>
          <cell r="U1120">
            <v>13410.5</v>
          </cell>
          <cell r="V1120">
            <v>0</v>
          </cell>
          <cell r="W1120" t="str">
            <v>Азия Альянс банк</v>
          </cell>
          <cell r="X1120" t="e">
            <v>#N/A</v>
          </cell>
        </row>
        <row r="1121">
          <cell r="A1121">
            <v>33188</v>
          </cell>
          <cell r="B1121" t="str">
            <v>импорт</v>
          </cell>
          <cell r="C1121" t="str">
            <v>ТОШКЕНТ Ш., "ASIA ALLIANCE BANK" АТБ ШАЙХОНТОХУР ФИЛИАЛИ</v>
          </cell>
          <cell r="D1121" t="str">
            <v>01057</v>
          </cell>
          <cell r="E1121">
            <v>202266650</v>
          </cell>
          <cell r="F1121" t="str">
            <v>ELLIPS UDP MCHJ</v>
          </cell>
          <cell r="G1121" t="str">
            <v>26</v>
          </cell>
          <cell r="H1121" t="str">
            <v>CSK SONDAJ Madencilik ve Muhendislik MakinaInsaat Taahhut D?s Ticaret Limited</v>
          </cell>
          <cell r="I1121" t="str">
            <v>792</v>
          </cell>
          <cell r="J1121" t="str">
            <v>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РОТОРНЫЕ:-МАШИН ИЛИ М</v>
          </cell>
          <cell r="K1121" t="str">
            <v>207149340202266650200200003</v>
          </cell>
          <cell r="L1121" t="str">
            <v>товар</v>
          </cell>
          <cell r="M1121" t="str">
            <v>A15102020F</v>
          </cell>
          <cell r="N1121" t="str">
            <v>09/15/20</v>
          </cell>
          <cell r="O1121" t="str">
            <v>09/15/20</v>
          </cell>
          <cell r="P1121" t="str">
            <v>предоплата</v>
          </cell>
          <cell r="Q1121" t="str">
            <v>собственные</v>
          </cell>
          <cell r="R1121">
            <v>1086530.2220000001</v>
          </cell>
          <cell r="S1121">
            <v>1005893.007</v>
          </cell>
          <cell r="T1121">
            <v>0</v>
          </cell>
          <cell r="U1121">
            <v>1005893.007</v>
          </cell>
          <cell r="V1121">
            <v>0</v>
          </cell>
          <cell r="W1121" t="str">
            <v>Азия Альянс банк</v>
          </cell>
          <cell r="X1121" t="str">
            <v>Тошкент шаҳри</v>
          </cell>
        </row>
        <row r="1122">
          <cell r="A1122">
            <v>33194</v>
          </cell>
          <cell r="B1122" t="str">
            <v>импорт</v>
          </cell>
          <cell r="C1122" t="str">
            <v>ТОШКЕНТ Ш., "ASIA ALLIANCE BANK" АТ БАНКИ</v>
          </cell>
          <cell r="D1122" t="str">
            <v>01095</v>
          </cell>
          <cell r="E1122">
            <v>204712086</v>
          </cell>
          <cell r="F1122" t="str">
            <v>ООО quot;PROMEAT GROUP CORPquot;</v>
          </cell>
          <cell r="G1122" t="str">
            <v>27</v>
          </cell>
          <cell r="H1122" t="str">
            <v>ООО quot;Союзснаб-экспортquot;</v>
          </cell>
          <cell r="I1122" t="str">
            <v>643</v>
          </cell>
          <cell r="J1122" t="str">
            <v>Ингредиенты для пищевой промышленности.</v>
          </cell>
          <cell r="K1122" t="str">
            <v>207018693204712086200200012</v>
          </cell>
          <cell r="L1122" t="str">
            <v>товар</v>
          </cell>
          <cell r="M1122" t="str">
            <v>UZ/73025812/00301</v>
          </cell>
          <cell r="N1122" t="str">
            <v>09/14/20</v>
          </cell>
          <cell r="O1122" t="str">
            <v>09/14/20</v>
          </cell>
          <cell r="P1122" t="str">
            <v>предоплата</v>
          </cell>
          <cell r="Q1122" t="str">
            <v>собственные</v>
          </cell>
          <cell r="R1122">
            <v>6930</v>
          </cell>
          <cell r="S1122">
            <v>6930</v>
          </cell>
          <cell r="T1122">
            <v>0</v>
          </cell>
          <cell r="U1122">
            <v>6930</v>
          </cell>
          <cell r="V1122">
            <v>0</v>
          </cell>
          <cell r="W1122" t="str">
            <v>Азия Альянс банк</v>
          </cell>
          <cell r="X1122" t="e">
            <v>#N/A</v>
          </cell>
        </row>
        <row r="1123">
          <cell r="A1123">
            <v>33222</v>
          </cell>
          <cell r="B1123" t="str">
            <v>импорт</v>
          </cell>
          <cell r="C1123" t="str">
            <v>ТОШКЕНТ Ш., "ASIA ALLIANCE BANK" АТБ ОЛМАЗОР ФИЛИАЛИ</v>
          </cell>
          <cell r="D1123" t="str">
            <v>01102</v>
          </cell>
          <cell r="E1123">
            <v>201108127</v>
          </cell>
          <cell r="F1123" t="str">
            <v>СП АО "БУХАРАГИПС"</v>
          </cell>
          <cell r="G1123" t="str">
            <v>06</v>
          </cell>
          <cell r="H1123" t="str">
            <v>ООО"КНАУФ ГИПС КУНГУР"</v>
          </cell>
          <cell r="I1123" t="str">
            <v>643</v>
          </cell>
          <cell r="J1123" t="str">
            <v>Оборудования</v>
          </cell>
          <cell r="K1123" t="str">
            <v>207166985201108127200200018</v>
          </cell>
          <cell r="L1123" t="str">
            <v>товар</v>
          </cell>
          <cell r="M1123" t="str">
            <v>010/2020</v>
          </cell>
          <cell r="N1123" t="str">
            <v>09/11/20</v>
          </cell>
          <cell r="O1123" t="str">
            <v>09/11/20</v>
          </cell>
          <cell r="P1123" t="str">
            <v>предоплата</v>
          </cell>
          <cell r="Q1123" t="str">
            <v>собственные</v>
          </cell>
          <cell r="R1123">
            <v>1826.6759999999999</v>
          </cell>
          <cell r="S1123">
            <v>1826.6759999999999</v>
          </cell>
          <cell r="T1123">
            <v>0</v>
          </cell>
          <cell r="U1123">
            <v>1826.6759999999999</v>
          </cell>
          <cell r="V1123">
            <v>0</v>
          </cell>
          <cell r="W1123" t="str">
            <v>Азия Альянс банк</v>
          </cell>
          <cell r="X1123" t="e">
            <v>#N/A</v>
          </cell>
        </row>
        <row r="1124">
          <cell r="A1124">
            <v>33225</v>
          </cell>
          <cell r="B1124" t="str">
            <v>импорт</v>
          </cell>
          <cell r="C1124" t="str">
            <v>ТОШКЕНТ Ш., "ASIA ALLIANCE BANK" АТБ ШАЙХОНТОХУР ФИЛИАЛИ</v>
          </cell>
          <cell r="D1124" t="str">
            <v>01057</v>
          </cell>
          <cell r="E1124">
            <v>306222193</v>
          </cell>
          <cell r="F1124" t="str">
            <v>OOO GEODRILLING COMPANY С УИК</v>
          </cell>
          <cell r="G1124" t="str">
            <v>26</v>
          </cell>
          <cell r="H1124" t="str">
            <v>BOHWA MASHINERY CORPORATION HONG KONG</v>
          </cell>
          <cell r="I1124" t="str">
            <v>344</v>
          </cell>
          <cell r="J1124" t="str">
            <v>колонковые трубы</v>
          </cell>
          <cell r="K1124" t="str">
            <v>207149340306222193200200008</v>
          </cell>
          <cell r="L1124" t="str">
            <v>товар</v>
          </cell>
          <cell r="M1124" t="str">
            <v>BH20907GDR14</v>
          </cell>
          <cell r="N1124" t="str">
            <v>09/07/20</v>
          </cell>
          <cell r="O1124" t="str">
            <v>09/07/20</v>
          </cell>
          <cell r="P1124" t="str">
            <v>предоплата</v>
          </cell>
          <cell r="Q1124" t="str">
            <v>собственные</v>
          </cell>
          <cell r="R1124">
            <v>10527.62</v>
          </cell>
          <cell r="S1124">
            <v>6316.57</v>
          </cell>
          <cell r="T1124">
            <v>0</v>
          </cell>
          <cell r="U1124">
            <v>6316.57</v>
          </cell>
          <cell r="V1124">
            <v>0</v>
          </cell>
          <cell r="W1124" t="str">
            <v>Азия Альянс банк</v>
          </cell>
          <cell r="X1124" t="str">
            <v>Тошкент шаҳри</v>
          </cell>
        </row>
        <row r="1125">
          <cell r="A1125">
            <v>33253</v>
          </cell>
          <cell r="B1125" t="str">
            <v>импорт</v>
          </cell>
          <cell r="C1125" t="str">
            <v>ФАР?ОНА В., ASIA ALLIANCE BANK АТИБ ФАР?ОНА ФИЛИАЛИ</v>
          </cell>
          <cell r="D1125" t="str">
            <v>01173</v>
          </cell>
          <cell r="E1125">
            <v>307441997</v>
          </cell>
          <cell r="F1125" t="str">
            <v>ооо GOOD TRUCKS</v>
          </cell>
          <cell r="G1125" t="str">
            <v>30</v>
          </cell>
          <cell r="H1125" t="str">
            <v>ОсОО ?Автомастер?</v>
          </cell>
          <cell r="I1125" t="str">
            <v>643</v>
          </cell>
          <cell r="J1125" t="str">
            <v>Согласно спецификациям</v>
          </cell>
          <cell r="K1125" t="str">
            <v>207293884307441997200200003</v>
          </cell>
          <cell r="L1125" t="str">
            <v>товар</v>
          </cell>
          <cell r="M1125" t="str">
            <v>100</v>
          </cell>
          <cell r="N1125" t="str">
            <v>09/09/20</v>
          </cell>
          <cell r="O1125" t="str">
            <v>09/09/20</v>
          </cell>
          <cell r="P1125" t="str">
            <v>предоплата</v>
          </cell>
          <cell r="Q1125" t="str">
            <v>собственные</v>
          </cell>
          <cell r="R1125">
            <v>51885.63</v>
          </cell>
          <cell r="S1125">
            <v>25942.814999999999</v>
          </cell>
          <cell r="T1125">
            <v>0</v>
          </cell>
          <cell r="U1125">
            <v>25942.814999999999</v>
          </cell>
          <cell r="V1125">
            <v>0</v>
          </cell>
          <cell r="W1125" t="str">
            <v>Азия Альянс банк</v>
          </cell>
          <cell r="X1125" t="e">
            <v>#N/A</v>
          </cell>
        </row>
        <row r="1126">
          <cell r="A1126">
            <v>33266</v>
          </cell>
          <cell r="B1126" t="str">
            <v>импорт</v>
          </cell>
          <cell r="C1126" t="str">
            <v>ТОШКЕНТ Ш., "ASIA ALLIANCE BANK" АТБ ШАЙХОНТОХУР ФИЛИАЛИ</v>
          </cell>
          <cell r="D1126" t="str">
            <v>01057</v>
          </cell>
          <cell r="E1126">
            <v>303887738</v>
          </cell>
          <cell r="F1126" t="str">
            <v>ЧП FOODS IMPEX GROUP</v>
          </cell>
          <cell r="G1126" t="str">
            <v>26</v>
          </cell>
          <cell r="H1126" t="str">
            <v>Company quot;ANHUI BBCA INTERNATIONAL CO..LTDquot;</v>
          </cell>
          <cell r="I1126" t="str">
            <v>156</v>
          </cell>
          <cell r="J1126" t="str">
            <v>Пищевые ингредиенты</v>
          </cell>
          <cell r="K1126" t="str">
            <v>207149340303887738200200068</v>
          </cell>
          <cell r="L1126" t="str">
            <v>товар</v>
          </cell>
          <cell r="M1126" t="str">
            <v>20BBCAE15548</v>
          </cell>
          <cell r="N1126" t="str">
            <v>09/02/20</v>
          </cell>
          <cell r="O1126" t="str">
            <v>09/02/20</v>
          </cell>
          <cell r="P1126" t="str">
            <v>предоплата</v>
          </cell>
          <cell r="Q1126" t="str">
            <v>собственные</v>
          </cell>
          <cell r="R1126">
            <v>21840</v>
          </cell>
          <cell r="S1126">
            <v>21840</v>
          </cell>
          <cell r="T1126">
            <v>0</v>
          </cell>
          <cell r="U1126">
            <v>21840</v>
          </cell>
          <cell r="V1126">
            <v>0</v>
          </cell>
          <cell r="W1126" t="str">
            <v>Азия Альянс банк</v>
          </cell>
          <cell r="X1126" t="e">
            <v>#N/A</v>
          </cell>
        </row>
        <row r="1127">
          <cell r="A1127">
            <v>33286</v>
          </cell>
          <cell r="B1127" t="str">
            <v>импорт</v>
          </cell>
          <cell r="C1127" t="str">
            <v>ТОШКЕНТ Ш., "ASIA ALLIANCE BANK" АТБ ЧИЛОНЗОР ФИЛИАЛИ</v>
          </cell>
          <cell r="D1127" t="str">
            <v>01153</v>
          </cell>
          <cell r="E1127">
            <v>305297924</v>
          </cell>
          <cell r="F1127" t="str">
            <v>quot;DISPROquot; MCHJ</v>
          </cell>
          <cell r="G1127" t="str">
            <v>26</v>
          </cell>
          <cell r="H1127" t="str">
            <v>?UMUT BARKOD? TEKNOLOJILERI VE DIS TICARET LIMITED SIRKETI</v>
          </cell>
          <cell r="I1127" t="str">
            <v>792</v>
          </cell>
          <cell r="J1127" t="str">
            <v>Изделия медицинского назначения</v>
          </cell>
          <cell r="K1127" t="str">
            <v>207272664305297924200200013</v>
          </cell>
          <cell r="L1127" t="str">
            <v>товар</v>
          </cell>
          <cell r="M1127" t="str">
            <v>UBDP-01-2020</v>
          </cell>
          <cell r="N1127" t="str">
            <v>09/09/20</v>
          </cell>
          <cell r="O1127" t="str">
            <v>09/09/20</v>
          </cell>
          <cell r="P1127" t="str">
            <v>предоплата</v>
          </cell>
          <cell r="Q1127" t="str">
            <v>собственные</v>
          </cell>
          <cell r="R1127">
            <v>11000</v>
          </cell>
          <cell r="S1127">
            <v>3300</v>
          </cell>
          <cell r="T1127">
            <v>0</v>
          </cell>
          <cell r="U1127">
            <v>3300</v>
          </cell>
          <cell r="V1127">
            <v>0</v>
          </cell>
          <cell r="W1127" t="str">
            <v>Азия Альянс банк</v>
          </cell>
          <cell r="X1127" t="e">
            <v>#N/A</v>
          </cell>
        </row>
        <row r="1128">
          <cell r="A1128">
            <v>33297</v>
          </cell>
          <cell r="B1128" t="str">
            <v>импорт</v>
          </cell>
          <cell r="C1128" t="str">
            <v>ТОШКЕНТ Ш., "ASIA ALLIANCE BANK" АТ БАНКИ</v>
          </cell>
          <cell r="D1128" t="str">
            <v>01095</v>
          </cell>
          <cell r="E1128">
            <v>200605292</v>
          </cell>
          <cell r="F1128" t="str">
            <v>СП АО "INTER-ROHAT"</v>
          </cell>
          <cell r="G1128" t="str">
            <v>27</v>
          </cell>
          <cell r="H1128" t="str">
            <v>C&amp;H INTERNATIONAL Co., Ltd.</v>
          </cell>
          <cell r="I1128" t="str">
            <v>410</v>
          </cell>
          <cell r="J1128" t="str">
            <v>Продавец обязуется поставить, а Покупатель обязуется принять и оплатить полимеры первичные полиэтилентерефталат (ПЭТ) в гранулах (в дальнейшем Товар), для производства готовых пластмассовых изделий, в количестве и по цене согласно спецификации</v>
          </cell>
          <cell r="K1128" t="str">
            <v>207018693200605292200200044</v>
          </cell>
          <cell r="L1128" t="str">
            <v>товар</v>
          </cell>
          <cell r="M1128" t="str">
            <v>IR/CH-2020-04</v>
          </cell>
          <cell r="N1128" t="str">
            <v>09/15/20</v>
          </cell>
          <cell r="O1128" t="str">
            <v>09/15/20</v>
          </cell>
          <cell r="P1128" t="str">
            <v>предоплата</v>
          </cell>
          <cell r="Q1128" t="str">
            <v>собственные</v>
          </cell>
          <cell r="R1128">
            <v>282240</v>
          </cell>
          <cell r="S1128">
            <v>282240</v>
          </cell>
          <cell r="T1128">
            <v>0</v>
          </cell>
          <cell r="U1128">
            <v>282240</v>
          </cell>
          <cell r="V1128">
            <v>0</v>
          </cell>
          <cell r="W1128" t="str">
            <v>Азия Альянс банк</v>
          </cell>
          <cell r="X1128" t="e">
            <v>#N/A</v>
          </cell>
        </row>
        <row r="1129">
          <cell r="A1129">
            <v>33307</v>
          </cell>
          <cell r="B1129" t="str">
            <v>импорт</v>
          </cell>
          <cell r="C1129" t="str">
            <v>ФАР?ОНА В., ASIA ALLIANCE BANK АТИБ ФАР?ОНА ФИЛИАЛИ</v>
          </cell>
          <cell r="D1129" t="str">
            <v>01173</v>
          </cell>
          <cell r="E1129">
            <v>307441997</v>
          </cell>
          <cell r="F1129" t="str">
            <v>ооо GOOD TRUCKS</v>
          </cell>
          <cell r="G1129" t="str">
            <v>30</v>
          </cell>
          <cell r="H1129" t="str">
            <v>ООО ?ГРУППА ПРОМАВТО?</v>
          </cell>
          <cell r="I1129" t="str">
            <v>643</v>
          </cell>
          <cell r="J1129" t="str">
            <v>Согласно спецификациям</v>
          </cell>
          <cell r="K1129" t="str">
            <v>207293884307441997200200004</v>
          </cell>
          <cell r="L1129" t="str">
            <v>товар</v>
          </cell>
          <cell r="M1129" t="str">
            <v>1-ГПА-GT-2020</v>
          </cell>
          <cell r="N1129" t="str">
            <v>09/09/20</v>
          </cell>
          <cell r="O1129" t="str">
            <v>09/09/20</v>
          </cell>
          <cell r="P1129" t="str">
            <v>предоплата</v>
          </cell>
          <cell r="Q1129" t="str">
            <v>собственные</v>
          </cell>
          <cell r="R1129">
            <v>204454.08799999999</v>
          </cell>
          <cell r="S1129">
            <v>122672.45299999999</v>
          </cell>
          <cell r="T1129">
            <v>0</v>
          </cell>
          <cell r="U1129">
            <v>122672.45299999999</v>
          </cell>
          <cell r="V1129">
            <v>0</v>
          </cell>
          <cell r="W1129" t="str">
            <v>Азия Альянс банк</v>
          </cell>
          <cell r="X1129" t="e">
            <v>#N/A</v>
          </cell>
        </row>
        <row r="1130">
          <cell r="A1130">
            <v>33312</v>
          </cell>
          <cell r="B1130" t="str">
            <v>импорт</v>
          </cell>
          <cell r="C1130" t="str">
            <v>ТОШКЕНТ Ш., "ASIA ALLIANCE BANK" АТ БАНКИ</v>
          </cell>
          <cell r="D1130" t="str">
            <v>01095</v>
          </cell>
          <cell r="E1130">
            <v>200605292</v>
          </cell>
          <cell r="F1130" t="str">
            <v>СП АО "INTER-ROHAT"</v>
          </cell>
          <cell r="G1130" t="str">
            <v>27</v>
          </cell>
          <cell r="H1130" t="str">
            <v>ТОО "АСТАНА-БИЗНЕС"</v>
          </cell>
          <cell r="I1130" t="str">
            <v>398</v>
          </cell>
          <cell r="J1130" t="str">
            <v>Продавец  обязуется  поставить, а  Покупатель  принять и  оплатить: ячмень пивоваренный, необработанный в количестве 500 (Пятьсот) тонн ? 10% в опционе Продавца, общая максимальная  количество  настоящего контракта  составляет 550 (Пятьсот  пятьдесят) тон</v>
          </cell>
          <cell r="K1130" t="str">
            <v>207018693200605292200200045</v>
          </cell>
          <cell r="L1130" t="str">
            <v>товар</v>
          </cell>
          <cell r="M1130" t="str">
            <v>192</v>
          </cell>
          <cell r="N1130" t="str">
            <v>09/14/20</v>
          </cell>
          <cell r="O1130" t="str">
            <v>09/14/20</v>
          </cell>
          <cell r="P1130" t="str">
            <v>предоплата</v>
          </cell>
          <cell r="Q1130" t="str">
            <v>собственные</v>
          </cell>
          <cell r="R1130">
            <v>145750</v>
          </cell>
          <cell r="S1130">
            <v>66250</v>
          </cell>
          <cell r="T1130">
            <v>0</v>
          </cell>
          <cell r="U1130">
            <v>66250</v>
          </cell>
          <cell r="V1130">
            <v>0</v>
          </cell>
          <cell r="W1130" t="str">
            <v>Азия Альянс банк</v>
          </cell>
          <cell r="X1130" t="e">
            <v>#N/A</v>
          </cell>
        </row>
        <row r="1131">
          <cell r="A1131">
            <v>33316</v>
          </cell>
          <cell r="B1131" t="str">
            <v>импорт</v>
          </cell>
          <cell r="C1131" t="str">
            <v>ТОШКЕНТ Ш., "ASIA ALLIANCE BANK" АТ БАНКИ</v>
          </cell>
          <cell r="D1131" t="str">
            <v>01095</v>
          </cell>
          <cell r="E1131">
            <v>200605292</v>
          </cell>
          <cell r="F1131" t="str">
            <v>СП АО "INTER-ROHAT"</v>
          </cell>
          <cell r="G1131" t="str">
            <v>27</v>
          </cell>
          <cell r="H1131" t="str">
            <v>ТОО "АСТАНА-БИЗНЕС"</v>
          </cell>
          <cell r="I1131" t="str">
            <v>398</v>
          </cell>
          <cell r="J1131" t="str">
            <v>Продавец  обязуется  поставить, а  Покупатель  принять и  оплатить: ячмень пивоваренный, необработанный в количестве 500 (Пятьсот) тонн ? 10% в опционе Продавца, общая максимальная  количество  настоящего контракта  составляет 550 (Пятьсот  пятьдесят) тон</v>
          </cell>
          <cell r="K1131" t="str">
            <v>207018693200605292200200046</v>
          </cell>
          <cell r="L1131" t="str">
            <v>товар</v>
          </cell>
          <cell r="M1131" t="str">
            <v>193</v>
          </cell>
          <cell r="N1131" t="str">
            <v>09/15/20</v>
          </cell>
          <cell r="O1131" t="str">
            <v>09/15/20</v>
          </cell>
          <cell r="P1131" t="str">
            <v>предоплата</v>
          </cell>
          <cell r="Q1131" t="str">
            <v>собственные</v>
          </cell>
          <cell r="R1131">
            <v>145750</v>
          </cell>
          <cell r="S1131">
            <v>66250</v>
          </cell>
          <cell r="T1131">
            <v>0</v>
          </cell>
          <cell r="U1131">
            <v>66250</v>
          </cell>
          <cell r="V1131">
            <v>0</v>
          </cell>
          <cell r="W1131" t="str">
            <v>Азия Альянс банк</v>
          </cell>
          <cell r="X1131" t="e">
            <v>#N/A</v>
          </cell>
        </row>
        <row r="1132">
          <cell r="A1132">
            <v>33349</v>
          </cell>
          <cell r="B1132" t="str">
            <v>импорт</v>
          </cell>
          <cell r="C1132" t="str">
            <v>ТОШКЕНТ Ш., "ASIA ALLIANCE BANK" АТБ МИРОБОД ФИЛИАЛИ</v>
          </cell>
          <cell r="D1132" t="str">
            <v>01124</v>
          </cell>
          <cell r="E1132">
            <v>306188465</v>
          </cell>
          <cell r="F1132" t="str">
            <v>ООО quot;TRADE DISCOVERYquot;</v>
          </cell>
          <cell r="G1132" t="str">
            <v>26</v>
          </cell>
          <cell r="H1132" t="str">
            <v>quot;E-LINE CO Ltdquot;</v>
          </cell>
          <cell r="I1132" t="str">
            <v>156</v>
          </cell>
          <cell r="J1132" t="str">
            <v>Нетканое полотно</v>
          </cell>
          <cell r="K1132" t="str">
            <v>207214316306188465200200010</v>
          </cell>
          <cell r="L1132" t="str">
            <v>товар</v>
          </cell>
          <cell r="M1132" t="str">
            <v>28/20EL</v>
          </cell>
          <cell r="N1132" t="str">
            <v>08/28/20</v>
          </cell>
          <cell r="O1132" t="str">
            <v>08/28/20</v>
          </cell>
          <cell r="P1132" t="str">
            <v>предоплата</v>
          </cell>
          <cell r="Q1132" t="str">
            <v>собственные</v>
          </cell>
          <cell r="R1132">
            <v>12712</v>
          </cell>
          <cell r="S1132">
            <v>12712</v>
          </cell>
          <cell r="T1132">
            <v>0</v>
          </cell>
          <cell r="U1132">
            <v>12712</v>
          </cell>
          <cell r="V1132">
            <v>0</v>
          </cell>
          <cell r="W1132" t="str">
            <v>Азия Альянс банк</v>
          </cell>
          <cell r="X1132" t="str">
            <v>Тошкент шаҳри</v>
          </cell>
        </row>
        <row r="1133">
          <cell r="A1133">
            <v>33350</v>
          </cell>
          <cell r="B1133" t="str">
            <v>импорт</v>
          </cell>
          <cell r="C1133" t="str">
            <v>ТОШКЕНТ Ш., "ASIA ALLIANCE BANK" АТ БАНКИ</v>
          </cell>
          <cell r="D1133" t="str">
            <v>01095</v>
          </cell>
          <cell r="E1133">
            <v>200605292</v>
          </cell>
          <cell r="F1133" t="str">
            <v>СП АО "INTER-ROHAT"</v>
          </cell>
          <cell r="G1133" t="str">
            <v>27</v>
          </cell>
          <cell r="H1133" t="str">
            <v>ООО ?Грейнрус Трейд?</v>
          </cell>
          <cell r="I1133" t="str">
            <v>643</v>
          </cell>
          <cell r="J1133" t="str">
            <v>ПРОДАВЕЦ   продал, а   ПОКУПАТЕЛЬ купил Яровой  пивоваренный ячмень   (насыпью), код ТН ВЭД 1003 90 000 0, именуемый в дальнейшем Товар, в количестве 3 000 (три тысячи) тонн, страна происхождения: Россия.</v>
          </cell>
          <cell r="K1133" t="str">
            <v>207018693200605292200200048</v>
          </cell>
          <cell r="L1133" t="str">
            <v>товар</v>
          </cell>
          <cell r="M1133" t="str">
            <v>ПЯ-14/09/20/01</v>
          </cell>
          <cell r="N1133" t="str">
            <v>09/14/20</v>
          </cell>
          <cell r="O1133" t="str">
            <v>09/14/20</v>
          </cell>
          <cell r="P1133" t="str">
            <v>предоплата</v>
          </cell>
          <cell r="Q1133" t="str">
            <v>собственные</v>
          </cell>
          <cell r="R1133">
            <v>852552.04799999995</v>
          </cell>
          <cell r="S1133">
            <v>852552.04799999995</v>
          </cell>
          <cell r="T1133">
            <v>0</v>
          </cell>
          <cell r="U1133">
            <v>852552.04799999995</v>
          </cell>
          <cell r="V1133">
            <v>0</v>
          </cell>
          <cell r="W1133" t="str">
            <v>Азия Альянс банк</v>
          </cell>
          <cell r="X1133" t="e">
            <v>#N/A</v>
          </cell>
        </row>
        <row r="1134">
          <cell r="A1134">
            <v>33352</v>
          </cell>
          <cell r="B1134" t="str">
            <v>импорт</v>
          </cell>
          <cell r="C1134" t="str">
            <v>ТОШКЕНТ Ш., "ASIA ALLIANCE BANK" АТ БАНКИ</v>
          </cell>
          <cell r="D1134" t="str">
            <v>01095</v>
          </cell>
          <cell r="E1134">
            <v>306645577</v>
          </cell>
          <cell r="F1134" t="str">
            <v>OOO quot;BAXT ALYANSquot;</v>
          </cell>
          <cell r="G1134" t="str">
            <v>24</v>
          </cell>
          <cell r="H1134" t="str">
            <v>ТОО quot;ЭкспрессАзияТрансquot;</v>
          </cell>
          <cell r="I1134" t="str">
            <v>398</v>
          </cell>
          <cell r="J1134" t="str">
            <v>Уголь марки quot;Дquot;, quot;Гquot; угольного разреза quot;Жалынquot;</v>
          </cell>
          <cell r="K1134" t="str">
            <v>207018693306645577200200001</v>
          </cell>
          <cell r="L1134" t="str">
            <v>товар</v>
          </cell>
          <cell r="M1134" t="str">
            <v>140921/01</v>
          </cell>
          <cell r="N1134" t="str">
            <v>09/14/20</v>
          </cell>
          <cell r="O1134" t="str">
            <v>09/14/20</v>
          </cell>
          <cell r="P1134" t="str">
            <v>предоплата</v>
          </cell>
          <cell r="Q1134" t="str">
            <v>собственные</v>
          </cell>
          <cell r="R1134">
            <v>49280</v>
          </cell>
          <cell r="S1134">
            <v>9240</v>
          </cell>
          <cell r="T1134">
            <v>0</v>
          </cell>
          <cell r="U1134">
            <v>9240</v>
          </cell>
          <cell r="V1134">
            <v>0</v>
          </cell>
          <cell r="W1134" t="str">
            <v>Азия Альянс банк</v>
          </cell>
          <cell r="X1134" t="e">
            <v>#N/A</v>
          </cell>
        </row>
        <row r="1135">
          <cell r="A1135">
            <v>33362</v>
          </cell>
          <cell r="B1135" t="str">
            <v>импорт</v>
          </cell>
          <cell r="C1135" t="str">
            <v>ТОШКЕНТ Ш., "ASIA ALLIANCE BANK" АТ БАНКИ</v>
          </cell>
          <cell r="D1135" t="str">
            <v>01095</v>
          </cell>
          <cell r="E1135">
            <v>302806118</v>
          </cell>
          <cell r="F1135" t="str">
            <v>RECORDS TRADING GROUP MCHJ</v>
          </cell>
          <cell r="G1135" t="str">
            <v>26</v>
          </cell>
          <cell r="H1135" t="str">
            <v>TORCH AUTO PARTS CO., LTD.</v>
          </cell>
          <cell r="I1135" t="str">
            <v>156</v>
          </cell>
          <cell r="J1135" t="str">
            <v>Катушки зажигания для легковых автомобилей</v>
          </cell>
          <cell r="K1135" t="str">
            <v>207018693302806118200200021</v>
          </cell>
          <cell r="L1135" t="str">
            <v>товар</v>
          </cell>
          <cell r="M1135" t="str">
            <v>T150920</v>
          </cell>
          <cell r="N1135" t="str">
            <v>09/15/20</v>
          </cell>
          <cell r="O1135" t="str">
            <v>09/15/20</v>
          </cell>
          <cell r="P1135" t="str">
            <v>предоплата</v>
          </cell>
          <cell r="Q1135" t="str">
            <v>собственные</v>
          </cell>
          <cell r="R1135">
            <v>8086</v>
          </cell>
          <cell r="S1135">
            <v>8086</v>
          </cell>
          <cell r="T1135">
            <v>0</v>
          </cell>
          <cell r="U1135">
            <v>8086</v>
          </cell>
          <cell r="V1135">
            <v>0</v>
          </cell>
          <cell r="W1135" t="str">
            <v>Азия Альянс банк</v>
          </cell>
          <cell r="X1135" t="e">
            <v>#N/A</v>
          </cell>
        </row>
        <row r="1136">
          <cell r="A1136">
            <v>33382</v>
          </cell>
          <cell r="B1136" t="str">
            <v>импорт</v>
          </cell>
          <cell r="C1136" t="str">
            <v>ТОШКЕНТ Ш., "ASIA ALLIANCE BANK" АТБ ОЛМАЗОР ФИЛИАЛИ</v>
          </cell>
          <cell r="D1136" t="str">
            <v>01102</v>
          </cell>
          <cell r="E1136">
            <v>302694805</v>
          </cell>
          <cell r="F1136" t="str">
            <v>FROZEN FOODS MCHJ</v>
          </cell>
          <cell r="G1136" t="str">
            <v>26</v>
          </cell>
          <cell r="H1136" t="str">
            <v>BALPE S.A.S</v>
          </cell>
          <cell r="I1136" t="str">
            <v>250</v>
          </cell>
          <cell r="J1136" t="str">
            <v>оборудование для производства русских блинов</v>
          </cell>
          <cell r="K1136" t="str">
            <v>207166985302694805200200006</v>
          </cell>
          <cell r="L1136" t="str">
            <v>товар/услуга</v>
          </cell>
          <cell r="M1136" t="str">
            <v>09142020</v>
          </cell>
          <cell r="N1136" t="str">
            <v>09/14/20</v>
          </cell>
          <cell r="O1136" t="str">
            <v>09/14/20</v>
          </cell>
          <cell r="P1136" t="str">
            <v>предоплата</v>
          </cell>
          <cell r="Q1136" t="str">
            <v>собственные</v>
          </cell>
          <cell r="R1136">
            <v>195376.511</v>
          </cell>
          <cell r="S1136">
            <v>58612.953000000001</v>
          </cell>
          <cell r="T1136">
            <v>0</v>
          </cell>
          <cell r="U1136">
            <v>58612.953000000001</v>
          </cell>
          <cell r="V1136">
            <v>0</v>
          </cell>
          <cell r="W1136" t="str">
            <v>Азия Альянс банк</v>
          </cell>
          <cell r="X1136" t="str">
            <v>Тошкент шаҳри</v>
          </cell>
        </row>
        <row r="1137">
          <cell r="A1137">
            <v>33399</v>
          </cell>
          <cell r="B1137" t="str">
            <v>импорт</v>
          </cell>
          <cell r="C1137" t="str">
            <v>ТОШКЕНТ Ш., "ASIA ALLIANCE BANK" АТБ ШАЙХОНТОХУР ФИЛИАЛИ</v>
          </cell>
          <cell r="D1137" t="str">
            <v>01057</v>
          </cell>
          <cell r="E1137">
            <v>303887738</v>
          </cell>
          <cell r="F1137" t="str">
            <v>ЧП FOODS IMPEX GROUP</v>
          </cell>
          <cell r="G1137" t="str">
            <v>26</v>
          </cell>
          <cell r="H1137" t="str">
            <v>HUBEI XINGFA CHEMICALS GROUP CO..LTD</v>
          </cell>
          <cell r="I1137" t="str">
            <v>156</v>
          </cell>
          <cell r="J1137" t="str">
            <v>ингредиенты</v>
          </cell>
          <cell r="K1137" t="str">
            <v>207149340303887738200200069</v>
          </cell>
          <cell r="L1137" t="str">
            <v>товар</v>
          </cell>
          <cell r="M1137" t="str">
            <v>1010-2-XS-2016891</v>
          </cell>
          <cell r="N1137" t="str">
            <v>09/15/20</v>
          </cell>
          <cell r="O1137" t="str">
            <v>09/15/20</v>
          </cell>
          <cell r="P1137" t="str">
            <v>предоплата</v>
          </cell>
          <cell r="Q1137" t="str">
            <v>собственные</v>
          </cell>
          <cell r="R1137">
            <v>20240</v>
          </cell>
          <cell r="S1137">
            <v>10120</v>
          </cell>
          <cell r="T1137">
            <v>0</v>
          </cell>
          <cell r="U1137">
            <v>10120</v>
          </cell>
          <cell r="V1137">
            <v>0</v>
          </cell>
          <cell r="W1137" t="str">
            <v>Азия Альянс банк</v>
          </cell>
          <cell r="X1137" t="e">
            <v>#N/A</v>
          </cell>
        </row>
        <row r="1138">
          <cell r="A1138">
            <v>33408</v>
          </cell>
          <cell r="B1138" t="str">
            <v>импорт</v>
          </cell>
          <cell r="C1138" t="str">
            <v>ТОШКЕНТ Ш., "ASIA ALLIANCE BANK" АТБ ОЛМАЗОР ФИЛИАЛИ</v>
          </cell>
          <cell r="D1138" t="str">
            <v>01102</v>
          </cell>
          <cell r="E1138">
            <v>306385521</v>
          </cell>
          <cell r="F1138" t="str">
            <v>ЧП DAYSIL-A</v>
          </cell>
          <cell r="G1138" t="str">
            <v>26</v>
          </cell>
          <cell r="H1138" t="str">
            <v>Компания ?EUROASIA IMPEX GIDA ve DIS TICARET LTD. STI.? (Турецкая Республика)</v>
          </cell>
          <cell r="I1138" t="str">
            <v>792</v>
          </cell>
          <cell r="J1138" t="str">
            <v>EVOLAK POLIURETAN SUPERLUX PARLAK VERNIK 12KG ПУ ГЛЯНЦЕВЫЙ ЛАКEVOLAK POLIURETAN SUPERLUX PARLAK VERNIK SERT. 6KG ПУ ОТВЕРДИТЕЛЬEVOLAK PU IPEK MAT VERNIK 12KG ПУ СПЕЦ-МАТОВЫЙ ЛАКEVOLAK PU SERTLESTIRICI 3KG ПУ ОТВЕРДИТЕЛЬEVOLAK AKRILIK PARLAK VERNIK</v>
          </cell>
          <cell r="K1138" t="str">
            <v>207166985306385521200200009</v>
          </cell>
          <cell r="L1138" t="str">
            <v>товар</v>
          </cell>
          <cell r="M1138" t="str">
            <v>ED/01</v>
          </cell>
          <cell r="N1138" t="str">
            <v>09/07/20</v>
          </cell>
          <cell r="O1138" t="str">
            <v>09/07/20</v>
          </cell>
          <cell r="P1138" t="str">
            <v>предоплата</v>
          </cell>
          <cell r="Q1138" t="str">
            <v>собственные</v>
          </cell>
          <cell r="R1138">
            <v>200000</v>
          </cell>
          <cell r="S1138">
            <v>18421.5</v>
          </cell>
          <cell r="T1138">
            <v>0</v>
          </cell>
          <cell r="U1138">
            <v>18421.5</v>
          </cell>
          <cell r="V1138">
            <v>0</v>
          </cell>
          <cell r="W1138" t="str">
            <v>Азия Альянс банк</v>
          </cell>
          <cell r="X1138" t="str">
            <v>Тошкент шаҳри</v>
          </cell>
        </row>
        <row r="1139">
          <cell r="A1139">
            <v>33479</v>
          </cell>
          <cell r="B1139" t="str">
            <v>импорт</v>
          </cell>
          <cell r="C1139" t="str">
            <v>ТОШКЕНТ Ш., "ASIA ALLIANCE BANK" АТ БАНКИ</v>
          </cell>
          <cell r="D1139" t="str">
            <v>01095</v>
          </cell>
          <cell r="E1139">
            <v>300830938</v>
          </cell>
          <cell r="F1139" t="str">
            <v>ООО quot;NEOTECH GROUPquot;</v>
          </cell>
          <cell r="G1139" t="str">
            <v>26</v>
          </cell>
          <cell r="H1139" t="str">
            <v>ООО quot;АББ Электрические сетиquot;</v>
          </cell>
          <cell r="I1139" t="str">
            <v>643</v>
          </cell>
          <cell r="J1139" t="str">
            <v>Трансформаторный ввод</v>
          </cell>
          <cell r="K1139" t="str">
            <v>207018693300830938200200005</v>
          </cell>
          <cell r="L1139" t="str">
            <v>товар</v>
          </cell>
          <cell r="M1139" t="str">
            <v>SPG0051420</v>
          </cell>
          <cell r="N1139" t="str">
            <v>09/07/20</v>
          </cell>
          <cell r="O1139" t="str">
            <v>09/07/20</v>
          </cell>
          <cell r="P1139" t="str">
            <v>предоплата</v>
          </cell>
          <cell r="Q1139" t="str">
            <v>собственные</v>
          </cell>
          <cell r="R1139">
            <v>9125.61</v>
          </cell>
          <cell r="S1139">
            <v>9125.61</v>
          </cell>
          <cell r="T1139">
            <v>0</v>
          </cell>
          <cell r="U1139">
            <v>9125.61</v>
          </cell>
          <cell r="V1139">
            <v>0</v>
          </cell>
          <cell r="W1139" t="str">
            <v>Азия Альянс банк</v>
          </cell>
          <cell r="X1139" t="str">
            <v>Тошкент шаҳри</v>
          </cell>
        </row>
        <row r="1140">
          <cell r="A1140">
            <v>33488</v>
          </cell>
          <cell r="B1140" t="str">
            <v>импорт</v>
          </cell>
          <cell r="C1140" t="str">
            <v>ТОШКЕНТ Ш., "ASIA ALLIANCE BANK" АТ БАНКИ</v>
          </cell>
          <cell r="D1140" t="str">
            <v>01095</v>
          </cell>
          <cell r="E1140">
            <v>200605292</v>
          </cell>
          <cell r="F1140" t="str">
            <v>СП АО "INTER-ROHAT"</v>
          </cell>
          <cell r="G1140" t="str">
            <v>27</v>
          </cell>
          <cell r="H1140" t="str">
            <v>Компания ТОО ?IAT Technics?</v>
          </cell>
          <cell r="I1140" t="str">
            <v>398</v>
          </cell>
          <cell r="J1140" t="str">
            <v>1.1.	Продавец поставляет Покупателю новый компрессорной оборудование, именуемое в дальнейшем ?Товар?. Количество, ассортимент и цены указаны в Приложении №1, являющимся неотъемлемой частью настоящего Контракта. Покупатель обязуется оплатить указанный Това</v>
          </cell>
          <cell r="K1140" t="str">
            <v>207018693200605292200200049</v>
          </cell>
          <cell r="L1140" t="str">
            <v>товар</v>
          </cell>
          <cell r="M1140" t="str">
            <v>IR080920</v>
          </cell>
          <cell r="N1140" t="str">
            <v>09/08/20</v>
          </cell>
          <cell r="O1140" t="str">
            <v>09/08/20</v>
          </cell>
          <cell r="P1140" t="str">
            <v>предоплата</v>
          </cell>
          <cell r="Q1140" t="str">
            <v>собственные</v>
          </cell>
          <cell r="R1140">
            <v>69320</v>
          </cell>
          <cell r="S1140">
            <v>34660</v>
          </cell>
          <cell r="T1140">
            <v>0</v>
          </cell>
          <cell r="U1140">
            <v>34660</v>
          </cell>
          <cell r="V1140">
            <v>0</v>
          </cell>
          <cell r="W1140" t="str">
            <v>Азия Альянс банк</v>
          </cell>
          <cell r="X1140" t="e">
            <v>#N/A</v>
          </cell>
        </row>
        <row r="1141">
          <cell r="A1141">
            <v>33494</v>
          </cell>
          <cell r="B1141" t="str">
            <v>импорт</v>
          </cell>
          <cell r="C1141" t="str">
            <v>ТОШКЕНТ Ш., "ASIA ALLIANCE BANK" АТБ ШАЙХОНТОХУР ФИЛИАЛИ</v>
          </cell>
          <cell r="D1141" t="str">
            <v>01057</v>
          </cell>
          <cell r="E1141">
            <v>307084089</v>
          </cell>
          <cell r="F1141" t="str">
            <v>СП ООО ?THE UNITED INVEST?</v>
          </cell>
          <cell r="G1141" t="str">
            <v>26</v>
          </cell>
          <cell r="H1141" t="str">
            <v>RENAS GIDA KIMYEVI MADDELERDIS TICARETLIMITED SIRKETI</v>
          </cell>
          <cell r="I1141" t="str">
            <v>792</v>
          </cell>
          <cell r="J1141" t="str">
            <v>Кукурузный крахмал / Cornstarch</v>
          </cell>
          <cell r="K1141" t="str">
            <v>207149340307084089200200012</v>
          </cell>
          <cell r="L1141" t="str">
            <v>товар</v>
          </cell>
          <cell r="M1141" t="str">
            <v>RUI-01</v>
          </cell>
          <cell r="N1141" t="str">
            <v>09/11/20</v>
          </cell>
          <cell r="O1141" t="str">
            <v>09/11/20</v>
          </cell>
          <cell r="P1141" t="str">
            <v>предоплата</v>
          </cell>
          <cell r="Q1141" t="str">
            <v>собственные</v>
          </cell>
          <cell r="R1141">
            <v>200000</v>
          </cell>
          <cell r="S1141">
            <v>12000</v>
          </cell>
          <cell r="T1141">
            <v>0</v>
          </cell>
          <cell r="U1141">
            <v>12000</v>
          </cell>
          <cell r="V1141">
            <v>0</v>
          </cell>
          <cell r="W1141" t="str">
            <v>Азия Альянс банк</v>
          </cell>
          <cell r="X1141" t="e">
            <v>#N/A</v>
          </cell>
        </row>
        <row r="1142">
          <cell r="A1142">
            <v>33515</v>
          </cell>
          <cell r="B1142" t="str">
            <v>импорт</v>
          </cell>
          <cell r="C1142" t="str">
            <v>ТОШКЕНТ Ш., "ASIA ALLIANCE BANK" АТБ ОЛМАЗОР ФИЛИАЛИ</v>
          </cell>
          <cell r="D1142" t="str">
            <v>01102</v>
          </cell>
          <cell r="E1142">
            <v>305211097</v>
          </cell>
          <cell r="F1142" t="str">
            <v>ООО ?ALFA POWER SOLUTIONS?</v>
          </cell>
          <cell r="G1142" t="str">
            <v>26</v>
          </cell>
          <cell r="H1142" t="str">
            <v>?ANDELI GROUP CO., LTD?</v>
          </cell>
          <cell r="I1142" t="str">
            <v>156</v>
          </cell>
          <cell r="J1142" t="str">
            <v>Низковольтная электро - продукция.</v>
          </cell>
          <cell r="K1142" t="str">
            <v>207166985305211097200200005</v>
          </cell>
          <cell r="L1142" t="str">
            <v>товар</v>
          </cell>
          <cell r="M1142" t="str">
            <v>ADL2882/8</v>
          </cell>
          <cell r="N1142" t="str">
            <v>08/03/20</v>
          </cell>
          <cell r="O1142" t="str">
            <v>08/03/20</v>
          </cell>
          <cell r="P1142" t="str">
            <v>предоплата</v>
          </cell>
          <cell r="Q1142" t="str">
            <v>собственные</v>
          </cell>
          <cell r="R1142">
            <v>2000000</v>
          </cell>
          <cell r="S1142">
            <v>80254.11</v>
          </cell>
          <cell r="T1142">
            <v>0</v>
          </cell>
          <cell r="U1142">
            <v>80254.11</v>
          </cell>
          <cell r="V1142">
            <v>0</v>
          </cell>
          <cell r="W1142" t="str">
            <v>Азия Альянс банк</v>
          </cell>
          <cell r="X1142" t="e">
            <v>#N/A</v>
          </cell>
        </row>
        <row r="1143">
          <cell r="A1143">
            <v>33524</v>
          </cell>
          <cell r="B1143" t="str">
            <v>импорт</v>
          </cell>
          <cell r="C1143" t="str">
            <v>ТОШКЕНТ Ш., "ASIA ALLIANCE BANK" АТ БАНКИ</v>
          </cell>
          <cell r="D1143" t="str">
            <v>01095</v>
          </cell>
          <cell r="E1143">
            <v>301975029</v>
          </cell>
          <cell r="F1143" t="str">
            <v>MCHJ INTERNATIONAL BEVERAGES TASHKENT</v>
          </cell>
          <cell r="G1143" t="str">
            <v>27</v>
          </cell>
          <cell r="H1143" t="str">
            <v>1-CUBE s.r.o.</v>
          </cell>
          <cell r="I1143" t="str">
            <v>203</v>
          </cell>
          <cell r="J1143" t="str">
            <v>Монитор пастеризации PMKL</v>
          </cell>
          <cell r="K1143" t="str">
            <v>207018693301975029200200056</v>
          </cell>
          <cell r="L1143" t="str">
            <v>товар</v>
          </cell>
          <cell r="M1143" t="str">
            <v>16/09</v>
          </cell>
          <cell r="N1143" t="str">
            <v>09/16/20</v>
          </cell>
          <cell r="O1143" t="str">
            <v>09/16/20</v>
          </cell>
          <cell r="P1143" t="str">
            <v>предоплата</v>
          </cell>
          <cell r="Q1143" t="str">
            <v>собственные</v>
          </cell>
          <cell r="R1143">
            <v>6583.5959999999995</v>
          </cell>
          <cell r="S1143">
            <v>6583.5959999999995</v>
          </cell>
          <cell r="T1143">
            <v>0</v>
          </cell>
          <cell r="U1143">
            <v>6583.5959999999995</v>
          </cell>
          <cell r="V1143">
            <v>0</v>
          </cell>
          <cell r="W1143" t="str">
            <v>Азия Альянс банк</v>
          </cell>
          <cell r="X1143" t="e">
            <v>#N/A</v>
          </cell>
        </row>
        <row r="1144">
          <cell r="A1144">
            <v>33529</v>
          </cell>
          <cell r="B1144" t="str">
            <v>импорт</v>
          </cell>
          <cell r="C1144" t="str">
            <v>ТОШКЕНТ Ш., "ASIA ALLIANCE BANK" АТ БАНКИ</v>
          </cell>
          <cell r="D1144" t="str">
            <v>01095</v>
          </cell>
          <cell r="E1144">
            <v>301975029</v>
          </cell>
          <cell r="F1144" t="str">
            <v>MCHJ INTERNATIONAL BEVERAGES TASHKENT</v>
          </cell>
          <cell r="G1144" t="str">
            <v>26</v>
          </cell>
          <cell r="H1144" t="str">
            <v>ANHUI YUANCHEN ENVIRONMENTAL PROTECTION SCIENCE AND TECHNOLOGY CO., LTD</v>
          </cell>
          <cell r="I1144" t="str">
            <v>156</v>
          </cell>
          <cell r="J1144" t="str">
            <v>Полиэфирные мешочные фильтры (25 микрон,  cтальное кольцо, диаметр*длина 180*810 мм</v>
          </cell>
          <cell r="K1144" t="str">
            <v>207018693301975029200200057</v>
          </cell>
          <cell r="L1144" t="str">
            <v>товар</v>
          </cell>
          <cell r="M1144" t="str">
            <v>15/09</v>
          </cell>
          <cell r="N1144" t="str">
            <v>09/15/20</v>
          </cell>
          <cell r="O1144" t="str">
            <v>09/15/20</v>
          </cell>
          <cell r="P1144" t="str">
            <v>предоплата</v>
          </cell>
          <cell r="Q1144" t="str">
            <v>собственные</v>
          </cell>
          <cell r="R1144">
            <v>1710</v>
          </cell>
          <cell r="S1144">
            <v>1710</v>
          </cell>
          <cell r="T1144">
            <v>0</v>
          </cell>
          <cell r="U1144">
            <v>1710</v>
          </cell>
          <cell r="V1144">
            <v>0</v>
          </cell>
          <cell r="W1144" t="str">
            <v>Азия Альянс банк</v>
          </cell>
          <cell r="X1144" t="e">
            <v>#N/A</v>
          </cell>
        </row>
        <row r="1145">
          <cell r="A1145">
            <v>33559</v>
          </cell>
          <cell r="B1145" t="str">
            <v>импорт</v>
          </cell>
          <cell r="C1145" t="str">
            <v>ТОШКЕНТ Ш., "ASIA ALLIANCE BANK" АТ БАНКИ</v>
          </cell>
          <cell r="D1145" t="str">
            <v>01095</v>
          </cell>
          <cell r="E1145">
            <v>306914416</v>
          </cell>
          <cell r="F1145" t="str">
            <v>TEHNORADAR SERVICES MCHJ</v>
          </cell>
          <cell r="G1145" t="str">
            <v>26</v>
          </cell>
          <cell r="H1145" t="str">
            <v>ООО ТЕХНОКОМ СИСТЕМС</v>
          </cell>
          <cell r="I1145" t="str">
            <v>643</v>
          </cell>
          <cell r="J1145" t="str">
            <v>Компьютерное оборудование</v>
          </cell>
          <cell r="K1145" t="str">
            <v>207018693306914416200200003</v>
          </cell>
          <cell r="L1145" t="str">
            <v>товар</v>
          </cell>
          <cell r="M1145" t="str">
            <v>36/20</v>
          </cell>
          <cell r="N1145" t="str">
            <v>09/07/20</v>
          </cell>
          <cell r="O1145" t="str">
            <v>09/07/20</v>
          </cell>
          <cell r="P1145" t="str">
            <v>предоплата</v>
          </cell>
          <cell r="Q1145" t="str">
            <v>собственные</v>
          </cell>
          <cell r="R1145">
            <v>50000</v>
          </cell>
          <cell r="S1145">
            <v>4070.2</v>
          </cell>
          <cell r="T1145">
            <v>0</v>
          </cell>
          <cell r="U1145">
            <v>4070.2</v>
          </cell>
          <cell r="V1145">
            <v>0</v>
          </cell>
          <cell r="W1145" t="str">
            <v>Азия Альянс банк</v>
          </cell>
          <cell r="X1145" t="e">
            <v>#N/A</v>
          </cell>
        </row>
        <row r="1146">
          <cell r="A1146">
            <v>33573</v>
          </cell>
          <cell r="B1146" t="str">
            <v>импорт</v>
          </cell>
          <cell r="C1146" t="str">
            <v>ТОШКЕНТ Ш., "ASIA ALLIANCE BANK" АТБ ШАЙХОНТОХУР ФИЛИАЛИ</v>
          </cell>
          <cell r="D1146" t="str">
            <v>01057</v>
          </cell>
          <cell r="E1146">
            <v>303401273</v>
          </cell>
          <cell r="F1146" t="str">
            <v>OOO AIRTECHNIC</v>
          </cell>
          <cell r="G1146" t="str">
            <v>26</v>
          </cell>
          <cell r="H1146" t="str">
            <v>Ningbo Chenming Seals Manufacturing Co., Ltd.</v>
          </cell>
          <cell r="I1146" t="str">
            <v>156</v>
          </cell>
          <cell r="J1146" t="str">
            <v>1.Сальники для винтового блока компрессора 2.Втулки для винтового блока компрессора</v>
          </cell>
          <cell r="K1146" t="str">
            <v>207149340303401273200200009</v>
          </cell>
          <cell r="L1146" t="str">
            <v>товар</v>
          </cell>
          <cell r="M1146" t="str">
            <v>AT-009</v>
          </cell>
          <cell r="N1146" t="str">
            <v>09/14/20</v>
          </cell>
          <cell r="O1146" t="str">
            <v>09/14/20</v>
          </cell>
          <cell r="P1146" t="str">
            <v>предоплата</v>
          </cell>
          <cell r="Q1146" t="str">
            <v>собственные</v>
          </cell>
          <cell r="R1146">
            <v>2997</v>
          </cell>
          <cell r="S1146">
            <v>2997</v>
          </cell>
          <cell r="T1146">
            <v>0</v>
          </cell>
          <cell r="U1146">
            <v>2997</v>
          </cell>
          <cell r="V1146">
            <v>0</v>
          </cell>
          <cell r="W1146" t="str">
            <v>Азия Альянс банк</v>
          </cell>
          <cell r="X1146" t="e">
            <v>#N/A</v>
          </cell>
        </row>
        <row r="1147">
          <cell r="A1147">
            <v>33592</v>
          </cell>
          <cell r="B1147" t="str">
            <v>импорт</v>
          </cell>
          <cell r="C1147" t="str">
            <v>ТОШКЕНТ Ш., "ASIA ALLIANCE BANK" АТБ ШАЙХОНТОХУР ФИЛИАЛИ</v>
          </cell>
          <cell r="D1147" t="str">
            <v>01057</v>
          </cell>
          <cell r="E1147">
            <v>207163167</v>
          </cell>
          <cell r="F1147" t="str">
            <v>ООО ?ENERPRO?</v>
          </cell>
          <cell r="G1147" t="str">
            <v>26</v>
          </cell>
          <cell r="H1147" t="str">
            <v>?STARK POWER GMBH?</v>
          </cell>
          <cell r="I1147" t="str">
            <v>276</v>
          </cell>
          <cell r="J1147" t="str">
            <v>Аккумулятор MARATHON M12V 190FT</v>
          </cell>
          <cell r="K1147" t="str">
            <v>207149340207163167200200018</v>
          </cell>
          <cell r="L1147" t="str">
            <v>товар</v>
          </cell>
          <cell r="M1147" t="str">
            <v>UZ-185</v>
          </cell>
          <cell r="N1147" t="str">
            <v>09/17/20</v>
          </cell>
          <cell r="O1147" t="str">
            <v>09/17/20</v>
          </cell>
          <cell r="P1147" t="str">
            <v>предоплата</v>
          </cell>
          <cell r="Q1147" t="str">
            <v>собственные</v>
          </cell>
          <cell r="R1147">
            <v>137277.45699999999</v>
          </cell>
          <cell r="S1147">
            <v>41183</v>
          </cell>
          <cell r="T1147">
            <v>0</v>
          </cell>
          <cell r="U1147">
            <v>41183</v>
          </cell>
          <cell r="V1147">
            <v>0</v>
          </cell>
          <cell r="W1147" t="str">
            <v>Азия Альянс банк</v>
          </cell>
          <cell r="X1147" t="str">
            <v>Тошкент шаҳри</v>
          </cell>
        </row>
        <row r="1148">
          <cell r="A1148">
            <v>33594</v>
          </cell>
          <cell r="B1148" t="str">
            <v>импорт</v>
          </cell>
          <cell r="C1148" t="str">
            <v>ТОШКЕНТ Ш., "ASIA ALLIANCE BANK" АТБ ШАЙХОНТОХУР ФИЛИАЛИ</v>
          </cell>
          <cell r="D1148" t="str">
            <v>01057</v>
          </cell>
          <cell r="E1148">
            <v>207163167</v>
          </cell>
          <cell r="F1148" t="str">
            <v>ООО ?ENERPRO?</v>
          </cell>
          <cell r="G1148" t="str">
            <v>26</v>
          </cell>
          <cell r="H1148" t="str">
            <v>ООО "Акку-Фертриб"</v>
          </cell>
          <cell r="I1148" t="str">
            <v>643</v>
          </cell>
          <cell r="J1148" t="str">
            <v>Установка бесперебойного питания</v>
          </cell>
          <cell r="K1148" t="str">
            <v>207149340207163167200200019</v>
          </cell>
          <cell r="L1148" t="str">
            <v>товар</v>
          </cell>
          <cell r="M1148" t="str">
            <v>02-04/2020-A</v>
          </cell>
          <cell r="N1148" t="str">
            <v>09/03/20</v>
          </cell>
          <cell r="O1148" t="str">
            <v>09/03/20</v>
          </cell>
          <cell r="P1148" t="str">
            <v>предоплата</v>
          </cell>
          <cell r="Q1148" t="str">
            <v>собственные</v>
          </cell>
          <cell r="R1148">
            <v>672008.75899999996</v>
          </cell>
          <cell r="S1148">
            <v>550153.02099999995</v>
          </cell>
          <cell r="T1148">
            <v>0</v>
          </cell>
          <cell r="U1148">
            <v>550153.02099999995</v>
          </cell>
          <cell r="V1148">
            <v>0</v>
          </cell>
          <cell r="W1148" t="str">
            <v>Азия Альянс банк</v>
          </cell>
          <cell r="X1148" t="str">
            <v>Тошкент шаҳри</v>
          </cell>
        </row>
        <row r="1149">
          <cell r="A1149">
            <v>33603</v>
          </cell>
          <cell r="B1149" t="str">
            <v>импорт</v>
          </cell>
          <cell r="C1149" t="str">
            <v>ТОШКЕНТ Ш., "ASIA ALLIANCE BANK" АТБ МИРЗО УЛУГБЕК ФИЛИАЛИ</v>
          </cell>
          <cell r="D1149" t="str">
            <v>01103</v>
          </cell>
          <cell r="E1149">
            <v>204053495</v>
          </cell>
          <cell r="F1149" t="str">
            <v>TEX-NAZ ПИК НА ОСНОВЕ ЧП</v>
          </cell>
          <cell r="G1149" t="str">
            <v>27</v>
          </cell>
          <cell r="H1149" t="str">
            <v>AYPOL SOLVENT VE KIMYA SANAYI VE TICARET A.S.</v>
          </cell>
          <cell r="I1149" t="str">
            <v>792</v>
          </cell>
          <cell r="J1149" t="str">
            <v>Лакокрасочная продукция в ассортименте</v>
          </cell>
          <cell r="K1149" t="str">
            <v>207176300204053495200200010</v>
          </cell>
          <cell r="L1149" t="str">
            <v>товар</v>
          </cell>
          <cell r="M1149" t="str">
            <v>17/09-2020</v>
          </cell>
          <cell r="N1149" t="str">
            <v>09/17/20</v>
          </cell>
          <cell r="O1149" t="str">
            <v>09/17/20</v>
          </cell>
          <cell r="P1149" t="str">
            <v>предоплата</v>
          </cell>
          <cell r="Q1149" t="str">
            <v>собственные</v>
          </cell>
          <cell r="R1149">
            <v>400000</v>
          </cell>
          <cell r="S1149">
            <v>49549.15</v>
          </cell>
          <cell r="T1149">
            <v>0</v>
          </cell>
          <cell r="U1149">
            <v>49549.15</v>
          </cell>
          <cell r="V1149">
            <v>0</v>
          </cell>
          <cell r="W1149" t="str">
            <v>Азия Альянс банк</v>
          </cell>
          <cell r="X1149" t="e">
            <v>#N/A</v>
          </cell>
        </row>
        <row r="1150">
          <cell r="A1150">
            <v>33608</v>
          </cell>
          <cell r="B1150" t="str">
            <v>импорт</v>
          </cell>
          <cell r="C1150" t="str">
            <v>ТОШКЕНТ Ш., "ASIA ALLIANCE BANK" АТ БАНКИ</v>
          </cell>
          <cell r="D1150" t="str">
            <v>01095</v>
          </cell>
          <cell r="E1150">
            <v>306207693</v>
          </cell>
          <cell r="F1150" t="str">
            <v>ИП ООО MONOLITH ASIA</v>
          </cell>
          <cell r="G1150" t="str">
            <v>26</v>
          </cell>
          <cell r="H1150" t="str">
            <v>ООО Глобалтест-Сервис</v>
          </cell>
          <cell r="I1150" t="str">
            <v>112</v>
          </cell>
          <cell r="J1150" t="str">
            <v/>
          </cell>
          <cell r="K1150" t="str">
            <v>207018693306207693200200014</v>
          </cell>
          <cell r="L1150" t="str">
            <v>услуга</v>
          </cell>
          <cell r="M1150" t="str">
            <v>14092020</v>
          </cell>
          <cell r="N1150" t="str">
            <v>09/14/20</v>
          </cell>
          <cell r="O1150" t="str">
            <v>09/14/20</v>
          </cell>
          <cell r="P1150" t="str">
            <v>предоплата</v>
          </cell>
          <cell r="Q1150" t="str">
            <v>собственные</v>
          </cell>
          <cell r="R1150">
            <v>1302.51</v>
          </cell>
          <cell r="S1150">
            <v>651.255</v>
          </cell>
          <cell r="T1150">
            <v>0</v>
          </cell>
          <cell r="U1150">
            <v>651.255</v>
          </cell>
          <cell r="V1150">
            <v>0</v>
          </cell>
          <cell r="W1150" t="str">
            <v>Азия Альянс банк</v>
          </cell>
          <cell r="X1150" t="str">
            <v>Тошкент шаҳри</v>
          </cell>
        </row>
        <row r="1151">
          <cell r="A1151">
            <v>33658</v>
          </cell>
          <cell r="B1151" t="str">
            <v>импорт</v>
          </cell>
          <cell r="C1151" t="str">
            <v>ТОШКЕНТ Ш., "ASIA ALLIANCE BANK" АТБ ШАЙХОНТОХУР ФИЛИАЛИ</v>
          </cell>
          <cell r="D1151" t="str">
            <v>01057</v>
          </cell>
          <cell r="E1151">
            <v>302277096</v>
          </cell>
          <cell r="F1151" t="str">
            <v>OOO quot; PRO-OBUVquot;</v>
          </cell>
          <cell r="G1151" t="str">
            <v>26</v>
          </cell>
          <cell r="H1151" t="str">
            <v>ОАО quot;БЕЛФАquot;</v>
          </cell>
          <cell r="I1151" t="str">
            <v>112</v>
          </cell>
          <cell r="J1151" t="str">
            <v>Искуственный мех</v>
          </cell>
          <cell r="K1151" t="str">
            <v>207149340302277096200200002</v>
          </cell>
          <cell r="L1151" t="str">
            <v>товар</v>
          </cell>
          <cell r="M1151" t="str">
            <v>131-20</v>
          </cell>
          <cell r="N1151" t="str">
            <v>07/17/20</v>
          </cell>
          <cell r="O1151" t="str">
            <v>07/17/20</v>
          </cell>
          <cell r="P1151" t="str">
            <v>предоплата</v>
          </cell>
          <cell r="Q1151" t="str">
            <v>собственные</v>
          </cell>
          <cell r="R1151">
            <v>2270</v>
          </cell>
          <cell r="S1151">
            <v>2155.8000000000002</v>
          </cell>
          <cell r="T1151">
            <v>0</v>
          </cell>
          <cell r="U1151">
            <v>2155.8000000000002</v>
          </cell>
          <cell r="V1151">
            <v>0</v>
          </cell>
          <cell r="W1151" t="str">
            <v>Азия Альянс банк</v>
          </cell>
          <cell r="X1151" t="e">
            <v>#N/A</v>
          </cell>
        </row>
        <row r="1152">
          <cell r="A1152">
            <v>33664</v>
          </cell>
          <cell r="B1152" t="str">
            <v>импорт</v>
          </cell>
          <cell r="C1152" t="str">
            <v>ТОШКЕНТ Ш., "ASIA ALLIANCE BANK" АТБ ШАЙХОНТОХУР ФИЛИАЛИ</v>
          </cell>
          <cell r="D1152" t="str">
            <v>01057</v>
          </cell>
          <cell r="E1152">
            <v>202763279</v>
          </cell>
          <cell r="F1152" t="str">
            <v>FORTEK ХК</v>
          </cell>
          <cell r="G1152" t="str">
            <v>26</v>
          </cell>
          <cell r="H1152" t="str">
            <v>BIOBASE KINGS CO., LTD</v>
          </cell>
          <cell r="I1152" t="str">
            <v>156</v>
          </cell>
          <cell r="J1152" t="str">
            <v>Лабораторное оборудование</v>
          </cell>
          <cell r="K1152" t="str">
            <v>207149340202763279200200124</v>
          </cell>
          <cell r="L1152" t="str">
            <v>товар</v>
          </cell>
          <cell r="M1152" t="str">
            <v>PO-62-MC20</v>
          </cell>
          <cell r="N1152" t="str">
            <v>09/09/20</v>
          </cell>
          <cell r="O1152" t="str">
            <v>09/09/20</v>
          </cell>
          <cell r="P1152" t="str">
            <v>предоплата</v>
          </cell>
          <cell r="Q1152" t="str">
            <v>собственные</v>
          </cell>
          <cell r="R1152">
            <v>23724.959999999999</v>
          </cell>
          <cell r="S1152">
            <v>23724.959999999999</v>
          </cell>
          <cell r="T1152">
            <v>0</v>
          </cell>
          <cell r="U1152">
            <v>23724.959999999999</v>
          </cell>
          <cell r="V1152">
            <v>0</v>
          </cell>
          <cell r="W1152" t="str">
            <v>Азия Альянс банк</v>
          </cell>
          <cell r="X1152" t="e">
            <v>#N/A</v>
          </cell>
        </row>
        <row r="1153">
          <cell r="A1153">
            <v>33709</v>
          </cell>
          <cell r="B1153" t="str">
            <v>импорт</v>
          </cell>
          <cell r="C1153" t="str">
            <v>ТОШКЕНТ Ш., "ASIA ALLIANCE BANK" АТБ ОЛМАЗОР ФИЛИАЛИ</v>
          </cell>
          <cell r="D1153" t="str">
            <v>01102</v>
          </cell>
          <cell r="E1153">
            <v>306535326</v>
          </cell>
          <cell r="F1153" t="str">
            <v>ЧП ASIA AGARICUS</v>
          </cell>
          <cell r="G1153" t="str">
            <v>26</v>
          </cell>
          <cell r="H1153" t="str">
            <v>ООО quot;РТКquot;</v>
          </cell>
          <cell r="I1153" t="str">
            <v>643</v>
          </cell>
          <cell r="J1153" t="str">
            <v>Торф</v>
          </cell>
          <cell r="K1153" t="str">
            <v>207166985306535326200200002</v>
          </cell>
          <cell r="L1153" t="str">
            <v>товар</v>
          </cell>
          <cell r="M1153" t="str">
            <v>ТП/2020-07/14-01</v>
          </cell>
          <cell r="N1153" t="str">
            <v>07/14/20</v>
          </cell>
          <cell r="O1153" t="str">
            <v>07/14/20</v>
          </cell>
          <cell r="P1153" t="str">
            <v>предоплата</v>
          </cell>
          <cell r="Q1153" t="str">
            <v>собственные</v>
          </cell>
          <cell r="R1153">
            <v>50000</v>
          </cell>
          <cell r="S1153">
            <v>2925</v>
          </cell>
          <cell r="T1153">
            <v>0</v>
          </cell>
          <cell r="U1153">
            <v>2925</v>
          </cell>
          <cell r="V1153">
            <v>0</v>
          </cell>
          <cell r="W1153" t="str">
            <v>Азия Альянс банк</v>
          </cell>
          <cell r="X1153" t="str">
            <v>Тошкент шаҳри</v>
          </cell>
        </row>
        <row r="1154">
          <cell r="A1154">
            <v>33736</v>
          </cell>
          <cell r="B1154" t="str">
            <v>импорт</v>
          </cell>
          <cell r="C1154" t="str">
            <v>ТОШКЕНТ Ш., "ASIA ALLIANCE BANK" АТ БАНКИ</v>
          </cell>
          <cell r="D1154" t="str">
            <v>01095</v>
          </cell>
          <cell r="E1154">
            <v>301975029</v>
          </cell>
          <cell r="F1154" t="str">
            <v>MCHJ INTERNATIONAL BEVERAGES TASHKENT</v>
          </cell>
          <cell r="G1154" t="str">
            <v>27</v>
          </cell>
          <cell r="H1154" t="str">
            <v>Louis Dreyfus Company Suisse SA</v>
          </cell>
          <cell r="I1154" t="str">
            <v>756</v>
          </cell>
          <cell r="J1154" t="str">
            <v>Сахар белый свекловичный</v>
          </cell>
          <cell r="K1154" t="str">
            <v>207018693301975029200200058</v>
          </cell>
          <cell r="L1154" t="str">
            <v>товар</v>
          </cell>
          <cell r="M1154" t="str">
            <v>S04252</v>
          </cell>
          <cell r="N1154" t="str">
            <v>09/14/20</v>
          </cell>
          <cell r="O1154" t="str">
            <v>09/14/20</v>
          </cell>
          <cell r="P1154" t="str">
            <v>предоплата</v>
          </cell>
          <cell r="Q1154" t="str">
            <v>собственные</v>
          </cell>
          <cell r="R1154">
            <v>1026412.5</v>
          </cell>
          <cell r="S1154">
            <v>1026412.5</v>
          </cell>
          <cell r="T1154">
            <v>0</v>
          </cell>
          <cell r="U1154">
            <v>1026412.5</v>
          </cell>
          <cell r="V1154">
            <v>0</v>
          </cell>
          <cell r="W1154" t="str">
            <v>Азия Альянс банк</v>
          </cell>
          <cell r="X1154" t="e">
            <v>#N/A</v>
          </cell>
        </row>
        <row r="1155">
          <cell r="A1155">
            <v>33750</v>
          </cell>
          <cell r="B1155" t="str">
            <v>импорт</v>
          </cell>
          <cell r="C1155" t="str">
            <v>ТОШКЕНТ Ш., "ASIA ALLIANCE BANK" АТБ МИРОБОД ФИЛИАЛИ</v>
          </cell>
          <cell r="D1155" t="str">
            <v>01124</v>
          </cell>
          <cell r="E1155">
            <v>300697826</v>
          </cell>
          <cell r="F1155" t="str">
            <v>LL PLASTTECHNOLOGY MCHJ XK</v>
          </cell>
          <cell r="G1155" t="str">
            <v>26</v>
          </cell>
          <cell r="H1155" t="str">
            <v>Suqian Gettel Plastic Industry Co., LTD</v>
          </cell>
          <cell r="I1155" t="str">
            <v>156</v>
          </cell>
          <cell r="J1155" t="str">
            <v>БОПП пленка.</v>
          </cell>
          <cell r="K1155" t="str">
            <v>207214316300697826200200010</v>
          </cell>
          <cell r="L1155" t="str">
            <v>товар</v>
          </cell>
          <cell r="M1155" t="str">
            <v>LLP-20-7</v>
          </cell>
          <cell r="N1155" t="str">
            <v>08/19/20</v>
          </cell>
          <cell r="O1155" t="str">
            <v>08/19/20</v>
          </cell>
          <cell r="P1155" t="str">
            <v>предоплата</v>
          </cell>
          <cell r="Q1155" t="str">
            <v>собственные</v>
          </cell>
          <cell r="R1155">
            <v>37839.589999999997</v>
          </cell>
          <cell r="S1155">
            <v>18919.8</v>
          </cell>
          <cell r="T1155">
            <v>0</v>
          </cell>
          <cell r="U1155">
            <v>18919.8</v>
          </cell>
          <cell r="V1155">
            <v>0</v>
          </cell>
          <cell r="W1155" t="str">
            <v>Азия Альянс банк</v>
          </cell>
          <cell r="X1155" t="str">
            <v>Тошкент шаҳри</v>
          </cell>
        </row>
        <row r="1156">
          <cell r="A1156">
            <v>33779</v>
          </cell>
          <cell r="B1156" t="str">
            <v>импорт</v>
          </cell>
          <cell r="C1156" t="str">
            <v>ТОШКЕНТ Ш., "ASIA ALLIANCE BANK" АТ БАНКИ</v>
          </cell>
          <cell r="D1156" t="str">
            <v>01095</v>
          </cell>
          <cell r="E1156">
            <v>205768087</v>
          </cell>
          <cell r="F1156" t="str">
            <v>OOO quot;UzCarlsbergquot;</v>
          </cell>
          <cell r="G1156" t="str">
            <v>26</v>
          </cell>
          <cell r="H1156" t="str">
            <v>FlavorActiV Limited</v>
          </cell>
          <cell r="I1156" t="str">
            <v>826</v>
          </cell>
          <cell r="J1156" t="str">
            <v>Расходные материалы для лабораторных анализов</v>
          </cell>
          <cell r="K1156" t="str">
            <v>207018693205768087200200071</v>
          </cell>
          <cell r="L1156" t="str">
            <v>товар</v>
          </cell>
          <cell r="M1156" t="str">
            <v>08/2020</v>
          </cell>
          <cell r="N1156" t="str">
            <v>08/27/20</v>
          </cell>
          <cell r="O1156" t="str">
            <v>08/27/20</v>
          </cell>
          <cell r="P1156" t="str">
            <v>предоплата</v>
          </cell>
          <cell r="Q1156" t="str">
            <v>собственные</v>
          </cell>
          <cell r="R1156">
            <v>1183.1289999999999</v>
          </cell>
          <cell r="S1156">
            <v>1183.1289999999999</v>
          </cell>
          <cell r="T1156">
            <v>0</v>
          </cell>
          <cell r="U1156">
            <v>1183.1289999999999</v>
          </cell>
          <cell r="V1156">
            <v>0</v>
          </cell>
          <cell r="W1156" t="str">
            <v>Азия Альянс банк</v>
          </cell>
          <cell r="X1156" t="e">
            <v>#N/A</v>
          </cell>
        </row>
        <row r="1157">
          <cell r="A1157">
            <v>33784</v>
          </cell>
          <cell r="B1157" t="str">
            <v>импорт</v>
          </cell>
          <cell r="C1157" t="str">
            <v>ТОШКЕНТ Ш., "ASIA ALLIANCE BANK" АТБ ОЛМАЗОР ФИЛИАЛИ</v>
          </cell>
          <cell r="D1157" t="str">
            <v>01102</v>
          </cell>
          <cell r="E1157">
            <v>302578956</v>
          </cell>
          <cell r="F1157" t="str">
            <v>Leader Foam Rubber</v>
          </cell>
          <cell r="G1157" t="str">
            <v>27</v>
          </cell>
          <cell r="H1157" t="str">
            <v>Shanghai Sungo Technologyamp;Trade Co..LTD</v>
          </cell>
          <cell r="I1157" t="str">
            <v>156</v>
          </cell>
          <cell r="J1157" t="str">
            <v>Химическое сырье</v>
          </cell>
          <cell r="K1157" t="str">
            <v>207166985302578956200200006</v>
          </cell>
          <cell r="L1157" t="str">
            <v>товар</v>
          </cell>
          <cell r="M1157" t="str">
            <v>SS001</v>
          </cell>
          <cell r="N1157" t="str">
            <v>09/15/20</v>
          </cell>
          <cell r="O1157" t="str">
            <v>09/15/20</v>
          </cell>
          <cell r="P1157" t="str">
            <v>предоплата</v>
          </cell>
          <cell r="Q1157" t="str">
            <v>собственные</v>
          </cell>
          <cell r="R1157">
            <v>15076.8</v>
          </cell>
          <cell r="S1157">
            <v>15076.8</v>
          </cell>
          <cell r="T1157">
            <v>0</v>
          </cell>
          <cell r="U1157">
            <v>15076.8</v>
          </cell>
          <cell r="V1157">
            <v>0</v>
          </cell>
          <cell r="W1157" t="str">
            <v>Азия Альянс банк</v>
          </cell>
          <cell r="X1157" t="str">
            <v>Тошкент шаҳри</v>
          </cell>
        </row>
        <row r="1158">
          <cell r="A1158">
            <v>33848</v>
          </cell>
          <cell r="B1158" t="str">
            <v>импорт</v>
          </cell>
          <cell r="C1158" t="str">
            <v>ТОШКЕНТ Ш., "ASIA ALLIANCE BANK" АТБ ШАЙХОНТОХУР ФИЛИАЛИ</v>
          </cell>
          <cell r="D1158" t="str">
            <v>01057</v>
          </cell>
          <cell r="E1158">
            <v>200812416</v>
          </cell>
          <cell r="F1158" t="str">
            <v>OOO "VIOL"</v>
          </cell>
          <cell r="G1158" t="str">
            <v>26</v>
          </cell>
          <cell r="H1158" t="str">
            <v>CSG Networks Private Limited</v>
          </cell>
          <cell r="I1158" t="str">
            <v>356</v>
          </cell>
          <cell r="J1158" t="str">
            <v>Радиооборудование и комплектующие</v>
          </cell>
          <cell r="K1158" t="str">
            <v>207149340200812416200200006</v>
          </cell>
          <cell r="L1158" t="str">
            <v>товар</v>
          </cell>
          <cell r="M1158" t="str">
            <v>CSG/VIOL-03</v>
          </cell>
          <cell r="N1158" t="str">
            <v>09/17/20</v>
          </cell>
          <cell r="O1158" t="str">
            <v>09/17/20</v>
          </cell>
          <cell r="P1158" t="str">
            <v>предоплата</v>
          </cell>
          <cell r="Q1158" t="str">
            <v>собственные</v>
          </cell>
          <cell r="R1158">
            <v>100000</v>
          </cell>
          <cell r="S1158">
            <v>2810</v>
          </cell>
          <cell r="T1158">
            <v>0</v>
          </cell>
          <cell r="U1158">
            <v>2810</v>
          </cell>
          <cell r="V1158">
            <v>0</v>
          </cell>
          <cell r="W1158" t="str">
            <v>Азия Альянс банк</v>
          </cell>
          <cell r="X1158" t="e">
            <v>#N/A</v>
          </cell>
        </row>
        <row r="1159">
          <cell r="A1159">
            <v>33861</v>
          </cell>
          <cell r="B1159" t="str">
            <v>импорт</v>
          </cell>
          <cell r="C1159" t="str">
            <v>ТОШКЕНТ Ш., "ASIA ALLIANCE BANK" АТ БАНКИ</v>
          </cell>
          <cell r="D1159" t="str">
            <v>01095</v>
          </cell>
          <cell r="E1159">
            <v>302806118</v>
          </cell>
          <cell r="F1159" t="str">
            <v>RECORDS TRADING GROUP MCHJ</v>
          </cell>
          <cell r="G1159" t="str">
            <v>26</v>
          </cell>
          <cell r="H1159" t="str">
            <v>Standard Auto Parts Inc.</v>
          </cell>
          <cell r="I1159" t="str">
            <v>410</v>
          </cell>
          <cell r="J1159" t="str">
            <v>Новые запасные части для легковых автомобилей.</v>
          </cell>
          <cell r="K1159" t="str">
            <v>207018693302806118200200022</v>
          </cell>
          <cell r="L1159" t="str">
            <v>товар</v>
          </cell>
          <cell r="M1159" t="str">
            <v>S180920</v>
          </cell>
          <cell r="N1159" t="str">
            <v>09/18/20</v>
          </cell>
          <cell r="O1159" t="str">
            <v>09/18/20</v>
          </cell>
          <cell r="P1159" t="str">
            <v>предоплата</v>
          </cell>
          <cell r="Q1159" t="str">
            <v>собственные</v>
          </cell>
          <cell r="R1159">
            <v>26157.599999999999</v>
          </cell>
          <cell r="S1159">
            <v>26157.599999999999</v>
          </cell>
          <cell r="T1159">
            <v>0</v>
          </cell>
          <cell r="U1159">
            <v>26157.599999999999</v>
          </cell>
          <cell r="V1159">
            <v>0</v>
          </cell>
          <cell r="W1159" t="str">
            <v>Азия Альянс банк</v>
          </cell>
          <cell r="X1159" t="e">
            <v>#N/A</v>
          </cell>
        </row>
        <row r="1160">
          <cell r="A1160">
            <v>33866</v>
          </cell>
          <cell r="B1160" t="str">
            <v>импорт</v>
          </cell>
          <cell r="C1160" t="str">
            <v>ТОШКЕНТ Ш., "ASIA ALLIANCE BANK" АТ БАНКИ</v>
          </cell>
          <cell r="D1160" t="str">
            <v>01095</v>
          </cell>
          <cell r="E1160">
            <v>302927308</v>
          </cell>
          <cell r="F1160" t="str">
            <v>ЧП quot;TRADE NETWORK SERVICEquot;</v>
          </cell>
          <cell r="G1160" t="str">
            <v>26</v>
          </cell>
          <cell r="H1160" t="str">
            <v>ООО quot;Завод quot;РаДанquot;</v>
          </cell>
          <cell r="I1160" t="str">
            <v>643</v>
          </cell>
          <cell r="J1160" t="str">
            <v>Счетчики газа quot;Принцquot;</v>
          </cell>
          <cell r="K1160" t="str">
            <v>207018693302927308200200008</v>
          </cell>
          <cell r="L1160" t="str">
            <v>товар</v>
          </cell>
          <cell r="M1160" t="str">
            <v>36</v>
          </cell>
          <cell r="N1160" t="str">
            <v>09/21/20</v>
          </cell>
          <cell r="O1160" t="str">
            <v>09/21/20</v>
          </cell>
          <cell r="P1160" t="str">
            <v>предоплата</v>
          </cell>
          <cell r="Q1160" t="str">
            <v>заемные</v>
          </cell>
          <cell r="R1160">
            <v>42090</v>
          </cell>
          <cell r="S1160">
            <v>42090</v>
          </cell>
          <cell r="T1160">
            <v>0</v>
          </cell>
          <cell r="U1160">
            <v>42090</v>
          </cell>
          <cell r="V1160">
            <v>0</v>
          </cell>
          <cell r="W1160" t="str">
            <v>Азия Альянс банк</v>
          </cell>
          <cell r="X1160" t="str">
            <v>Тошкент шаҳри</v>
          </cell>
        </row>
        <row r="1161">
          <cell r="A1161">
            <v>33932</v>
          </cell>
          <cell r="B1161" t="str">
            <v>импорт</v>
          </cell>
          <cell r="C1161" t="str">
            <v>ТОШКЕНТ Ш., "ASIA ALLIANCE BANK" АТБ МИРОБОД ФИЛИАЛИ</v>
          </cell>
          <cell r="D1161" t="str">
            <v>01124</v>
          </cell>
          <cell r="E1161">
            <v>300881874</v>
          </cell>
          <cell r="F1161" t="str">
            <v>OOO quot;OPTIMUM PROGRESSquot;</v>
          </cell>
          <cell r="G1161" t="str">
            <v>26</v>
          </cell>
          <cell r="H1161" t="str">
            <v>quot;GLOBAL TRADE  DISTRIBUTION  FZCO quot;</v>
          </cell>
          <cell r="I1161" t="str">
            <v>784</v>
          </cell>
          <cell r="J1161" t="str">
            <v>Видеокамера Panasonic</v>
          </cell>
          <cell r="K1161" t="str">
            <v>207214316300881874200200033</v>
          </cell>
          <cell r="L1161" t="str">
            <v>товар</v>
          </cell>
          <cell r="M1161" t="str">
            <v>№ GTD 20/50</v>
          </cell>
          <cell r="N1161" t="str">
            <v>09/17/20</v>
          </cell>
          <cell r="O1161" t="str">
            <v>09/17/20</v>
          </cell>
          <cell r="P1161" t="str">
            <v>предоплата</v>
          </cell>
          <cell r="Q1161" t="str">
            <v>собственные</v>
          </cell>
          <cell r="R1161">
            <v>21850</v>
          </cell>
          <cell r="S1161">
            <v>21850</v>
          </cell>
          <cell r="T1161">
            <v>0</v>
          </cell>
          <cell r="U1161">
            <v>21850</v>
          </cell>
          <cell r="V1161">
            <v>0</v>
          </cell>
          <cell r="W1161" t="str">
            <v>Азия Альянс банк</v>
          </cell>
          <cell r="X1161" t="str">
            <v>Тошкент шаҳри</v>
          </cell>
        </row>
        <row r="1162">
          <cell r="A1162">
            <v>33944</v>
          </cell>
          <cell r="B1162" t="str">
            <v>импорт</v>
          </cell>
          <cell r="C1162" t="str">
            <v>ТОШКЕНТ Ш., "ASIA ALLIANCE BANK" АТБ МИРОБОД ФИЛИАЛИ</v>
          </cell>
          <cell r="D1162" t="str">
            <v>01124</v>
          </cell>
          <cell r="E1162">
            <v>307280139</v>
          </cell>
          <cell r="F1162" t="str">
            <v>OOO "MEDIC LABUZ"</v>
          </cell>
          <cell r="G1162" t="str">
            <v>26</v>
          </cell>
          <cell r="H1162" t="str">
            <v>ООО Мини Мед</v>
          </cell>
          <cell r="I1162" t="str">
            <v>643</v>
          </cell>
          <cell r="J1162" t="str">
            <v>Лабораторные посуды и реактивы</v>
          </cell>
          <cell r="K1162" t="str">
            <v>207214316307280139200200007</v>
          </cell>
          <cell r="L1162" t="str">
            <v>товар</v>
          </cell>
          <cell r="M1162" t="str">
            <v>93</v>
          </cell>
          <cell r="N1162" t="str">
            <v>09/18/20</v>
          </cell>
          <cell r="O1162" t="str">
            <v>09/18/20</v>
          </cell>
          <cell r="P1162" t="str">
            <v>предоплата</v>
          </cell>
          <cell r="Q1162" t="str">
            <v>собственные</v>
          </cell>
          <cell r="R1162">
            <v>55000</v>
          </cell>
          <cell r="S1162">
            <v>19260</v>
          </cell>
          <cell r="T1162">
            <v>0</v>
          </cell>
          <cell r="U1162">
            <v>19260</v>
          </cell>
          <cell r="V1162">
            <v>0</v>
          </cell>
          <cell r="W1162" t="str">
            <v>Азия Альянс банк</v>
          </cell>
          <cell r="X1162" t="e">
            <v>#N/A</v>
          </cell>
        </row>
        <row r="1163">
          <cell r="A1163">
            <v>33960</v>
          </cell>
          <cell r="B1163" t="str">
            <v>импорт</v>
          </cell>
          <cell r="C1163" t="str">
            <v>ТОШКЕНТ Ш., "ASIA ALLIANCE BANK" АТБ ОЛМАЗОР ФИЛИАЛИ</v>
          </cell>
          <cell r="D1163" t="str">
            <v>01102</v>
          </cell>
          <cell r="E1163">
            <v>201108127</v>
          </cell>
          <cell r="F1163" t="str">
            <v>СП АО "Бухарагипс"</v>
          </cell>
          <cell r="G1163" t="str">
            <v>06</v>
          </cell>
          <cell r="H1163" t="str">
            <v>ООО Фирма "Интерсертифика-ТЮФ совместно с ТЮФ Тюринген" (ООО "Интерсертифика-ТЮФ")</v>
          </cell>
          <cell r="I1163" t="str">
            <v>643</v>
          </cell>
          <cell r="J1163" t="str">
            <v/>
          </cell>
          <cell r="K1163" t="str">
            <v>207166985201108127200200019</v>
          </cell>
          <cell r="L1163" t="str">
            <v>услуга</v>
          </cell>
          <cell r="M1163" t="str">
            <v>ТЮФ-4161/20-5-6</v>
          </cell>
          <cell r="N1163" t="str">
            <v>09/09/20</v>
          </cell>
          <cell r="O1163" t="str">
            <v>09/09/20</v>
          </cell>
          <cell r="P1163" t="str">
            <v>предоплата</v>
          </cell>
          <cell r="Q1163" t="str">
            <v>собственные</v>
          </cell>
          <cell r="R1163">
            <v>2441.1170000000002</v>
          </cell>
          <cell r="S1163">
            <v>1952.8889999999999</v>
          </cell>
          <cell r="T1163">
            <v>0</v>
          </cell>
          <cell r="U1163">
            <v>1952.8889999999999</v>
          </cell>
          <cell r="V1163">
            <v>0</v>
          </cell>
          <cell r="W1163" t="str">
            <v>Азия Альянс банк</v>
          </cell>
          <cell r="X1163" t="e">
            <v>#N/A</v>
          </cell>
        </row>
        <row r="1164">
          <cell r="A1164">
            <v>33981</v>
          </cell>
          <cell r="B1164" t="str">
            <v>импорт</v>
          </cell>
          <cell r="C1164" t="str">
            <v>ТОШКЕНТ Ш., "ASIA ALLIANCE BANK" АТ БАНКИ</v>
          </cell>
          <cell r="D1164" t="str">
            <v>01095</v>
          </cell>
          <cell r="E1164">
            <v>303127384</v>
          </cell>
          <cell r="F1164" t="str">
            <v>GRAND MOBILE SOLUTIONS MCHJ</v>
          </cell>
          <cell r="G1164" t="str">
            <v>26</v>
          </cell>
          <cell r="H1164" t="str">
            <v>Компания ?MACKALI NAKLIYAT IC ve TIC.LTD.STI?</v>
          </cell>
          <cell r="I1164" t="str">
            <v>792</v>
          </cell>
          <cell r="J1164" t="str">
            <v>ТНП - стоволвая утварь</v>
          </cell>
          <cell r="K1164" t="str">
            <v>207018693303127384200200020</v>
          </cell>
          <cell r="L1164" t="str">
            <v>товар</v>
          </cell>
          <cell r="M1164" t="str">
            <v>14/2020</v>
          </cell>
          <cell r="N1164" t="str">
            <v>09/14/20</v>
          </cell>
          <cell r="O1164" t="str">
            <v>09/14/20</v>
          </cell>
          <cell r="P1164" t="str">
            <v>предоплата</v>
          </cell>
          <cell r="Q1164" t="str">
            <v>собственные</v>
          </cell>
          <cell r="R1164">
            <v>25000</v>
          </cell>
          <cell r="S1164">
            <v>3868.5</v>
          </cell>
          <cell r="T1164">
            <v>0</v>
          </cell>
          <cell r="U1164">
            <v>3868.5</v>
          </cell>
          <cell r="V1164">
            <v>0</v>
          </cell>
          <cell r="W1164" t="str">
            <v>Азия Альянс банк</v>
          </cell>
          <cell r="X1164" t="e">
            <v>#N/A</v>
          </cell>
        </row>
        <row r="1165">
          <cell r="A1165">
            <v>34000</v>
          </cell>
          <cell r="B1165" t="str">
            <v>импорт</v>
          </cell>
          <cell r="C1165" t="str">
            <v>ТОШКЕНТ Ш., "ASIA ALLIANCE BANK" АТБ ШАЙХОНТОХУР ФИЛИАЛИ</v>
          </cell>
          <cell r="D1165" t="str">
            <v>01057</v>
          </cell>
          <cell r="E1165">
            <v>204705940</v>
          </cell>
          <cell r="F1165" t="str">
            <v>INT-VEST GLOBAL TRADE MCHJ QK</v>
          </cell>
          <cell r="G1165" t="str">
            <v>26</v>
          </cell>
          <cell r="H1165" t="str">
            <v>ООО quot;Королевский трубный заводquot;</v>
          </cell>
          <cell r="I1165" t="str">
            <v>643</v>
          </cell>
          <cell r="J1165" t="str">
            <v>Металлопродукция</v>
          </cell>
          <cell r="K1165" t="str">
            <v>207149340204705940200200001</v>
          </cell>
          <cell r="L1165" t="str">
            <v>товар</v>
          </cell>
          <cell r="M1165" t="str">
            <v>835/20-П</v>
          </cell>
          <cell r="N1165" t="str">
            <v>09/04/20</v>
          </cell>
          <cell r="O1165" t="str">
            <v>09/04/20</v>
          </cell>
          <cell r="P1165" t="str">
            <v>предоплата</v>
          </cell>
          <cell r="Q1165" t="str">
            <v>собственные</v>
          </cell>
          <cell r="R1165">
            <v>686317.85199999996</v>
          </cell>
          <cell r="S1165">
            <v>125329.826</v>
          </cell>
          <cell r="T1165">
            <v>0</v>
          </cell>
          <cell r="U1165">
            <v>125329.826</v>
          </cell>
          <cell r="V1165">
            <v>0</v>
          </cell>
          <cell r="W1165" t="str">
            <v>Азия Альянс банк</v>
          </cell>
          <cell r="X1165" t="e">
            <v>#N/A</v>
          </cell>
        </row>
        <row r="1166">
          <cell r="A1166">
            <v>34056</v>
          </cell>
          <cell r="B1166" t="str">
            <v>импорт</v>
          </cell>
          <cell r="C1166" t="str">
            <v>ТОШКЕНТ Ш., "ASIA ALLIANCE BANK" АТБ ШАЙХОНТОХУР ФИЛИАЛИ</v>
          </cell>
          <cell r="D1166" t="str">
            <v>01057</v>
          </cell>
          <cell r="E1166">
            <v>306110737</v>
          </cell>
          <cell r="F1166" t="str">
            <v>ооо MRFLOUR</v>
          </cell>
          <cell r="G1166" t="str">
            <v>27</v>
          </cell>
          <cell r="H1166" t="str">
            <v>TOO MMA-AGROGROUP</v>
          </cell>
          <cell r="I1166" t="str">
            <v>398</v>
          </cell>
          <cell r="J1166" t="str">
            <v>пшеница  3,4  класса</v>
          </cell>
          <cell r="K1166" t="str">
            <v>207149340306110737200200013</v>
          </cell>
          <cell r="L1166" t="str">
            <v>товар</v>
          </cell>
          <cell r="M1166" t="str">
            <v>KZ170920/02</v>
          </cell>
          <cell r="N1166" t="str">
            <v>09/17/20</v>
          </cell>
          <cell r="O1166" t="str">
            <v>09/17/20</v>
          </cell>
          <cell r="P1166" t="str">
            <v>предоплата</v>
          </cell>
          <cell r="Q1166" t="str">
            <v>собственные</v>
          </cell>
          <cell r="R1166">
            <v>1850000</v>
          </cell>
          <cell r="S1166">
            <v>80000</v>
          </cell>
          <cell r="T1166">
            <v>0</v>
          </cell>
          <cell r="U1166">
            <v>80000</v>
          </cell>
          <cell r="V1166">
            <v>0</v>
          </cell>
          <cell r="W1166" t="str">
            <v>Азия Альянс банк</v>
          </cell>
          <cell r="X1166" t="e">
            <v>#N/A</v>
          </cell>
        </row>
        <row r="1167">
          <cell r="A1167">
            <v>34081</v>
          </cell>
          <cell r="B1167" t="str">
            <v>импорт</v>
          </cell>
          <cell r="C1167" t="str">
            <v>ТОШКЕНТ Ш., "ASIA ALLIANCE BANK" АТБ ОЛМАЗОР ФИЛИАЛИ</v>
          </cell>
          <cell r="D1167" t="str">
            <v>01102</v>
          </cell>
          <cell r="E1167">
            <v>206718915</v>
          </cell>
          <cell r="F1167" t="str">
            <v>ИП ООО "Кнауф Гипс Бухара"</v>
          </cell>
          <cell r="G1167" t="str">
            <v>06</v>
          </cell>
          <cell r="H1167" t="str">
            <v>ООО Фирма "Интерсертифика-ТЮФ совместно с ТЮФ Тюринген" (ООО "Интерсертифика-ТЮФ)"</v>
          </cell>
          <cell r="I1167" t="str">
            <v>643</v>
          </cell>
          <cell r="J1167" t="str">
            <v/>
          </cell>
          <cell r="K1167" t="str">
            <v>207166985206718915200200025</v>
          </cell>
          <cell r="L1167" t="str">
            <v>услуга</v>
          </cell>
          <cell r="M1167" t="str">
            <v>ТЮФ-4161/20-5-7</v>
          </cell>
          <cell r="N1167" t="str">
            <v>09/09/20</v>
          </cell>
          <cell r="O1167" t="str">
            <v>09/09/20</v>
          </cell>
          <cell r="P1167" t="str">
            <v>предоплата</v>
          </cell>
          <cell r="Q1167" t="str">
            <v>собственные</v>
          </cell>
          <cell r="R1167">
            <v>2441.1170000000002</v>
          </cell>
          <cell r="S1167">
            <v>1952.8889999999999</v>
          </cell>
          <cell r="T1167">
            <v>0</v>
          </cell>
          <cell r="U1167">
            <v>1952.8889999999999</v>
          </cell>
          <cell r="V1167">
            <v>0</v>
          </cell>
          <cell r="W1167" t="str">
            <v>Азия Альянс банк</v>
          </cell>
          <cell r="X1167" t="e">
            <v>#N/A</v>
          </cell>
        </row>
        <row r="1168">
          <cell r="A1168">
            <v>34085</v>
          </cell>
          <cell r="B1168" t="str">
            <v>импорт</v>
          </cell>
          <cell r="C1168" t="str">
            <v>ТОШКЕНТ Ш., "ASIA ALLIANCE BANK" АТ БАНКИ</v>
          </cell>
          <cell r="D1168" t="str">
            <v>01095</v>
          </cell>
          <cell r="E1168">
            <v>303290801</v>
          </cell>
          <cell r="F1168" t="str">
            <v>СП ООО quot;TECHNOLOGIES OF REAL TIMEquot;</v>
          </cell>
          <cell r="G1168" t="str">
            <v>27</v>
          </cell>
          <cell r="H1168" t="str">
            <v>ООО quot;Шмыковquot;</v>
          </cell>
          <cell r="I1168" t="str">
            <v>643</v>
          </cell>
          <cell r="J1168" t="str">
            <v>Сварочная проволока омеднен. ESAB СВ-08Г2С ф 1.2мм (кассета 18 кг)</v>
          </cell>
          <cell r="K1168" t="str">
            <v>207018693303290801200200014</v>
          </cell>
          <cell r="L1168" t="str">
            <v>товар</v>
          </cell>
          <cell r="M1168" t="str">
            <v>05/2020</v>
          </cell>
          <cell r="N1168" t="str">
            <v>09/17/20</v>
          </cell>
          <cell r="O1168" t="str">
            <v>09/17/20</v>
          </cell>
          <cell r="P1168" t="str">
            <v>предоплата</v>
          </cell>
          <cell r="Q1168" t="str">
            <v>собственные</v>
          </cell>
          <cell r="R1168">
            <v>15591.879000000001</v>
          </cell>
          <cell r="S1168">
            <v>15591.879000000001</v>
          </cell>
          <cell r="T1168">
            <v>0</v>
          </cell>
          <cell r="U1168">
            <v>15591.879000000001</v>
          </cell>
          <cell r="V1168">
            <v>0</v>
          </cell>
          <cell r="W1168" t="str">
            <v>Азия Альянс банк</v>
          </cell>
          <cell r="X1168" t="e">
            <v>#N/A</v>
          </cell>
        </row>
        <row r="1169">
          <cell r="A1169">
            <v>34105</v>
          </cell>
          <cell r="B1169" t="str">
            <v>импорт</v>
          </cell>
          <cell r="C1169" t="str">
            <v>ТОШКЕНТ Ш., "ASIA ALLIANCE BANK" АТ БАНКИ</v>
          </cell>
          <cell r="D1169" t="str">
            <v>01095</v>
          </cell>
          <cell r="E1169">
            <v>200605292</v>
          </cell>
          <cell r="F1169" t="str">
            <v>AJ INTER-ROXAT QK</v>
          </cell>
          <cell r="G1169" t="str">
            <v>27</v>
          </cell>
          <cell r="H1169" t="str">
            <v>WANKAI NEW MATERIALS CO., LTD.</v>
          </cell>
          <cell r="I1169" t="str">
            <v>156</v>
          </cell>
          <cell r="J1169" t="str">
            <v>Продавец обязуется поставить, а Покупатель обязуется принять и оплатить полимеры первичные полиэтилентерефталат (ПЭТ) в гранулах (в дальнейшем Товар), для производства готовых пластмассовых изделий, в количестве и по цене согласно спецификации</v>
          </cell>
          <cell r="K1169" t="str">
            <v>207018693200605292200200050</v>
          </cell>
          <cell r="L1169" t="str">
            <v>товар</v>
          </cell>
          <cell r="M1169" t="str">
            <v>WK200817-IR-01</v>
          </cell>
          <cell r="N1169" t="str">
            <v>08/17/20</v>
          </cell>
          <cell r="O1169" t="str">
            <v>08/17/20</v>
          </cell>
          <cell r="P1169" t="str">
            <v>предоплата</v>
          </cell>
          <cell r="Q1169" t="str">
            <v>собственные</v>
          </cell>
          <cell r="R1169">
            <v>274560</v>
          </cell>
          <cell r="S1169">
            <v>274560</v>
          </cell>
          <cell r="T1169">
            <v>0</v>
          </cell>
          <cell r="U1169">
            <v>274560</v>
          </cell>
          <cell r="V1169">
            <v>0</v>
          </cell>
          <cell r="W1169" t="str">
            <v>Азия Альянс банк</v>
          </cell>
          <cell r="X1169" t="e">
            <v>#N/A</v>
          </cell>
        </row>
        <row r="1170">
          <cell r="A1170">
            <v>34114</v>
          </cell>
          <cell r="B1170" t="str">
            <v>импорт</v>
          </cell>
          <cell r="C1170" t="str">
            <v>ТОШКЕНТ Ш., "ASIA ALLIANCE BANK" АТБ ШАЙХОНТОХУР ФИЛИАЛИ</v>
          </cell>
          <cell r="D1170" t="str">
            <v>01057</v>
          </cell>
          <cell r="E1170">
            <v>202763279</v>
          </cell>
          <cell r="F1170" t="str">
            <v>FORTEK ХК</v>
          </cell>
          <cell r="G1170" t="str">
            <v>26</v>
          </cell>
          <cell r="H1170" t="str">
            <v>Shanghai Bante Instrument Co., Ltd.</v>
          </cell>
          <cell r="I1170" t="str">
            <v>156</v>
          </cell>
          <cell r="J1170" t="str">
            <v>Лабораторное оборудование, расходный материал</v>
          </cell>
          <cell r="K1170" t="str">
            <v>207149340202763279200200125</v>
          </cell>
          <cell r="L1170" t="str">
            <v>товар</v>
          </cell>
          <cell r="M1170" t="str">
            <v>PO-66-MC20</v>
          </cell>
          <cell r="N1170" t="str">
            <v>09/14/20</v>
          </cell>
          <cell r="O1170" t="str">
            <v>09/14/20</v>
          </cell>
          <cell r="P1170" t="str">
            <v>предоплата</v>
          </cell>
          <cell r="Q1170" t="str">
            <v>собственные</v>
          </cell>
          <cell r="R1170">
            <v>4125</v>
          </cell>
          <cell r="S1170">
            <v>4125</v>
          </cell>
          <cell r="T1170">
            <v>0</v>
          </cell>
          <cell r="U1170">
            <v>4125</v>
          </cell>
          <cell r="V1170">
            <v>0</v>
          </cell>
          <cell r="W1170" t="str">
            <v>Азия Альянс банк</v>
          </cell>
          <cell r="X1170" t="e">
            <v>#N/A</v>
          </cell>
        </row>
        <row r="1171">
          <cell r="A1171">
            <v>34122</v>
          </cell>
          <cell r="B1171" t="str">
            <v>импорт</v>
          </cell>
          <cell r="C1171" t="str">
            <v>ТОШКЕНТ Ш., "ASIA ALLIANCE BANK" АТБ ОЛМАЗОР ФИЛИАЛИ</v>
          </cell>
          <cell r="D1171" t="str">
            <v>01102</v>
          </cell>
          <cell r="E1171">
            <v>306406407</v>
          </cell>
          <cell r="F1171" t="str">
            <v>ООО SOF-BUSINESS SAVDO</v>
          </cell>
          <cell r="G1171" t="str">
            <v>26</v>
          </cell>
          <cell r="H1171" t="str">
            <v>XINJIANG ZHONGTAI IMPORT amp; EXPORT CO..LTD</v>
          </cell>
          <cell r="I1171" t="str">
            <v>156</v>
          </cell>
          <cell r="J1171" t="str">
            <v>Сода каустическая</v>
          </cell>
          <cell r="K1171" t="str">
            <v>207166985306406407200200003</v>
          </cell>
          <cell r="L1171" t="str">
            <v>товар</v>
          </cell>
          <cell r="M1171" t="str">
            <v>202009</v>
          </cell>
          <cell r="N1171" t="str">
            <v>09/16/20</v>
          </cell>
          <cell r="O1171" t="str">
            <v>09/16/20</v>
          </cell>
          <cell r="P1171" t="str">
            <v>предоплата</v>
          </cell>
          <cell r="Q1171" t="str">
            <v>собственные</v>
          </cell>
          <cell r="R1171">
            <v>19890</v>
          </cell>
          <cell r="S1171">
            <v>19890</v>
          </cell>
          <cell r="T1171">
            <v>0</v>
          </cell>
          <cell r="U1171">
            <v>19890</v>
          </cell>
          <cell r="V1171">
            <v>0</v>
          </cell>
          <cell r="W1171" t="str">
            <v>Азия Альянс банк</v>
          </cell>
          <cell r="X1171" t="e">
            <v>#N/A</v>
          </cell>
        </row>
        <row r="1172">
          <cell r="A1172">
            <v>34127</v>
          </cell>
          <cell r="B1172" t="str">
            <v>импорт</v>
          </cell>
          <cell r="C1172" t="str">
            <v>ТОШКЕНТ Ш., "ASIA ALLIANCE BANK" АТБ ШАЙХОНТОХУР ФИЛИАЛИ</v>
          </cell>
          <cell r="D1172" t="str">
            <v>01057</v>
          </cell>
          <cell r="E1172">
            <v>202763279</v>
          </cell>
          <cell r="F1172" t="str">
            <v>FORTEK ХК</v>
          </cell>
          <cell r="G1172" t="str">
            <v>26</v>
          </cell>
          <cell r="H1172" t="str">
            <v>Shanghai Metash Instruments Co., Ltd</v>
          </cell>
          <cell r="I1172" t="str">
            <v>156</v>
          </cell>
          <cell r="J1172" t="str">
            <v>Лабораторное оборудование</v>
          </cell>
          <cell r="K1172" t="str">
            <v>207149340202763279200200126</v>
          </cell>
          <cell r="L1172" t="str">
            <v>товар</v>
          </cell>
          <cell r="M1172" t="str">
            <v>PO-67-MC20</v>
          </cell>
          <cell r="N1172" t="str">
            <v>09/17/20</v>
          </cell>
          <cell r="O1172" t="str">
            <v>09/17/20</v>
          </cell>
          <cell r="P1172" t="str">
            <v>предоплата</v>
          </cell>
          <cell r="Q1172" t="str">
            <v>собственные</v>
          </cell>
          <cell r="R1172">
            <v>11850</v>
          </cell>
          <cell r="S1172">
            <v>11850</v>
          </cell>
          <cell r="T1172">
            <v>0</v>
          </cell>
          <cell r="U1172">
            <v>11850</v>
          </cell>
          <cell r="V1172">
            <v>0</v>
          </cell>
          <cell r="W1172" t="str">
            <v>Азия Альянс банк</v>
          </cell>
          <cell r="X1172" t="e">
            <v>#N/A</v>
          </cell>
        </row>
        <row r="1173">
          <cell r="A1173">
            <v>34156</v>
          </cell>
          <cell r="B1173" t="str">
            <v>импорт</v>
          </cell>
          <cell r="C1173" t="str">
            <v>ТОШКЕНТ Ш., "ASIA ALLIANCE BANK" АТ БАНКИ</v>
          </cell>
          <cell r="D1173" t="str">
            <v>01095</v>
          </cell>
          <cell r="E1173">
            <v>300990067</v>
          </cell>
          <cell r="F1173" t="str">
            <v>ООО ?Golden Fish Group?</v>
          </cell>
          <cell r="G1173" t="str">
            <v>27</v>
          </cell>
          <cell r="H1173" t="str">
            <v>ТОО "Logistic centre"</v>
          </cell>
          <cell r="I1173" t="str">
            <v>398</v>
          </cell>
          <cell r="J1173" t="str">
            <v/>
          </cell>
          <cell r="K1173" t="str">
            <v>207018693300990067200200007</v>
          </cell>
          <cell r="L1173" t="str">
            <v>услуга</v>
          </cell>
          <cell r="M1173" t="str">
            <v>LC01-09/20</v>
          </cell>
          <cell r="N1173" t="str">
            <v>09/01/20</v>
          </cell>
          <cell r="O1173" t="str">
            <v>09/01/20</v>
          </cell>
          <cell r="P1173" t="str">
            <v>предоплата</v>
          </cell>
          <cell r="Q1173" t="str">
            <v>собственные</v>
          </cell>
          <cell r="R1173">
            <v>500000</v>
          </cell>
          <cell r="S1173">
            <v>30000</v>
          </cell>
          <cell r="T1173">
            <v>0</v>
          </cell>
          <cell r="U1173">
            <v>30000</v>
          </cell>
          <cell r="V1173">
            <v>0</v>
          </cell>
          <cell r="W1173" t="str">
            <v>Азия Альянс банк</v>
          </cell>
          <cell r="X1173" t="e">
            <v>#N/A</v>
          </cell>
        </row>
        <row r="1174">
          <cell r="A1174">
            <v>34162</v>
          </cell>
          <cell r="B1174" t="str">
            <v>импорт</v>
          </cell>
          <cell r="C1174" t="str">
            <v>ТОШКЕНТ Ш., "ASIA ALLIANCE BANK" АТ БАНКИ</v>
          </cell>
          <cell r="D1174" t="str">
            <v>01095</v>
          </cell>
          <cell r="E1174">
            <v>306147594</v>
          </cell>
          <cell r="F1174" t="str">
            <v>ООО quot;FREETRADE IMPEXquot;</v>
          </cell>
          <cell r="G1174" t="str">
            <v>26</v>
          </cell>
          <cell r="H1174" t="str">
            <v>?LIANYUNGANG AGENT PRO SCM CO., LTD?</v>
          </cell>
          <cell r="I1174" t="str">
            <v>156</v>
          </cell>
          <cell r="J1174" t="str">
            <v>Насосы.</v>
          </cell>
          <cell r="K1174" t="str">
            <v>207018693306147594200200004</v>
          </cell>
          <cell r="L1174" t="str">
            <v>товар</v>
          </cell>
          <cell r="M1174" t="str">
            <v>FR-020920</v>
          </cell>
          <cell r="N1174" t="str">
            <v>09/02/20</v>
          </cell>
          <cell r="O1174" t="str">
            <v>09/02/20</v>
          </cell>
          <cell r="P1174" t="str">
            <v>предоплата</v>
          </cell>
          <cell r="Q1174" t="str">
            <v>собственные</v>
          </cell>
          <cell r="R1174">
            <v>500000</v>
          </cell>
          <cell r="S1174">
            <v>6102</v>
          </cell>
          <cell r="T1174">
            <v>0</v>
          </cell>
          <cell r="U1174">
            <v>6102</v>
          </cell>
          <cell r="V1174">
            <v>0</v>
          </cell>
          <cell r="W1174" t="str">
            <v>Азия Альянс банк</v>
          </cell>
          <cell r="X1174" t="str">
            <v>Тошкент шаҳри</v>
          </cell>
        </row>
        <row r="1175">
          <cell r="A1175">
            <v>34179</v>
          </cell>
          <cell r="B1175" t="str">
            <v>импорт</v>
          </cell>
          <cell r="C1175" t="str">
            <v>ТОШКЕНТ Ш., "ASIA ALLIANCE BANK" АТ БАНКИ</v>
          </cell>
          <cell r="D1175" t="str">
            <v>01095</v>
          </cell>
          <cell r="E1175">
            <v>306518496</v>
          </cell>
          <cell r="F1175" t="str">
            <v>ЧП "New Technology Corporation"</v>
          </cell>
          <cell r="G1175" t="str">
            <v>26</v>
          </cell>
          <cell r="H1175" t="str">
            <v>ООО "ВиброСито"</v>
          </cell>
          <cell r="I1175" t="str">
            <v>643</v>
          </cell>
          <cell r="J1175" t="str">
            <v>Цилиндр щелевой металлический</v>
          </cell>
          <cell r="K1175" t="str">
            <v>207018693306518496200200005</v>
          </cell>
          <cell r="L1175" t="str">
            <v>товар</v>
          </cell>
          <cell r="M1175" t="str">
            <v>18/20</v>
          </cell>
          <cell r="N1175" t="str">
            <v>08/25/20</v>
          </cell>
          <cell r="O1175" t="str">
            <v>08/25/20</v>
          </cell>
          <cell r="P1175" t="str">
            <v>предоплата</v>
          </cell>
          <cell r="Q1175" t="str">
            <v>собственные</v>
          </cell>
          <cell r="R1175">
            <v>37816.114000000001</v>
          </cell>
          <cell r="S1175">
            <v>37816.114000000001</v>
          </cell>
          <cell r="T1175">
            <v>0</v>
          </cell>
          <cell r="U1175">
            <v>37816.114000000001</v>
          </cell>
          <cell r="V1175">
            <v>0</v>
          </cell>
          <cell r="W1175" t="str">
            <v>Азия Альянс банк</v>
          </cell>
          <cell r="X1175" t="e">
            <v>#N/A</v>
          </cell>
        </row>
        <row r="1176">
          <cell r="A1176">
            <v>34229</v>
          </cell>
          <cell r="B1176" t="str">
            <v>импорт</v>
          </cell>
          <cell r="C1176" t="str">
            <v>ТОШКЕНТ Ш., "ASIA ALLIANCE BANK" АТБ ШАЙХОНТОХУР ФИЛИАЛИ</v>
          </cell>
          <cell r="D1176" t="str">
            <v>01057</v>
          </cell>
          <cell r="E1176">
            <v>303887738</v>
          </cell>
          <cell r="F1176" t="str">
            <v>ЧП FOODS IMPEX GROUP</v>
          </cell>
          <cell r="G1176" t="str">
            <v>26</v>
          </cell>
          <cell r="H1176" t="str">
            <v>Stroever GMBH amp; Co.KG.</v>
          </cell>
          <cell r="I1176" t="str">
            <v>276</v>
          </cell>
          <cell r="J1176" t="str">
            <v>ОСНОВА ВОСК</v>
          </cell>
          <cell r="K1176" t="str">
            <v>207149340303887738200200071</v>
          </cell>
          <cell r="L1176" t="str">
            <v>товар</v>
          </cell>
          <cell r="M1176" t="str">
            <v>F03092020</v>
          </cell>
          <cell r="N1176" t="str">
            <v>09/03/20</v>
          </cell>
          <cell r="O1176" t="str">
            <v>09/03/20</v>
          </cell>
          <cell r="P1176" t="str">
            <v>предоплата</v>
          </cell>
          <cell r="Q1176" t="str">
            <v>собственные</v>
          </cell>
          <cell r="R1176">
            <v>7862.424</v>
          </cell>
          <cell r="S1176">
            <v>7862.424</v>
          </cell>
          <cell r="T1176">
            <v>0</v>
          </cell>
          <cell r="U1176">
            <v>7862.424</v>
          </cell>
          <cell r="V1176">
            <v>0</v>
          </cell>
          <cell r="W1176" t="str">
            <v>Азия Альянс банк</v>
          </cell>
          <cell r="X1176" t="e">
            <v>#N/A</v>
          </cell>
        </row>
        <row r="1177">
          <cell r="A1177">
            <v>34258</v>
          </cell>
          <cell r="B1177" t="str">
            <v>импорт</v>
          </cell>
          <cell r="C1177" t="str">
            <v>ТОШКЕНТ Ш., "ASIA ALLIANCE BANK" АТБ МИРОБОД ФИЛИАЛИ</v>
          </cell>
          <cell r="D1177" t="str">
            <v>01124</v>
          </cell>
          <cell r="E1177">
            <v>307013437</v>
          </cell>
          <cell r="F1177" t="str">
            <v>OOO quot;ASIA AUTO CENTRAL GROUPquot;</v>
          </cell>
          <cell r="G1177" t="str">
            <v>26</v>
          </cell>
          <cell r="H1177" t="str">
            <v>ООО quot;Торговый домquot;</v>
          </cell>
          <cell r="I1177" t="str">
            <v>643</v>
          </cell>
          <cell r="J1177" t="str">
            <v>Запасные части к автомобильной и сельскохозяйственной технике.</v>
          </cell>
          <cell r="K1177" t="str">
            <v>207214316307013437200200004</v>
          </cell>
          <cell r="L1177" t="str">
            <v>товар</v>
          </cell>
          <cell r="M1177" t="str">
            <v>033/20</v>
          </cell>
          <cell r="N1177" t="str">
            <v>09/22/20</v>
          </cell>
          <cell r="O1177" t="str">
            <v>09/22/20</v>
          </cell>
          <cell r="P1177" t="str">
            <v>предоплата</v>
          </cell>
          <cell r="Q1177" t="str">
            <v>собственные</v>
          </cell>
          <cell r="R1177">
            <v>137263.57</v>
          </cell>
          <cell r="S1177">
            <v>13410.99</v>
          </cell>
          <cell r="T1177">
            <v>0</v>
          </cell>
          <cell r="U1177">
            <v>13410.99</v>
          </cell>
          <cell r="V1177">
            <v>0</v>
          </cell>
          <cell r="W1177" t="str">
            <v>Азия Альянс банк</v>
          </cell>
          <cell r="X1177" t="e">
            <v>#N/A</v>
          </cell>
        </row>
        <row r="1178">
          <cell r="A1178">
            <v>34290</v>
          </cell>
          <cell r="B1178" t="str">
            <v>импорт</v>
          </cell>
          <cell r="C1178" t="str">
            <v>ТОШКЕНТ Ш., "ASIA ALLIANCE BANK" АТБ ШАЙХОНТОХУР ФИЛИАЛИ</v>
          </cell>
          <cell r="D1178" t="str">
            <v>01057</v>
          </cell>
          <cell r="E1178">
            <v>207163167</v>
          </cell>
          <cell r="F1178" t="str">
            <v>ООО ?ENERPRO?</v>
          </cell>
          <cell r="G1178" t="str">
            <v>26</v>
          </cell>
          <cell r="H1178" t="str">
            <v>ООО "ЭНЕРГО ПЛЮС"</v>
          </cell>
          <cell r="I1178" t="str">
            <v>643</v>
          </cell>
          <cell r="J1178" t="str">
            <v>Кабельная продукция</v>
          </cell>
          <cell r="K1178" t="str">
            <v>207149340207163167200200020</v>
          </cell>
          <cell r="L1178" t="str">
            <v>товар</v>
          </cell>
          <cell r="M1178" t="str">
            <v>14/09-1</v>
          </cell>
          <cell r="N1178" t="str">
            <v>09/14/20</v>
          </cell>
          <cell r="O1178" t="str">
            <v>09/14/20</v>
          </cell>
          <cell r="P1178" t="str">
            <v>предоплата</v>
          </cell>
          <cell r="Q1178" t="str">
            <v>собственные</v>
          </cell>
          <cell r="R1178">
            <v>15098.993</v>
          </cell>
          <cell r="S1178">
            <v>15098.993</v>
          </cell>
          <cell r="T1178">
            <v>0</v>
          </cell>
          <cell r="U1178">
            <v>15098.993</v>
          </cell>
          <cell r="V1178">
            <v>0</v>
          </cell>
          <cell r="W1178" t="str">
            <v>Азия Альянс банк</v>
          </cell>
          <cell r="X1178" t="str">
            <v>Тошкент шаҳри</v>
          </cell>
        </row>
        <row r="1179">
          <cell r="A1179">
            <v>34341</v>
          </cell>
          <cell r="B1179" t="str">
            <v>импорт</v>
          </cell>
          <cell r="C1179" t="str">
            <v>ФАР?ОНА В., ASIA ALLIANCE BANK АТИБ ФАР?ОНА ФИЛИАЛИ</v>
          </cell>
          <cell r="D1179" t="str">
            <v>01173</v>
          </cell>
          <cell r="E1179">
            <v>304854500</v>
          </cell>
          <cell r="F1179" t="str">
            <v>ООО "VERONA"</v>
          </cell>
          <cell r="G1179" t="str">
            <v>30</v>
          </cell>
          <cell r="H1179" t="str">
            <v>GLANIS HEALTHCARE</v>
          </cell>
          <cell r="I1179" t="str">
            <v>356</v>
          </cell>
          <cell r="J1179" t="str">
            <v>Лекарственные препараты</v>
          </cell>
          <cell r="K1179" t="str">
            <v>207293884304854500200200004</v>
          </cell>
          <cell r="L1179" t="str">
            <v>товар</v>
          </cell>
          <cell r="M1179" t="str">
            <v>11/09</v>
          </cell>
          <cell r="N1179" t="str">
            <v>09/11/20</v>
          </cell>
          <cell r="O1179" t="str">
            <v>09/11/20</v>
          </cell>
          <cell r="P1179" t="str">
            <v>предоплата</v>
          </cell>
          <cell r="Q1179" t="str">
            <v>собственные</v>
          </cell>
          <cell r="R1179">
            <v>1000000</v>
          </cell>
          <cell r="S1179">
            <v>89000</v>
          </cell>
          <cell r="T1179">
            <v>0</v>
          </cell>
          <cell r="U1179">
            <v>89000</v>
          </cell>
          <cell r="V1179">
            <v>0</v>
          </cell>
          <cell r="W1179" t="str">
            <v>Азия Альянс банк</v>
          </cell>
          <cell r="X1179" t="e">
            <v>#N/A</v>
          </cell>
        </row>
        <row r="1180">
          <cell r="A1180">
            <v>34342</v>
          </cell>
          <cell r="B1180" t="str">
            <v>импорт</v>
          </cell>
          <cell r="C1180" t="str">
            <v>ФАР?ОНА В., ASIA ALLIANCE BANK АТИБ ФАР?ОНА ФИЛИАЛИ</v>
          </cell>
          <cell r="D1180" t="str">
            <v>01173</v>
          </cell>
          <cell r="E1180">
            <v>304854500</v>
          </cell>
          <cell r="F1180" t="str">
            <v>ООО "VERONA"</v>
          </cell>
          <cell r="G1180" t="str">
            <v>30</v>
          </cell>
          <cell r="H1180" t="str">
            <v>INNOVA CAPTAB</v>
          </cell>
          <cell r="I1180" t="str">
            <v>356</v>
          </cell>
          <cell r="J1180" t="str">
            <v>Лекарственные препараты</v>
          </cell>
          <cell r="K1180" t="str">
            <v>207293884304854500200200005</v>
          </cell>
          <cell r="L1180" t="str">
            <v>товар</v>
          </cell>
          <cell r="M1180" t="str">
            <v>28/07-2</v>
          </cell>
          <cell r="N1180" t="str">
            <v>08/12/20</v>
          </cell>
          <cell r="O1180" t="str">
            <v>08/12/20</v>
          </cell>
          <cell r="P1180" t="str">
            <v>предоплата</v>
          </cell>
          <cell r="Q1180" t="str">
            <v>собственные</v>
          </cell>
          <cell r="R1180">
            <v>1500000</v>
          </cell>
          <cell r="S1180">
            <v>140050</v>
          </cell>
          <cell r="T1180">
            <v>40050</v>
          </cell>
          <cell r="U1180">
            <v>100000</v>
          </cell>
          <cell r="V1180">
            <v>0</v>
          </cell>
          <cell r="W1180" t="str">
            <v>Азия Альянс банк</v>
          </cell>
          <cell r="X1180" t="e">
            <v>#N/A</v>
          </cell>
        </row>
        <row r="1181">
          <cell r="A1181">
            <v>34374</v>
          </cell>
          <cell r="B1181" t="str">
            <v>импорт</v>
          </cell>
          <cell r="C1181" t="str">
            <v>ТОШКЕНТ Ш., "ASIA ALLIANCE BANK" АТБ МИРЗО УЛУГБЕК ФИЛИАЛИ</v>
          </cell>
          <cell r="D1181" t="str">
            <v>01103</v>
          </cell>
          <cell r="E1181">
            <v>300134956</v>
          </cell>
          <cell r="F1181" t="str">
            <v>ООО PONT EFFEKT TECHNOLOGI</v>
          </cell>
          <cell r="G1181" t="str">
            <v>26</v>
          </cell>
          <cell r="H1181" t="str">
            <v>J+K Fleischhandel GmbH</v>
          </cell>
          <cell r="I1181" t="str">
            <v>276</v>
          </cell>
          <cell r="J1181" t="str">
            <v>мясное сырье замороженное</v>
          </cell>
          <cell r="K1181" t="str">
            <v>207176300300134956200200087</v>
          </cell>
          <cell r="L1181" t="str">
            <v>товар</v>
          </cell>
          <cell r="M1181" t="str">
            <v>16/09-2020</v>
          </cell>
          <cell r="N1181" t="str">
            <v>09/16/20</v>
          </cell>
          <cell r="O1181" t="str">
            <v>09/16/20</v>
          </cell>
          <cell r="P1181" t="str">
            <v>предоплата</v>
          </cell>
          <cell r="Q1181" t="str">
            <v>собственные</v>
          </cell>
          <cell r="R1181">
            <v>24272.866999999998</v>
          </cell>
          <cell r="S1181">
            <v>24272.866999999998</v>
          </cell>
          <cell r="T1181">
            <v>0</v>
          </cell>
          <cell r="U1181">
            <v>24272.866999999998</v>
          </cell>
          <cell r="V1181">
            <v>0</v>
          </cell>
          <cell r="W1181" t="str">
            <v>Азия Альянс банк</v>
          </cell>
          <cell r="X1181" t="e">
            <v>#N/A</v>
          </cell>
        </row>
        <row r="1182">
          <cell r="A1182">
            <v>34400</v>
          </cell>
          <cell r="B1182" t="str">
            <v>импорт</v>
          </cell>
          <cell r="C1182" t="str">
            <v>ТОШКЕНТ Ш., "ASIA ALLIANCE BANK" АТ БАНКИ</v>
          </cell>
          <cell r="D1182" t="str">
            <v>01095</v>
          </cell>
          <cell r="E1182">
            <v>302386199</v>
          </cell>
          <cell r="F1182" t="str">
            <v>ООО "AKTASH CUP"</v>
          </cell>
          <cell r="G1182" t="str">
            <v>26</v>
          </cell>
          <cell r="H1182" t="str">
            <v>?Hubergroup Deutschland GmbH ?</v>
          </cell>
          <cell r="I1182" t="str">
            <v>276</v>
          </cell>
          <cell r="J1182" t="str">
            <v>Офсетная печатная краска в ассрортименте</v>
          </cell>
          <cell r="K1182" t="str">
            <v>207018693302386199200200006</v>
          </cell>
          <cell r="L1182" t="str">
            <v>товар</v>
          </cell>
          <cell r="M1182" t="str">
            <v>25</v>
          </cell>
          <cell r="N1182" t="str">
            <v>09/11/20</v>
          </cell>
          <cell r="O1182" t="str">
            <v>09/11/20</v>
          </cell>
          <cell r="P1182" t="str">
            <v>предоплата</v>
          </cell>
          <cell r="Q1182" t="str">
            <v>собственные</v>
          </cell>
          <cell r="R1182">
            <v>4386.8100000000004</v>
          </cell>
          <cell r="S1182">
            <v>4386.8100000000004</v>
          </cell>
          <cell r="T1182">
            <v>0</v>
          </cell>
          <cell r="U1182">
            <v>4386.8100000000004</v>
          </cell>
          <cell r="V1182">
            <v>0</v>
          </cell>
          <cell r="W1182" t="str">
            <v>Азия Альянс банк</v>
          </cell>
          <cell r="X1182" t="e">
            <v>#N/A</v>
          </cell>
        </row>
        <row r="1183">
          <cell r="A1183">
            <v>34405</v>
          </cell>
          <cell r="B1183" t="str">
            <v>импорт</v>
          </cell>
          <cell r="C1183" t="str">
            <v>ТОШКЕНТ Ш., "ASIA ALLIANCE BANK" АТБ МИРОБОД ФИЛИАЛИ</v>
          </cell>
          <cell r="D1183" t="str">
            <v>01124</v>
          </cell>
          <cell r="E1183">
            <v>306199579</v>
          </cell>
          <cell r="F1183" t="str">
            <v>ООО TEXNOMANIYA</v>
          </cell>
          <cell r="G1183" t="str">
            <v>26</v>
          </cell>
          <cell r="H1183" t="str">
            <v>BM Electronics FZCO</v>
          </cell>
          <cell r="I1183" t="str">
            <v>784</v>
          </cell>
          <cell r="J1183" t="str">
            <v>Смартфоны (мобильные телефоны) и аксессуары</v>
          </cell>
          <cell r="K1183" t="str">
            <v>207214316306199579200200001</v>
          </cell>
          <cell r="L1183" t="str">
            <v>товар</v>
          </cell>
          <cell r="M1183" t="str">
            <v>092120</v>
          </cell>
          <cell r="N1183" t="str">
            <v>09/22/20</v>
          </cell>
          <cell r="O1183" t="str">
            <v>09/22/20</v>
          </cell>
          <cell r="P1183" t="str">
            <v>предоплата</v>
          </cell>
          <cell r="Q1183" t="str">
            <v>собственные</v>
          </cell>
          <cell r="R1183">
            <v>5000000</v>
          </cell>
          <cell r="S1183">
            <v>56280</v>
          </cell>
          <cell r="T1183">
            <v>0</v>
          </cell>
          <cell r="U1183">
            <v>56280</v>
          </cell>
          <cell r="V1183">
            <v>0</v>
          </cell>
          <cell r="W1183" t="str">
            <v>Азия Альянс банк</v>
          </cell>
          <cell r="X1183" t="e">
            <v>#N/A</v>
          </cell>
        </row>
        <row r="1184">
          <cell r="A1184">
            <v>34455</v>
          </cell>
          <cell r="B1184" t="str">
            <v>импорт</v>
          </cell>
          <cell r="C1184" t="str">
            <v>ТОШКЕНТ Ш., "ASIA ALLIANCE BANK" АТБ ЧИЛОНЗОР ФИЛИАЛИ</v>
          </cell>
          <cell r="D1184" t="str">
            <v>01153</v>
          </cell>
          <cell r="E1184">
            <v>304409919</v>
          </cell>
          <cell r="F1184" t="str">
            <v>OOО ?GRAND CHEMICAL EXPORT?</v>
          </cell>
          <cell r="G1184" t="str">
            <v>35</v>
          </cell>
          <cell r="H1184" t="str">
            <v>Anyang Best Сomplete Machinery Engineering Co.Ltd</v>
          </cell>
          <cell r="I1184" t="str">
            <v>156</v>
          </cell>
          <cell r="J1184" t="str">
            <v>Технологическое оборудование линии по производству и переработке корня солодки</v>
          </cell>
          <cell r="K1184" t="str">
            <v>207272664304409919200200004</v>
          </cell>
          <cell r="L1184" t="str">
            <v>товар</v>
          </cell>
          <cell r="M1184" t="str">
            <v>20</v>
          </cell>
          <cell r="N1184" t="str">
            <v>09/21/20</v>
          </cell>
          <cell r="O1184" t="str">
            <v>09/21/20</v>
          </cell>
          <cell r="P1184" t="str">
            <v>предоплата</v>
          </cell>
          <cell r="Q1184" t="str">
            <v>собственные</v>
          </cell>
          <cell r="R1184">
            <v>2500000</v>
          </cell>
          <cell r="S1184">
            <v>13998</v>
          </cell>
          <cell r="T1184">
            <v>0</v>
          </cell>
          <cell r="U1184">
            <v>13998</v>
          </cell>
          <cell r="V1184">
            <v>0</v>
          </cell>
          <cell r="W1184" t="str">
            <v>Азия Альянс банк</v>
          </cell>
          <cell r="X1184" t="str">
            <v>Қорақалпоғистон Республикаси</v>
          </cell>
        </row>
        <row r="1185">
          <cell r="A1185">
            <v>34473</v>
          </cell>
          <cell r="B1185" t="str">
            <v>импорт</v>
          </cell>
          <cell r="C1185" t="str">
            <v>ФАР?ОНА В., ASIA ALLIANCE BANK АТИБ ФАР?ОНА ФИЛИАЛИ</v>
          </cell>
          <cell r="D1185" t="str">
            <v>01173</v>
          </cell>
          <cell r="E1185">
            <v>307441997</v>
          </cell>
          <cell r="F1185" t="str">
            <v>ооо GOOD TRUCKS</v>
          </cell>
          <cell r="G1185" t="str">
            <v>30</v>
          </cell>
          <cell r="H1185" t="str">
            <v>Общество с ограниченной ответственностью ?Уралспецмаш-экспорт?</v>
          </cell>
          <cell r="I1185" t="str">
            <v>643</v>
          </cell>
          <cell r="J1185" t="str">
            <v>Оборудование для формовки</v>
          </cell>
          <cell r="K1185" t="str">
            <v>207293884307441997200200005</v>
          </cell>
          <cell r="L1185" t="str">
            <v>товар</v>
          </cell>
          <cell r="M1185" t="str">
            <v>121</v>
          </cell>
          <cell r="N1185" t="str">
            <v>09/22/20</v>
          </cell>
          <cell r="O1185" t="str">
            <v>09/22/20</v>
          </cell>
          <cell r="P1185" t="str">
            <v>предоплата</v>
          </cell>
          <cell r="Q1185" t="str">
            <v>собственные</v>
          </cell>
          <cell r="R1185">
            <v>9882.9770000000008</v>
          </cell>
          <cell r="S1185">
            <v>1482.4469999999999</v>
          </cell>
          <cell r="T1185">
            <v>0</v>
          </cell>
          <cell r="U1185">
            <v>1482.4469999999999</v>
          </cell>
          <cell r="V1185">
            <v>0</v>
          </cell>
          <cell r="W1185" t="str">
            <v>Азия Альянс банк</v>
          </cell>
          <cell r="X1185" t="e">
            <v>#N/A</v>
          </cell>
        </row>
        <row r="1186">
          <cell r="A1186">
            <v>34475</v>
          </cell>
          <cell r="B1186" t="str">
            <v>импорт</v>
          </cell>
          <cell r="C1186" t="str">
            <v>ТОШКЕНТ Ш., "ASIA ALLIANCE BANK" АТБ ШАЙХОНТОХУР ФИЛИАЛИ</v>
          </cell>
          <cell r="D1186" t="str">
            <v>01057</v>
          </cell>
          <cell r="E1186">
            <v>306110737</v>
          </cell>
          <cell r="F1186" t="str">
            <v>ооо MRFLOUR</v>
          </cell>
          <cell r="G1186" t="str">
            <v>27</v>
          </cell>
          <cell r="H1186" t="str">
            <v>АO Баян-Сулу</v>
          </cell>
          <cell r="I1186" t="str">
            <v>398</v>
          </cell>
          <cell r="J1186" t="str">
            <v>пшеница  3 класса</v>
          </cell>
          <cell r="K1186" t="str">
            <v>207149340306110737200200014</v>
          </cell>
          <cell r="L1186" t="str">
            <v>товар</v>
          </cell>
          <cell r="M1186" t="str">
            <v>П 220920</v>
          </cell>
          <cell r="N1186" t="str">
            <v>09/22/20</v>
          </cell>
          <cell r="O1186" t="str">
            <v>09/22/20</v>
          </cell>
          <cell r="P1186" t="str">
            <v>предоплата</v>
          </cell>
          <cell r="Q1186" t="str">
            <v>собственные</v>
          </cell>
          <cell r="R1186">
            <v>1000000</v>
          </cell>
          <cell r="S1186">
            <v>65381</v>
          </cell>
          <cell r="T1186">
            <v>0</v>
          </cell>
          <cell r="U1186">
            <v>65381</v>
          </cell>
          <cell r="V1186">
            <v>0</v>
          </cell>
          <cell r="W1186" t="str">
            <v>Азия Альянс банк</v>
          </cell>
          <cell r="X1186" t="e">
            <v>#N/A</v>
          </cell>
        </row>
        <row r="1187">
          <cell r="A1187">
            <v>34487</v>
          </cell>
          <cell r="B1187" t="str">
            <v>импорт</v>
          </cell>
          <cell r="C1187" t="str">
            <v>ТОШКЕНТ Ш., "ASIA ALLIANCE BANK" АТ БАНКИ</v>
          </cell>
          <cell r="D1187" t="str">
            <v>01095</v>
          </cell>
          <cell r="E1187">
            <v>303205019</v>
          </cell>
          <cell r="F1187" t="str">
            <v>СП ООО ?UzAuto-INZI?</v>
          </cell>
          <cell r="G1187" t="str">
            <v>27</v>
          </cell>
          <cell r="H1187" t="str">
            <v>Teknotherm Metal San. ve Tic. A.S.</v>
          </cell>
          <cell r="I1187" t="str">
            <v>792</v>
          </cell>
          <cell r="J1187" t="str">
            <v>Tablets for degasation aluminium alloy DEGASIN K /Таблетки для дегазации алюминиевых сплавов DEGASIN K</v>
          </cell>
          <cell r="K1187" t="str">
            <v>207018693303205019200200043</v>
          </cell>
          <cell r="L1187" t="str">
            <v>товар</v>
          </cell>
          <cell r="M1187" t="str">
            <v>UZINZI-TEKNOTHERM-5</v>
          </cell>
          <cell r="N1187" t="str">
            <v>09/24/20</v>
          </cell>
          <cell r="O1187" t="str">
            <v>09/24/20</v>
          </cell>
          <cell r="P1187" t="str">
            <v>предоплата</v>
          </cell>
          <cell r="Q1187" t="str">
            <v>собственные</v>
          </cell>
          <cell r="R1187">
            <v>648.29499999999996</v>
          </cell>
          <cell r="S1187">
            <v>648.29499999999996</v>
          </cell>
          <cell r="T1187">
            <v>0</v>
          </cell>
          <cell r="U1187">
            <v>648.29499999999996</v>
          </cell>
          <cell r="V1187">
            <v>0</v>
          </cell>
          <cell r="W1187" t="str">
            <v>Азия Альянс банк</v>
          </cell>
          <cell r="X1187" t="e">
            <v>#N/A</v>
          </cell>
        </row>
        <row r="1188">
          <cell r="A1188">
            <v>34493</v>
          </cell>
          <cell r="B1188" t="str">
            <v>импорт</v>
          </cell>
          <cell r="C1188" t="str">
            <v>ТОШКЕНТ Ш., "ASIA ALLIANCE BANK" АТБ ЧИЛОНЗОР ФИЛИАЛИ</v>
          </cell>
          <cell r="D1188" t="str">
            <v>01153</v>
          </cell>
          <cell r="E1188">
            <v>307723835</v>
          </cell>
          <cell r="F1188" t="str">
            <v>ООО ?TEXNO ISHONCH IMPEX?</v>
          </cell>
          <cell r="G1188" t="str">
            <v>26</v>
          </cell>
          <cell r="H1188" t="str">
            <v>?HONG KONG KECHAODA INTELLIGENCE COMPANY LIMITED?</v>
          </cell>
          <cell r="I1188" t="str">
            <v>344</v>
          </cell>
          <cell r="J1188" t="str">
            <v>Мобильный телефоны</v>
          </cell>
          <cell r="K1188" t="str">
            <v>207272664307723835200200001</v>
          </cell>
          <cell r="L1188" t="str">
            <v>товар</v>
          </cell>
          <cell r="M1188" t="str">
            <v>KC201</v>
          </cell>
          <cell r="N1188" t="str">
            <v>09/19/20</v>
          </cell>
          <cell r="O1188" t="str">
            <v>09/19/20</v>
          </cell>
          <cell r="P1188" t="str">
            <v>предоплата</v>
          </cell>
          <cell r="Q1188" t="str">
            <v>собственные</v>
          </cell>
          <cell r="R1188">
            <v>50000</v>
          </cell>
          <cell r="S1188">
            <v>6090</v>
          </cell>
          <cell r="T1188">
            <v>0</v>
          </cell>
          <cell r="U1188">
            <v>6090</v>
          </cell>
          <cell r="V1188">
            <v>0</v>
          </cell>
          <cell r="W1188" t="str">
            <v>Азия Альянс банк</v>
          </cell>
          <cell r="X1188" t="e">
            <v>#N/A</v>
          </cell>
        </row>
        <row r="1189">
          <cell r="A1189">
            <v>34593</v>
          </cell>
          <cell r="B1189" t="str">
            <v>импорт</v>
          </cell>
          <cell r="C1189" t="str">
            <v>ТОШКЕНТ Ш., "ASIA ALLIANCE BANK" АТ БАНКИ</v>
          </cell>
          <cell r="D1189" t="str">
            <v>01095</v>
          </cell>
          <cell r="E1189">
            <v>302856697</v>
          </cell>
          <cell r="F1189" t="str">
            <v>ООО ?Elektro Komplekt Servis?</v>
          </cell>
          <cell r="G1189" t="str">
            <v>26</v>
          </cell>
          <cell r="H1189" t="str">
            <v>ООО ?АНТАЛРОСТ?</v>
          </cell>
          <cell r="I1189" t="str">
            <v>643</v>
          </cell>
          <cell r="J1189" t="str">
            <v>Сталь холоднокатаная оцинкованная методом горячего погружения в рулонах</v>
          </cell>
          <cell r="K1189" t="str">
            <v>207018693302856697200200003</v>
          </cell>
          <cell r="L1189" t="str">
            <v>товар</v>
          </cell>
          <cell r="M1189" t="str">
            <v>49/ТВС-2020</v>
          </cell>
          <cell r="N1189" t="str">
            <v>08/20/20</v>
          </cell>
          <cell r="O1189" t="str">
            <v>08/20/20</v>
          </cell>
          <cell r="P1189" t="str">
            <v>предоплата</v>
          </cell>
          <cell r="Q1189" t="str">
            <v>собственные</v>
          </cell>
          <cell r="R1189">
            <v>45899.53</v>
          </cell>
          <cell r="S1189">
            <v>5000</v>
          </cell>
          <cell r="T1189">
            <v>0</v>
          </cell>
          <cell r="U1189">
            <v>5000</v>
          </cell>
          <cell r="V1189">
            <v>0</v>
          </cell>
          <cell r="W1189" t="str">
            <v>Азия Альянс банк</v>
          </cell>
          <cell r="X1189" t="e">
            <v>#N/A</v>
          </cell>
        </row>
        <row r="1190">
          <cell r="A1190">
            <v>34596</v>
          </cell>
          <cell r="B1190" t="str">
            <v>импорт</v>
          </cell>
          <cell r="C1190" t="str">
            <v>ТОШКЕНТ Ш., "ASIA ALLIANCE BANK" АТБ ЧИЛОНЗОР ФИЛИАЛИ</v>
          </cell>
          <cell r="D1190" t="str">
            <v>01153</v>
          </cell>
          <cell r="E1190">
            <v>307189621</v>
          </cell>
          <cell r="F1190" t="str">
            <v>ООО ?LUX MEBEL MARKET?</v>
          </cell>
          <cell r="G1190" t="str">
            <v>26</v>
          </cell>
          <cell r="H1190" t="str">
            <v>Fuda Bearing Corporation CO., Ltd</v>
          </cell>
          <cell r="I1190" t="str">
            <v>156</v>
          </cell>
          <cell r="J1190" t="str">
            <v>Подшипники  шариковые в ассортименте.</v>
          </cell>
          <cell r="K1190" t="str">
            <v>207272664307189621200200003</v>
          </cell>
          <cell r="L1190" t="str">
            <v>товар</v>
          </cell>
          <cell r="M1190" t="str">
            <v>FBC/LMM-2020</v>
          </cell>
          <cell r="N1190" t="str">
            <v>09/21/20</v>
          </cell>
          <cell r="O1190" t="str">
            <v>09/21/20</v>
          </cell>
          <cell r="P1190" t="str">
            <v>предоплата</v>
          </cell>
          <cell r="Q1190" t="str">
            <v>собственные</v>
          </cell>
          <cell r="R1190">
            <v>100000</v>
          </cell>
          <cell r="S1190">
            <v>20567</v>
          </cell>
          <cell r="T1190">
            <v>0</v>
          </cell>
          <cell r="U1190">
            <v>20567</v>
          </cell>
          <cell r="V1190">
            <v>0</v>
          </cell>
          <cell r="W1190" t="str">
            <v>Азия Альянс банк</v>
          </cell>
          <cell r="X1190" t="e">
            <v>#N/A</v>
          </cell>
        </row>
        <row r="1191">
          <cell r="A1191">
            <v>34620</v>
          </cell>
          <cell r="B1191" t="str">
            <v>импорт</v>
          </cell>
          <cell r="C1191" t="str">
            <v>ТОШКЕНТ Ш., "ASIA ALLIANCE BANK" АТБ ШАЙХОНТОХУР ФИЛИАЛИ</v>
          </cell>
          <cell r="D1191" t="str">
            <v>01057</v>
          </cell>
          <cell r="E1191">
            <v>203227928</v>
          </cell>
          <cell r="F1191" t="str">
            <v>ООО "PLASTEKS"</v>
          </cell>
          <cell r="G1191" t="str">
            <v>27</v>
          </cell>
          <cell r="H1191" t="str">
            <v>HAINAN YISHENG PETROCHEMICAL CO., LTD</v>
          </cell>
          <cell r="I1191" t="str">
            <v>156</v>
          </cell>
          <cell r="J1191" t="str">
            <v>Полиэтилентерефталат</v>
          </cell>
          <cell r="K1191" t="str">
            <v>207149340203227928200200047</v>
          </cell>
          <cell r="L1191" t="str">
            <v>товар</v>
          </cell>
          <cell r="M1191" t="str">
            <v>2009YSH461</v>
          </cell>
          <cell r="N1191" t="str">
            <v>09/22/20</v>
          </cell>
          <cell r="O1191" t="str">
            <v>09/22/20</v>
          </cell>
          <cell r="P1191" t="str">
            <v>предоплата</v>
          </cell>
          <cell r="Q1191" t="str">
            <v>собственные</v>
          </cell>
          <cell r="R1191">
            <v>1277100</v>
          </cell>
          <cell r="S1191">
            <v>1277100</v>
          </cell>
          <cell r="T1191">
            <v>0</v>
          </cell>
          <cell r="U1191">
            <v>1277100</v>
          </cell>
          <cell r="V1191">
            <v>0</v>
          </cell>
          <cell r="W1191" t="str">
            <v>Азия Альянс банк</v>
          </cell>
          <cell r="X1191" t="e">
            <v>#N/A</v>
          </cell>
        </row>
        <row r="1192">
          <cell r="A1192">
            <v>34624</v>
          </cell>
          <cell r="B1192" t="str">
            <v>импорт</v>
          </cell>
          <cell r="C1192" t="str">
            <v>ТОШКЕНТ Ш., "ASIA ALLIANCE BANK" АТБ ШАЙХОНТОХУР ФИЛИАЛИ</v>
          </cell>
          <cell r="D1192" t="str">
            <v>01057</v>
          </cell>
          <cell r="E1192">
            <v>303887738</v>
          </cell>
          <cell r="F1192" t="str">
            <v>ЧП FOODS IMPEX GROUP</v>
          </cell>
          <cell r="G1192" t="str">
            <v>26</v>
          </cell>
          <cell r="H1192" t="str">
            <v>ANHUI EBUY INTERNATIONAL CO., LTD</v>
          </cell>
          <cell r="I1192" t="str">
            <v>156</v>
          </cell>
          <cell r="J1192" t="str">
            <v>Пищевой ингредиент</v>
          </cell>
          <cell r="K1192" t="str">
            <v>207149340303887738200200073</v>
          </cell>
          <cell r="L1192" t="str">
            <v>товар</v>
          </cell>
          <cell r="M1192" t="str">
            <v>EB20A05-0710</v>
          </cell>
          <cell r="N1192" t="str">
            <v>09/16/20</v>
          </cell>
          <cell r="O1192" t="str">
            <v>09/16/20</v>
          </cell>
          <cell r="P1192" t="str">
            <v>предоплата</v>
          </cell>
          <cell r="Q1192" t="str">
            <v>собственные</v>
          </cell>
          <cell r="R1192">
            <v>45820</v>
          </cell>
          <cell r="S1192">
            <v>45820</v>
          </cell>
          <cell r="T1192">
            <v>0</v>
          </cell>
          <cell r="U1192">
            <v>45820</v>
          </cell>
          <cell r="V1192">
            <v>0</v>
          </cell>
          <cell r="W1192" t="str">
            <v>Азия Альянс банк</v>
          </cell>
          <cell r="X1192" t="e">
            <v>#N/A</v>
          </cell>
        </row>
        <row r="1193">
          <cell r="A1193">
            <v>34627</v>
          </cell>
          <cell r="B1193" t="str">
            <v>импорт</v>
          </cell>
          <cell r="C1193" t="str">
            <v>ТОШКЕНТ Ш., "ASIA ALLIANCE BANK" АТ БАНКИ</v>
          </cell>
          <cell r="D1193" t="str">
            <v>01095</v>
          </cell>
          <cell r="E1193">
            <v>302806118</v>
          </cell>
          <cell r="F1193" t="str">
            <v>RECORDS TRADING GROUP MCHJ</v>
          </cell>
          <cell r="G1193" t="str">
            <v>26</v>
          </cell>
          <cell r="H1193" t="str">
            <v>WENZHOU KEYI IMP amp; EXP CO., LTD.</v>
          </cell>
          <cell r="I1193" t="str">
            <v>156</v>
          </cell>
          <cell r="J1193" t="str">
            <v>Новые водяные насосы для легковых автомобилей</v>
          </cell>
          <cell r="K1193" t="str">
            <v>207018693302806118200200024</v>
          </cell>
          <cell r="L1193" t="str">
            <v>товар</v>
          </cell>
          <cell r="M1193" t="str">
            <v>W240920</v>
          </cell>
          <cell r="N1193" t="str">
            <v>09/24/20</v>
          </cell>
          <cell r="O1193" t="str">
            <v>09/24/20</v>
          </cell>
          <cell r="P1193" t="str">
            <v>предоплата</v>
          </cell>
          <cell r="Q1193" t="str">
            <v>собственные</v>
          </cell>
          <cell r="R1193">
            <v>25629</v>
          </cell>
          <cell r="S1193">
            <v>25629</v>
          </cell>
          <cell r="T1193">
            <v>0</v>
          </cell>
          <cell r="U1193">
            <v>25629</v>
          </cell>
          <cell r="V1193">
            <v>0</v>
          </cell>
          <cell r="W1193" t="str">
            <v>Азия Альянс банк</v>
          </cell>
          <cell r="X1193" t="e">
            <v>#N/A</v>
          </cell>
        </row>
        <row r="1194">
          <cell r="A1194">
            <v>34631</v>
          </cell>
          <cell r="B1194" t="str">
            <v>импорт</v>
          </cell>
          <cell r="C1194" t="str">
            <v>ТОШКЕНТ Ш., "ASIA ALLIANCE BANK" АТ БАНКИ</v>
          </cell>
          <cell r="D1194" t="str">
            <v>01095</v>
          </cell>
          <cell r="E1194">
            <v>205768087</v>
          </cell>
          <cell r="F1194" t="str">
            <v>OOO quot;UzCarlsbergquot;</v>
          </cell>
          <cell r="G1194" t="str">
            <v>26</v>
          </cell>
          <cell r="H1194" t="str">
            <v>quot;CHANGSHU HUAZHONG MOULD FACTORYquot;</v>
          </cell>
          <cell r="I1194" t="str">
            <v>156</v>
          </cell>
          <cell r="J1194" t="str">
            <v>Формовые комплекты для производства стеклянной бутылки</v>
          </cell>
          <cell r="K1194" t="str">
            <v>207018693205768087200200072</v>
          </cell>
          <cell r="L1194" t="str">
            <v>товар</v>
          </cell>
          <cell r="M1194" t="str">
            <v>HZ22092020</v>
          </cell>
          <cell r="N1194" t="str">
            <v>09/22/20</v>
          </cell>
          <cell r="O1194" t="str">
            <v>09/22/20</v>
          </cell>
          <cell r="P1194" t="str">
            <v>предоплата</v>
          </cell>
          <cell r="Q1194" t="str">
            <v>собственные</v>
          </cell>
          <cell r="R1194">
            <v>30026</v>
          </cell>
          <cell r="S1194">
            <v>15013</v>
          </cell>
          <cell r="T1194">
            <v>0</v>
          </cell>
          <cell r="U1194">
            <v>15013</v>
          </cell>
          <cell r="V1194">
            <v>0</v>
          </cell>
          <cell r="W1194" t="str">
            <v>Азия Альянс банк</v>
          </cell>
          <cell r="X1194" t="e">
            <v>#N/A</v>
          </cell>
        </row>
        <row r="1195">
          <cell r="A1195">
            <v>34658</v>
          </cell>
          <cell r="B1195" t="str">
            <v>импорт</v>
          </cell>
          <cell r="C1195" t="str">
            <v>ТОШКЕНТ Ш., "ASIA ALLIANCE BANK" АТ БАНКИ</v>
          </cell>
          <cell r="D1195" t="str">
            <v>01095</v>
          </cell>
          <cell r="E1195">
            <v>301975029</v>
          </cell>
          <cell r="F1195" t="str">
            <v>MCHJ INTERNATIONAL BEVERAGES TASHKENT</v>
          </cell>
          <cell r="G1195" t="str">
            <v>27</v>
          </cell>
          <cell r="H1195" t="str">
            <v>Ferrum Packaging Ltd.</v>
          </cell>
          <cell r="I1195" t="str">
            <v>756</v>
          </cell>
          <cell r="J1195" t="str">
            <v>Сенсорная панель * TP700; 7 дюймов; комфорт и запчасти для Ferrum F6</v>
          </cell>
          <cell r="K1195" t="str">
            <v>207018693301975029200200060</v>
          </cell>
          <cell r="L1195" t="str">
            <v>товар</v>
          </cell>
          <cell r="M1195" t="str">
            <v>18/09</v>
          </cell>
          <cell r="N1195" t="str">
            <v>09/18/20</v>
          </cell>
          <cell r="O1195" t="str">
            <v>09/18/20</v>
          </cell>
          <cell r="P1195" t="str">
            <v>предоплата</v>
          </cell>
          <cell r="Q1195" t="str">
            <v>собственные</v>
          </cell>
          <cell r="R1195">
            <v>4069.87</v>
          </cell>
          <cell r="S1195">
            <v>4069.87</v>
          </cell>
          <cell r="T1195">
            <v>0</v>
          </cell>
          <cell r="U1195">
            <v>4069.87</v>
          </cell>
          <cell r="V1195">
            <v>0</v>
          </cell>
          <cell r="W1195" t="str">
            <v>Азия Альянс банк</v>
          </cell>
          <cell r="X1195" t="e">
            <v>#N/A</v>
          </cell>
        </row>
        <row r="1196">
          <cell r="A1196">
            <v>34703</v>
          </cell>
          <cell r="B1196" t="str">
            <v>импорт</v>
          </cell>
          <cell r="C1196" t="str">
            <v>ТОШКЕНТ Ш., "ASIA ALLIANCE BANK" АТБ МИРЗО УЛУГБЕК ФИЛИАЛИ</v>
          </cell>
          <cell r="D1196" t="str">
            <v>01103</v>
          </cell>
          <cell r="E1196">
            <v>305023164</v>
          </cell>
          <cell r="F1196" t="str">
            <v>ЧП THE REAL BUSINESS ALLIANCE</v>
          </cell>
          <cell r="G1196" t="str">
            <v>26</v>
          </cell>
          <cell r="H1196" t="str">
            <v>TIANJIN UNION VALVE CO, LTD.</v>
          </cell>
          <cell r="I1196" t="str">
            <v>156</v>
          </cell>
          <cell r="J1196" t="str">
            <v>Запорная арматура</v>
          </cell>
          <cell r="K1196" t="str">
            <v>207176300305023164200200004</v>
          </cell>
          <cell r="L1196" t="str">
            <v>товар</v>
          </cell>
          <cell r="M1196" t="str">
            <v>WS20-508</v>
          </cell>
          <cell r="N1196" t="str">
            <v>09/23/20</v>
          </cell>
          <cell r="O1196" t="str">
            <v>09/23/20</v>
          </cell>
          <cell r="P1196" t="str">
            <v>предоплата</v>
          </cell>
          <cell r="Q1196" t="str">
            <v>собственные</v>
          </cell>
          <cell r="R1196">
            <v>1000000</v>
          </cell>
          <cell r="S1196">
            <v>12048.88</v>
          </cell>
          <cell r="T1196">
            <v>0</v>
          </cell>
          <cell r="U1196">
            <v>12048.88</v>
          </cell>
          <cell r="V1196">
            <v>0</v>
          </cell>
          <cell r="W1196" t="str">
            <v>Азия Альянс банк</v>
          </cell>
          <cell r="X1196" t="e">
            <v>#N/A</v>
          </cell>
        </row>
        <row r="1197">
          <cell r="A1197">
            <v>34747</v>
          </cell>
          <cell r="B1197" t="str">
            <v>импорт</v>
          </cell>
          <cell r="C1197" t="str">
            <v>САМАРКАНД Ш., "ASIA ALLIANCE BANK" АТБ САМАРКАНД ФИЛИАЛИ</v>
          </cell>
          <cell r="D1197" t="str">
            <v>01143</v>
          </cell>
          <cell r="E1197">
            <v>302023523</v>
          </cell>
          <cell r="F1197" t="str">
            <v>ЧАСТНОЕ ПРЕДПРИЯТИЕ GRAND SAMARKAND SUPERIOR</v>
          </cell>
          <cell r="G1197" t="str">
            <v>18</v>
          </cell>
          <cell r="H1197" t="str">
            <v>ООО ?TYPKOB? ОГРН 1127746407315ИНН 7723837971/ КПП 772301001</v>
          </cell>
          <cell r="I1197" t="str">
            <v>643</v>
          </cell>
          <cell r="J1197" t="str">
            <v>Оборудования для систем вентиляции воздуха</v>
          </cell>
          <cell r="K1197" t="str">
            <v>207246940302023523200200003</v>
          </cell>
          <cell r="L1197" t="str">
            <v>товар</v>
          </cell>
          <cell r="M1197" t="str">
            <v>2608/20</v>
          </cell>
          <cell r="N1197" t="str">
            <v>08/26/20</v>
          </cell>
          <cell r="O1197" t="str">
            <v>08/26/20</v>
          </cell>
          <cell r="P1197" t="str">
            <v>предоплата</v>
          </cell>
          <cell r="Q1197" t="str">
            <v>заемные</v>
          </cell>
          <cell r="R1197">
            <v>30472.54</v>
          </cell>
          <cell r="S1197">
            <v>15236.27</v>
          </cell>
          <cell r="T1197">
            <v>0</v>
          </cell>
          <cell r="U1197">
            <v>15236.27</v>
          </cell>
          <cell r="V1197">
            <v>0</v>
          </cell>
          <cell r="W1197" t="str">
            <v>Азия Альянс банк</v>
          </cell>
          <cell r="X1197" t="e">
            <v>#N/A</v>
          </cell>
        </row>
        <row r="1198">
          <cell r="A1198">
            <v>34762</v>
          </cell>
          <cell r="B1198" t="str">
            <v>импорт</v>
          </cell>
          <cell r="C1198" t="str">
            <v>ТОШКЕНТ Ш., "ASIA ALLIANCE BANK" АТБ ШАЙХОНТОХУР ФИЛИАЛИ</v>
          </cell>
          <cell r="D1198" t="str">
            <v>01057</v>
          </cell>
          <cell r="E1198">
            <v>203227928</v>
          </cell>
          <cell r="F1198" t="str">
            <v>ООО "PLASTEKS"</v>
          </cell>
          <cell r="G1198" t="str">
            <v>27</v>
          </cell>
          <cell r="H1198" t="str">
            <v>STAM s.p.a.</v>
          </cell>
          <cell r="I1198" t="str">
            <v>380</v>
          </cell>
          <cell r="J1198" t="str">
            <v>Профилегибочная линия для производства профилей ЛСТК</v>
          </cell>
          <cell r="K1198" t="str">
            <v>207149340203227928200200048</v>
          </cell>
          <cell r="L1198" t="str">
            <v>товар</v>
          </cell>
          <cell r="M1198" t="str">
            <v>C556.00</v>
          </cell>
          <cell r="N1198" t="str">
            <v>08/19/20</v>
          </cell>
          <cell r="O1198" t="str">
            <v>08/19/20</v>
          </cell>
          <cell r="P1198" t="str">
            <v>предоплата</v>
          </cell>
          <cell r="Q1198" t="str">
            <v>собственные</v>
          </cell>
          <cell r="R1198">
            <v>1480125.084</v>
          </cell>
          <cell r="S1198">
            <v>370030.50099999999</v>
          </cell>
          <cell r="T1198">
            <v>0</v>
          </cell>
          <cell r="U1198">
            <v>370030.50099999999</v>
          </cell>
          <cell r="V1198">
            <v>0</v>
          </cell>
          <cell r="W1198" t="str">
            <v>Азия Альянс банк</v>
          </cell>
          <cell r="X1198" t="e">
            <v>#N/A</v>
          </cell>
        </row>
        <row r="1199">
          <cell r="A1199">
            <v>34765</v>
          </cell>
          <cell r="B1199" t="str">
            <v>импорт</v>
          </cell>
          <cell r="C1199" t="str">
            <v>ТОШКЕНТ Ш., "ASIA ALLIANCE BANK" АТ БАНКИ</v>
          </cell>
          <cell r="D1199" t="str">
            <v>01095</v>
          </cell>
          <cell r="E1199">
            <v>302806118</v>
          </cell>
          <cell r="F1199" t="str">
            <v>RECORDS TRADING GROUP MCHJ</v>
          </cell>
          <cell r="G1199" t="str">
            <v>26</v>
          </cell>
          <cell r="H1199" t="str">
            <v>SL TRADING COMPANY</v>
          </cell>
          <cell r="I1199" t="str">
            <v>410</v>
          </cell>
          <cell r="J1199" t="str">
            <v>новые запасные части для легковых автомобилей</v>
          </cell>
          <cell r="K1199" t="str">
            <v>207018693302806118200200025</v>
          </cell>
          <cell r="L1199" t="str">
            <v>товар</v>
          </cell>
          <cell r="M1199" t="str">
            <v>S150920</v>
          </cell>
          <cell r="N1199" t="str">
            <v>09/15/20</v>
          </cell>
          <cell r="O1199" t="str">
            <v>09/15/20</v>
          </cell>
          <cell r="P1199" t="str">
            <v>предоплата</v>
          </cell>
          <cell r="Q1199" t="str">
            <v>собственные</v>
          </cell>
          <cell r="R1199">
            <v>20703.990000000002</v>
          </cell>
          <cell r="S1199">
            <v>20703.990000000002</v>
          </cell>
          <cell r="T1199">
            <v>0</v>
          </cell>
          <cell r="U1199">
            <v>20703.990000000002</v>
          </cell>
          <cell r="V1199">
            <v>0</v>
          </cell>
          <cell r="W1199" t="str">
            <v>Азия Альянс банк</v>
          </cell>
          <cell r="X1199" t="e">
            <v>#N/A</v>
          </cell>
        </row>
        <row r="1200">
          <cell r="A1200">
            <v>150</v>
          </cell>
          <cell r="B1200" t="str">
            <v>экспорт</v>
          </cell>
          <cell r="C1200" t="str">
            <v>ТОШКЕНТ Ш., "ASIA ALLIANCE BANK" АТ БАНКИ</v>
          </cell>
          <cell r="D1200" t="str">
            <v>01095</v>
          </cell>
          <cell r="E1200">
            <v>304702855</v>
          </cell>
          <cell r="F1200" t="str">
            <v>OOO quot;APG AIR SOLUTIONSquot;</v>
          </cell>
          <cell r="G1200" t="str">
            <v>26</v>
          </cell>
          <cell r="H1200" t="str">
            <v>APG INC</v>
          </cell>
          <cell r="I1200" t="str">
            <v>250</v>
          </cell>
          <cell r="J1200" t="str">
            <v/>
          </cell>
          <cell r="K1200" t="str">
            <v>207018693304702855180100001</v>
          </cell>
          <cell r="L1200" t="str">
            <v>услуга</v>
          </cell>
          <cell r="M1200" t="str">
            <v>б/н</v>
          </cell>
          <cell r="N1200" t="str">
            <v>2018-03-27</v>
          </cell>
          <cell r="O1200" t="str">
            <v>2018-03-27</v>
          </cell>
          <cell r="P1200" t="str">
            <v>предоплата</v>
          </cell>
          <cell r="Q1200" t="str">
            <v/>
          </cell>
          <cell r="R1200">
            <v>236820.01300000001</v>
          </cell>
          <cell r="S1200">
            <v>160987.00099999999</v>
          </cell>
          <cell r="T1200">
            <v>157162.014</v>
          </cell>
          <cell r="U1200">
            <v>3824.9870000000001</v>
          </cell>
          <cell r="V1200">
            <v>0</v>
          </cell>
          <cell r="W1200" t="str">
            <v>Азия Альянс банк</v>
          </cell>
          <cell r="X1200" t="e">
            <v>#N/A</v>
          </cell>
        </row>
        <row r="1201">
          <cell r="A1201">
            <v>198</v>
          </cell>
          <cell r="B1201" t="str">
            <v>экспорт</v>
          </cell>
          <cell r="C1201" t="str">
            <v>ТОШКЕНТ Ш., "ASIA ALLIANCE BANK" АТБ МИРЗО УЛУГБЕК ФИЛИАЛИ</v>
          </cell>
          <cell r="D1201" t="str">
            <v>01103</v>
          </cell>
          <cell r="E1201">
            <v>200641068</v>
          </cell>
          <cell r="F1201" t="str">
            <v>DUK quot;O'QUV - MASHQ MARKAZIquot; MAK</v>
          </cell>
          <cell r="G1201" t="str">
            <v>26</v>
          </cell>
          <cell r="H1201" t="str">
            <v>АО quot;Авикомпания SCATquot;</v>
          </cell>
          <cell r="I1201" t="str">
            <v>398</v>
          </cell>
          <cell r="J1201" t="str">
            <v/>
          </cell>
          <cell r="K1201" t="str">
            <v>207176300200641068180100001</v>
          </cell>
          <cell r="L1201" t="str">
            <v>услуга</v>
          </cell>
          <cell r="M1201" t="str">
            <v>2-10/2018</v>
          </cell>
          <cell r="N1201" t="str">
            <v>2018-04-16</v>
          </cell>
          <cell r="O1201" t="str">
            <v>2018-04-16</v>
          </cell>
          <cell r="P1201" t="str">
            <v/>
          </cell>
          <cell r="Q1201" t="str">
            <v/>
          </cell>
          <cell r="R1201">
            <v>0</v>
          </cell>
          <cell r="S1201">
            <v>0</v>
          </cell>
          <cell r="T1201">
            <v>0</v>
          </cell>
          <cell r="U1201">
            <v>0</v>
          </cell>
          <cell r="V1201">
            <v>0</v>
          </cell>
          <cell r="W1201" t="str">
            <v>Азия Альянс банк</v>
          </cell>
          <cell r="X1201" t="e">
            <v>#N/A</v>
          </cell>
        </row>
        <row r="1202">
          <cell r="A1202">
            <v>215</v>
          </cell>
          <cell r="B1202" t="str">
            <v>экспорт</v>
          </cell>
          <cell r="C1202" t="str">
            <v>ТОШКЕНТ Ш., "ASIA ALLIANCE BANK" АТБ МИРОБОД ФИЛИАЛИ</v>
          </cell>
          <cell r="D1202" t="str">
            <v>01124</v>
          </cell>
          <cell r="E1202">
            <v>202689694</v>
          </cell>
          <cell r="F1202" t="str">
            <v>ЧП SHARQ-BIZNES-SEVIS</v>
          </cell>
          <cell r="G1202" t="str">
            <v>26</v>
          </cell>
          <cell r="H1202" t="str">
            <v>Xinjiang ALKANAT import-export Co. LTD</v>
          </cell>
          <cell r="I1202" t="str">
            <v>156</v>
          </cell>
          <cell r="J1202" t="str">
            <v/>
          </cell>
          <cell r="K1202" t="str">
            <v>207214316202689694180100001</v>
          </cell>
          <cell r="L1202" t="str">
            <v>услуга</v>
          </cell>
          <cell r="M1202" t="str">
            <v>1/2018-Э</v>
          </cell>
          <cell r="N1202" t="str">
            <v>2018-08-13</v>
          </cell>
          <cell r="O1202" t="str">
            <v>2018-08-13</v>
          </cell>
          <cell r="P1202" t="str">
            <v>предоплата</v>
          </cell>
          <cell r="Q1202" t="str">
            <v/>
          </cell>
          <cell r="R1202">
            <v>0</v>
          </cell>
          <cell r="S1202">
            <v>0</v>
          </cell>
          <cell r="T1202">
            <v>0</v>
          </cell>
          <cell r="U1202">
            <v>0</v>
          </cell>
          <cell r="V1202">
            <v>0</v>
          </cell>
          <cell r="W1202" t="str">
            <v>Азия Альянс банк</v>
          </cell>
          <cell r="X1202" t="e">
            <v>#N/A</v>
          </cell>
        </row>
        <row r="1203">
          <cell r="A1203">
            <v>280</v>
          </cell>
          <cell r="B1203" t="str">
            <v>экспорт</v>
          </cell>
          <cell r="C1203" t="str">
            <v>ТОШКЕНТ Ш., "ASIA ALLIANCE BANK" АТБ ШАЙХОНТОХУР ФИЛИАЛИ</v>
          </cell>
          <cell r="D1203" t="str">
            <v>01057</v>
          </cell>
          <cell r="E1203">
            <v>302147280</v>
          </cell>
          <cell r="F1203" t="str">
            <v>WOOL TEX MCHJ</v>
          </cell>
          <cell r="G1203" t="str">
            <v>08</v>
          </cell>
          <cell r="H1203" t="str">
            <v>ООО ?Ярославская фабрика валяной обуви?.</v>
          </cell>
          <cell r="I1203" t="str">
            <v>643</v>
          </cell>
          <cell r="J1203" t="str">
            <v>шерсть овечья, осенней и весенний стрижки, мытая, темная, цветная, светло серая  полугрубая и грубая</v>
          </cell>
          <cell r="K1203" t="str">
            <v>207149340302147280160100002</v>
          </cell>
          <cell r="L1203" t="str">
            <v>товар</v>
          </cell>
          <cell r="M1203" t="str">
            <v>EX-006/2016</v>
          </cell>
          <cell r="N1203" t="str">
            <v>2016-11-29</v>
          </cell>
          <cell r="O1203" t="str">
            <v>2016-11-29</v>
          </cell>
          <cell r="P1203" t="str">
            <v>по аккредитиву</v>
          </cell>
          <cell r="Q1203" t="str">
            <v/>
          </cell>
          <cell r="R1203">
            <v>18000</v>
          </cell>
          <cell r="S1203">
            <v>6909.3</v>
          </cell>
          <cell r="T1203">
            <v>6909.3</v>
          </cell>
          <cell r="U1203">
            <v>0</v>
          </cell>
          <cell r="V1203">
            <v>0</v>
          </cell>
          <cell r="W1203" t="str">
            <v>Азия Альянс банк</v>
          </cell>
          <cell r="X1203" t="e">
            <v>#N/A</v>
          </cell>
        </row>
        <row r="1204">
          <cell r="A1204">
            <v>402</v>
          </cell>
          <cell r="B1204" t="str">
            <v>экспорт</v>
          </cell>
          <cell r="C1204" t="str">
            <v>БУХОРО Ш., "ASIA ALLIANCE BANK" АТБ БУХОРО ФИЛИАЛИ</v>
          </cell>
          <cell r="D1204" t="str">
            <v>01137</v>
          </cell>
          <cell r="E1204">
            <v>301950653</v>
          </cell>
          <cell r="F1204" t="str">
            <v>ООО"BEST BARGAINS"</v>
          </cell>
          <cell r="G1204" t="str">
            <v>06</v>
          </cell>
          <cell r="H1204" t="str">
            <v>ООО ?Овощторг?</v>
          </cell>
          <cell r="I1204" t="str">
            <v>643</v>
          </cell>
          <cell r="J1204" t="str">
            <v>Продавец обязуется продать, Покупатель купить, свежую, сушенную и переработанную плодоовощную продукцию, бахчи, виноград, именуемые в дальнейшем ?Товар?, согласно Приложениям, к настоящему контракту, которые являются его неотъемлемыми частями. Продавец об</v>
          </cell>
          <cell r="K1204" t="str">
            <v>207240055301950653170100001</v>
          </cell>
          <cell r="L1204" t="str">
            <v>товар</v>
          </cell>
          <cell r="M1204" t="str">
            <v>170817EX</v>
          </cell>
          <cell r="N1204" t="str">
            <v>2017-08-17</v>
          </cell>
          <cell r="O1204" t="str">
            <v>2017-08-17</v>
          </cell>
          <cell r="P1204" t="str">
            <v>предоплата</v>
          </cell>
          <cell r="Q1204" t="str">
            <v/>
          </cell>
          <cell r="R1204">
            <v>5000000</v>
          </cell>
          <cell r="S1204">
            <v>371680.88</v>
          </cell>
          <cell r="T1204">
            <v>353938</v>
          </cell>
          <cell r="U1204">
            <v>17742.88</v>
          </cell>
          <cell r="V1204">
            <v>0</v>
          </cell>
          <cell r="W1204" t="str">
            <v>Азия Альянс банк</v>
          </cell>
          <cell r="X1204" t="str">
            <v>Бухоро вилояти</v>
          </cell>
        </row>
        <row r="1205">
          <cell r="A1205">
            <v>491</v>
          </cell>
          <cell r="B1205" t="str">
            <v>экспорт</v>
          </cell>
          <cell r="C1205" t="str">
            <v>ТОШКЕНТ Ш., "ASIA ALLIANCE BANK" АТ БАНКИ</v>
          </cell>
          <cell r="D1205" t="str">
            <v>01095</v>
          </cell>
          <cell r="E1205">
            <v>302494610</v>
          </cell>
          <cell r="F1205" t="str">
            <v>ООО quot;SKY CAquot;</v>
          </cell>
          <cell r="G1205" t="str">
            <v>26</v>
          </cell>
          <cell r="H1205" t="str">
            <v>ООО quot;Вэйвмэйкерquot;</v>
          </cell>
          <cell r="I1205" t="str">
            <v>643</v>
          </cell>
          <cell r="J1205" t="str">
            <v/>
          </cell>
          <cell r="K1205" t="str">
            <v>207018693302494610180100002</v>
          </cell>
          <cell r="L1205" t="str">
            <v>услуга</v>
          </cell>
          <cell r="M1205" t="str">
            <v>05/2018/BDF</v>
          </cell>
          <cell r="N1205" t="str">
            <v>2018-06-25</v>
          </cell>
          <cell r="O1205" t="str">
            <v>2018-06-25</v>
          </cell>
          <cell r="P1205" t="str">
            <v>по факту (в т.ч. консигнация)</v>
          </cell>
          <cell r="Q1205" t="str">
            <v/>
          </cell>
          <cell r="R1205">
            <v>131737.05300000001</v>
          </cell>
          <cell r="S1205">
            <v>131376.07999999999</v>
          </cell>
          <cell r="T1205">
            <v>131376.07999999999</v>
          </cell>
          <cell r="U1205">
            <v>0</v>
          </cell>
          <cell r="V1205">
            <v>0</v>
          </cell>
          <cell r="W1205" t="str">
            <v>Азия Альянс банк</v>
          </cell>
          <cell r="X1205" t="str">
            <v>Тошкент шаҳри</v>
          </cell>
        </row>
        <row r="1206">
          <cell r="A1206">
            <v>921</v>
          </cell>
          <cell r="B1206" t="str">
            <v>экспорт</v>
          </cell>
          <cell r="C1206" t="str">
            <v>ТОШКЕНТ Ш., "ASIA ALLIANCE BANK" АТБ ОЛМАЗОР ФИЛИАЛИ</v>
          </cell>
          <cell r="D1206" t="str">
            <v>01102</v>
          </cell>
          <cell r="E1206">
            <v>206718915</v>
          </cell>
          <cell r="F1206" t="str">
            <v>ИП ООО "Кнауф Гипс Бухара"</v>
          </cell>
          <cell r="G1206" t="str">
            <v>06</v>
          </cell>
          <cell r="H1206" t="str">
            <v>Компания "Istiqbal Energy Trading Co Ltd", Афганистан</v>
          </cell>
          <cell r="I1206" t="str">
            <v>004</v>
          </cell>
          <cell r="J1206" t="str">
            <v>Гипсокартонные листы</v>
          </cell>
          <cell r="K1206" t="str">
            <v>207166985206718915170100001</v>
          </cell>
          <cell r="L1206" t="str">
            <v>товар</v>
          </cell>
          <cell r="M1206" t="str">
            <v>15/Э/ГКЛ</v>
          </cell>
          <cell r="N1206" t="str">
            <v>2017-10-25</v>
          </cell>
          <cell r="O1206" t="str">
            <v>2017-10-25</v>
          </cell>
          <cell r="P1206" t="str">
            <v>предоплата</v>
          </cell>
          <cell r="Q1206" t="str">
            <v/>
          </cell>
          <cell r="R1206">
            <v>3000000</v>
          </cell>
          <cell r="S1206">
            <v>1696666.65</v>
          </cell>
          <cell r="T1206">
            <v>1696666.65</v>
          </cell>
          <cell r="U1206">
            <v>0</v>
          </cell>
          <cell r="V1206">
            <v>0</v>
          </cell>
          <cell r="W1206" t="str">
            <v>Азия Альянс банк</v>
          </cell>
          <cell r="X1206" t="e">
            <v>#N/A</v>
          </cell>
        </row>
        <row r="1207">
          <cell r="A1207">
            <v>1008</v>
          </cell>
          <cell r="B1207" t="str">
            <v>экспорт</v>
          </cell>
          <cell r="C1207" t="str">
            <v>ТОШКЕНТ Ш., "ASIA ALLIANCE BANK" АТБ ОЛМАЗОР ФИЛИАЛИ</v>
          </cell>
          <cell r="D1207" t="str">
            <v>01102</v>
          </cell>
          <cell r="E1207">
            <v>302756971</v>
          </cell>
          <cell r="F1207" t="str">
            <v>quot;CEYHAN TEKSTILquot; МЧЖ</v>
          </cell>
          <cell r="G1207" t="str">
            <v>27</v>
          </cell>
          <cell r="H1207" t="str">
            <v>OOO ?КОТМАРКОТ?</v>
          </cell>
          <cell r="I1207" t="str">
            <v>643</v>
          </cell>
          <cell r="J1207" t="str">
            <v>трикотажное полотно</v>
          </cell>
          <cell r="K1207" t="str">
            <v>207166985302756971180100002</v>
          </cell>
          <cell r="L1207" t="str">
            <v>товар</v>
          </cell>
          <cell r="M1207" t="str">
            <v>EX-2018-2-RF</v>
          </cell>
          <cell r="N1207" t="str">
            <v>2018-11-08</v>
          </cell>
          <cell r="O1207" t="str">
            <v>2018-11-08</v>
          </cell>
          <cell r="P1207" t="str">
            <v>предоплата</v>
          </cell>
          <cell r="Q1207" t="str">
            <v/>
          </cell>
          <cell r="R1207">
            <v>500000</v>
          </cell>
          <cell r="S1207">
            <v>34825.480000000003</v>
          </cell>
          <cell r="T1207">
            <v>34825.480000000003</v>
          </cell>
          <cell r="U1207">
            <v>0</v>
          </cell>
          <cell r="V1207">
            <v>0</v>
          </cell>
          <cell r="W1207" t="str">
            <v>Азия Альянс банк</v>
          </cell>
          <cell r="X1207" t="e">
            <v>#N/A</v>
          </cell>
        </row>
        <row r="1208">
          <cell r="A1208">
            <v>1120</v>
          </cell>
          <cell r="B1208" t="str">
            <v>экспорт</v>
          </cell>
          <cell r="C1208" t="str">
            <v>ТОШКЕНТ Ш., "ASIA ALLIANCE BANK" АТБ ШАЙХОНТОХУР ФИЛИАЛИ</v>
          </cell>
          <cell r="D1208" t="str">
            <v>01057</v>
          </cell>
          <cell r="E1208">
            <v>301264003</v>
          </cell>
          <cell r="F1208" t="str">
            <v>ООО  quot;UZPROMARMquot;</v>
          </cell>
          <cell r="G1208" t="str">
            <v>27</v>
          </cell>
          <cell r="H1208" t="str">
            <v>ООО quot;ВАРК-Механический Заводquot;</v>
          </cell>
          <cell r="I1208" t="str">
            <v>643</v>
          </cell>
          <cell r="J1208" t="str">
            <v>Полуфабрикаты и комплектующые части для изготовления трубопроводной арматуры</v>
          </cell>
          <cell r="K1208" t="str">
            <v>207149340301264003190100001</v>
          </cell>
          <cell r="L1208" t="str">
            <v>товар</v>
          </cell>
          <cell r="M1208" t="str">
            <v>01</v>
          </cell>
          <cell r="N1208" t="str">
            <v>2019-02-27</v>
          </cell>
          <cell r="O1208" t="str">
            <v>2019-02-27</v>
          </cell>
          <cell r="P1208" t="str">
            <v>предоплата</v>
          </cell>
          <cell r="Q1208" t="str">
            <v/>
          </cell>
          <cell r="R1208">
            <v>142573.38800000001</v>
          </cell>
          <cell r="S1208">
            <v>142573.38800000001</v>
          </cell>
          <cell r="T1208">
            <v>142573.38800000001</v>
          </cell>
          <cell r="U1208">
            <v>0</v>
          </cell>
          <cell r="V1208">
            <v>0</v>
          </cell>
          <cell r="W1208" t="str">
            <v>Азия Альянс банк</v>
          </cell>
          <cell r="X1208" t="str">
            <v>Тошкент вилояти</v>
          </cell>
        </row>
        <row r="1209">
          <cell r="A1209">
            <v>1339</v>
          </cell>
          <cell r="B1209" t="str">
            <v>экспорт</v>
          </cell>
          <cell r="C1209" t="str">
            <v>ТОШКЕНТ Ш., "ASIA ALLIANCE BANK" АТБ МИРОБОД ФИЛИАЛИ</v>
          </cell>
          <cell r="D1209" t="str">
            <v>01124</v>
          </cell>
          <cell r="E1209">
            <v>204890548</v>
          </cell>
          <cell r="F1209" t="str">
            <v>ООО quot;TEXNOPROGRESSquot;</v>
          </cell>
          <cell r="G1209" t="str">
            <v>26</v>
          </cell>
          <cell r="H1209" t="str">
            <v>ООО quot;STARLEXXquot;</v>
          </cell>
          <cell r="I1209" t="str">
            <v>762</v>
          </cell>
          <cell r="J1209" t="str">
            <v>quot;Сэндвичquot;-панели</v>
          </cell>
          <cell r="K1209" t="str">
            <v>207214316204890548190100001</v>
          </cell>
          <cell r="L1209" t="str">
            <v>товар</v>
          </cell>
          <cell r="M1209" t="str">
            <v>ТП-07001</v>
          </cell>
          <cell r="N1209" t="str">
            <v>2019-07-15</v>
          </cell>
          <cell r="O1209" t="str">
            <v>2019-07-15</v>
          </cell>
          <cell r="P1209" t="str">
            <v>предоплата</v>
          </cell>
          <cell r="Q1209" t="str">
            <v/>
          </cell>
          <cell r="R1209">
            <v>39338.44</v>
          </cell>
          <cell r="S1209">
            <v>39338.44</v>
          </cell>
          <cell r="T1209">
            <v>39338.44</v>
          </cell>
          <cell r="U1209">
            <v>0</v>
          </cell>
          <cell r="V1209">
            <v>0</v>
          </cell>
          <cell r="W1209" t="str">
            <v>Азия Альянс банк</v>
          </cell>
          <cell r="X1209" t="str">
            <v>Тошкент шаҳри</v>
          </cell>
        </row>
        <row r="1210">
          <cell r="A1210">
            <v>1596</v>
          </cell>
          <cell r="B1210" t="str">
            <v>экспорт</v>
          </cell>
          <cell r="C1210" t="str">
            <v>САМАРКАНД Ш., "ASIA ALLIANCE BANK" АТБ САМАРКАНД ФИЛИАЛИ</v>
          </cell>
          <cell r="D1210" t="str">
            <v>01143</v>
          </cell>
          <cell r="E1210">
            <v>304858123</v>
          </cell>
          <cell r="F1210" t="str">
            <v>Ф/Х PUREMILKY PRODUCTS</v>
          </cell>
          <cell r="G1210" t="str">
            <v>18</v>
          </cell>
          <cell r="H1210" t="str">
            <v>ALTAIRE TRADE PTE. LTD</v>
          </cell>
          <cell r="I1210" t="str">
            <v>702</v>
          </cell>
          <cell r="J1210" t="str">
            <v>продовольственная сельскохозяйственная продукция, сухофрукты</v>
          </cell>
          <cell r="K1210" t="str">
            <v>207246940304858123180100002</v>
          </cell>
          <cell r="L1210" t="str">
            <v>товар</v>
          </cell>
          <cell r="M1210" t="str">
            <v>15/02/18</v>
          </cell>
          <cell r="N1210" t="str">
            <v>2018-02-15</v>
          </cell>
          <cell r="O1210" t="str">
            <v>2018-02-15</v>
          </cell>
          <cell r="P1210" t="str">
            <v>предоплата</v>
          </cell>
          <cell r="Q1210" t="str">
            <v/>
          </cell>
          <cell r="R1210">
            <v>20000000</v>
          </cell>
          <cell r="S1210">
            <v>462223.62</v>
          </cell>
          <cell r="T1210">
            <v>462223.62</v>
          </cell>
          <cell r="U1210">
            <v>0</v>
          </cell>
          <cell r="V1210">
            <v>0</v>
          </cell>
          <cell r="W1210" t="str">
            <v>Азия Альянс банк</v>
          </cell>
          <cell r="X1210" t="str">
            <v>Самарқанд вилояти</v>
          </cell>
        </row>
        <row r="1211">
          <cell r="A1211">
            <v>1608</v>
          </cell>
          <cell r="B1211" t="str">
            <v>экспорт</v>
          </cell>
          <cell r="C1211" t="str">
            <v>ТОШКЕНТ Ш., "ASIA ALLIANCE BANK" АТ БАНКИ</v>
          </cell>
          <cell r="D1211" t="str">
            <v>01095</v>
          </cell>
          <cell r="E1211">
            <v>200640797</v>
          </cell>
          <cell r="F1211" t="str">
            <v>А.П.UZBEKISTAN AIRWAYS TECHNICS</v>
          </cell>
          <cell r="G1211" t="str">
            <v>26</v>
          </cell>
          <cell r="H1211" t="str">
            <v>АО"Авиакомпания SCAT"</v>
          </cell>
          <cell r="I1211" t="str">
            <v>398</v>
          </cell>
          <cell r="J1211" t="str">
            <v/>
          </cell>
          <cell r="K1211" t="str">
            <v>207018693200640797170100005</v>
          </cell>
          <cell r="L1211" t="str">
            <v>услуга</v>
          </cell>
          <cell r="M1211" t="str">
            <v>UAT/SCAT-05</v>
          </cell>
          <cell r="N1211" t="str">
            <v>2017-12-04</v>
          </cell>
          <cell r="O1211" t="str">
            <v>2017-12-04</v>
          </cell>
          <cell r="P1211" t="str">
            <v/>
          </cell>
          <cell r="Q1211" t="str">
            <v/>
          </cell>
          <cell r="R1211">
            <v>0</v>
          </cell>
          <cell r="S1211">
            <v>0</v>
          </cell>
          <cell r="T1211">
            <v>0</v>
          </cell>
          <cell r="U1211">
            <v>0</v>
          </cell>
          <cell r="V1211">
            <v>0</v>
          </cell>
          <cell r="W1211" t="str">
            <v>Азия Альянс банк</v>
          </cell>
          <cell r="X1211" t="e">
            <v>#N/A</v>
          </cell>
        </row>
        <row r="1212">
          <cell r="A1212">
            <v>1611</v>
          </cell>
          <cell r="B1212" t="str">
            <v>экспорт</v>
          </cell>
          <cell r="C1212" t="str">
            <v>ТОШКЕНТ Ш., "ASIA ALLIANCE BANK" АТ БАНКИ</v>
          </cell>
          <cell r="D1212" t="str">
            <v>01095</v>
          </cell>
          <cell r="E1212">
            <v>200640797</v>
          </cell>
          <cell r="F1212" t="str">
            <v>А.П.UZBEKISTAN AIRWAYS TECHNICS</v>
          </cell>
          <cell r="G1212" t="str">
            <v>26</v>
          </cell>
          <cell r="H1212" t="str">
            <v>АО"Авиакомпания SCAT"</v>
          </cell>
          <cell r="I1212" t="str">
            <v>398</v>
          </cell>
          <cell r="J1212" t="str">
            <v/>
          </cell>
          <cell r="K1212" t="str">
            <v>207018693200640797180100003</v>
          </cell>
          <cell r="L1212" t="str">
            <v>услуга</v>
          </cell>
          <cell r="M1212" t="str">
            <v>UAT/SCAT-06</v>
          </cell>
          <cell r="N1212" t="str">
            <v>2018-02-12</v>
          </cell>
          <cell r="O1212" t="str">
            <v>2018-02-12</v>
          </cell>
          <cell r="P1212" t="str">
            <v/>
          </cell>
          <cell r="Q1212" t="str">
            <v/>
          </cell>
          <cell r="R1212">
            <v>0</v>
          </cell>
          <cell r="S1212">
            <v>0</v>
          </cell>
          <cell r="T1212">
            <v>0</v>
          </cell>
          <cell r="U1212">
            <v>0</v>
          </cell>
          <cell r="V1212">
            <v>0</v>
          </cell>
          <cell r="W1212" t="str">
            <v>Азия Альянс банк</v>
          </cell>
          <cell r="X1212" t="e">
            <v>#N/A</v>
          </cell>
        </row>
        <row r="1213">
          <cell r="A1213">
            <v>1619</v>
          </cell>
          <cell r="B1213" t="str">
            <v>экспорт</v>
          </cell>
          <cell r="C1213" t="str">
            <v>ТОШКЕНТ Ш., "ASIA ALLIANCE BANK" АТ БАНКИ</v>
          </cell>
          <cell r="D1213" t="str">
            <v>01095</v>
          </cell>
          <cell r="E1213">
            <v>200640797</v>
          </cell>
          <cell r="F1213" t="str">
            <v>А.П.UZBEKISTAN AIRWAYS TECHNICS</v>
          </cell>
          <cell r="G1213" t="str">
            <v>26</v>
          </cell>
          <cell r="H1213" t="str">
            <v>АОquot;Авиакомпания SCATquot;</v>
          </cell>
          <cell r="I1213" t="str">
            <v>398</v>
          </cell>
          <cell r="J1213" t="str">
            <v/>
          </cell>
          <cell r="K1213" t="str">
            <v>207018693200640797180100010</v>
          </cell>
          <cell r="L1213" t="str">
            <v>услуга</v>
          </cell>
          <cell r="M1213" t="str">
            <v>UAT/SCAT-08</v>
          </cell>
          <cell r="N1213" t="str">
            <v>2018-08-07</v>
          </cell>
          <cell r="O1213" t="str">
            <v>2018-08-07</v>
          </cell>
          <cell r="P1213" t="str">
            <v/>
          </cell>
          <cell r="Q1213" t="str">
            <v/>
          </cell>
          <cell r="R1213">
            <v>0</v>
          </cell>
          <cell r="S1213">
            <v>0</v>
          </cell>
          <cell r="T1213">
            <v>0</v>
          </cell>
          <cell r="U1213">
            <v>0</v>
          </cell>
          <cell r="V1213">
            <v>0</v>
          </cell>
          <cell r="W1213" t="str">
            <v>Азия Альянс банк</v>
          </cell>
          <cell r="X1213" t="e">
            <v>#N/A</v>
          </cell>
        </row>
        <row r="1214">
          <cell r="A1214">
            <v>1624</v>
          </cell>
          <cell r="B1214" t="str">
            <v>экспорт</v>
          </cell>
          <cell r="C1214" t="str">
            <v>ТОШКЕНТ Ш., "ASIA ALLIANCE BANK" АТ БАНКИ</v>
          </cell>
          <cell r="D1214" t="str">
            <v>01095</v>
          </cell>
          <cell r="E1214">
            <v>200640797</v>
          </cell>
          <cell r="F1214" t="str">
            <v>А.П.UZBEKISTAN AIRWAYS TECHNICS</v>
          </cell>
          <cell r="G1214" t="str">
            <v>26</v>
          </cell>
          <cell r="H1214" t="str">
            <v>АОquot;Авиакомпания SCATquot;</v>
          </cell>
          <cell r="I1214" t="str">
            <v>398</v>
          </cell>
          <cell r="J1214" t="str">
            <v/>
          </cell>
          <cell r="K1214" t="str">
            <v>207018693200640797180100013</v>
          </cell>
          <cell r="L1214" t="str">
            <v>услуга</v>
          </cell>
          <cell r="M1214" t="str">
            <v>UAT/SCAT-09</v>
          </cell>
          <cell r="N1214" t="str">
            <v>2018-09-12</v>
          </cell>
          <cell r="O1214" t="str">
            <v>2018-09-12</v>
          </cell>
          <cell r="P1214" t="str">
            <v/>
          </cell>
          <cell r="Q1214" t="str">
            <v/>
          </cell>
          <cell r="R1214">
            <v>0</v>
          </cell>
          <cell r="S1214">
            <v>0</v>
          </cell>
          <cell r="T1214">
            <v>0</v>
          </cell>
          <cell r="U1214">
            <v>0</v>
          </cell>
          <cell r="V1214">
            <v>0</v>
          </cell>
          <cell r="W1214" t="str">
            <v>Азия Альянс банк</v>
          </cell>
          <cell r="X1214" t="e">
            <v>#N/A</v>
          </cell>
        </row>
        <row r="1215">
          <cell r="A1215">
            <v>1627</v>
          </cell>
          <cell r="B1215" t="str">
            <v>экспорт</v>
          </cell>
          <cell r="C1215" t="str">
            <v>ТОШКЕНТ Ш., "ASIA ALLIANCE BANK" АТ БАНКИ</v>
          </cell>
          <cell r="D1215" t="str">
            <v>01095</v>
          </cell>
          <cell r="E1215">
            <v>200640797</v>
          </cell>
          <cell r="F1215" t="str">
            <v>А.П.UZBEKISTAN AIRWAYS TECHNICS</v>
          </cell>
          <cell r="G1215" t="str">
            <v>26</v>
          </cell>
          <cell r="H1215" t="str">
            <v>АОquot;Авиакомпания SCATquot;</v>
          </cell>
          <cell r="I1215" t="str">
            <v>398</v>
          </cell>
          <cell r="J1215" t="str">
            <v/>
          </cell>
          <cell r="K1215" t="str">
            <v>207018693200640797180100017</v>
          </cell>
          <cell r="L1215" t="str">
            <v>услуга</v>
          </cell>
          <cell r="M1215" t="str">
            <v>UAT/SCAT-10</v>
          </cell>
          <cell r="N1215" t="str">
            <v>2018-10-25</v>
          </cell>
          <cell r="O1215" t="str">
            <v>2018-10-25</v>
          </cell>
          <cell r="P1215" t="str">
            <v/>
          </cell>
          <cell r="Q1215" t="str">
            <v/>
          </cell>
          <cell r="R1215">
            <v>0</v>
          </cell>
          <cell r="S1215">
            <v>0</v>
          </cell>
          <cell r="T1215">
            <v>0</v>
          </cell>
          <cell r="U1215">
            <v>0</v>
          </cell>
          <cell r="V1215">
            <v>0</v>
          </cell>
          <cell r="W1215" t="str">
            <v>Азия Альянс банк</v>
          </cell>
          <cell r="X1215" t="e">
            <v>#N/A</v>
          </cell>
        </row>
        <row r="1216">
          <cell r="A1216">
            <v>1639</v>
          </cell>
          <cell r="B1216" t="str">
            <v>экспорт</v>
          </cell>
          <cell r="C1216" t="str">
            <v>ТОШКЕНТ Ш., "ASIA ALLIANCE BANK" АТ БАНКИ</v>
          </cell>
          <cell r="D1216" t="str">
            <v>01095</v>
          </cell>
          <cell r="E1216">
            <v>200640797</v>
          </cell>
          <cell r="F1216" t="str">
            <v>А.П.UZBEKISTAN AIRWAYS TECHNICS</v>
          </cell>
          <cell r="G1216" t="str">
            <v>26</v>
          </cell>
          <cell r="H1216" t="str">
            <v>АОquot;Авиакомпания SCATquot;</v>
          </cell>
          <cell r="I1216" t="str">
            <v>398</v>
          </cell>
          <cell r="J1216" t="str">
            <v/>
          </cell>
          <cell r="K1216" t="str">
            <v>207018693200640797190100006</v>
          </cell>
          <cell r="L1216" t="str">
            <v>услуга</v>
          </cell>
          <cell r="M1216" t="str">
            <v>UAT/SCAT-13</v>
          </cell>
          <cell r="N1216" t="str">
            <v>2019-02-19</v>
          </cell>
          <cell r="O1216" t="str">
            <v>2019-02-19</v>
          </cell>
          <cell r="P1216" t="str">
            <v/>
          </cell>
          <cell r="Q1216" t="str">
            <v/>
          </cell>
          <cell r="R1216">
            <v>0</v>
          </cell>
          <cell r="S1216">
            <v>0</v>
          </cell>
          <cell r="T1216">
            <v>0</v>
          </cell>
          <cell r="U1216">
            <v>0</v>
          </cell>
          <cell r="V1216">
            <v>0</v>
          </cell>
          <cell r="W1216" t="str">
            <v>Азия Альянс банк</v>
          </cell>
          <cell r="X1216" t="e">
            <v>#N/A</v>
          </cell>
        </row>
        <row r="1217">
          <cell r="A1217">
            <v>1713</v>
          </cell>
          <cell r="B1217" t="str">
            <v>экспорт</v>
          </cell>
          <cell r="C1217" t="str">
            <v>САМАРКАНД Ш., "ASIA ALLIANCE BANK" АТБ САМАРКАНД ФИЛИАЛИ</v>
          </cell>
          <cell r="D1217" t="str">
            <v>01143</v>
          </cell>
          <cell r="E1217">
            <v>304858123</v>
          </cell>
          <cell r="F1217" t="str">
            <v>Ф/Х PUREMILKY PRODUCTS</v>
          </cell>
          <cell r="G1217" t="str">
            <v>18</v>
          </cell>
          <cell r="H1217" t="str">
            <v>ALTAIRE TRADE PTE. LTD</v>
          </cell>
          <cell r="I1217" t="str">
            <v>702</v>
          </cell>
          <cell r="J1217" t="str">
            <v>продовольственную сельскохозяйственную продукцию, сухофрукты</v>
          </cell>
          <cell r="K1217" t="str">
            <v>207246940304858123180100003</v>
          </cell>
          <cell r="L1217" t="str">
            <v>товар</v>
          </cell>
          <cell r="M1217" t="str">
            <v>26/02</v>
          </cell>
          <cell r="N1217" t="str">
            <v>2018-02-26</v>
          </cell>
          <cell r="O1217" t="str">
            <v>2018-02-26</v>
          </cell>
          <cell r="P1217" t="str">
            <v>предоплата</v>
          </cell>
          <cell r="Q1217" t="str">
            <v/>
          </cell>
          <cell r="R1217">
            <v>20000000</v>
          </cell>
          <cell r="S1217">
            <v>1011784.61</v>
          </cell>
          <cell r="T1217">
            <v>1011784.61</v>
          </cell>
          <cell r="U1217">
            <v>0</v>
          </cell>
          <cell r="V1217">
            <v>0</v>
          </cell>
          <cell r="W1217" t="str">
            <v>Азия Альянс банк</v>
          </cell>
          <cell r="X1217" t="str">
            <v>Самарқанд вилояти</v>
          </cell>
        </row>
        <row r="1218">
          <cell r="A1218">
            <v>1779</v>
          </cell>
          <cell r="B1218" t="str">
            <v>экспорт</v>
          </cell>
          <cell r="C1218" t="str">
            <v>ТОШКЕНТ Ш., "ASIA ALLIANCE BANK" АТБ ОЛМАЗОР ФИЛИАЛИ</v>
          </cell>
          <cell r="D1218" t="str">
            <v>01102</v>
          </cell>
          <cell r="E1218">
            <v>204242893</v>
          </cell>
          <cell r="F1218" t="str">
            <v>OOO DI IXLOS</v>
          </cell>
          <cell r="G1218" t="str">
            <v>26</v>
          </cell>
          <cell r="H1218" t="str">
            <v>ЗАО Комбинат Рабочей Одежды</v>
          </cell>
          <cell r="I1218" t="str">
            <v>643</v>
          </cell>
          <cell r="J1218" t="str">
            <v>Швейная продукция в ассортименте</v>
          </cell>
          <cell r="K1218" t="str">
            <v>207166985204242893170100005</v>
          </cell>
          <cell r="L1218" t="str">
            <v>товар</v>
          </cell>
          <cell r="M1218" t="str">
            <v>65-17</v>
          </cell>
          <cell r="N1218" t="str">
            <v>2017-10-10</v>
          </cell>
          <cell r="O1218" t="str">
            <v>2017-10-10</v>
          </cell>
          <cell r="P1218" t="str">
            <v>предоплата</v>
          </cell>
          <cell r="Q1218" t="str">
            <v/>
          </cell>
          <cell r="R1218">
            <v>960000</v>
          </cell>
          <cell r="S1218">
            <v>914390.75</v>
          </cell>
          <cell r="T1218">
            <v>914390.75</v>
          </cell>
          <cell r="U1218">
            <v>0</v>
          </cell>
          <cell r="V1218">
            <v>0</v>
          </cell>
          <cell r="W1218" t="str">
            <v>Азия Альянс банк</v>
          </cell>
          <cell r="X1218" t="e">
            <v>#N/A</v>
          </cell>
        </row>
        <row r="1219">
          <cell r="A1219">
            <v>1844</v>
          </cell>
          <cell r="B1219" t="str">
            <v>экспорт</v>
          </cell>
          <cell r="C1219" t="str">
            <v>ТОШКЕНТ Ш., "ASIA ALLIANCE BANK" АТ БАНКИ</v>
          </cell>
          <cell r="D1219" t="str">
            <v>01095</v>
          </cell>
          <cell r="E1219">
            <v>300264462</v>
          </cell>
          <cell r="F1219" t="str">
            <v>BOSHLIQ DON MAHSULOTLARI MCHJ</v>
          </cell>
          <cell r="G1219" t="str">
            <v>26</v>
          </cell>
          <cell r="H1219" t="str">
            <v>SHOAIB SAJAD LDT</v>
          </cell>
          <cell r="I1219" t="str">
            <v>004</v>
          </cell>
          <cell r="J1219" t="str">
            <v>Пшеница маякая 3-4 класса</v>
          </cell>
          <cell r="K1219" t="str">
            <v>207018693300264462181100001</v>
          </cell>
          <cell r="L1219" t="str">
            <v>товар/услуга</v>
          </cell>
          <cell r="M1219" t="str">
            <v>М-1</v>
          </cell>
          <cell r="N1219" t="str">
            <v>2017-12-27</v>
          </cell>
          <cell r="O1219" t="str">
            <v>2017-12-27</v>
          </cell>
          <cell r="P1219" t="str">
            <v>предоплата</v>
          </cell>
          <cell r="Q1219" t="str">
            <v/>
          </cell>
          <cell r="R1219">
            <v>1424335.35</v>
          </cell>
          <cell r="S1219">
            <v>571492.12</v>
          </cell>
          <cell r="T1219">
            <v>571492.12</v>
          </cell>
          <cell r="U1219">
            <v>0</v>
          </cell>
          <cell r="V1219">
            <v>0</v>
          </cell>
          <cell r="W1219" t="str">
            <v>Азия Альянс банк</v>
          </cell>
          <cell r="X1219" t="str">
            <v>Тошкент шаҳри</v>
          </cell>
        </row>
        <row r="1220">
          <cell r="A1220">
            <v>2232</v>
          </cell>
          <cell r="B1220" t="str">
            <v>экспорт</v>
          </cell>
          <cell r="C1220" t="str">
            <v>ТОШКЕНТ Ш., "ASIA ALLIANCE BANK" АТ БАНКИ</v>
          </cell>
          <cell r="D1220" t="str">
            <v>01095</v>
          </cell>
          <cell r="E1220">
            <v>305451678</v>
          </cell>
          <cell r="F1220" t="str">
            <v>OOO SERVICE SEP</v>
          </cell>
          <cell r="G1220" t="str">
            <v>26</v>
          </cell>
          <cell r="H1220" t="str">
            <v>WONDERNET EXPRESS LLP</v>
          </cell>
          <cell r="I1220" t="str">
            <v>826</v>
          </cell>
          <cell r="J1220" t="str">
            <v/>
          </cell>
          <cell r="K1220" t="str">
            <v>207018693305451678190100001</v>
          </cell>
          <cell r="L1220" t="str">
            <v>услуга</v>
          </cell>
          <cell r="M1220" t="str">
            <v>1/2019</v>
          </cell>
          <cell r="N1220" t="str">
            <v>2019-01-05</v>
          </cell>
          <cell r="O1220" t="str">
            <v>2019-01-05</v>
          </cell>
          <cell r="P1220" t="str">
            <v>предоплата</v>
          </cell>
          <cell r="Q1220" t="str">
            <v/>
          </cell>
          <cell r="R1220">
            <v>100000</v>
          </cell>
          <cell r="S1220">
            <v>60000</v>
          </cell>
          <cell r="T1220">
            <v>55000</v>
          </cell>
          <cell r="U1220">
            <v>5000</v>
          </cell>
          <cell r="V1220">
            <v>0</v>
          </cell>
          <cell r="W1220" t="str">
            <v>Азия Альянс банк</v>
          </cell>
          <cell r="X1220" t="e">
            <v>#N/A</v>
          </cell>
        </row>
        <row r="1221">
          <cell r="A1221">
            <v>2770</v>
          </cell>
          <cell r="B1221" t="str">
            <v>экспорт</v>
          </cell>
          <cell r="C1221" t="str">
            <v>ТОШКЕНТ Ш., "ASIA ALLIANCE BANK" АТБ ОЛМАЗОР ФИЛИАЛИ</v>
          </cell>
          <cell r="D1221" t="str">
            <v>01102</v>
          </cell>
          <cell r="E1221">
            <v>206718915</v>
          </cell>
          <cell r="F1221" t="str">
            <v>ИП ООО "Кнауф Гипс Бухара"</v>
          </cell>
          <cell r="G1221" t="str">
            <v>06</v>
          </cell>
          <cell r="H1221" t="str">
            <v>ТОО "ИСИ ГИПС ИНДЕР"</v>
          </cell>
          <cell r="I1221" t="str">
            <v>398</v>
          </cell>
          <cell r="J1221" t="str">
            <v>гипсокартонные листы</v>
          </cell>
          <cell r="K1221" t="str">
            <v>207166985206718915180100001</v>
          </cell>
          <cell r="L1221" t="str">
            <v>товар</v>
          </cell>
          <cell r="M1221" t="str">
            <v>01/Э/ГКЛ</v>
          </cell>
          <cell r="N1221" t="str">
            <v>2017-12-25</v>
          </cell>
          <cell r="O1221" t="str">
            <v>2017-12-25</v>
          </cell>
          <cell r="P1221" t="str">
            <v>предоплата</v>
          </cell>
          <cell r="Q1221" t="str">
            <v/>
          </cell>
          <cell r="R1221">
            <v>2000000</v>
          </cell>
          <cell r="S1221">
            <v>1850925.99</v>
          </cell>
          <cell r="T1221">
            <v>1850925.99</v>
          </cell>
          <cell r="U1221">
            <v>0</v>
          </cell>
          <cell r="V1221">
            <v>0</v>
          </cell>
          <cell r="W1221" t="str">
            <v>Азия Альянс банк</v>
          </cell>
          <cell r="X1221" t="e">
            <v>#N/A</v>
          </cell>
        </row>
        <row r="1222">
          <cell r="A1222">
            <v>2991</v>
          </cell>
          <cell r="B1222" t="str">
            <v>экспорт</v>
          </cell>
          <cell r="C1222" t="str">
            <v>ТОШКЕНТ Ш., "ASIA ALLIANCE BANK" АТБ МИРОБОД ФИЛИАЛИ</v>
          </cell>
          <cell r="D1222" t="str">
            <v>01124</v>
          </cell>
          <cell r="E1222">
            <v>204601518</v>
          </cell>
          <cell r="F1222" t="str">
            <v>СП ООО "SHAFAK TEKSTIL"</v>
          </cell>
          <cell r="G1222" t="str">
            <v>26</v>
          </cell>
          <cell r="H1222" t="str">
            <v>ООО "ЭКОЛАЙФ"</v>
          </cell>
          <cell r="I1222" t="str">
            <v>643</v>
          </cell>
          <cell r="J1222" t="str">
            <v>Готовые трикотажные изделия</v>
          </cell>
          <cell r="K1222" t="str">
            <v>207214316204601518180100001</v>
          </cell>
          <cell r="L1222" t="str">
            <v>товар</v>
          </cell>
          <cell r="M1222" t="str">
            <v>ECO-35/18</v>
          </cell>
          <cell r="N1222" t="str">
            <v>2018-04-23</v>
          </cell>
          <cell r="O1222" t="str">
            <v>2018-04-23</v>
          </cell>
          <cell r="P1222" t="str">
            <v>предоплата</v>
          </cell>
          <cell r="Q1222" t="str">
            <v/>
          </cell>
          <cell r="R1222">
            <v>1372635.7050000001</v>
          </cell>
          <cell r="S1222">
            <v>440544.68</v>
          </cell>
          <cell r="T1222">
            <v>440544.68</v>
          </cell>
          <cell r="U1222">
            <v>0</v>
          </cell>
          <cell r="V1222">
            <v>0</v>
          </cell>
          <cell r="W1222" t="str">
            <v>Азия Альянс банк</v>
          </cell>
          <cell r="X1222" t="e">
            <v>#N/A</v>
          </cell>
        </row>
        <row r="1223">
          <cell r="A1223">
            <v>3685</v>
          </cell>
          <cell r="B1223" t="str">
            <v>экспорт</v>
          </cell>
          <cell r="C1223" t="str">
            <v>ТОШКЕНТ Ш., "ASIA ALLIANCE BANK" АТБ ШАЙХОНТОХУР ФИЛИАЛИ</v>
          </cell>
          <cell r="D1223" t="str">
            <v>01057</v>
          </cell>
          <cell r="E1223">
            <v>203607858</v>
          </cell>
          <cell r="F1223" t="str">
            <v>АО Узтемирйулконтейнер</v>
          </cell>
          <cell r="G1223" t="str">
            <v>26</v>
          </cell>
          <cell r="H1223" t="str">
            <v>TM TRANS LP</v>
          </cell>
          <cell r="I1223" t="str">
            <v>826</v>
          </cell>
          <cell r="J1223" t="str">
            <v/>
          </cell>
          <cell r="K1223" t="str">
            <v>207149340203607858160100006</v>
          </cell>
          <cell r="L1223" t="str">
            <v>услуга</v>
          </cell>
          <cell r="M1223" t="str">
            <v>6</v>
          </cell>
          <cell r="N1223" t="str">
            <v>2016-12-23</v>
          </cell>
          <cell r="O1223" t="str">
            <v>2016-12-23</v>
          </cell>
          <cell r="P1223" t="str">
            <v>предоплата</v>
          </cell>
          <cell r="Q1223" t="str">
            <v/>
          </cell>
          <cell r="R1223">
            <v>100000</v>
          </cell>
          <cell r="S1223">
            <v>113.4</v>
          </cell>
          <cell r="T1223">
            <v>113.4</v>
          </cell>
          <cell r="U1223">
            <v>0</v>
          </cell>
          <cell r="V1223">
            <v>0</v>
          </cell>
          <cell r="W1223" t="str">
            <v>Азия Альянс банк</v>
          </cell>
          <cell r="X1223" t="e">
            <v>#N/A</v>
          </cell>
        </row>
        <row r="1224">
          <cell r="A1224">
            <v>3953</v>
          </cell>
          <cell r="B1224" t="str">
            <v>экспорт</v>
          </cell>
          <cell r="C1224" t="str">
            <v>САМАРКАНД Ш., "ASIA ALLIANCE BANK" АТБ САМАРКАНД ФИЛИАЛИ</v>
          </cell>
          <cell r="D1224" t="str">
            <v>01143</v>
          </cell>
          <cell r="E1224">
            <v>303938221</v>
          </cell>
          <cell r="F1224" t="str">
            <v>СП OOO AGRO GUMUSH JOMBOY</v>
          </cell>
          <cell r="G1224" t="str">
            <v>18</v>
          </cell>
          <cell r="H1224" t="str">
            <v>SABEL GIDA SAN. TIC LTD. STI.</v>
          </cell>
          <cell r="I1224" t="str">
            <v>792</v>
          </cell>
          <cell r="J1224" t="str">
            <v>Нут (chikpeas)</v>
          </cell>
          <cell r="K1224" t="str">
            <v>207246940303938221200100002</v>
          </cell>
          <cell r="L1224" t="str">
            <v>товар</v>
          </cell>
          <cell r="M1224" t="str">
            <v>AGJ13/05</v>
          </cell>
          <cell r="N1224" t="str">
            <v>2020-05-13</v>
          </cell>
          <cell r="O1224" t="str">
            <v>2020-05-13</v>
          </cell>
          <cell r="P1224" t="str">
            <v>по факту (в т.ч. консигнация)</v>
          </cell>
          <cell r="Q1224" t="str">
            <v/>
          </cell>
          <cell r="R1224">
            <v>36080</v>
          </cell>
          <cell r="S1224">
            <v>36080</v>
          </cell>
          <cell r="T1224">
            <v>35960</v>
          </cell>
          <cell r="U1224">
            <v>120</v>
          </cell>
          <cell r="V1224">
            <v>0</v>
          </cell>
          <cell r="W1224" t="str">
            <v>Азия Альянс банк</v>
          </cell>
          <cell r="X1224" t="e">
            <v>#N/A</v>
          </cell>
        </row>
        <row r="1225">
          <cell r="A1225">
            <v>4013</v>
          </cell>
          <cell r="B1225" t="str">
            <v>экспорт</v>
          </cell>
          <cell r="C1225" t="str">
            <v>ТОШКЕНТ Ш., "ASIA ALLIANCE BANK" АТБ МИРОБОД ФИЛИАЛИ</v>
          </cell>
          <cell r="D1225" t="str">
            <v>01124</v>
          </cell>
          <cell r="E1225">
            <v>305342084</v>
          </cell>
          <cell r="F1225" t="str">
            <v>ООО IDEAL INVEST SOLUTIONS</v>
          </cell>
          <cell r="G1225" t="str">
            <v>27</v>
          </cell>
          <cell r="H1225" t="str">
            <v>ИП quot;БАЙДАУЛЕТquot;</v>
          </cell>
          <cell r="I1225" t="str">
            <v>398</v>
          </cell>
          <cell r="J1225" t="str">
            <v>Поставщик обязуется поставить Покупателю, а Покупатель надлежащим образом принять и оплатить продукцию согласно Спецификациям к настоящему контракту.</v>
          </cell>
          <cell r="K1225" t="str">
            <v>207214316305342084200100001</v>
          </cell>
          <cell r="L1225" t="str">
            <v>товар</v>
          </cell>
          <cell r="M1225" t="str">
            <v>01</v>
          </cell>
          <cell r="N1225" t="str">
            <v>2020-06-12</v>
          </cell>
          <cell r="O1225" t="str">
            <v>2020-06-12</v>
          </cell>
          <cell r="P1225" t="str">
            <v/>
          </cell>
          <cell r="Q1225" t="str">
            <v/>
          </cell>
          <cell r="R1225">
            <v>49000</v>
          </cell>
          <cell r="S1225">
            <v>1128.96</v>
          </cell>
          <cell r="T1225">
            <v>0</v>
          </cell>
          <cell r="U1225">
            <v>1128.96</v>
          </cell>
          <cell r="V1225">
            <v>0</v>
          </cell>
          <cell r="W1225" t="str">
            <v>Азия Альянс банк</v>
          </cell>
          <cell r="X1225" t="e">
            <v>#N/A</v>
          </cell>
        </row>
        <row r="1226">
          <cell r="A1226">
            <v>4066</v>
          </cell>
          <cell r="B1226" t="str">
            <v>экспорт</v>
          </cell>
          <cell r="C1226" t="str">
            <v>ТОШКЕНТ Ш., "ASIA ALLIANCE BANK" АТ БАНКИ</v>
          </cell>
          <cell r="D1226" t="str">
            <v>01095</v>
          </cell>
          <cell r="E1226">
            <v>302407559</v>
          </cell>
          <cell r="F1226" t="str">
            <v>OOO TEXTILE CONTROL</v>
          </cell>
          <cell r="G1226" t="str">
            <v>26</v>
          </cell>
          <cell r="H1226" t="str">
            <v>Общество с Ограниченной Ответственностью Гарлайн</v>
          </cell>
          <cell r="I1226" t="str">
            <v>643</v>
          </cell>
          <cell r="J1226" t="str">
            <v/>
          </cell>
          <cell r="K1226" t="str">
            <v>207018693302407559180100003</v>
          </cell>
          <cell r="L1226" t="str">
            <v>услуга</v>
          </cell>
          <cell r="M1226" t="str">
            <v>2018/14/06/019</v>
          </cell>
          <cell r="N1226" t="str">
            <v>2018-04-06</v>
          </cell>
          <cell r="O1226" t="str">
            <v>2018-04-06</v>
          </cell>
          <cell r="P1226" t="str">
            <v>по факту (в т.ч. консигнация)</v>
          </cell>
          <cell r="Q1226" t="str">
            <v/>
          </cell>
          <cell r="R1226">
            <v>38579</v>
          </cell>
          <cell r="S1226">
            <v>38579</v>
          </cell>
          <cell r="T1226">
            <v>38559</v>
          </cell>
          <cell r="U1226">
            <v>20</v>
          </cell>
          <cell r="V1226">
            <v>0</v>
          </cell>
          <cell r="W1226" t="str">
            <v>Азия Альянс банк</v>
          </cell>
          <cell r="X1226" t="e">
            <v>#N/A</v>
          </cell>
        </row>
        <row r="1227">
          <cell r="A1227">
            <v>4084</v>
          </cell>
          <cell r="B1227" t="str">
            <v>экспорт</v>
          </cell>
          <cell r="C1227" t="str">
            <v>ТОШКЕНТ Ш., "ASIA ALLIANCE BANK" АТБ ОЛМАЗОР ФИЛИАЛИ</v>
          </cell>
          <cell r="D1227" t="str">
            <v>01102</v>
          </cell>
          <cell r="E1227">
            <v>302130145</v>
          </cell>
          <cell r="F1227" t="str">
            <v>SHAMS ORIGINAL BIZNES</v>
          </cell>
          <cell r="G1227" t="str">
            <v>26</v>
          </cell>
          <cell r="H1227" t="str">
            <v>IBRAHIM BAZZET EST FOR CASINGS</v>
          </cell>
          <cell r="I1227" t="str">
            <v>818</v>
          </cell>
          <cell r="J1227" t="str">
            <v>КИШКИ</v>
          </cell>
          <cell r="K1227" t="str">
            <v>207166985302130145180100001</v>
          </cell>
          <cell r="L1227" t="str">
            <v>товар</v>
          </cell>
          <cell r="M1227" t="str">
            <v>1</v>
          </cell>
          <cell r="N1227" t="str">
            <v>2018-07-19</v>
          </cell>
          <cell r="O1227" t="str">
            <v>2018-07-19</v>
          </cell>
          <cell r="P1227" t="str">
            <v>предоплата</v>
          </cell>
          <cell r="Q1227" t="str">
            <v/>
          </cell>
          <cell r="R1227">
            <v>268000</v>
          </cell>
          <cell r="S1227">
            <v>67619.44</v>
          </cell>
          <cell r="T1227">
            <v>59227.839999999997</v>
          </cell>
          <cell r="U1227">
            <v>8391.6</v>
          </cell>
          <cell r="V1227">
            <v>0</v>
          </cell>
          <cell r="W1227" t="str">
            <v>Азия Альянс банк</v>
          </cell>
          <cell r="X1227" t="e">
            <v>#N/A</v>
          </cell>
        </row>
        <row r="1228">
          <cell r="A1228">
            <v>4230</v>
          </cell>
          <cell r="B1228" t="str">
            <v>экспорт</v>
          </cell>
          <cell r="C1228" t="str">
            <v>ТОШКЕНТ Ш., "ASIA ALLIANCE BANK" АТБ ЧИЛОНЗОР ФИЛИАЛИ</v>
          </cell>
          <cell r="D1228" t="str">
            <v>01153</v>
          </cell>
          <cell r="E1228">
            <v>307281484</v>
          </cell>
          <cell r="F1228" t="str">
            <v>OOO SARIOSIYO-GOLD-EXPORT</v>
          </cell>
          <cell r="G1228" t="str">
            <v>22</v>
          </cell>
          <cell r="H1228" t="str">
            <v>ООО ПРОМТОРГОПТ ЛТД</v>
          </cell>
          <cell r="I1228" t="str">
            <v>804</v>
          </cell>
          <cell r="J1228" t="str">
            <v>СЕЛЬХОЗПРОДУКЦИЯ</v>
          </cell>
          <cell r="K1228" t="str">
            <v>207272664307281484200100005</v>
          </cell>
          <cell r="L1228" t="str">
            <v>товар</v>
          </cell>
          <cell r="M1228" t="str">
            <v>2306-UZ</v>
          </cell>
          <cell r="N1228" t="str">
            <v>2020-06-23</v>
          </cell>
          <cell r="O1228" t="str">
            <v>2020-06-23</v>
          </cell>
          <cell r="P1228" t="str">
            <v/>
          </cell>
          <cell r="Q1228" t="str">
            <v/>
          </cell>
          <cell r="R1228">
            <v>500000</v>
          </cell>
          <cell r="S1228">
            <v>5010</v>
          </cell>
          <cell r="T1228">
            <v>0</v>
          </cell>
          <cell r="U1228">
            <v>5010</v>
          </cell>
          <cell r="V1228">
            <v>0</v>
          </cell>
          <cell r="W1228" t="str">
            <v>Азия Альянс банк</v>
          </cell>
          <cell r="X1228" t="e">
            <v>#N/A</v>
          </cell>
        </row>
        <row r="1229">
          <cell r="A1229">
            <v>4360</v>
          </cell>
          <cell r="B1229" t="str">
            <v>экспорт</v>
          </cell>
          <cell r="C1229" t="str">
            <v>ТОШКЕНТ Ш., "ASIA ALLIANCE BANK" АТ БАНКИ</v>
          </cell>
          <cell r="D1229" t="str">
            <v>01095</v>
          </cell>
          <cell r="E1229">
            <v>302232990</v>
          </cell>
          <cell r="F1229" t="str">
            <v>ООО OHANGARON NASILLI PARRANDA</v>
          </cell>
          <cell r="G1229" t="str">
            <v>27</v>
          </cell>
          <cell r="H1229" t="str">
            <v>ООО ФАЙЗИ ФАРРУХ</v>
          </cell>
          <cell r="I1229" t="str">
            <v>762</v>
          </cell>
          <cell r="J1229" t="str">
            <v>Суточные цыплята-бройлеры росс-308</v>
          </cell>
          <cell r="K1229" t="str">
            <v>207018693302232990200100004</v>
          </cell>
          <cell r="L1229" t="str">
            <v>товар</v>
          </cell>
          <cell r="M1229" t="str">
            <v>ЭЦ/202004</v>
          </cell>
          <cell r="N1229" t="str">
            <v>2020-06-29</v>
          </cell>
          <cell r="O1229" t="str">
            <v>2020-06-29</v>
          </cell>
          <cell r="P1229" t="str">
            <v/>
          </cell>
          <cell r="Q1229" t="str">
            <v/>
          </cell>
          <cell r="R1229">
            <v>50000</v>
          </cell>
          <cell r="S1229">
            <v>2800</v>
          </cell>
          <cell r="T1229">
            <v>0</v>
          </cell>
          <cell r="U1229">
            <v>2800</v>
          </cell>
          <cell r="V1229">
            <v>0</v>
          </cell>
          <cell r="W1229" t="str">
            <v>Азия Альянс банк</v>
          </cell>
          <cell r="X1229" t="e">
            <v>#N/A</v>
          </cell>
        </row>
        <row r="1230">
          <cell r="A1230">
            <v>4361</v>
          </cell>
          <cell r="B1230" t="str">
            <v>экспорт</v>
          </cell>
          <cell r="C1230" t="str">
            <v>ТОШКЕНТ Ш., "ASIA ALLIANCE BANK" АТ БАНКИ</v>
          </cell>
          <cell r="D1230" t="str">
            <v>01095</v>
          </cell>
          <cell r="E1230">
            <v>302232990</v>
          </cell>
          <cell r="F1230" t="str">
            <v>ООО OHANGARON NASILLI PARRANDA</v>
          </cell>
          <cell r="G1230" t="str">
            <v>27</v>
          </cell>
          <cell r="H1230" t="str">
            <v>ООО DUSTI AZIZ</v>
          </cell>
          <cell r="I1230" t="str">
            <v>762</v>
          </cell>
          <cell r="J1230" t="str">
            <v>Суточные цыплята-бройлеры росс-308</v>
          </cell>
          <cell r="K1230" t="str">
            <v>207018693302232990200100003</v>
          </cell>
          <cell r="L1230" t="str">
            <v>товар</v>
          </cell>
          <cell r="M1230" t="str">
            <v>ЭЦ/202003</v>
          </cell>
          <cell r="N1230" t="str">
            <v>2020-06-12</v>
          </cell>
          <cell r="O1230" t="str">
            <v>2020-06-12</v>
          </cell>
          <cell r="P1230" t="str">
            <v>предоплата</v>
          </cell>
          <cell r="Q1230" t="str">
            <v/>
          </cell>
          <cell r="R1230">
            <v>50000</v>
          </cell>
          <cell r="S1230">
            <v>10800</v>
          </cell>
          <cell r="T1230">
            <v>6000</v>
          </cell>
          <cell r="U1230">
            <v>4800</v>
          </cell>
          <cell r="V1230">
            <v>0</v>
          </cell>
          <cell r="W1230" t="str">
            <v>Азия Альянс банк</v>
          </cell>
          <cell r="X1230" t="e">
            <v>#N/A</v>
          </cell>
        </row>
        <row r="1231">
          <cell r="A1231">
            <v>4381</v>
          </cell>
          <cell r="B1231" t="str">
            <v>экспорт</v>
          </cell>
          <cell r="C1231" t="str">
            <v>ТОШКЕНТ Ш., "ASIA ALLIANCE BANK" АТБ ОЛМАЗОР ФИЛИАЛИ</v>
          </cell>
          <cell r="D1231" t="str">
            <v>01102</v>
          </cell>
          <cell r="E1231">
            <v>204242893</v>
          </cell>
          <cell r="F1231" t="str">
            <v>OOO DI IXLOS</v>
          </cell>
          <cell r="G1231" t="str">
            <v>26</v>
          </cell>
          <cell r="H1231" t="str">
            <v>ООО Торговый дом quot;МАУЛАquot;</v>
          </cell>
          <cell r="I1231" t="str">
            <v>643</v>
          </cell>
          <cell r="J1231" t="str">
            <v>Трикотажные изделия в ассортименте</v>
          </cell>
          <cell r="K1231" t="str">
            <v>207166985204242893190800002</v>
          </cell>
          <cell r="L1231" t="str">
            <v>товар</v>
          </cell>
          <cell r="M1231" t="str">
            <v>01/TD</v>
          </cell>
          <cell r="N1231" t="str">
            <v>2019-04-05</v>
          </cell>
          <cell r="O1231" t="str">
            <v>2019-04-05</v>
          </cell>
          <cell r="P1231" t="str">
            <v>по факту (в т.ч. консигнация)</v>
          </cell>
          <cell r="Q1231" t="str">
            <v/>
          </cell>
          <cell r="R1231">
            <v>250000</v>
          </cell>
          <cell r="S1231">
            <v>73116.17</v>
          </cell>
          <cell r="T1231">
            <v>73116.17</v>
          </cell>
          <cell r="U1231">
            <v>0</v>
          </cell>
          <cell r="V1231">
            <v>0</v>
          </cell>
          <cell r="W1231" t="str">
            <v>Азия Альянс банк</v>
          </cell>
          <cell r="X1231" t="e">
            <v>#N/A</v>
          </cell>
        </row>
        <row r="1232">
          <cell r="A1232">
            <v>4397</v>
          </cell>
          <cell r="B1232" t="str">
            <v>экспорт</v>
          </cell>
          <cell r="C1232" t="str">
            <v>ФАР?ОНА В., ASIA ALLIANCE BANK АТИБ ФАР?ОНА ФИЛИАЛИ</v>
          </cell>
          <cell r="D1232" t="str">
            <v>01173</v>
          </cell>
          <cell r="E1232">
            <v>305993368</v>
          </cell>
          <cell r="F1232" t="str">
            <v>ООО ILYASOV</v>
          </cell>
          <cell r="G1232" t="str">
            <v>30</v>
          </cell>
          <cell r="H1232" t="str">
            <v>UAB ?All Time Group?</v>
          </cell>
          <cell r="I1232" t="str">
            <v>440</v>
          </cell>
          <cell r="J1232" t="str">
            <v>Сельхоз</v>
          </cell>
          <cell r="K1232" t="str">
            <v>207293884305993368200100014</v>
          </cell>
          <cell r="L1232" t="str">
            <v>товар</v>
          </cell>
          <cell r="M1232" t="str">
            <v>IATG-2020-1</v>
          </cell>
          <cell r="N1232" t="str">
            <v>2020-05-30</v>
          </cell>
          <cell r="O1232" t="str">
            <v>2020-05-30</v>
          </cell>
          <cell r="P1232" t="str">
            <v>по факту (в т.ч. консигнация)</v>
          </cell>
          <cell r="Q1232" t="str">
            <v/>
          </cell>
          <cell r="R1232">
            <v>150000</v>
          </cell>
          <cell r="S1232">
            <v>16807.2</v>
          </cell>
          <cell r="T1232">
            <v>15683.3</v>
          </cell>
          <cell r="U1232">
            <v>1123.9000000000001</v>
          </cell>
          <cell r="V1232">
            <v>0</v>
          </cell>
          <cell r="W1232" t="str">
            <v>Азия Альянс банк</v>
          </cell>
          <cell r="X1232" t="e">
            <v>#N/A</v>
          </cell>
        </row>
        <row r="1233">
          <cell r="A1233">
            <v>4442</v>
          </cell>
          <cell r="B1233" t="str">
            <v>экспорт</v>
          </cell>
          <cell r="C1233" t="str">
            <v>ФАР?ОНА В., ASIA ALLIANCE BANK АТИБ ФАР?ОНА ФИЛИАЛИ</v>
          </cell>
          <cell r="D1233" t="str">
            <v>01173</v>
          </cell>
          <cell r="E1233">
            <v>306625087</v>
          </cell>
          <cell r="F1233" t="str">
            <v>ооо VODIY NEFT MAXSULOTLARI</v>
          </cell>
          <cell r="G1233" t="str">
            <v>30</v>
          </cell>
          <cell r="H1233" t="str">
            <v>ИП  ?АБДИЖАЛИЛОВ Ю?</v>
          </cell>
          <cell r="I1233" t="str">
            <v>417</v>
          </cell>
          <cell r="J1233" t="str">
            <v>Сельскохозяйственная продукция</v>
          </cell>
          <cell r="K1233" t="str">
            <v>207293884306625087200100001</v>
          </cell>
          <cell r="L1233" t="str">
            <v>товар</v>
          </cell>
          <cell r="M1233" t="str">
            <v>1</v>
          </cell>
          <cell r="N1233" t="str">
            <v>2020-01-03</v>
          </cell>
          <cell r="O1233" t="str">
            <v>2020-01-03</v>
          </cell>
          <cell r="P1233" t="str">
            <v>предоплата</v>
          </cell>
          <cell r="Q1233" t="str">
            <v/>
          </cell>
          <cell r="R1233">
            <v>500000</v>
          </cell>
          <cell r="S1233">
            <v>67373.48</v>
          </cell>
          <cell r="T1233">
            <v>49900</v>
          </cell>
          <cell r="U1233">
            <v>17473.48</v>
          </cell>
          <cell r="V1233">
            <v>0</v>
          </cell>
          <cell r="W1233" t="str">
            <v>Азия Альянс банк</v>
          </cell>
          <cell r="X1233" t="e">
            <v>#N/A</v>
          </cell>
        </row>
        <row r="1234">
          <cell r="A1234">
            <v>4448</v>
          </cell>
          <cell r="B1234" t="str">
            <v>экспорт</v>
          </cell>
          <cell r="C1234" t="str">
            <v>ТОШКЕНТ Ш., "ASIA ALLIANCE BANK" АТБ ЧИЛОНЗОР ФИЛИАЛИ</v>
          </cell>
          <cell r="D1234" t="str">
            <v>01153</v>
          </cell>
          <cell r="E1234">
            <v>307281484</v>
          </cell>
          <cell r="F1234" t="str">
            <v>OOO SARIOSIYO-GOLD-EXPORT</v>
          </cell>
          <cell r="G1234" t="str">
            <v>22</v>
          </cell>
          <cell r="H1234" t="str">
            <v>Предприятие объединения граждан Пилатус</v>
          </cell>
          <cell r="I1234" t="str">
            <v>804</v>
          </cell>
          <cell r="J1234" t="str">
            <v>Сельхозпродукция</v>
          </cell>
          <cell r="K1234" t="str">
            <v>207272664307281484200100004</v>
          </cell>
          <cell r="L1234" t="str">
            <v>товар</v>
          </cell>
          <cell r="M1234" t="str">
            <v>01-2020</v>
          </cell>
          <cell r="N1234" t="str">
            <v>2020-06-06</v>
          </cell>
          <cell r="O1234" t="str">
            <v>2020-06-06</v>
          </cell>
          <cell r="P1234" t="str">
            <v/>
          </cell>
          <cell r="Q1234" t="str">
            <v/>
          </cell>
          <cell r="R1234">
            <v>300000</v>
          </cell>
          <cell r="S1234">
            <v>88583.52</v>
          </cell>
          <cell r="T1234">
            <v>0</v>
          </cell>
          <cell r="U1234">
            <v>88583.52</v>
          </cell>
          <cell r="V1234">
            <v>0</v>
          </cell>
          <cell r="W1234" t="str">
            <v>Азия Альянс банк</v>
          </cell>
          <cell r="X1234" t="e">
            <v>#N/A</v>
          </cell>
        </row>
        <row r="1235">
          <cell r="A1235">
            <v>4463</v>
          </cell>
          <cell r="B1235" t="str">
            <v>экспорт</v>
          </cell>
          <cell r="C1235" t="str">
            <v>ТОШКЕНТ Ш., "ASIA ALLIANCE BANK" АТБ ШАЙХОНТОХУР ФИЛИАЛИ</v>
          </cell>
          <cell r="D1235" t="str">
            <v>01057</v>
          </cell>
          <cell r="E1235">
            <v>302277096</v>
          </cell>
          <cell r="F1235" t="str">
            <v>OOO quot; PRO-OBUVquot;</v>
          </cell>
          <cell r="G1235" t="str">
            <v>26</v>
          </cell>
          <cell r="H1235" t="str">
            <v>ТОО ?QZ QORGANYS?</v>
          </cell>
          <cell r="I1235" t="str">
            <v>398</v>
          </cell>
          <cell r="J1235" t="str">
            <v>Обувь</v>
          </cell>
          <cell r="K1235" t="str">
            <v>207149340302277096200100003</v>
          </cell>
          <cell r="L1235" t="str">
            <v>товар</v>
          </cell>
          <cell r="M1235" t="str">
            <v>KZUZ-03/2020</v>
          </cell>
          <cell r="N1235" t="str">
            <v>2020-05-21</v>
          </cell>
          <cell r="O1235" t="str">
            <v>2020-05-21</v>
          </cell>
          <cell r="P1235" t="str">
            <v>по факту (в т.ч. консигнация)</v>
          </cell>
          <cell r="Q1235" t="str">
            <v/>
          </cell>
          <cell r="R1235">
            <v>40000</v>
          </cell>
          <cell r="S1235">
            <v>1900</v>
          </cell>
          <cell r="T1235">
            <v>1800</v>
          </cell>
          <cell r="U1235">
            <v>100</v>
          </cell>
          <cell r="V1235">
            <v>0</v>
          </cell>
          <cell r="W1235" t="str">
            <v>Азия Альянс банк</v>
          </cell>
          <cell r="X1235" t="e">
            <v>#N/A</v>
          </cell>
        </row>
        <row r="1236">
          <cell r="A1236">
            <v>4685</v>
          </cell>
          <cell r="B1236" t="str">
            <v>экспорт</v>
          </cell>
          <cell r="C1236" t="str">
            <v>ФАР?ОНА В., ASIA ALLIANCE BANK АТИБ ФАР?ОНА ФИЛИАЛИ</v>
          </cell>
          <cell r="D1236" t="str">
            <v>01173</v>
          </cell>
          <cell r="E1236">
            <v>305993368</v>
          </cell>
          <cell r="F1236" t="str">
            <v>ООО ILYASOV</v>
          </cell>
          <cell r="G1236" t="str">
            <v>30</v>
          </cell>
          <cell r="H1236" t="str">
            <v>ООО ?МИРАДА ТРЕЙД?</v>
          </cell>
          <cell r="I1236" t="str">
            <v>643</v>
          </cell>
          <cell r="J1236" t="str">
            <v>Сельхоз</v>
          </cell>
          <cell r="K1236" t="str">
            <v>207293884305993368200100015</v>
          </cell>
          <cell r="L1236" t="str">
            <v>товар</v>
          </cell>
          <cell r="M1236" t="str">
            <v>UZ-2020-7</v>
          </cell>
          <cell r="N1236" t="str">
            <v>2020-07-02</v>
          </cell>
          <cell r="O1236" t="str">
            <v>2020-07-02</v>
          </cell>
          <cell r="P1236" t="str">
            <v/>
          </cell>
          <cell r="Q1236" t="str">
            <v/>
          </cell>
          <cell r="R1236">
            <v>40000</v>
          </cell>
          <cell r="S1236">
            <v>46441.35</v>
          </cell>
          <cell r="T1236">
            <v>0</v>
          </cell>
          <cell r="U1236">
            <v>46441.35</v>
          </cell>
          <cell r="V1236">
            <v>0</v>
          </cell>
          <cell r="W1236" t="str">
            <v>Азия Альянс банк</v>
          </cell>
          <cell r="X1236" t="e">
            <v>#N/A</v>
          </cell>
        </row>
        <row r="1237">
          <cell r="A1237">
            <v>4703</v>
          </cell>
          <cell r="B1237" t="str">
            <v>экспорт</v>
          </cell>
          <cell r="C1237" t="str">
            <v>ФАР?ОНА В., ASIA ALLIANCE BANK АТИБ ФАР?ОНА ФИЛИАЛИ</v>
          </cell>
          <cell r="D1237" t="str">
            <v>01173</v>
          </cell>
          <cell r="E1237">
            <v>306151924</v>
          </cell>
          <cell r="F1237" t="str">
            <v>ЧП NOVAYA RADUGA</v>
          </cell>
          <cell r="G1237" t="str">
            <v>30</v>
          </cell>
          <cell r="H1237" t="str">
            <v>ООО Фрутель</v>
          </cell>
          <cell r="I1237" t="str">
            <v>643</v>
          </cell>
          <cell r="J1237" t="str">
            <v>Сельскохозяйственной продукции</v>
          </cell>
          <cell r="K1237" t="str">
            <v>207293884306151924200100001</v>
          </cell>
          <cell r="L1237" t="str">
            <v>товар</v>
          </cell>
          <cell r="M1237" t="str">
            <v>26</v>
          </cell>
          <cell r="N1237" t="str">
            <v>2020-05-18</v>
          </cell>
          <cell r="O1237" t="str">
            <v>2020-05-18</v>
          </cell>
          <cell r="P1237" t="str">
            <v>по факту (в т.ч. консигнация)</v>
          </cell>
          <cell r="Q1237" t="str">
            <v/>
          </cell>
          <cell r="R1237">
            <v>5000000</v>
          </cell>
          <cell r="S1237">
            <v>565273.59</v>
          </cell>
          <cell r="T1237">
            <v>326273.84999999998</v>
          </cell>
          <cell r="U1237">
            <v>238999.74</v>
          </cell>
          <cell r="V1237">
            <v>0</v>
          </cell>
          <cell r="W1237" t="str">
            <v>Азия Альянс банк</v>
          </cell>
          <cell r="X1237" t="e">
            <v>#N/A</v>
          </cell>
        </row>
        <row r="1238">
          <cell r="A1238">
            <v>4758</v>
          </cell>
          <cell r="B1238" t="str">
            <v>экспорт</v>
          </cell>
          <cell r="C1238" t="str">
            <v>САМАРКАНД Ш., "ASIA ALLIANCE BANK" АТБ САМАРКАНД ФИЛИАЛИ</v>
          </cell>
          <cell r="D1238" t="str">
            <v>01143</v>
          </cell>
          <cell r="E1238">
            <v>204415147</v>
          </cell>
          <cell r="F1238" t="str">
            <v>уз.турц. KAPLANSER SAM к.к.</v>
          </cell>
          <cell r="G1238" t="str">
            <v>18</v>
          </cell>
          <cell r="H1238" t="str">
            <v>ОсОО ?ЭСКА Лайн?</v>
          </cell>
          <cell r="I1238" t="str">
            <v>417</v>
          </cell>
          <cell r="J1238" t="str">
            <v>Ковры и ковровые изделия в ассортименте</v>
          </cell>
          <cell r="K1238" t="str">
            <v>207246940204415147190100015</v>
          </cell>
          <cell r="L1238" t="str">
            <v>товар</v>
          </cell>
          <cell r="M1238" t="str">
            <v>6 UZ-KG</v>
          </cell>
          <cell r="N1238" t="str">
            <v>2019-08-31</v>
          </cell>
          <cell r="O1238" t="str">
            <v>2019-08-31</v>
          </cell>
          <cell r="P1238" t="str">
            <v>предоплата</v>
          </cell>
          <cell r="Q1238" t="str">
            <v/>
          </cell>
          <cell r="R1238">
            <v>1000000</v>
          </cell>
          <cell r="S1238">
            <v>92102.45</v>
          </cell>
          <cell r="T1238">
            <v>92096</v>
          </cell>
          <cell r="U1238">
            <v>6.45</v>
          </cell>
          <cell r="V1238">
            <v>0</v>
          </cell>
          <cell r="W1238" t="str">
            <v>Азия Альянс банк</v>
          </cell>
          <cell r="X1238" t="e">
            <v>#N/A</v>
          </cell>
        </row>
        <row r="1239">
          <cell r="A1239">
            <v>4888</v>
          </cell>
          <cell r="B1239" t="str">
            <v>экспорт</v>
          </cell>
          <cell r="C1239" t="str">
            <v>ФАР?ОНА В., ASIA ALLIANCE BANK АТИБ ФАР?ОНА ФИЛИАЛИ</v>
          </cell>
          <cell r="D1239" t="str">
            <v>01173</v>
          </cell>
          <cell r="E1239">
            <v>305993368</v>
          </cell>
          <cell r="F1239" t="str">
            <v>ООО ILYASOV</v>
          </cell>
          <cell r="G1239" t="str">
            <v>30</v>
          </cell>
          <cell r="H1239" t="str">
            <v>Nigina Trading Ltd.</v>
          </cell>
          <cell r="I1239" t="str">
            <v>784</v>
          </cell>
          <cell r="J1239" t="str">
            <v>Сельхоз продукция</v>
          </cell>
          <cell r="K1239" t="str">
            <v>207293884305993368190100013</v>
          </cell>
          <cell r="L1239" t="str">
            <v>товар</v>
          </cell>
          <cell r="M1239" t="str">
            <v>19-01/1-ЕХ</v>
          </cell>
          <cell r="N1239" t="str">
            <v>2019-01-30</v>
          </cell>
          <cell r="O1239" t="str">
            <v>2019-01-30</v>
          </cell>
          <cell r="P1239" t="str">
            <v>по факту (в т.ч. консигнация)</v>
          </cell>
          <cell r="Q1239" t="str">
            <v/>
          </cell>
          <cell r="R1239">
            <v>5000000</v>
          </cell>
          <cell r="S1239">
            <v>2031339.34</v>
          </cell>
          <cell r="T1239">
            <v>2031339.34</v>
          </cell>
          <cell r="U1239">
            <v>0</v>
          </cell>
          <cell r="V1239">
            <v>0</v>
          </cell>
          <cell r="W1239" t="str">
            <v>Азия Альянс банк</v>
          </cell>
          <cell r="X1239" t="e">
            <v>#N/A</v>
          </cell>
        </row>
        <row r="1240">
          <cell r="A1240">
            <v>5014</v>
          </cell>
          <cell r="B1240" t="str">
            <v>экспорт</v>
          </cell>
          <cell r="C1240" t="str">
            <v>ТОШКЕНТ Ш., "ASIA ALLIANCE BANK" АТБ ОЛМАЗОР ФИЛИАЛИ</v>
          </cell>
          <cell r="D1240" t="str">
            <v>01102</v>
          </cell>
          <cell r="E1240">
            <v>204242893</v>
          </cell>
          <cell r="F1240" t="str">
            <v>OOO DI IXLOS</v>
          </cell>
          <cell r="G1240" t="str">
            <v>26</v>
          </cell>
          <cell r="H1240" t="str">
            <v>АО Комбинат рабочей одежды</v>
          </cell>
          <cell r="I1240" t="str">
            <v>643</v>
          </cell>
          <cell r="J1240" t="str">
            <v>Трикотажные изделия в ассортименте и головной убор (кепи)</v>
          </cell>
          <cell r="K1240" t="str">
            <v>207166985204242893190100005</v>
          </cell>
          <cell r="L1240" t="str">
            <v>товар</v>
          </cell>
          <cell r="M1240" t="str">
            <v>13-19</v>
          </cell>
          <cell r="N1240" t="str">
            <v>2019-03-28</v>
          </cell>
          <cell r="O1240" t="str">
            <v>2019-03-28</v>
          </cell>
          <cell r="P1240" t="str">
            <v>предоплата</v>
          </cell>
          <cell r="Q1240" t="str">
            <v/>
          </cell>
          <cell r="R1240">
            <v>1000000</v>
          </cell>
          <cell r="S1240">
            <v>474735.57</v>
          </cell>
          <cell r="T1240">
            <v>474609.37</v>
          </cell>
          <cell r="U1240">
            <v>126.2</v>
          </cell>
          <cell r="V1240">
            <v>0</v>
          </cell>
          <cell r="W1240" t="str">
            <v>Азия Альянс банк</v>
          </cell>
          <cell r="X1240" t="e">
            <v>#N/A</v>
          </cell>
        </row>
        <row r="1241">
          <cell r="A1241">
            <v>5051</v>
          </cell>
          <cell r="B1241" t="str">
            <v>экспорт</v>
          </cell>
          <cell r="C1241" t="str">
            <v>ТОШКЕНТ Ш., "ASIA ALLIANCE BANK" АТБ МИРОБОД ФИЛИАЛИ</v>
          </cell>
          <cell r="D1241" t="str">
            <v>01124</v>
          </cell>
          <cell r="E1241">
            <v>204890548</v>
          </cell>
          <cell r="F1241" t="str">
            <v>OOO "TEXNOPROGRESS"</v>
          </cell>
          <cell r="G1241" t="str">
            <v>26</v>
          </cell>
          <cell r="H1241" t="str">
            <v>ООО "АВЕСТО ГУРУХ"</v>
          </cell>
          <cell r="I1241" t="str">
            <v>762</v>
          </cell>
          <cell r="J1241" t="str">
            <v>Панели трехслойные кровельные и стеновые типа "Сендвич" с утеплителем из пенополиуретана</v>
          </cell>
          <cell r="K1241" t="str">
            <v>207214316204890548200100002</v>
          </cell>
          <cell r="L1241" t="str">
            <v>товар</v>
          </cell>
          <cell r="M1241" t="str">
            <v>ТП-07002</v>
          </cell>
          <cell r="N1241" t="str">
            <v>2020-03-16</v>
          </cell>
          <cell r="O1241" t="str">
            <v>2020-03-16</v>
          </cell>
          <cell r="P1241" t="str">
            <v>предоплата</v>
          </cell>
          <cell r="Q1241" t="str">
            <v/>
          </cell>
          <cell r="R1241">
            <v>314890</v>
          </cell>
          <cell r="S1241">
            <v>215265.84</v>
          </cell>
          <cell r="T1241">
            <v>215265.84</v>
          </cell>
          <cell r="U1241">
            <v>0</v>
          </cell>
          <cell r="V1241">
            <v>0</v>
          </cell>
          <cell r="W1241" t="str">
            <v>Азия Альянс банк</v>
          </cell>
          <cell r="X1241" t="str">
            <v>Тошкент шаҳри</v>
          </cell>
        </row>
        <row r="1242">
          <cell r="A1242">
            <v>5171</v>
          </cell>
          <cell r="B1242" t="str">
            <v>экспорт</v>
          </cell>
          <cell r="C1242" t="str">
            <v>ТОШКЕНТ Ш., "ASIA ALLIANCE BANK" АТ БАНКИ</v>
          </cell>
          <cell r="D1242" t="str">
            <v>01095</v>
          </cell>
          <cell r="E1242">
            <v>301953198</v>
          </cell>
          <cell r="F1242" t="str">
            <v>OOO quot;GLOBAL PETROCHEMICAL GROUPquot;</v>
          </cell>
          <cell r="G1242" t="str">
            <v>26</v>
          </cell>
          <cell r="H1242" t="str">
            <v>ОсОО ?Атлант-Авто Плюс?</v>
          </cell>
          <cell r="I1242" t="str">
            <v>417</v>
          </cell>
          <cell r="J1242" t="str">
            <v>Охлаждающие жидкости и стеклоомыватели собственного производства</v>
          </cell>
          <cell r="K1242" t="str">
            <v>207018693301953198180100003</v>
          </cell>
          <cell r="L1242" t="str">
            <v>товар</v>
          </cell>
          <cell r="M1242" t="str">
            <v>ЭКИР-18-02</v>
          </cell>
          <cell r="N1242" t="str">
            <v>2018-07-02</v>
          </cell>
          <cell r="O1242" t="str">
            <v>2018-07-02</v>
          </cell>
          <cell r="P1242" t="str">
            <v>по факту (в т.ч. консигнация)</v>
          </cell>
          <cell r="Q1242" t="str">
            <v/>
          </cell>
          <cell r="R1242">
            <v>500000</v>
          </cell>
          <cell r="S1242">
            <v>172628.81</v>
          </cell>
          <cell r="T1242">
            <v>144670.60999999999</v>
          </cell>
          <cell r="U1242">
            <v>27958.2</v>
          </cell>
          <cell r="V1242">
            <v>0</v>
          </cell>
          <cell r="W1242" t="str">
            <v>Азия Альянс банк</v>
          </cell>
          <cell r="X1242" t="str">
            <v>Тошкент шаҳри</v>
          </cell>
        </row>
        <row r="1243">
          <cell r="A1243">
            <v>5228</v>
          </cell>
          <cell r="B1243" t="str">
            <v>экспорт</v>
          </cell>
          <cell r="C1243" t="str">
            <v>ТОШКЕНТ Ш., "ASIA ALLIANCE BANK" АТБ МИРЗО УЛУГБЕК ФИЛИАЛИ</v>
          </cell>
          <cell r="D1243" t="str">
            <v>01103</v>
          </cell>
          <cell r="E1243">
            <v>203140619</v>
          </cell>
          <cell r="F1243" t="str">
            <v>СП OOO"OSIYO BATAREYA"</v>
          </cell>
          <cell r="G1243" t="str">
            <v>26</v>
          </cell>
          <cell r="H1243" t="str">
            <v>ТОО "Vektor Marketing Вектор Маркетинг"</v>
          </cell>
          <cell r="I1243" t="str">
            <v>398</v>
          </cell>
          <cell r="J1243" t="str">
            <v>Трубы и фитинги из полипропилена</v>
          </cell>
          <cell r="K1243" t="str">
            <v>207176300203140619200100005</v>
          </cell>
          <cell r="L1243" t="str">
            <v>товар</v>
          </cell>
          <cell r="M1243" t="str">
            <v>ЕК-020/03</v>
          </cell>
          <cell r="N1243" t="str">
            <v>2020-07-10</v>
          </cell>
          <cell r="O1243" t="str">
            <v>2020-07-10</v>
          </cell>
          <cell r="P1243" t="str">
            <v/>
          </cell>
          <cell r="Q1243" t="str">
            <v/>
          </cell>
          <cell r="R1243">
            <v>1000000</v>
          </cell>
          <cell r="S1243">
            <v>74067.55</v>
          </cell>
          <cell r="T1243">
            <v>0</v>
          </cell>
          <cell r="U1243">
            <v>74067.55</v>
          </cell>
          <cell r="V1243">
            <v>0</v>
          </cell>
          <cell r="W1243" t="str">
            <v>Азия Альянс банк</v>
          </cell>
          <cell r="X1243" t="str">
            <v>Тошкент шаҳри</v>
          </cell>
        </row>
        <row r="1244">
          <cell r="A1244">
            <v>5265</v>
          </cell>
          <cell r="B1244" t="str">
            <v>экспорт</v>
          </cell>
          <cell r="C1244" t="str">
            <v>БУХОРО Ш., "ASIA ALLIANCE BANK" АТБ БУХОРО ФИЛИАЛИ</v>
          </cell>
          <cell r="D1244" t="str">
            <v>01137</v>
          </cell>
          <cell r="E1244">
            <v>304600974</v>
          </cell>
          <cell r="F1244" t="str">
            <v>ООО ? ANTEY ULGURGI SAVDO ?</v>
          </cell>
          <cell r="G1244" t="str">
            <v>06</v>
          </cell>
          <cell r="H1244" t="str">
            <v>ООО "Тавхид ва Ком"</v>
          </cell>
          <cell r="I1244" t="str">
            <v>762</v>
          </cell>
          <cell r="J1244" t="str">
            <v>Согласно специцикации</v>
          </cell>
          <cell r="K1244" t="str">
            <v>207240055304600974200100002</v>
          </cell>
          <cell r="L1244" t="str">
            <v>товар</v>
          </cell>
          <cell r="M1244" t="str">
            <v>02-06-2020</v>
          </cell>
          <cell r="N1244" t="str">
            <v>2020-06-11</v>
          </cell>
          <cell r="O1244" t="str">
            <v>2020-06-11</v>
          </cell>
          <cell r="P1244" t="str">
            <v>предоплата</v>
          </cell>
          <cell r="Q1244" t="str">
            <v/>
          </cell>
          <cell r="R1244">
            <v>57600</v>
          </cell>
          <cell r="S1244">
            <v>11160</v>
          </cell>
          <cell r="T1244">
            <v>5688</v>
          </cell>
          <cell r="U1244">
            <v>5472</v>
          </cell>
          <cell r="V1244">
            <v>0</v>
          </cell>
          <cell r="W1244" t="str">
            <v>Азия Альянс банк</v>
          </cell>
          <cell r="X1244" t="e">
            <v>#N/A</v>
          </cell>
        </row>
        <row r="1245">
          <cell r="A1245">
            <v>5305</v>
          </cell>
          <cell r="B1245" t="str">
            <v>экспорт</v>
          </cell>
          <cell r="C1245" t="str">
            <v>ТОШКЕНТ Ш., "ASIA ALLIANCE BANK" АТ БАНКИ</v>
          </cell>
          <cell r="D1245" t="str">
            <v>01095</v>
          </cell>
          <cell r="E1245">
            <v>302729750</v>
          </cell>
          <cell r="F1245" t="str">
            <v>СП ООО PERFECT PAPER GROUP</v>
          </cell>
          <cell r="G1245" t="str">
            <v>27</v>
          </cell>
          <cell r="H1245" t="str">
            <v>STAR CHART SRO KIMYA TEKSTIL BOYA SANAYI VE TICARET LIMITED SIRKETI</v>
          </cell>
          <cell r="I1245" t="str">
            <v>792</v>
          </cell>
          <cell r="J1245" t="str">
            <v>PAPER CONES / Бумажные конусы</v>
          </cell>
          <cell r="K1245" t="str">
            <v>207018693302729750200100001</v>
          </cell>
          <cell r="L1245" t="str">
            <v>товар</v>
          </cell>
          <cell r="M1245" t="str">
            <v>PPG-200520</v>
          </cell>
          <cell r="N1245" t="str">
            <v>2020-05-20</v>
          </cell>
          <cell r="O1245" t="str">
            <v>2020-05-20</v>
          </cell>
          <cell r="P1245" t="str">
            <v>предоплата</v>
          </cell>
          <cell r="Q1245" t="str">
            <v/>
          </cell>
          <cell r="R1245">
            <v>200000</v>
          </cell>
          <cell r="S1245">
            <v>17050</v>
          </cell>
          <cell r="T1245">
            <v>14850</v>
          </cell>
          <cell r="U1245">
            <v>2200</v>
          </cell>
          <cell r="V1245">
            <v>0</v>
          </cell>
          <cell r="W1245" t="str">
            <v>Азия Альянс банк</v>
          </cell>
          <cell r="X1245" t="e">
            <v>#N/A</v>
          </cell>
        </row>
        <row r="1246">
          <cell r="A1246">
            <v>5337</v>
          </cell>
          <cell r="B1246" t="str">
            <v>экспорт</v>
          </cell>
          <cell r="C1246" t="str">
            <v>ФАР?ОНА В., ASIA ALLIANCE BANK АТИБ ФАР?ОНА ФИЛИАЛИ</v>
          </cell>
          <cell r="D1246" t="str">
            <v>01173</v>
          </cell>
          <cell r="E1246">
            <v>305993368</v>
          </cell>
          <cell r="F1246" t="str">
            <v>ООО ILYASOV</v>
          </cell>
          <cell r="G1246" t="str">
            <v>30</v>
          </cell>
          <cell r="H1246" t="str">
            <v>ООО ?АССЕРВИС?</v>
          </cell>
          <cell r="I1246" t="str">
            <v>643</v>
          </cell>
          <cell r="J1246" t="str">
            <v>сельхоз</v>
          </cell>
          <cell r="K1246" t="str">
            <v>207293884305993368200100009</v>
          </cell>
          <cell r="L1246" t="str">
            <v>товар</v>
          </cell>
          <cell r="M1246" t="str">
            <v>UZB-13</v>
          </cell>
          <cell r="N1246" t="str">
            <v>2019-12-19</v>
          </cell>
          <cell r="O1246" t="str">
            <v>2019-12-19</v>
          </cell>
          <cell r="P1246" t="str">
            <v>предоплата</v>
          </cell>
          <cell r="Q1246" t="str">
            <v/>
          </cell>
          <cell r="R1246">
            <v>1372635.7050000001</v>
          </cell>
          <cell r="S1246">
            <v>224568.16099999999</v>
          </cell>
          <cell r="T1246">
            <v>224567.772</v>
          </cell>
          <cell r="U1246">
            <v>0.38900000000000001</v>
          </cell>
          <cell r="V1246">
            <v>0</v>
          </cell>
          <cell r="W1246" t="str">
            <v>Азия Альянс банк</v>
          </cell>
          <cell r="X1246" t="e">
            <v>#N/A</v>
          </cell>
        </row>
        <row r="1247">
          <cell r="A1247">
            <v>5371</v>
          </cell>
          <cell r="B1247" t="str">
            <v>экспорт</v>
          </cell>
          <cell r="C1247" t="str">
            <v>САМАРКАНД Ш., "ASIA ALLIANCE BANK" АТБ САМАРКАНД ФИЛИАЛИ</v>
          </cell>
          <cell r="D1247" t="str">
            <v>01143</v>
          </cell>
          <cell r="E1247">
            <v>305194451</v>
          </cell>
          <cell r="F1247" t="str">
            <v>чп ASIA FRUITS</v>
          </cell>
          <cell r="G1247" t="str">
            <v>18</v>
          </cell>
          <cell r="H1247" t="str">
            <v>NAZAROV CABIR HASAN OGLU</v>
          </cell>
          <cell r="I1247" t="str">
            <v>031</v>
          </cell>
          <cell r="J1247" t="str">
            <v>Сухофрукты в ассортименте</v>
          </cell>
          <cell r="K1247" t="str">
            <v>207246940305194451200100007</v>
          </cell>
          <cell r="L1247" t="str">
            <v>товар</v>
          </cell>
          <cell r="M1247" t="str">
            <v>15/08/20</v>
          </cell>
          <cell r="N1247" t="str">
            <v>2020-08-15</v>
          </cell>
          <cell r="O1247" t="str">
            <v>2020-08-15</v>
          </cell>
          <cell r="P1247" t="str">
            <v/>
          </cell>
          <cell r="Q1247" t="str">
            <v/>
          </cell>
          <cell r="R1247">
            <v>51438.75</v>
          </cell>
          <cell r="S1247">
            <v>51438.75</v>
          </cell>
          <cell r="T1247">
            <v>0</v>
          </cell>
          <cell r="U1247">
            <v>51438.75</v>
          </cell>
          <cell r="V1247">
            <v>0</v>
          </cell>
          <cell r="W1247" t="str">
            <v>Азия Альянс банк</v>
          </cell>
          <cell r="X1247" t="e">
            <v>#N/A</v>
          </cell>
        </row>
        <row r="1248">
          <cell r="A1248">
            <v>5416</v>
          </cell>
          <cell r="B1248" t="str">
            <v>экспорт</v>
          </cell>
          <cell r="C1248" t="str">
            <v>САМАРКАНД Ш., "ASIA ALLIANCE BANK" АТБ САМАРКАНД ФИЛИАЛИ</v>
          </cell>
          <cell r="D1248" t="str">
            <v>01143</v>
          </cell>
          <cell r="E1248">
            <v>305042126</v>
          </cell>
          <cell r="F1248" t="str">
            <v>CП ООО ?SAMARKAND-BAKU AGRO BIZNESS?</v>
          </cell>
          <cell r="G1248" t="str">
            <v>18</v>
          </cell>
          <cell r="H1248" t="str">
            <v>ООО "BAKU AGRO EXPORT"</v>
          </cell>
          <cell r="I1248" t="str">
            <v>031</v>
          </cell>
          <cell r="J1248" t="str">
            <v>сельхозпродукция (сухофрукти)</v>
          </cell>
          <cell r="K1248" t="str">
            <v>207246940305042126200100001</v>
          </cell>
          <cell r="L1248" t="str">
            <v>товар</v>
          </cell>
          <cell r="M1248" t="str">
            <v>SB-EX-08/20</v>
          </cell>
          <cell r="N1248" t="str">
            <v>2020-08-17</v>
          </cell>
          <cell r="O1248" t="str">
            <v>2020-08-17</v>
          </cell>
          <cell r="P1248" t="str">
            <v/>
          </cell>
          <cell r="Q1248" t="str">
            <v/>
          </cell>
          <cell r="R1248">
            <v>22770</v>
          </cell>
          <cell r="S1248">
            <v>22770</v>
          </cell>
          <cell r="T1248">
            <v>0</v>
          </cell>
          <cell r="U1248">
            <v>22770</v>
          </cell>
          <cell r="V1248">
            <v>0</v>
          </cell>
          <cell r="W1248" t="str">
            <v>Азия Альянс банк</v>
          </cell>
          <cell r="X1248" t="e">
            <v>#N/A</v>
          </cell>
        </row>
        <row r="1249">
          <cell r="A1249">
            <v>5429</v>
          </cell>
          <cell r="B1249" t="str">
            <v>экспорт</v>
          </cell>
          <cell r="C1249" t="str">
            <v>ФАР?ОНА В., ASIA ALLIANCE BANK АТИБ ФАР?ОНА ФИЛИАЛИ</v>
          </cell>
          <cell r="D1249" t="str">
            <v>01173</v>
          </cell>
          <cell r="E1249">
            <v>305993368</v>
          </cell>
          <cell r="F1249" t="str">
            <v>ООО ILYASOV</v>
          </cell>
          <cell r="G1249" t="str">
            <v>30</v>
          </cell>
          <cell r="H1249" t="str">
            <v>ООО  ?ЭкспрессГарант?</v>
          </cell>
          <cell r="I1249" t="str">
            <v>643</v>
          </cell>
          <cell r="J1249" t="str">
            <v>сельхоз</v>
          </cell>
          <cell r="K1249" t="str">
            <v>207293884305993368200100018</v>
          </cell>
          <cell r="L1249" t="str">
            <v>товар</v>
          </cell>
          <cell r="M1249" t="str">
            <v>IEG-2020-2</v>
          </cell>
          <cell r="N1249" t="str">
            <v>2020-08-05</v>
          </cell>
          <cell r="O1249" t="str">
            <v>2020-08-05</v>
          </cell>
          <cell r="P1249" t="str">
            <v>предоплата</v>
          </cell>
          <cell r="Q1249" t="str">
            <v/>
          </cell>
          <cell r="R1249">
            <v>1029476.778</v>
          </cell>
          <cell r="S1249">
            <v>43581.767</v>
          </cell>
          <cell r="T1249">
            <v>17157.946</v>
          </cell>
          <cell r="U1249">
            <v>26423.821</v>
          </cell>
          <cell r="V1249">
            <v>0</v>
          </cell>
          <cell r="W1249" t="str">
            <v>Азия Альянс банк</v>
          </cell>
          <cell r="X1249" t="e">
            <v>#N/A</v>
          </cell>
        </row>
        <row r="1250">
          <cell r="A1250">
            <v>5456</v>
          </cell>
          <cell r="B1250" t="str">
            <v>экспорт</v>
          </cell>
          <cell r="C1250" t="str">
            <v>ТОШКЕНТ Ш., "ASIA ALLIANCE BANK" АТ БАНКИ</v>
          </cell>
          <cell r="D1250" t="str">
            <v>01095</v>
          </cell>
          <cell r="E1250">
            <v>301953198</v>
          </cell>
          <cell r="F1250" t="str">
            <v>OOO quot;GLOBAL PETROCHEMICAL GROUPquot;</v>
          </cell>
          <cell r="G1250" t="str">
            <v>26</v>
          </cell>
          <cell r="H1250" t="str">
            <v>Предприниматель quot;Аннакулиев Вепа Джумагельдыевичquot;</v>
          </cell>
          <cell r="I1250" t="str">
            <v>795</v>
          </cell>
          <cell r="J1250" t="str">
            <v>Охлаждающие жидкости, моторные масла в ассортименте</v>
          </cell>
          <cell r="K1250" t="str">
            <v>207018693301953198190100005</v>
          </cell>
          <cell r="L1250" t="str">
            <v>товар</v>
          </cell>
          <cell r="M1250" t="str">
            <v>МЭТР-19-03</v>
          </cell>
          <cell r="N1250" t="str">
            <v>2019-08-19</v>
          </cell>
          <cell r="O1250" t="str">
            <v>2019-08-19</v>
          </cell>
          <cell r="P1250" t="str">
            <v>предоплата</v>
          </cell>
          <cell r="Q1250" t="str">
            <v/>
          </cell>
          <cell r="R1250">
            <v>1000000</v>
          </cell>
          <cell r="S1250">
            <v>108667.26</v>
          </cell>
          <cell r="T1250">
            <v>40437.870000000003</v>
          </cell>
          <cell r="U1250">
            <v>68229.39</v>
          </cell>
          <cell r="V1250">
            <v>0</v>
          </cell>
          <cell r="W1250" t="str">
            <v>Азия Альянс банк</v>
          </cell>
          <cell r="X1250" t="str">
            <v>Тошкент шаҳри</v>
          </cell>
        </row>
        <row r="1251">
          <cell r="A1251">
            <v>5534</v>
          </cell>
          <cell r="B1251" t="str">
            <v>экспорт</v>
          </cell>
          <cell r="C1251" t="str">
            <v>ТОШКЕНТ Ш., "ASIA ALLIANCE BANK" АТ БАНКИ</v>
          </cell>
          <cell r="D1251" t="str">
            <v>01095</v>
          </cell>
          <cell r="E1251">
            <v>301953198</v>
          </cell>
          <cell r="F1251" t="str">
            <v>OOO quot;GLOBAL PETROCHEMICAL GROUPquot;</v>
          </cell>
          <cell r="G1251" t="str">
            <v>26</v>
          </cell>
          <cell r="H1251" t="str">
            <v>ООО quot;МАХА ГРУППquot;</v>
          </cell>
          <cell r="I1251" t="str">
            <v>762</v>
          </cell>
          <cell r="J1251" t="str">
            <v>Охлаждающие жидкости, стеклоомыватели, моторные масла собственного производства</v>
          </cell>
          <cell r="K1251" t="str">
            <v>207018693301953198200100001</v>
          </cell>
          <cell r="L1251" t="str">
            <v>товар</v>
          </cell>
          <cell r="M1251" t="str">
            <v>ЭТАД-20-01</v>
          </cell>
          <cell r="N1251" t="str">
            <v>2020-01-10</v>
          </cell>
          <cell r="O1251" t="str">
            <v>2020-01-10</v>
          </cell>
          <cell r="P1251" t="str">
            <v>по факту (в т.ч. консигнация)</v>
          </cell>
          <cell r="Q1251" t="str">
            <v/>
          </cell>
          <cell r="R1251">
            <v>1000000</v>
          </cell>
          <cell r="S1251">
            <v>90434.64</v>
          </cell>
          <cell r="T1251">
            <v>27877.5</v>
          </cell>
          <cell r="U1251">
            <v>62557.14</v>
          </cell>
          <cell r="V1251">
            <v>0</v>
          </cell>
          <cell r="W1251" t="str">
            <v>Азия Альянс банк</v>
          </cell>
          <cell r="X1251" t="str">
            <v>Тошкент шаҳри</v>
          </cell>
        </row>
        <row r="1252">
          <cell r="A1252">
            <v>5551</v>
          </cell>
          <cell r="B1252" t="str">
            <v>экспорт</v>
          </cell>
          <cell r="C1252" t="str">
            <v>ТОШКЕНТ Ш., "ASIA ALLIANCE BANK" АТБ ОЛМАЗОР ФИЛИАЛИ</v>
          </cell>
          <cell r="D1252" t="str">
            <v>01102</v>
          </cell>
          <cell r="E1252">
            <v>300569969</v>
          </cell>
          <cell r="F1252" t="str">
            <v>ООО quot;SAAS TEKS INVESTquot;</v>
          </cell>
          <cell r="G1252" t="str">
            <v>26</v>
          </cell>
          <cell r="H1252" t="str">
            <v>ТОО ?SAMAL TRADE AND PROMOTION?</v>
          </cell>
          <cell r="I1252" t="str">
            <v>398</v>
          </cell>
          <cell r="J1252" t="str">
            <v>Трикотаж полотно и готовые изделия собственного производства</v>
          </cell>
          <cell r="K1252" t="str">
            <v>207166985300569969190100003</v>
          </cell>
          <cell r="L1252" t="str">
            <v>товар</v>
          </cell>
          <cell r="M1252" t="str">
            <v>KZ-29</v>
          </cell>
          <cell r="N1252" t="str">
            <v>2019-11-11</v>
          </cell>
          <cell r="O1252" t="str">
            <v>2019-11-11</v>
          </cell>
          <cell r="P1252" t="str">
            <v>предоплата</v>
          </cell>
          <cell r="Q1252" t="str">
            <v/>
          </cell>
          <cell r="R1252">
            <v>500000</v>
          </cell>
          <cell r="S1252">
            <v>159292.6</v>
          </cell>
          <cell r="T1252">
            <v>159292.6</v>
          </cell>
          <cell r="U1252">
            <v>0</v>
          </cell>
          <cell r="V1252">
            <v>0</v>
          </cell>
          <cell r="W1252" t="str">
            <v>Азия Альянс банк</v>
          </cell>
          <cell r="X1252" t="e">
            <v>#N/A</v>
          </cell>
        </row>
        <row r="1253">
          <cell r="A1253">
            <v>5577</v>
          </cell>
          <cell r="B1253" t="str">
            <v>экспорт</v>
          </cell>
          <cell r="C1253" t="str">
            <v>ТОШКЕНТ Ш., "ASIA ALLIANCE BANK" АТ БАНКИ</v>
          </cell>
          <cell r="D1253" t="str">
            <v>01095</v>
          </cell>
          <cell r="E1253">
            <v>301953198</v>
          </cell>
          <cell r="F1253" t="str">
            <v>OOO quot;GLOBAL PETROCHEMICAL GROUPquot;</v>
          </cell>
          <cell r="G1253" t="str">
            <v>26</v>
          </cell>
          <cell r="H1253" t="str">
            <v>ООО quot;МУХАММАДИ ФИРДАВСquot;</v>
          </cell>
          <cell r="I1253" t="str">
            <v>762</v>
          </cell>
          <cell r="J1253" t="str">
            <v>Охлаждающие жидкости, стеклоомыватели и моторные масла в ассортименте</v>
          </cell>
          <cell r="K1253" t="str">
            <v>207018693301953198190100007</v>
          </cell>
          <cell r="L1253" t="str">
            <v>товар</v>
          </cell>
          <cell r="M1253" t="str">
            <v>ЭТАД-19-03</v>
          </cell>
          <cell r="N1253" t="str">
            <v>2019-09-24</v>
          </cell>
          <cell r="O1253" t="str">
            <v>2019-09-24</v>
          </cell>
          <cell r="P1253" t="str">
            <v>по факту (в т.ч. консигнация)</v>
          </cell>
          <cell r="Q1253" t="str">
            <v/>
          </cell>
          <cell r="R1253">
            <v>1000000</v>
          </cell>
          <cell r="S1253">
            <v>98042.69</v>
          </cell>
          <cell r="T1253">
            <v>68808.13</v>
          </cell>
          <cell r="U1253">
            <v>29234.560000000001</v>
          </cell>
          <cell r="V1253">
            <v>0</v>
          </cell>
          <cell r="W1253" t="str">
            <v>Азия Альянс банк</v>
          </cell>
          <cell r="X1253" t="str">
            <v>Тошкент шаҳри</v>
          </cell>
        </row>
        <row r="1254">
          <cell r="A1254">
            <v>5594</v>
          </cell>
          <cell r="B1254" t="str">
            <v>экспорт</v>
          </cell>
          <cell r="C1254" t="str">
            <v>ТОШКЕНТ Ш., "ASIA ALLIANCE BANK" АТБ ШАЙХОНТОХУР ФИЛИАЛИ</v>
          </cell>
          <cell r="D1254" t="str">
            <v>01057</v>
          </cell>
          <cell r="E1254">
            <v>302277096</v>
          </cell>
          <cell r="F1254" t="str">
            <v>OOO quot; PRO-OBUVquot;</v>
          </cell>
          <cell r="G1254" t="str">
            <v>26</v>
          </cell>
          <cell r="H1254" t="str">
            <v>ТОО quot;MASTER TEX AKTAUquot;</v>
          </cell>
          <cell r="I1254" t="str">
            <v>398</v>
          </cell>
          <cell r="J1254" t="str">
            <v>ОБУВЬ СПЕЦИАЛЬНАЯ</v>
          </cell>
          <cell r="K1254" t="str">
            <v>207149340302277096200100002</v>
          </cell>
          <cell r="L1254" t="str">
            <v>товар</v>
          </cell>
          <cell r="M1254" t="str">
            <v>KZUZ-01/2020</v>
          </cell>
          <cell r="N1254" t="str">
            <v>2020-01-27</v>
          </cell>
          <cell r="O1254" t="str">
            <v>2020-01-27</v>
          </cell>
          <cell r="P1254" t="str">
            <v>предоплата</v>
          </cell>
          <cell r="Q1254" t="str">
            <v/>
          </cell>
          <cell r="R1254">
            <v>100000</v>
          </cell>
          <cell r="S1254">
            <v>33167</v>
          </cell>
          <cell r="T1254">
            <v>33090</v>
          </cell>
          <cell r="U1254">
            <v>77</v>
          </cell>
          <cell r="V1254">
            <v>0</v>
          </cell>
          <cell r="W1254" t="str">
            <v>Азия Альянс банк</v>
          </cell>
          <cell r="X1254" t="e">
            <v>#N/A</v>
          </cell>
        </row>
        <row r="1255">
          <cell r="A1255">
            <v>5600</v>
          </cell>
          <cell r="B1255" t="str">
            <v>экспорт</v>
          </cell>
          <cell r="C1255" t="str">
            <v>ТОШКЕНТ Ш., "ASIA ALLIANCE BANK" АТ БАНКИ</v>
          </cell>
          <cell r="D1255" t="str">
            <v>01095</v>
          </cell>
          <cell r="E1255">
            <v>301953198</v>
          </cell>
          <cell r="F1255" t="str">
            <v>OOO quot;GLOBAL PETROCHEMICAL GROUPquot;</v>
          </cell>
          <cell r="G1255" t="str">
            <v>26</v>
          </cell>
          <cell r="H1255" t="str">
            <v>ОсОО quot;Фирма Юниоилquot;</v>
          </cell>
          <cell r="I1255" t="str">
            <v>417</v>
          </cell>
          <cell r="J1255" t="str">
            <v>?Охлаждающие жидкости? и стеклоомыватели собственного производства</v>
          </cell>
          <cell r="K1255" t="str">
            <v>207018693301953198180100009</v>
          </cell>
          <cell r="L1255" t="str">
            <v>товар</v>
          </cell>
          <cell r="M1255" t="str">
            <v>ЭКИР-18-03</v>
          </cell>
          <cell r="N1255" t="str">
            <v>2018-12-10</v>
          </cell>
          <cell r="O1255" t="str">
            <v>2018-12-10</v>
          </cell>
          <cell r="P1255" t="str">
            <v>по факту (в т.ч. консигнация)</v>
          </cell>
          <cell r="Q1255" t="str">
            <v/>
          </cell>
          <cell r="R1255">
            <v>1000000</v>
          </cell>
          <cell r="S1255">
            <v>245390.46</v>
          </cell>
          <cell r="T1255">
            <v>163365</v>
          </cell>
          <cell r="U1255">
            <v>82025.460000000006</v>
          </cell>
          <cell r="V1255">
            <v>0</v>
          </cell>
          <cell r="W1255" t="str">
            <v>Азия Альянс банк</v>
          </cell>
          <cell r="X1255" t="str">
            <v>Тошкент шаҳри</v>
          </cell>
        </row>
        <row r="1256">
          <cell r="A1256">
            <v>5680</v>
          </cell>
          <cell r="B1256" t="str">
            <v>экспорт</v>
          </cell>
          <cell r="C1256" t="str">
            <v>ТОШКЕНТ Ш., "ASIA ALLIANCE BANK" АТБ ШАЙХОНТОХУР ФИЛИАЛИ</v>
          </cell>
          <cell r="D1256" t="str">
            <v>01057</v>
          </cell>
          <cell r="E1256">
            <v>301010707</v>
          </cell>
          <cell r="F1256" t="str">
            <v>OOO SALTANAT MEVA</v>
          </cell>
          <cell r="G1256" t="str">
            <v>27</v>
          </cell>
          <cell r="H1256" t="str">
            <v>OOO Торговый дом  ?Салтанат Мева?</v>
          </cell>
          <cell r="I1256" t="str">
            <v>643</v>
          </cell>
          <cell r="J1256" t="str">
            <v>Свежая плодоовощная продукция</v>
          </cell>
          <cell r="K1256" t="str">
            <v>207149340301010707170100001</v>
          </cell>
          <cell r="L1256" t="str">
            <v>товар</v>
          </cell>
          <cell r="M1256" t="str">
            <v>1-SM/UZ-SM/RU-2017</v>
          </cell>
          <cell r="N1256" t="str">
            <v>2017-10-26</v>
          </cell>
          <cell r="O1256" t="str">
            <v>2017-10-26</v>
          </cell>
          <cell r="P1256" t="str">
            <v>предоплата</v>
          </cell>
          <cell r="Q1256" t="str">
            <v/>
          </cell>
          <cell r="R1256">
            <v>5000000</v>
          </cell>
          <cell r="S1256">
            <v>644030.80000000005</v>
          </cell>
          <cell r="T1256">
            <v>596075.80000000005</v>
          </cell>
          <cell r="U1256">
            <v>47955</v>
          </cell>
          <cell r="V1256">
            <v>0</v>
          </cell>
          <cell r="W1256" t="str">
            <v>Азия Альянс банк</v>
          </cell>
          <cell r="X1256" t="e">
            <v>#N/A</v>
          </cell>
        </row>
        <row r="1257">
          <cell r="A1257">
            <v>5718</v>
          </cell>
          <cell r="B1257" t="str">
            <v>экспорт</v>
          </cell>
          <cell r="C1257" t="str">
            <v>САМАРКАНД Ш., "ASIA ALLIANCE BANK" АТБ САМАРКАНД ФИЛИАЛИ</v>
          </cell>
          <cell r="D1257" t="str">
            <v>01143</v>
          </cell>
          <cell r="E1257">
            <v>204415147</v>
          </cell>
          <cell r="F1257" t="str">
            <v>уз.турц. KAPLANSER SAM к.к.</v>
          </cell>
          <cell r="G1257" t="str">
            <v>18</v>
          </cell>
          <cell r="H1257" t="str">
            <v>ООО ?ПРАЙМ ЛОГИСТИК?</v>
          </cell>
          <cell r="I1257" t="str">
            <v>417</v>
          </cell>
          <cell r="J1257" t="str">
            <v>Ковры и ковровые изделия в ассортименте</v>
          </cell>
          <cell r="K1257" t="str">
            <v>207246940204415147200100005</v>
          </cell>
          <cell r="L1257" t="str">
            <v>товар</v>
          </cell>
          <cell r="M1257" t="str">
            <v>5 UZ-KG</v>
          </cell>
          <cell r="N1257" t="str">
            <v>2020-07-15</v>
          </cell>
          <cell r="O1257" t="str">
            <v>2020-07-15</v>
          </cell>
          <cell r="P1257" t="str">
            <v/>
          </cell>
          <cell r="Q1257" t="str">
            <v/>
          </cell>
          <cell r="R1257">
            <v>1000000</v>
          </cell>
          <cell r="S1257">
            <v>88779.15</v>
          </cell>
          <cell r="T1257">
            <v>0</v>
          </cell>
          <cell r="U1257">
            <v>88779.15</v>
          </cell>
          <cell r="V1257">
            <v>0</v>
          </cell>
          <cell r="W1257" t="str">
            <v>Азия Альянс банк</v>
          </cell>
          <cell r="X1257" t="e">
            <v>#N/A</v>
          </cell>
        </row>
        <row r="1258">
          <cell r="A1258">
            <v>5736</v>
          </cell>
          <cell r="B1258" t="str">
            <v>экспорт</v>
          </cell>
          <cell r="C1258" t="str">
            <v>ТОШКЕНТ Ш., "ASIA ALLIANCE BANK" АТ БАНКИ</v>
          </cell>
          <cell r="D1258" t="str">
            <v>01095</v>
          </cell>
          <cell r="E1258">
            <v>303290801</v>
          </cell>
          <cell r="F1258" t="str">
            <v>СП ООО "TECHNOLOGIES OF REAL TIME"</v>
          </cell>
          <cell r="G1258" t="str">
            <v>27</v>
          </cell>
          <cell r="H1258" t="str">
            <v>ООО " ОНВАРД". Россия</v>
          </cell>
          <cell r="I1258" t="str">
            <v>643</v>
          </cell>
          <cell r="J1258" t="str">
            <v>Автомобильные запасные части в ассортименте</v>
          </cell>
          <cell r="K1258" t="str">
            <v>207018693303290801160100001</v>
          </cell>
          <cell r="L1258" t="str">
            <v>товар</v>
          </cell>
          <cell r="M1258" t="str">
            <v>А160816</v>
          </cell>
          <cell r="N1258" t="str">
            <v>2016-08-16</v>
          </cell>
          <cell r="O1258" t="str">
            <v>2016-08-16</v>
          </cell>
          <cell r="P1258" t="str">
            <v>предоплата</v>
          </cell>
          <cell r="Q1258" t="str">
            <v/>
          </cell>
          <cell r="R1258">
            <v>5000000</v>
          </cell>
          <cell r="S1258">
            <v>2384197.06</v>
          </cell>
          <cell r="T1258">
            <v>2290124.48</v>
          </cell>
          <cell r="U1258">
            <v>94072.58</v>
          </cell>
          <cell r="V1258">
            <v>0</v>
          </cell>
          <cell r="W1258" t="str">
            <v>Азия Альянс банк</v>
          </cell>
          <cell r="X1258" t="e">
            <v>#N/A</v>
          </cell>
        </row>
        <row r="1259">
          <cell r="A1259">
            <v>5840</v>
          </cell>
          <cell r="B1259" t="str">
            <v>экспорт</v>
          </cell>
          <cell r="C1259" t="str">
            <v>ФАР?ОНА В., ASIA ALLIANCE BANK АТИБ ФАР?ОНА ФИЛИАЛИ</v>
          </cell>
          <cell r="D1259" t="str">
            <v>01173</v>
          </cell>
          <cell r="E1259">
            <v>305041626</v>
          </cell>
          <cell r="F1259" t="str">
            <v>ФХ quot; OLTIARIQ MO`JIZAVIY MEVALARI quot;</v>
          </cell>
          <cell r="G1259" t="str">
            <v>30</v>
          </cell>
          <cell r="H1259" t="str">
            <v>ООО ВИТА КОР ПЛЮС</v>
          </cell>
          <cell r="I1259" t="str">
            <v>804</v>
          </cell>
          <cell r="J1259" t="str">
            <v>Свежие фрукты и овощи</v>
          </cell>
          <cell r="K1259" t="str">
            <v>207293884305041626200100002</v>
          </cell>
          <cell r="L1259" t="str">
            <v>товар</v>
          </cell>
          <cell r="M1259" t="str">
            <v>9</v>
          </cell>
          <cell r="N1259" t="str">
            <v>2020-05-25</v>
          </cell>
          <cell r="O1259" t="str">
            <v>2020-05-25</v>
          </cell>
          <cell r="P1259" t="str">
            <v>по факту (в т.ч. консигнация)</v>
          </cell>
          <cell r="Q1259" t="str">
            <v/>
          </cell>
          <cell r="R1259">
            <v>1000000</v>
          </cell>
          <cell r="S1259">
            <v>142676.5</v>
          </cell>
          <cell r="T1259">
            <v>129800</v>
          </cell>
          <cell r="U1259">
            <v>12876.5</v>
          </cell>
          <cell r="V1259">
            <v>0</v>
          </cell>
          <cell r="W1259" t="str">
            <v>Азия Альянс банк</v>
          </cell>
          <cell r="X1259" t="str">
            <v>Фарғона вилояти</v>
          </cell>
        </row>
        <row r="1260">
          <cell r="A1260">
            <v>5869</v>
          </cell>
          <cell r="B1260" t="str">
            <v>экспорт</v>
          </cell>
          <cell r="C1260" t="str">
            <v>КАРШИ Ш., "ASIA ALLIANCE BANK" АТБ КАРШИ ФИЛИАЛИ</v>
          </cell>
          <cell r="D1260" t="str">
            <v>01099</v>
          </cell>
          <cell r="E1260">
            <v>305057637</v>
          </cell>
          <cell r="F1260" t="str">
            <v>TRANS TEXNO мчж</v>
          </cell>
          <cell r="G1260" t="str">
            <v>10</v>
          </cell>
          <cell r="H1260" t="str">
            <v>ООО ?ДОЛИНА-ФРУТ?</v>
          </cell>
          <cell r="I1260" t="str">
            <v>643</v>
          </cell>
          <cell r="J1260" t="str">
            <v>В соотвествий со спецификаций</v>
          </cell>
          <cell r="K1260" t="str">
            <v>207161329305057637200100001</v>
          </cell>
          <cell r="L1260" t="str">
            <v>товар</v>
          </cell>
          <cell r="M1260" t="str">
            <v>16/20</v>
          </cell>
          <cell r="N1260" t="str">
            <v>2020-08-25</v>
          </cell>
          <cell r="O1260" t="str">
            <v>2020-08-25</v>
          </cell>
          <cell r="P1260" t="str">
            <v/>
          </cell>
          <cell r="Q1260" t="str">
            <v/>
          </cell>
          <cell r="R1260">
            <v>30000</v>
          </cell>
          <cell r="S1260">
            <v>30000</v>
          </cell>
          <cell r="T1260">
            <v>0</v>
          </cell>
          <cell r="U1260">
            <v>30000</v>
          </cell>
          <cell r="V1260">
            <v>0</v>
          </cell>
          <cell r="W1260" t="str">
            <v>Азия Альянс банк</v>
          </cell>
          <cell r="X1260" t="e">
            <v>#N/A</v>
          </cell>
        </row>
        <row r="1261">
          <cell r="A1261">
            <v>5911</v>
          </cell>
          <cell r="B1261" t="str">
            <v>экспорт</v>
          </cell>
          <cell r="C1261" t="str">
            <v>САМАРКАНД Ш., "ASIA ALLIANCE BANK" АТБ САМАРКАНД ФИЛИАЛИ</v>
          </cell>
          <cell r="D1261" t="str">
            <v>01143</v>
          </cell>
          <cell r="E1261">
            <v>306585558</v>
          </cell>
          <cell r="F1261" t="str">
            <v>ооо MAXTRADEULGURJI</v>
          </cell>
          <cell r="G1261" t="str">
            <v>18</v>
          </cell>
          <cell r="H1261" t="str">
            <v>Компания ENTER ENGINEERING PTE.LTD</v>
          </cell>
          <cell r="I1261" t="str">
            <v>702</v>
          </cell>
          <cell r="J1261" t="str">
            <v>автоматический выключатель</v>
          </cell>
          <cell r="K1261" t="str">
            <v>207246940306585558200900002</v>
          </cell>
          <cell r="L1261" t="str">
            <v>товар</v>
          </cell>
          <cell r="M1261" t="str">
            <v>52</v>
          </cell>
          <cell r="N1261" t="str">
            <v>2020-07-14</v>
          </cell>
          <cell r="O1261" t="str">
            <v>2020-07-14</v>
          </cell>
          <cell r="P1261" t="str">
            <v>предоплата</v>
          </cell>
          <cell r="Q1261" t="str">
            <v/>
          </cell>
          <cell r="R1261">
            <v>535.6</v>
          </cell>
          <cell r="S1261">
            <v>535.6</v>
          </cell>
          <cell r="T1261">
            <v>499.6</v>
          </cell>
          <cell r="U1261">
            <v>36</v>
          </cell>
          <cell r="V1261">
            <v>0</v>
          </cell>
          <cell r="W1261" t="str">
            <v>Азия Альянс банк</v>
          </cell>
          <cell r="X1261" t="e">
            <v>#N/A</v>
          </cell>
        </row>
        <row r="1262">
          <cell r="A1262">
            <v>6030</v>
          </cell>
          <cell r="B1262" t="str">
            <v>экспорт</v>
          </cell>
          <cell r="C1262" t="str">
            <v>ТОШКЕНТ Ш., "ASIA ALLIANCE BANK" АТ БАНКИ</v>
          </cell>
          <cell r="D1262" t="str">
            <v>01095</v>
          </cell>
          <cell r="E1262">
            <v>301735698</v>
          </cell>
          <cell r="F1262" t="str">
            <v>FASHION STARMCHJ ХК</v>
          </cell>
          <cell r="G1262" t="str">
            <v>26</v>
          </cell>
          <cell r="H1262" t="str">
            <v>Фрахт менеджмент ООО</v>
          </cell>
          <cell r="I1262" t="str">
            <v>643</v>
          </cell>
          <cell r="J1262" t="str">
            <v>трикотажные изделия</v>
          </cell>
          <cell r="K1262" t="str">
            <v>207018693301735698170100002</v>
          </cell>
          <cell r="L1262" t="str">
            <v>товар</v>
          </cell>
          <cell r="M1262" t="str">
            <v>01-17-FM</v>
          </cell>
          <cell r="N1262" t="str">
            <v>2017-07-12</v>
          </cell>
          <cell r="O1262" t="str">
            <v>2017-07-12</v>
          </cell>
          <cell r="P1262" t="str">
            <v>предоплата</v>
          </cell>
          <cell r="Q1262" t="str">
            <v/>
          </cell>
          <cell r="R1262">
            <v>6000000</v>
          </cell>
          <cell r="S1262">
            <v>4856449.03</v>
          </cell>
          <cell r="T1262">
            <v>4554890.2</v>
          </cell>
          <cell r="U1262">
            <v>301558.83</v>
          </cell>
          <cell r="V1262">
            <v>0</v>
          </cell>
          <cell r="W1262" t="str">
            <v>Азия Альянс банк</v>
          </cell>
          <cell r="X1262" t="e">
            <v>#N/A</v>
          </cell>
        </row>
        <row r="1263">
          <cell r="A1263">
            <v>6249</v>
          </cell>
          <cell r="B1263" t="str">
            <v>экспорт</v>
          </cell>
          <cell r="C1263" t="str">
            <v>ТОШКЕНТ Ш., "ASIA ALLIANCE BANK" АТ БАНКИ</v>
          </cell>
          <cell r="D1263" t="str">
            <v>01095</v>
          </cell>
          <cell r="E1263">
            <v>303261472</v>
          </cell>
          <cell r="F1263" t="str">
            <v>"LORAT TEXTILE" XK</v>
          </cell>
          <cell r="G1263" t="str">
            <v>26</v>
          </cell>
          <cell r="H1263" t="str">
            <v>ООО ?ОЛМАРТ?</v>
          </cell>
          <cell r="I1263" t="str">
            <v>643</v>
          </cell>
          <cell r="J1263" t="str">
            <v>Чулочно-носочная продукция</v>
          </cell>
          <cell r="K1263" t="str">
            <v>207018693303261472200100001</v>
          </cell>
          <cell r="L1263" t="str">
            <v>товар</v>
          </cell>
          <cell r="M1263" t="str">
            <v>C-ALM-LT-1</v>
          </cell>
          <cell r="N1263" t="str">
            <v>2019-10-24</v>
          </cell>
          <cell r="O1263" t="str">
            <v>2019-10-24</v>
          </cell>
          <cell r="P1263" t="str">
            <v>предоплата</v>
          </cell>
          <cell r="Q1263" t="str">
            <v/>
          </cell>
          <cell r="R1263">
            <v>200000</v>
          </cell>
          <cell r="S1263">
            <v>32095.66</v>
          </cell>
          <cell r="T1263">
            <v>16047.83</v>
          </cell>
          <cell r="U1263">
            <v>16047.83</v>
          </cell>
          <cell r="V1263">
            <v>0</v>
          </cell>
          <cell r="W1263" t="str">
            <v>Азия Альянс банк</v>
          </cell>
          <cell r="X1263" t="e">
            <v>#N/A</v>
          </cell>
        </row>
        <row r="1264">
          <cell r="A1264">
            <v>6293</v>
          </cell>
          <cell r="B1264" t="str">
            <v>экспорт</v>
          </cell>
          <cell r="C1264" t="str">
            <v>ТОШКЕНТ Ш., "ASIA ALLIANCE BANK" АТ БАНКИ</v>
          </cell>
          <cell r="D1264" t="str">
            <v>01095</v>
          </cell>
          <cell r="E1264">
            <v>305778562</v>
          </cell>
          <cell r="F1264" t="str">
            <v>ООО WAZIN BROTHERS</v>
          </cell>
          <cell r="G1264" t="str">
            <v>26</v>
          </cell>
          <cell r="H1264" t="str">
            <v>?BAMI STAR Logistic Services Company?</v>
          </cell>
          <cell r="I1264" t="str">
            <v>004</v>
          </cell>
          <cell r="J1264" t="str">
            <v>выполнение работ по переработке пшеницы (3-4 класса) и изготовлению муки (1-сорта) на давальческих условиях.</v>
          </cell>
          <cell r="K1264" t="str">
            <v>207018693305778562201100003</v>
          </cell>
          <cell r="L1264" t="str">
            <v>товар/услуга</v>
          </cell>
          <cell r="M1264" t="str">
            <v>EXP 4</v>
          </cell>
          <cell r="N1264" t="str">
            <v>2020-08-03</v>
          </cell>
          <cell r="O1264" t="str">
            <v>2020-08-03</v>
          </cell>
          <cell r="P1264" t="str">
            <v>предоплата</v>
          </cell>
          <cell r="Q1264" t="str">
            <v/>
          </cell>
          <cell r="R1264">
            <v>10000000</v>
          </cell>
          <cell r="S1264">
            <v>44289</v>
          </cell>
          <cell r="T1264">
            <v>42000</v>
          </cell>
          <cell r="U1264">
            <v>2289</v>
          </cell>
          <cell r="V1264">
            <v>0</v>
          </cell>
          <cell r="W1264" t="str">
            <v>Азия Альянс банк</v>
          </cell>
          <cell r="X1264" t="e">
            <v>#N/A</v>
          </cell>
        </row>
        <row r="1265">
          <cell r="A1265">
            <v>6367</v>
          </cell>
          <cell r="B1265" t="str">
            <v>экспорт</v>
          </cell>
          <cell r="C1265" t="str">
            <v>ТОШКЕНТ Ш., "ASIA ALLIANCE BANK" АТБ ОЛМАЗОР ФИЛИАЛИ</v>
          </cell>
          <cell r="D1265" t="str">
            <v>01102</v>
          </cell>
          <cell r="E1265">
            <v>305172273</v>
          </cell>
          <cell r="F1265" t="str">
            <v>ИП ООО ?STROY EXPORT GROUP CENTRAL ASIA?</v>
          </cell>
          <cell r="G1265" t="str">
            <v>26</v>
          </cell>
          <cell r="H1265" t="str">
            <v>ТОО MEGA TRADEKZ</v>
          </cell>
          <cell r="I1265" t="str">
            <v>398</v>
          </cell>
          <cell r="J1265" t="str">
            <v>гипсокартонные листы и сухие смеси</v>
          </cell>
          <cell r="K1265" t="str">
            <v>207166985305172273200100004</v>
          </cell>
          <cell r="L1265" t="str">
            <v>товар</v>
          </cell>
          <cell r="M1265" t="str">
            <v>20200702</v>
          </cell>
          <cell r="N1265" t="str">
            <v>2020-02-07</v>
          </cell>
          <cell r="O1265" t="str">
            <v>2020-02-07</v>
          </cell>
          <cell r="P1265" t="str">
            <v>предоплата</v>
          </cell>
          <cell r="Q1265" t="str">
            <v/>
          </cell>
          <cell r="R1265">
            <v>300000</v>
          </cell>
          <cell r="S1265">
            <v>122886.45</v>
          </cell>
          <cell r="T1265">
            <v>122886.45</v>
          </cell>
          <cell r="U1265">
            <v>0</v>
          </cell>
          <cell r="V1265">
            <v>0</v>
          </cell>
          <cell r="W1265" t="str">
            <v>Азия Альянс банк</v>
          </cell>
          <cell r="X1265" t="str">
            <v>Тошкент шаҳри</v>
          </cell>
        </row>
        <row r="1266">
          <cell r="A1266">
            <v>6397</v>
          </cell>
          <cell r="B1266" t="str">
            <v>экспорт</v>
          </cell>
          <cell r="C1266" t="str">
            <v>ФАР?ОНА В., ASIA ALLIANCE BANK АТИБ ФАР?ОНА ФИЛИАЛИ</v>
          </cell>
          <cell r="D1266" t="str">
            <v>01173</v>
          </cell>
          <cell r="E1266">
            <v>305414453</v>
          </cell>
          <cell r="F1266" t="str">
            <v>ЧП quot;NOVAYA VOLNAquot;</v>
          </cell>
          <cell r="G1266" t="str">
            <v>30</v>
          </cell>
          <cell r="H1266" t="str">
            <v>ООО ?Камелот-А?</v>
          </cell>
          <cell r="I1266" t="str">
            <v>643</v>
          </cell>
          <cell r="J1266" t="str">
            <v>Сельхоз продукция</v>
          </cell>
          <cell r="K1266" t="str">
            <v>207293884305414453200100002</v>
          </cell>
          <cell r="L1266" t="str">
            <v>товар</v>
          </cell>
          <cell r="M1266" t="str">
            <v>115/2020</v>
          </cell>
          <cell r="N1266" t="str">
            <v>2020-08-04</v>
          </cell>
          <cell r="O1266" t="str">
            <v>2020-08-04</v>
          </cell>
          <cell r="P1266" t="str">
            <v/>
          </cell>
          <cell r="Q1266" t="str">
            <v/>
          </cell>
          <cell r="R1266">
            <v>1000000</v>
          </cell>
          <cell r="S1266">
            <v>25417.200000000001</v>
          </cell>
          <cell r="T1266">
            <v>0</v>
          </cell>
          <cell r="U1266">
            <v>25417.200000000001</v>
          </cell>
          <cell r="V1266">
            <v>0</v>
          </cell>
          <cell r="W1266" t="str">
            <v>Азия Альянс банк</v>
          </cell>
          <cell r="X1266" t="e">
            <v>#N/A</v>
          </cell>
        </row>
        <row r="1267">
          <cell r="A1267">
            <v>6437</v>
          </cell>
          <cell r="B1267" t="str">
            <v>экспорт</v>
          </cell>
          <cell r="C1267" t="str">
            <v>ТОШКЕНТ Ш., "ASIA ALLIANCE BANK" АТБ МИРОБОД ФИЛИАЛИ</v>
          </cell>
          <cell r="D1267" t="str">
            <v>01124</v>
          </cell>
          <cell r="E1267">
            <v>204601518</v>
          </cell>
          <cell r="F1267" t="str">
            <v>СП ООО "SHAFAK TEKSTIL"</v>
          </cell>
          <cell r="G1267" t="str">
            <v>26</v>
          </cell>
          <cell r="H1267" t="str">
            <v>ООО "ГЛОБАЛ ТРЕЙД"</v>
          </cell>
          <cell r="I1267" t="str">
            <v>643</v>
          </cell>
          <cell r="J1267" t="str">
            <v>ГОТОВЫЕ ТРИКОТАЖНЫЕ ИЗДЕЛИЯ В АССОРТИМЕНТЕ</v>
          </cell>
          <cell r="K1267" t="str">
            <v>207214316204601518190100008</v>
          </cell>
          <cell r="L1267" t="str">
            <v>товар</v>
          </cell>
          <cell r="M1267" t="str">
            <v>EX04-08/19</v>
          </cell>
          <cell r="N1267" t="str">
            <v>2019-09-12</v>
          </cell>
          <cell r="O1267" t="str">
            <v>2019-09-12</v>
          </cell>
          <cell r="P1267" t="str">
            <v>предоплата</v>
          </cell>
          <cell r="Q1267" t="str">
            <v/>
          </cell>
          <cell r="R1267">
            <v>5000000</v>
          </cell>
          <cell r="S1267">
            <v>101699</v>
          </cell>
          <cell r="T1267">
            <v>101697</v>
          </cell>
          <cell r="U1267">
            <v>2</v>
          </cell>
          <cell r="V1267">
            <v>0</v>
          </cell>
          <cell r="W1267" t="str">
            <v>Азия Альянс банк</v>
          </cell>
          <cell r="X1267" t="e">
            <v>#N/A</v>
          </cell>
        </row>
        <row r="1268">
          <cell r="A1268">
            <v>6503</v>
          </cell>
          <cell r="B1268" t="str">
            <v>экспорт</v>
          </cell>
          <cell r="C1268" t="str">
            <v>ТОШКЕНТ Ш., "ASIA ALLIANCE BANK" АТ БАНКИ</v>
          </cell>
          <cell r="D1268" t="str">
            <v>01095</v>
          </cell>
          <cell r="E1268">
            <v>302407559</v>
          </cell>
          <cell r="F1268" t="str">
            <v>OOO TEXTILE CONTROL</v>
          </cell>
          <cell r="G1268" t="str">
            <v>26</v>
          </cell>
          <cell r="H1268" t="str">
            <v>Общество с Ограниченной Ответственностью Гарлайн</v>
          </cell>
          <cell r="I1268" t="str">
            <v>643</v>
          </cell>
          <cell r="J1268" t="str">
            <v/>
          </cell>
          <cell r="K1268" t="str">
            <v>207018693302407559200100002</v>
          </cell>
          <cell r="L1268" t="str">
            <v>услуга</v>
          </cell>
          <cell r="M1268" t="str">
            <v>№ 2020/05/01/202</v>
          </cell>
          <cell r="N1268" t="str">
            <v>2020-05-01</v>
          </cell>
          <cell r="O1268" t="str">
            <v>2020-05-01</v>
          </cell>
          <cell r="P1268" t="str">
            <v>по факту (в т.ч. консигнация)</v>
          </cell>
          <cell r="Q1268" t="str">
            <v/>
          </cell>
          <cell r="R1268">
            <v>40000</v>
          </cell>
          <cell r="S1268">
            <v>3400</v>
          </cell>
          <cell r="T1268">
            <v>2440</v>
          </cell>
          <cell r="U1268">
            <v>960</v>
          </cell>
          <cell r="V1268">
            <v>0</v>
          </cell>
          <cell r="W1268" t="str">
            <v>Азия Альянс банк</v>
          </cell>
          <cell r="X1268" t="e">
            <v>#N/A</v>
          </cell>
        </row>
        <row r="1269">
          <cell r="A1269">
            <v>6508</v>
          </cell>
          <cell r="B1269" t="str">
            <v>экспорт</v>
          </cell>
          <cell r="C1269" t="str">
            <v>ТОШКЕНТ Ш., "ASIA ALLIANCE BANK" АТБ ШАЙХОНТОХУР ФИЛИАЛИ</v>
          </cell>
          <cell r="D1269" t="str">
            <v>01057</v>
          </cell>
          <cell r="E1269">
            <v>204415147</v>
          </cell>
          <cell r="F1269" t="str">
            <v>уз.турц. KAPLANSER SAM к.к.</v>
          </cell>
          <cell r="G1269" t="str">
            <v>18</v>
          </cell>
          <cell r="H1269" t="str">
            <v>ОсОО ?Капитал Карго?</v>
          </cell>
          <cell r="I1269" t="str">
            <v>417</v>
          </cell>
          <cell r="J1269" t="str">
            <v>Ковры и ковровые
изделия в ассортименте</v>
          </cell>
          <cell r="K1269" t="str">
            <v>207149340204415147200100004</v>
          </cell>
          <cell r="L1269" t="str">
            <v>товар</v>
          </cell>
          <cell r="M1269" t="str">
            <v>4 UZ-KG</v>
          </cell>
          <cell r="N1269" t="str">
            <v>2020-05-12</v>
          </cell>
          <cell r="O1269" t="str">
            <v>2020-05-12</v>
          </cell>
          <cell r="P1269" t="str">
            <v>по факту (в т.ч. консигнация)</v>
          </cell>
          <cell r="Q1269" t="str">
            <v/>
          </cell>
          <cell r="R1269">
            <v>500000</v>
          </cell>
          <cell r="S1269">
            <v>126263.83</v>
          </cell>
          <cell r="T1269">
            <v>110000</v>
          </cell>
          <cell r="U1269">
            <v>16263.83</v>
          </cell>
          <cell r="V1269">
            <v>0</v>
          </cell>
          <cell r="W1269" t="str">
            <v>Азия Альянс банк</v>
          </cell>
          <cell r="X1269" t="e">
            <v>#N/A</v>
          </cell>
        </row>
        <row r="1270">
          <cell r="A1270">
            <v>6578</v>
          </cell>
          <cell r="B1270" t="str">
            <v>экспорт</v>
          </cell>
          <cell r="C1270" t="str">
            <v>САМАРКАНД Ш., "ASIA ALLIANCE BANK" АТБ САМАРКАНД ФИЛИАЛИ</v>
          </cell>
          <cell r="D1270" t="str">
            <v>01143</v>
          </cell>
          <cell r="E1270">
            <v>204415147</v>
          </cell>
          <cell r="F1270" t="str">
            <v>уз.турц. KAPLANSER SAM к.к.</v>
          </cell>
          <cell r="G1270" t="str">
            <v>18</v>
          </cell>
          <cell r="H1270" t="str">
            <v>?HEDEF 2023? MMC</v>
          </cell>
          <cell r="I1270" t="str">
            <v>031</v>
          </cell>
          <cell r="J1270" t="str">
            <v>Ковры и ковровые
изделия в ассортименте</v>
          </cell>
          <cell r="K1270" t="str">
            <v>207246940204415147190100011</v>
          </cell>
          <cell r="L1270" t="str">
            <v>товар</v>
          </cell>
          <cell r="M1270" t="str">
            <v>9 UZ-AZ</v>
          </cell>
          <cell r="N1270" t="str">
            <v>2019-09-17</v>
          </cell>
          <cell r="O1270" t="str">
            <v>2019-09-17</v>
          </cell>
          <cell r="P1270" t="str">
            <v>предоплата</v>
          </cell>
          <cell r="Q1270" t="str">
            <v/>
          </cell>
          <cell r="R1270">
            <v>1000000</v>
          </cell>
          <cell r="S1270">
            <v>138732.15</v>
          </cell>
          <cell r="T1270">
            <v>129956.92</v>
          </cell>
          <cell r="U1270">
            <v>8775.23</v>
          </cell>
          <cell r="V1270">
            <v>0</v>
          </cell>
          <cell r="W1270" t="str">
            <v>Азия Альянс банк</v>
          </cell>
          <cell r="X1270" t="e">
            <v>#N/A</v>
          </cell>
        </row>
        <row r="1271">
          <cell r="A1271">
            <v>6588</v>
          </cell>
          <cell r="B1271" t="str">
            <v>экспорт</v>
          </cell>
          <cell r="C1271" t="str">
            <v>ТОШКЕНТ Ш., "ASIA ALLIANCE BANK" АТ БАНКИ</v>
          </cell>
          <cell r="D1271" t="str">
            <v>01095</v>
          </cell>
          <cell r="E1271">
            <v>303290801</v>
          </cell>
          <cell r="F1271" t="str">
            <v>СП ООО "TECHNOLOGIES OF REAL TIME"</v>
          </cell>
          <cell r="G1271" t="str">
            <v>27</v>
          </cell>
          <cell r="H1271" t="str">
            <v>ООО "Муслим-Карго"</v>
          </cell>
          <cell r="I1271" t="str">
            <v>417</v>
          </cell>
          <cell r="J1271" t="str">
            <v>Новые автомобильные запасные части собственного производства.</v>
          </cell>
          <cell r="K1271" t="str">
            <v>207018693303290801180100002</v>
          </cell>
          <cell r="L1271" t="str">
            <v>товар</v>
          </cell>
          <cell r="M1271" t="str">
            <v>A190618</v>
          </cell>
          <cell r="N1271" t="str">
            <v>2018-06-19</v>
          </cell>
          <cell r="O1271" t="str">
            <v>2018-06-19</v>
          </cell>
          <cell r="P1271" t="str">
            <v>предоплата</v>
          </cell>
          <cell r="Q1271" t="str">
            <v/>
          </cell>
          <cell r="R1271">
            <v>1000000</v>
          </cell>
          <cell r="S1271">
            <v>204201.97</v>
          </cell>
          <cell r="T1271">
            <v>128256.26</v>
          </cell>
          <cell r="U1271">
            <v>75945.710000000006</v>
          </cell>
          <cell r="V1271">
            <v>0</v>
          </cell>
          <cell r="W1271" t="str">
            <v>Азия Альянс банк</v>
          </cell>
          <cell r="X1271" t="e">
            <v>#N/A</v>
          </cell>
        </row>
        <row r="1272">
          <cell r="A1272">
            <v>6643</v>
          </cell>
          <cell r="B1272" t="str">
            <v>экспорт</v>
          </cell>
          <cell r="C1272" t="str">
            <v>ТОШКЕНТ Ш., "ASIA ALLIANCE BANK" АТ БАНКИ</v>
          </cell>
          <cell r="D1272" t="str">
            <v>01095</v>
          </cell>
          <cell r="E1272">
            <v>306145280</v>
          </cell>
          <cell r="F1272" t="str">
            <v>ООО ?UNIPAY TRADING?</v>
          </cell>
          <cell r="G1272" t="str">
            <v>26</v>
          </cell>
          <cell r="H1272" t="str">
            <v>HUOERGUOSI ZHENGYUANQUAN IMPORT AND EXPORT TRADE CO.LTD</v>
          </cell>
          <cell r="I1272" t="str">
            <v>156</v>
          </cell>
          <cell r="J1272" t="str">
            <v>Ядро Абрикосовых косточек.</v>
          </cell>
          <cell r="K1272" t="str">
            <v>207018693306145280200100001</v>
          </cell>
          <cell r="L1272" t="str">
            <v>товар</v>
          </cell>
          <cell r="M1272" t="str">
            <v>UT20200602</v>
          </cell>
          <cell r="N1272" t="str">
            <v>2020-06-02</v>
          </cell>
          <cell r="O1272" t="str">
            <v>2020-06-02</v>
          </cell>
          <cell r="P1272" t="str">
            <v>по факту (в т.ч. консигнация)</v>
          </cell>
          <cell r="Q1272" t="str">
            <v/>
          </cell>
          <cell r="R1272">
            <v>28528.5</v>
          </cell>
          <cell r="S1272">
            <v>28528.5</v>
          </cell>
          <cell r="T1272">
            <v>14180</v>
          </cell>
          <cell r="U1272">
            <v>14348.5</v>
          </cell>
          <cell r="V1272">
            <v>0</v>
          </cell>
          <cell r="W1272" t="str">
            <v>Азия Альянс банк</v>
          </cell>
          <cell r="X1272" t="str">
            <v>Тошкент шаҳри</v>
          </cell>
        </row>
        <row r="1273">
          <cell r="A1273">
            <v>6674</v>
          </cell>
          <cell r="B1273" t="str">
            <v>экспорт</v>
          </cell>
          <cell r="C1273" t="str">
            <v>САМАРКАНД Ш., "ASIA ALLIANCE BANK" АТБ САМАРКАНД ФИЛИАЛИ</v>
          </cell>
          <cell r="D1273" t="str">
            <v>01143</v>
          </cell>
          <cell r="E1273">
            <v>303938221</v>
          </cell>
          <cell r="F1273" t="str">
            <v>СП OOO AGRO GUMUSH JOMBOY</v>
          </cell>
          <cell r="G1273" t="str">
            <v>18</v>
          </cell>
          <cell r="H1273" t="str">
            <v>SHAANXI YIWANJIA AGRICULTURAL amp; SIDELINE PRODUCTS CO. LTD.</v>
          </cell>
          <cell r="I1273" t="str">
            <v>156</v>
          </cell>
          <cell r="J1273" t="str">
            <v>Маш</v>
          </cell>
          <cell r="K1273" t="str">
            <v>207246940303938221200100003</v>
          </cell>
          <cell r="L1273" t="str">
            <v>товар</v>
          </cell>
          <cell r="M1273" t="str">
            <v>AGJ20200628</v>
          </cell>
          <cell r="N1273" t="str">
            <v>2020-06-27</v>
          </cell>
          <cell r="O1273" t="str">
            <v>2020-06-27</v>
          </cell>
          <cell r="P1273" t="str">
            <v>по факту (в т.ч. консигнация)</v>
          </cell>
          <cell r="Q1273" t="str">
            <v/>
          </cell>
          <cell r="R1273">
            <v>3000000</v>
          </cell>
          <cell r="S1273">
            <v>33800</v>
          </cell>
          <cell r="T1273">
            <v>33790</v>
          </cell>
          <cell r="U1273">
            <v>10</v>
          </cell>
          <cell r="V1273">
            <v>0</v>
          </cell>
          <cell r="W1273" t="str">
            <v>Азия Альянс банк</v>
          </cell>
          <cell r="X1273" t="e">
            <v>#N/A</v>
          </cell>
        </row>
        <row r="1274">
          <cell r="A1274">
            <v>6711</v>
          </cell>
          <cell r="B1274" t="str">
            <v>экспорт</v>
          </cell>
          <cell r="C1274" t="str">
            <v>САМАРКАНД Ш., "ASIA ALLIANCE BANK" АТБ САМАРКАНД ФИЛИАЛИ</v>
          </cell>
          <cell r="D1274" t="str">
            <v>01143</v>
          </cell>
          <cell r="E1274">
            <v>305194451</v>
          </cell>
          <cell r="F1274" t="str">
            <v>чп ASIA FRUITS</v>
          </cell>
          <cell r="G1274" t="str">
            <v>18</v>
          </cell>
          <cell r="H1274" t="str">
            <v>?VOLD CENTER?MMC</v>
          </cell>
          <cell r="I1274" t="str">
            <v>031</v>
          </cell>
          <cell r="J1274" t="str">
            <v>Миндаль в сахарном глазури</v>
          </cell>
          <cell r="K1274" t="str">
            <v>207246940305194451200100008</v>
          </cell>
          <cell r="L1274" t="str">
            <v>товар</v>
          </cell>
          <cell r="M1274" t="str">
            <v>15/09</v>
          </cell>
          <cell r="N1274" t="str">
            <v>2020-09-15</v>
          </cell>
          <cell r="O1274" t="str">
            <v>2020-09-15</v>
          </cell>
          <cell r="P1274" t="str">
            <v/>
          </cell>
          <cell r="Q1274" t="str">
            <v/>
          </cell>
          <cell r="R1274">
            <v>24945.75</v>
          </cell>
          <cell r="S1274">
            <v>24945.75</v>
          </cell>
          <cell r="T1274">
            <v>0</v>
          </cell>
          <cell r="U1274">
            <v>24945.75</v>
          </cell>
          <cell r="V1274">
            <v>0</v>
          </cell>
          <cell r="W1274" t="str">
            <v>Азия Альянс банк</v>
          </cell>
          <cell r="X1274" t="e">
            <v>#N/A</v>
          </cell>
        </row>
        <row r="1275">
          <cell r="A1275">
            <v>6750</v>
          </cell>
          <cell r="B1275" t="str">
            <v>экспорт</v>
          </cell>
          <cell r="C1275" t="str">
            <v>ТОШКЕНТ Ш., "ASIA ALLIANCE BANK" АТ БАНКИ</v>
          </cell>
          <cell r="D1275" t="str">
            <v>01095</v>
          </cell>
          <cell r="E1275">
            <v>205768087</v>
          </cell>
          <cell r="F1275" t="str">
            <v>OOO quot;UzCarlsbergquot;</v>
          </cell>
          <cell r="G1275" t="str">
            <v>26</v>
          </cell>
          <cell r="H1275" t="str">
            <v>DH KOREA</v>
          </cell>
          <cell r="I1275" t="str">
            <v>410</v>
          </cell>
          <cell r="J1275" t="str">
            <v/>
          </cell>
          <cell r="K1275" t="str">
            <v>207018693205768087201400001</v>
          </cell>
          <cell r="L1275" t="str">
            <v>товар</v>
          </cell>
          <cell r="M1275" t="str">
            <v>1</v>
          </cell>
          <cell r="N1275" t="str">
            <v>2020-08-26</v>
          </cell>
          <cell r="O1275" t="str">
            <v>2020-08-26</v>
          </cell>
          <cell r="P1275" t="str">
            <v>предоплата</v>
          </cell>
          <cell r="Q1275" t="str">
            <v/>
          </cell>
          <cell r="R1275">
            <v>172.8</v>
          </cell>
          <cell r="S1275">
            <v>167.8</v>
          </cell>
          <cell r="T1275">
            <v>142.80000000000001</v>
          </cell>
          <cell r="U1275">
            <v>25</v>
          </cell>
          <cell r="V1275">
            <v>0</v>
          </cell>
          <cell r="W1275" t="str">
            <v>Азия Альянс банк</v>
          </cell>
          <cell r="X1275" t="e">
            <v>#N/A</v>
          </cell>
        </row>
        <row r="1276">
          <cell r="A1276">
            <v>6765</v>
          </cell>
          <cell r="B1276" t="str">
            <v>экспорт</v>
          </cell>
          <cell r="C1276" t="str">
            <v>ТОШКЕНТ Ш., "ASIA ALLIANCE BANK" АТБ ОЛМАЗОР ФИЛИАЛИ</v>
          </cell>
          <cell r="D1276" t="str">
            <v>01102</v>
          </cell>
          <cell r="E1276">
            <v>305172273</v>
          </cell>
          <cell r="F1276" t="str">
            <v>ИП ООО ?STROY EXPORT GROUP CENTRAL ASIA?</v>
          </cell>
          <cell r="G1276" t="str">
            <v>26</v>
          </cell>
          <cell r="H1276" t="str">
            <v>ООО ?ХАККО ЭНТЕРПРАЙЗ?</v>
          </cell>
          <cell r="I1276" t="str">
            <v>762</v>
          </cell>
          <cell r="J1276" t="str">
            <v>гипсокартонные листы и сухие смеси</v>
          </cell>
          <cell r="K1276" t="str">
            <v>207166985305172273200100001</v>
          </cell>
          <cell r="L1276" t="str">
            <v>товар</v>
          </cell>
          <cell r="M1276" t="str">
            <v>№ 20200108</v>
          </cell>
          <cell r="N1276" t="str">
            <v>2020-01-08</v>
          </cell>
          <cell r="O1276" t="str">
            <v>2020-01-08</v>
          </cell>
          <cell r="P1276" t="str">
            <v>предоплата</v>
          </cell>
          <cell r="Q1276" t="str">
            <v/>
          </cell>
          <cell r="R1276">
            <v>500000</v>
          </cell>
          <cell r="S1276">
            <v>419916.51</v>
          </cell>
          <cell r="T1276">
            <v>365110.85</v>
          </cell>
          <cell r="U1276">
            <v>54805.66</v>
          </cell>
          <cell r="V1276">
            <v>0</v>
          </cell>
          <cell r="W1276" t="str">
            <v>Азия Альянс банк</v>
          </cell>
          <cell r="X1276" t="str">
            <v>Тошкент шаҳри</v>
          </cell>
        </row>
        <row r="1277">
          <cell r="A1277">
            <v>6806</v>
          </cell>
          <cell r="B1277" t="str">
            <v>экспорт</v>
          </cell>
          <cell r="C1277" t="str">
            <v>САМАРКАНД Ш., "ASIA ALLIANCE BANK" АТБ САМАРКАНД ФИЛИАЛИ</v>
          </cell>
          <cell r="D1277" t="str">
            <v>01143</v>
          </cell>
          <cell r="E1277">
            <v>305306800</v>
          </cell>
          <cell r="F1277" t="str">
            <v>ооо POL SAM NUR MCHJ</v>
          </cell>
          <cell r="G1277" t="str">
            <v>18</v>
          </cell>
          <cell r="H1277" t="str">
            <v>#UZ NUR  SP ZOO#</v>
          </cell>
          <cell r="I1277" t="str">
            <v>616</v>
          </cell>
          <cell r="J1277" t="str">
            <v>1.1.	#Продавец# обязуется поставить, а #Покупатель#  принять и оплатить на условиях настоящего контракта за сельхозпродукцию</v>
          </cell>
          <cell r="K1277" t="str">
            <v>207246940305306800180100002</v>
          </cell>
          <cell r="L1277" t="str">
            <v>товар</v>
          </cell>
          <cell r="M1277" t="str">
            <v>POL-13/09/18</v>
          </cell>
          <cell r="N1277" t="str">
            <v>2018-09-13</v>
          </cell>
          <cell r="O1277" t="str">
            <v>2018-09-13</v>
          </cell>
          <cell r="P1277" t="str">
            <v>предоплата</v>
          </cell>
          <cell r="Q1277" t="str">
            <v/>
          </cell>
          <cell r="R1277">
            <v>5000000</v>
          </cell>
          <cell r="S1277">
            <v>1012414.83</v>
          </cell>
          <cell r="T1277">
            <v>962437.23</v>
          </cell>
          <cell r="U1277">
            <v>49977.599999999999</v>
          </cell>
          <cell r="V1277">
            <v>0</v>
          </cell>
          <cell r="W1277" t="str">
            <v>Азия Альянс банк</v>
          </cell>
          <cell r="X1277" t="e">
            <v>#N/A</v>
          </cell>
        </row>
        <row r="1278">
          <cell r="A1278">
            <v>6890</v>
          </cell>
          <cell r="B1278" t="str">
            <v>экспорт</v>
          </cell>
          <cell r="C1278" t="str">
            <v>ТОШКЕНТ Ш., "ASIA ALLIANCE BANK" АТ БАНКИ</v>
          </cell>
          <cell r="D1278" t="str">
            <v>01095</v>
          </cell>
          <cell r="E1278">
            <v>302620840</v>
          </cell>
          <cell r="F1278" t="str">
            <v>ООО quot;NEW BEST TECHquot;</v>
          </cell>
          <cell r="G1278" t="str">
            <v>27</v>
          </cell>
          <cell r="H1278" t="str">
            <v>ООО quot;GROVIAquot;</v>
          </cell>
          <cell r="I1278" t="str">
            <v>268</v>
          </cell>
          <cell r="J1278" t="str">
            <v>Плодоовощная продукция</v>
          </cell>
          <cell r="K1278" t="str">
            <v>207018693302620840200100002</v>
          </cell>
          <cell r="L1278" t="str">
            <v>товар</v>
          </cell>
          <cell r="M1278" t="str">
            <v>2-Э</v>
          </cell>
          <cell r="N1278" t="str">
            <v>2020-07-06</v>
          </cell>
          <cell r="O1278" t="str">
            <v>2020-07-06</v>
          </cell>
          <cell r="P1278" t="str">
            <v>предоплата</v>
          </cell>
          <cell r="Q1278" t="str">
            <v/>
          </cell>
          <cell r="R1278">
            <v>20000000</v>
          </cell>
          <cell r="S1278">
            <v>662460</v>
          </cell>
          <cell r="T1278">
            <v>459947.95</v>
          </cell>
          <cell r="U1278">
            <v>202512.05</v>
          </cell>
          <cell r="V1278">
            <v>0</v>
          </cell>
          <cell r="W1278" t="str">
            <v>Азия Альянс банк</v>
          </cell>
          <cell r="X1278" t="e">
            <v>#N/A</v>
          </cell>
        </row>
        <row r="1279">
          <cell r="A1279">
            <v>7007</v>
          </cell>
          <cell r="B1279" t="str">
            <v>экспорт</v>
          </cell>
          <cell r="C1279" t="str">
            <v>ТОШКЕНТ Ш., "ASIA ALLIANCE BANK" АТ БАНКИ</v>
          </cell>
          <cell r="D1279" t="str">
            <v>01095</v>
          </cell>
          <cell r="E1279">
            <v>305005527</v>
          </cell>
          <cell r="F1279" t="str">
            <v>ООО TRUST LOGISTICS</v>
          </cell>
          <cell r="G1279" t="str">
            <v>26</v>
          </cell>
          <cell r="H1279" t="str">
            <v>Limited Liability Company ?Soyuzsnab-Export?</v>
          </cell>
          <cell r="I1279" t="str">
            <v>643</v>
          </cell>
          <cell r="J1279" t="str">
            <v/>
          </cell>
          <cell r="K1279" t="str">
            <v>207018693305005527200100003</v>
          </cell>
          <cell r="L1279" t="str">
            <v>услуга</v>
          </cell>
          <cell r="M1279" t="str">
            <v>07</v>
          </cell>
          <cell r="N1279" t="str">
            <v>2020-06-04</v>
          </cell>
          <cell r="O1279" t="str">
            <v>2020-06-04</v>
          </cell>
          <cell r="P1279" t="str">
            <v>предоплата</v>
          </cell>
          <cell r="Q1279" t="str">
            <v/>
          </cell>
          <cell r="R1279">
            <v>47000</v>
          </cell>
          <cell r="S1279">
            <v>35600</v>
          </cell>
          <cell r="T1279">
            <v>31800</v>
          </cell>
          <cell r="U1279">
            <v>3800</v>
          </cell>
          <cell r="V1279">
            <v>0</v>
          </cell>
          <cell r="W1279" t="str">
            <v>Азия Альянс банк</v>
          </cell>
          <cell r="X1279" t="e">
            <v>#N/A</v>
          </cell>
        </row>
        <row r="1280">
          <cell r="A1280">
            <v>7069</v>
          </cell>
          <cell r="B1280" t="str">
            <v>экспорт</v>
          </cell>
          <cell r="C1280" t="str">
            <v>САМАРКАНД Ш., "ASIA ALLIANCE BANK" АТБ САМАРКАНД ФИЛИАЛИ</v>
          </cell>
          <cell r="D1280" t="str">
            <v>01143</v>
          </cell>
          <cell r="E1280">
            <v>303938221</v>
          </cell>
          <cell r="F1280" t="str">
            <v>СП OOO AGRO GUMUSH JOMBOY</v>
          </cell>
          <cell r="G1280" t="str">
            <v>18</v>
          </cell>
          <cell r="H1280" t="str">
            <v>?Xi'an International Inland Port Material Trade Co., Ltd.?</v>
          </cell>
          <cell r="I1280" t="str">
            <v>156</v>
          </cell>
          <cell r="J1280" t="str">
            <v>Маш</v>
          </cell>
          <cell r="K1280" t="str">
            <v>207246940303938221190100006</v>
          </cell>
          <cell r="L1280" t="str">
            <v>товар</v>
          </cell>
          <cell r="M1280" t="str">
            <v>AGJ-12</v>
          </cell>
          <cell r="N1280" t="str">
            <v>2019-11-14</v>
          </cell>
          <cell r="O1280" t="str">
            <v>2019-11-14</v>
          </cell>
          <cell r="P1280" t="str">
            <v>по факту (в т.ч. консигнация)</v>
          </cell>
          <cell r="Q1280" t="str">
            <v/>
          </cell>
          <cell r="R1280">
            <v>2078700</v>
          </cell>
          <cell r="S1280">
            <v>2423200</v>
          </cell>
          <cell r="T1280">
            <v>2080665</v>
          </cell>
          <cell r="U1280">
            <v>342535</v>
          </cell>
          <cell r="V1280">
            <v>0</v>
          </cell>
          <cell r="W1280" t="str">
            <v>Азия Альянс банк</v>
          </cell>
          <cell r="X1280" t="e">
            <v>#N/A</v>
          </cell>
        </row>
        <row r="1281">
          <cell r="A1281">
            <v>7108</v>
          </cell>
          <cell r="B1281" t="str">
            <v>экспорт</v>
          </cell>
          <cell r="C1281" t="str">
            <v>ТОШКЕНТ Ш., "ASIA ALLIANCE BANK" АТ БАНКИ</v>
          </cell>
          <cell r="D1281" t="str">
            <v>01095</v>
          </cell>
          <cell r="E1281">
            <v>303290801</v>
          </cell>
          <cell r="F1281" t="str">
            <v>СП ООО quot;TECHNOLOGIES OF REAL TIMEquot;</v>
          </cell>
          <cell r="G1281" t="str">
            <v>27</v>
          </cell>
          <cell r="H1281" t="str">
            <v>ТОО quot;Tanauto Kazakhstanquot;</v>
          </cell>
          <cell r="I1281" t="str">
            <v>398</v>
          </cell>
          <cell r="J1281" t="str">
            <v>Новые автомобильные запасные части собственного производства.</v>
          </cell>
          <cell r="K1281" t="str">
            <v>207018693303290801190100003</v>
          </cell>
          <cell r="L1281" t="str">
            <v>товар</v>
          </cell>
          <cell r="M1281" t="str">
            <v>А301018</v>
          </cell>
          <cell r="N1281" t="str">
            <v>2018-10-30</v>
          </cell>
          <cell r="O1281" t="str">
            <v>2018-10-30</v>
          </cell>
          <cell r="P1281" t="str">
            <v>по факту (в т.ч. консигнация)</v>
          </cell>
          <cell r="Q1281" t="str">
            <v/>
          </cell>
          <cell r="R1281">
            <v>1000000</v>
          </cell>
          <cell r="S1281">
            <v>206155.72</v>
          </cell>
          <cell r="T1281">
            <v>179436.58</v>
          </cell>
          <cell r="U1281">
            <v>26719.14</v>
          </cell>
          <cell r="V1281">
            <v>0</v>
          </cell>
          <cell r="W1281" t="str">
            <v>Азия Альянс банк</v>
          </cell>
          <cell r="X1281" t="e">
            <v>#N/A</v>
          </cell>
        </row>
        <row r="1282">
          <cell r="A1282">
            <v>7257</v>
          </cell>
          <cell r="B1282" t="str">
            <v>экспорт</v>
          </cell>
          <cell r="C1282" t="str">
            <v>ТОШКЕНТ Ш., "ASIA ALLIANCE BANK" АТБ ОЛМАЗОР ФИЛИАЛИ</v>
          </cell>
          <cell r="D1282" t="str">
            <v>01102</v>
          </cell>
          <cell r="E1282">
            <v>303262384</v>
          </cell>
          <cell r="F1282" t="str">
            <v>ООО ELITE COLOR PLAST</v>
          </cell>
          <cell r="G1282" t="str">
            <v>26</v>
          </cell>
          <cell r="H1282" t="str">
            <v>ИП Адилов Маруфжан Шарафович</v>
          </cell>
          <cell r="I1282" t="str">
            <v>398</v>
          </cell>
          <cell r="J1282" t="str">
            <v>ЭКСПОРТ СТЕНОВЫЕ ПАНЕЛИ ВЫПОЛНЕННЫЕ ИЗ ПВХ.РАЗНОЙ ОКРАСКИ. РАЗМЕР ПАНЕЛЕЙ 4 М ДЛИНА, 0.25М ШИРИНА, 6ММ ТОЛЩИНА.</v>
          </cell>
          <cell r="K1282" t="str">
            <v>207166985303262384200100002</v>
          </cell>
          <cell r="L1282" t="str">
            <v>товар</v>
          </cell>
          <cell r="M1282" t="str">
            <v>ELITEX-2</v>
          </cell>
          <cell r="N1282" t="str">
            <v>2020-08-25</v>
          </cell>
          <cell r="O1282" t="str">
            <v>2020-08-25</v>
          </cell>
          <cell r="P1282" t="str">
            <v>по факту (в т.ч. консигнация)</v>
          </cell>
          <cell r="Q1282" t="str">
            <v/>
          </cell>
          <cell r="R1282">
            <v>100000</v>
          </cell>
          <cell r="S1282">
            <v>748.8</v>
          </cell>
          <cell r="T1282">
            <v>737.8</v>
          </cell>
          <cell r="U1282">
            <v>11</v>
          </cell>
          <cell r="V1282">
            <v>0</v>
          </cell>
          <cell r="W1282" t="str">
            <v>Азия Альянс банк</v>
          </cell>
          <cell r="X1282" t="e">
            <v>#N/A</v>
          </cell>
        </row>
        <row r="1283">
          <cell r="A1283">
            <v>7282</v>
          </cell>
          <cell r="B1283" t="str">
            <v>экспорт</v>
          </cell>
          <cell r="C1283" t="str">
            <v>ФАР?ОНА В., ASIA ALLIANCE BANK АТИБ ФАР?ОНА ФИЛИАЛИ</v>
          </cell>
          <cell r="D1283" t="str">
            <v>01173</v>
          </cell>
          <cell r="E1283">
            <v>305993368</v>
          </cell>
          <cell r="F1283" t="str">
            <v>ООО ILYASOV</v>
          </cell>
          <cell r="G1283" t="str">
            <v>30</v>
          </cell>
          <cell r="H1283" t="str">
            <v>ООО  ?Фрэш-импорт?</v>
          </cell>
          <cell r="I1283" t="str">
            <v>643</v>
          </cell>
          <cell r="J1283" t="str">
            <v>Сельхоз</v>
          </cell>
          <cell r="K1283" t="str">
            <v>207293884305993368200100017</v>
          </cell>
          <cell r="L1283" t="str">
            <v>товар</v>
          </cell>
          <cell r="M1283" t="str">
            <v>IF-2020-1</v>
          </cell>
          <cell r="N1283" t="str">
            <v>2020-08-03</v>
          </cell>
          <cell r="O1283" t="str">
            <v>2020-08-03</v>
          </cell>
          <cell r="P1283" t="str">
            <v>предоплата</v>
          </cell>
          <cell r="Q1283" t="str">
            <v/>
          </cell>
          <cell r="R1283">
            <v>5000000</v>
          </cell>
          <cell r="S1283">
            <v>616930.79</v>
          </cell>
          <cell r="T1283">
            <v>264530</v>
          </cell>
          <cell r="U1283">
            <v>352400.79</v>
          </cell>
          <cell r="V1283">
            <v>0</v>
          </cell>
          <cell r="W1283" t="str">
            <v>Азия Альянс банк</v>
          </cell>
          <cell r="X1283" t="e">
            <v>#N/A</v>
          </cell>
        </row>
        <row r="1284">
          <cell r="A1284">
            <v>7374</v>
          </cell>
          <cell r="B1284" t="str">
            <v>экспорт</v>
          </cell>
          <cell r="C1284" t="str">
            <v>ТОШКЕНТ Ш., "ASIA ALLIANCE BANK" АТБ ШАЙХОНТОХУР ФИЛИАЛИ</v>
          </cell>
          <cell r="D1284" t="str">
            <v>01057</v>
          </cell>
          <cell r="E1284">
            <v>204415147</v>
          </cell>
          <cell r="F1284" t="str">
            <v>уз.турц. KAPLANSER SAM к.к.</v>
          </cell>
          <cell r="G1284" t="str">
            <v>18</v>
          </cell>
          <cell r="H1284" t="str">
            <v>ОсОО ?Кана ЛТД?</v>
          </cell>
          <cell r="I1284" t="str">
            <v>417</v>
          </cell>
          <cell r="J1284" t="str">
            <v>Ковры и ковровые
изделия в ассортименте</v>
          </cell>
          <cell r="K1284" t="str">
            <v>207149340204415147200100006</v>
          </cell>
          <cell r="L1284" t="str">
            <v>товар</v>
          </cell>
          <cell r="M1284" t="str">
            <v>6 UZ-KG</v>
          </cell>
          <cell r="N1284" t="str">
            <v>2020-08-08</v>
          </cell>
          <cell r="O1284" t="str">
            <v>2020-08-08</v>
          </cell>
          <cell r="P1284" t="str">
            <v>предоплата</v>
          </cell>
          <cell r="Q1284" t="str">
            <v/>
          </cell>
          <cell r="R1284">
            <v>1000000</v>
          </cell>
          <cell r="S1284">
            <v>79490.64</v>
          </cell>
          <cell r="T1284">
            <v>62600</v>
          </cell>
          <cell r="U1284">
            <v>16890.64</v>
          </cell>
          <cell r="V1284">
            <v>0</v>
          </cell>
          <cell r="W1284" t="str">
            <v>Азия Альянс банк</v>
          </cell>
          <cell r="X1284" t="e">
            <v>#N/A</v>
          </cell>
        </row>
        <row r="1285">
          <cell r="A1285">
            <v>7391</v>
          </cell>
          <cell r="B1285" t="str">
            <v>экспорт</v>
          </cell>
          <cell r="C1285" t="str">
            <v>ТОШКЕНТ Ш., "ASIA ALLIANCE BANK" АТБ ОЛМАЗОР ФИЛИАЛИ</v>
          </cell>
          <cell r="D1285" t="str">
            <v>01102</v>
          </cell>
          <cell r="E1285">
            <v>301708026</v>
          </cell>
          <cell r="F1285" t="str">
            <v>ООО KORTEXSOCKS</v>
          </cell>
          <cell r="G1285" t="str">
            <v>27</v>
          </cell>
          <cell r="H1285" t="str">
            <v>АО ТАНДЕР</v>
          </cell>
          <cell r="I1285" t="str">
            <v>643</v>
          </cell>
          <cell r="J1285" t="str">
            <v>Чулочно-носочные изделия</v>
          </cell>
          <cell r="K1285" t="str">
            <v>207166985301708026170100003</v>
          </cell>
          <cell r="L1285" t="str">
            <v>товар</v>
          </cell>
          <cell r="M1285" t="str">
            <v>GK/62764/17</v>
          </cell>
          <cell r="N1285" t="str">
            <v>2017-09-04</v>
          </cell>
          <cell r="O1285" t="str">
            <v>2017-09-04</v>
          </cell>
          <cell r="P1285" t="str">
            <v>по факту (в т.ч. консигнация)</v>
          </cell>
          <cell r="Q1285" t="str">
            <v/>
          </cell>
          <cell r="R1285">
            <v>5000000</v>
          </cell>
          <cell r="S1285">
            <v>571160.4</v>
          </cell>
          <cell r="T1285">
            <v>481345.44</v>
          </cell>
          <cell r="U1285">
            <v>89814.96</v>
          </cell>
          <cell r="V1285">
            <v>0</v>
          </cell>
          <cell r="W1285" t="str">
            <v>Азия Альянс банк</v>
          </cell>
          <cell r="X1285" t="e">
            <v>#N/A</v>
          </cell>
        </row>
        <row r="1286">
          <cell r="A1286">
            <v>7400</v>
          </cell>
          <cell r="B1286" t="str">
            <v>экспорт</v>
          </cell>
          <cell r="C1286" t="str">
            <v>ТОШКЕНТ Ш., "ASIA ALLIANCE BANK" АТБ МИРОБОД ФИЛИАЛИ</v>
          </cell>
          <cell r="D1286" t="str">
            <v>01124</v>
          </cell>
          <cell r="E1286">
            <v>302853915</v>
          </cell>
          <cell r="F1286" t="str">
            <v>ООО ?LICORICE EXTRACT?</v>
          </cell>
          <cell r="G1286" t="str">
            <v>33</v>
          </cell>
          <cell r="H1286" t="str">
            <v>GANSU FANZHI PHARMACEUTICAL CO., LTD</v>
          </cell>
          <cell r="I1286" t="str">
            <v>156</v>
          </cell>
          <cell r="J1286" t="str">
            <v>Spray dried licorice extract powder / Cухой экстракт корня солодки</v>
          </cell>
          <cell r="K1286" t="str">
            <v>207214316302853915200100002</v>
          </cell>
          <cell r="L1286" t="str">
            <v>товар</v>
          </cell>
          <cell r="M1286" t="str">
            <v>022020</v>
          </cell>
          <cell r="N1286" t="str">
            <v>2020-05-21</v>
          </cell>
          <cell r="O1286" t="str">
            <v>2020-05-21</v>
          </cell>
          <cell r="P1286" t="str">
            <v>по факту (в т.ч. консигнация)</v>
          </cell>
          <cell r="Q1286" t="str">
            <v/>
          </cell>
          <cell r="R1286">
            <v>640000</v>
          </cell>
          <cell r="S1286">
            <v>560000</v>
          </cell>
          <cell r="T1286">
            <v>480000</v>
          </cell>
          <cell r="U1286">
            <v>80000</v>
          </cell>
          <cell r="V1286">
            <v>0</v>
          </cell>
          <cell r="W1286" t="str">
            <v>Азия Альянс банк</v>
          </cell>
          <cell r="X1286" t="e">
            <v>#N/A</v>
          </cell>
        </row>
        <row r="1287">
          <cell r="A1287">
            <v>7408</v>
          </cell>
          <cell r="B1287" t="str">
            <v>экспорт</v>
          </cell>
          <cell r="C1287" t="str">
            <v>ФАР?ОНА В., ASIA ALLIANCE BANK АТИБ ФАР?ОНА ФИЛИАЛИ</v>
          </cell>
          <cell r="D1287" t="str">
            <v>01173</v>
          </cell>
          <cell r="E1287">
            <v>305110792</v>
          </cell>
          <cell r="F1287" t="str">
            <v>ООО ?MANZANA?</v>
          </cell>
          <cell r="G1287" t="str">
            <v>30</v>
          </cell>
          <cell r="H1287" t="str">
            <v>ООО "Розница К-1"</v>
          </cell>
          <cell r="I1287" t="str">
            <v>643</v>
          </cell>
          <cell r="J1287" t="str">
            <v>Поставки сельскохозяйственной продукции и непродовольственных товаров согласно спецификаций.</v>
          </cell>
          <cell r="K1287" t="str">
            <v>207293884305110792190100001</v>
          </cell>
          <cell r="L1287" t="str">
            <v>товар</v>
          </cell>
          <cell r="M1287" t="str">
            <v>DAP/69</v>
          </cell>
          <cell r="N1287" t="str">
            <v>2019-02-21</v>
          </cell>
          <cell r="O1287" t="str">
            <v>2019-02-21</v>
          </cell>
          <cell r="P1287" t="str">
            <v>по факту (в т.ч. консигнация)</v>
          </cell>
          <cell r="Q1287" t="str">
            <v/>
          </cell>
          <cell r="R1287">
            <v>10000000</v>
          </cell>
          <cell r="S1287">
            <v>2467164.9900000002</v>
          </cell>
          <cell r="T1287">
            <v>2385146.65</v>
          </cell>
          <cell r="U1287">
            <v>82018.34</v>
          </cell>
          <cell r="V1287">
            <v>0</v>
          </cell>
          <cell r="W1287" t="str">
            <v>Азия Альянс банк</v>
          </cell>
          <cell r="X1287" t="e">
            <v>#N/A</v>
          </cell>
        </row>
        <row r="1288">
          <cell r="A1288">
            <v>7535</v>
          </cell>
          <cell r="B1288" t="str">
            <v>экспорт</v>
          </cell>
          <cell r="C1288" t="str">
            <v>ТОШКЕНТ Ш., "ASIA ALLIANCE BANK" АТБ ОЛМАЗОР ФИЛИАЛИ</v>
          </cell>
          <cell r="D1288" t="str">
            <v>01102</v>
          </cell>
          <cell r="E1288">
            <v>304258933</v>
          </cell>
          <cell r="F1288" t="str">
            <v>ООО quot;DAHO MEGA BIZNESquot;</v>
          </cell>
          <cell r="G1288" t="str">
            <v>26</v>
          </cell>
          <cell r="H1288" t="str">
            <v>?HAI PHONG PORT SERVICES JOINT STOCK  COMPANY ?</v>
          </cell>
          <cell r="I1288" t="str">
            <v>704</v>
          </cell>
          <cell r="J1288" t="str">
            <v>Суб продукт замороженный КРС</v>
          </cell>
          <cell r="K1288" t="str">
            <v>207166985304258933200100001</v>
          </cell>
          <cell r="L1288" t="str">
            <v>товар</v>
          </cell>
          <cell r="M1288" t="str">
            <v>01/2020</v>
          </cell>
          <cell r="N1288" t="str">
            <v>2020-06-01</v>
          </cell>
          <cell r="O1288" t="str">
            <v>2020-06-01</v>
          </cell>
          <cell r="P1288" t="str">
            <v>предоплата</v>
          </cell>
          <cell r="Q1288" t="str">
            <v/>
          </cell>
          <cell r="R1288">
            <v>203000</v>
          </cell>
          <cell r="S1288">
            <v>59652.6</v>
          </cell>
          <cell r="T1288">
            <v>40312</v>
          </cell>
          <cell r="U1288">
            <v>19340.599999999999</v>
          </cell>
          <cell r="V1288">
            <v>0</v>
          </cell>
          <cell r="W1288" t="str">
            <v>Азия Альянс банк</v>
          </cell>
          <cell r="X1288" t="e">
            <v>#N/A</v>
          </cell>
        </row>
        <row r="1289">
          <cell r="A1289">
            <v>7538</v>
          </cell>
          <cell r="B1289" t="str">
            <v>экспорт</v>
          </cell>
          <cell r="C1289" t="str">
            <v>ТОШКЕНТ Ш., "ASIA ALLIANCE BANK" АТБ ЧИЛОНЗОР ФИЛИАЛИ</v>
          </cell>
          <cell r="D1289" t="str">
            <v>01153</v>
          </cell>
          <cell r="E1289">
            <v>307281484</v>
          </cell>
          <cell r="F1289" t="str">
            <v>OOO SARIOSIYO-GOLD-EXPORT</v>
          </cell>
          <cell r="G1289" t="str">
            <v>22</v>
          </cell>
          <cell r="H1289" t="str">
            <v>ТОВ ЛЕВТРЕЙД СОЛЮШН</v>
          </cell>
          <cell r="I1289" t="str">
            <v>804</v>
          </cell>
          <cell r="J1289" t="str">
            <v>Сельхозпродукция</v>
          </cell>
          <cell r="K1289" t="str">
            <v>207272664307281484200100006</v>
          </cell>
          <cell r="L1289" t="str">
            <v>товар</v>
          </cell>
          <cell r="M1289" t="str">
            <v>03/08/2020-1</v>
          </cell>
          <cell r="N1289" t="str">
            <v>2020-08-03</v>
          </cell>
          <cell r="O1289" t="str">
            <v>2020-08-03</v>
          </cell>
          <cell r="P1289" t="str">
            <v>по факту (в т.ч. консигнация)</v>
          </cell>
          <cell r="Q1289" t="str">
            <v/>
          </cell>
          <cell r="R1289">
            <v>500000</v>
          </cell>
          <cell r="S1289">
            <v>67858.5</v>
          </cell>
          <cell r="T1289">
            <v>67833.5</v>
          </cell>
          <cell r="U1289">
            <v>25</v>
          </cell>
          <cell r="V1289">
            <v>0</v>
          </cell>
          <cell r="W1289" t="str">
            <v>Азия Альянс банк</v>
          </cell>
          <cell r="X1289" t="e">
            <v>#N/A</v>
          </cell>
        </row>
        <row r="1290">
          <cell r="A1290">
            <v>7606</v>
          </cell>
          <cell r="B1290" t="str">
            <v>экспорт</v>
          </cell>
          <cell r="C1290" t="str">
            <v>БУХОРО Ш., "ASIA ALLIANCE BANK" АТБ БУХОРО ФИЛИАЛИ</v>
          </cell>
          <cell r="D1290" t="str">
            <v>01137</v>
          </cell>
          <cell r="E1290">
            <v>301467485</v>
          </cell>
          <cell r="F1290" t="str">
            <v>ЧП RUXSHANA TEKS</v>
          </cell>
          <cell r="G1290" t="str">
            <v>06</v>
          </cell>
          <cell r="H1290" t="str">
            <v>ООО АЗИЯТЕКС</v>
          </cell>
          <cell r="I1290" t="str">
            <v>643</v>
          </cell>
          <cell r="J1290" t="str">
            <v>Ткань х/б суровая согласно спецификации</v>
          </cell>
          <cell r="K1290" t="str">
            <v>207240055301467485200100007</v>
          </cell>
          <cell r="L1290" t="str">
            <v>товар</v>
          </cell>
          <cell r="M1290" t="str">
            <v>2020/09-1</v>
          </cell>
          <cell r="N1290" t="str">
            <v>2020-09-23</v>
          </cell>
          <cell r="O1290" t="str">
            <v>2020-09-23</v>
          </cell>
          <cell r="P1290" t="str">
            <v/>
          </cell>
          <cell r="Q1290" t="str">
            <v/>
          </cell>
          <cell r="R1290">
            <v>1000000</v>
          </cell>
          <cell r="S1290">
            <v>55750</v>
          </cell>
          <cell r="T1290">
            <v>0</v>
          </cell>
          <cell r="U1290">
            <v>55750</v>
          </cell>
          <cell r="V1290">
            <v>0</v>
          </cell>
          <cell r="W1290" t="str">
            <v>Азия Альянс банк</v>
          </cell>
          <cell r="X1290" t="e">
            <v>#N/A</v>
          </cell>
        </row>
        <row r="1291">
          <cell r="A1291">
            <v>7679</v>
          </cell>
          <cell r="B1291" t="str">
            <v>экспорт</v>
          </cell>
          <cell r="C1291" t="str">
            <v>ТОШКЕНТ Ш., "ASIA ALLIANCE BANK" АТ БАНКИ</v>
          </cell>
          <cell r="D1291" t="str">
            <v>01095</v>
          </cell>
          <cell r="E1291">
            <v>301735698</v>
          </cell>
          <cell r="F1291" t="str">
            <v>ИП ООО "Fashion Star"</v>
          </cell>
          <cell r="G1291" t="str">
            <v>26</v>
          </cell>
          <cell r="H1291" t="str">
            <v>ООО "ТИАР"</v>
          </cell>
          <cell r="I1291" t="str">
            <v>643</v>
          </cell>
          <cell r="J1291" t="str">
            <v>трикотажные и швейные изделия</v>
          </cell>
          <cell r="K1291" t="str">
            <v>207018693301735698190100002</v>
          </cell>
          <cell r="L1291" t="str">
            <v>товар</v>
          </cell>
          <cell r="M1291" t="str">
            <v>02-19-TIAR</v>
          </cell>
          <cell r="N1291" t="str">
            <v>2019-09-30</v>
          </cell>
          <cell r="O1291" t="str">
            <v>2019-09-30</v>
          </cell>
          <cell r="P1291" t="str">
            <v>предоплата</v>
          </cell>
          <cell r="Q1291" t="str">
            <v/>
          </cell>
          <cell r="R1291">
            <v>1500000</v>
          </cell>
          <cell r="S1291">
            <v>266938.40000000002</v>
          </cell>
          <cell r="T1291">
            <v>164035.35999999999</v>
          </cell>
          <cell r="U1291">
            <v>102903.03999999999</v>
          </cell>
          <cell r="V1291">
            <v>0</v>
          </cell>
          <cell r="W1291" t="str">
            <v>Азия Альянс банк</v>
          </cell>
          <cell r="X1291" t="e">
            <v>#N/A</v>
          </cell>
        </row>
        <row r="1292">
          <cell r="A1292">
            <v>7729</v>
          </cell>
          <cell r="B1292" t="str">
            <v>экспорт</v>
          </cell>
          <cell r="C1292" t="str">
            <v>ФАР?ОНА В., ASIA ALLIANCE BANK АТИБ ФАР?ОНА ФИЛИАЛИ</v>
          </cell>
          <cell r="D1292" t="str">
            <v>01173</v>
          </cell>
          <cell r="E1292">
            <v>305041626</v>
          </cell>
          <cell r="F1292" t="str">
            <v>ФХ quot; OLTIARIQ MO`JIZAVIY MEVALARI quot;</v>
          </cell>
          <cell r="G1292" t="str">
            <v>30</v>
          </cell>
          <cell r="H1292" t="str">
            <v>ООО quot;ЗЛГЗ quot;ЗЛАТОГОРquot;</v>
          </cell>
          <cell r="I1292" t="str">
            <v>804</v>
          </cell>
          <cell r="J1292" t="str">
            <v>Свежие фрукты и овощи</v>
          </cell>
          <cell r="K1292" t="str">
            <v>207293884305041626200100003</v>
          </cell>
          <cell r="L1292" t="str">
            <v>товар</v>
          </cell>
          <cell r="M1292" t="str">
            <v>7</v>
          </cell>
          <cell r="N1292" t="str">
            <v>2020-08-27</v>
          </cell>
          <cell r="O1292" t="str">
            <v>2020-08-27</v>
          </cell>
          <cell r="P1292" t="str">
            <v/>
          </cell>
          <cell r="Q1292" t="str">
            <v/>
          </cell>
          <cell r="R1292">
            <v>1000000</v>
          </cell>
          <cell r="S1292">
            <v>12354.75</v>
          </cell>
          <cell r="T1292">
            <v>0</v>
          </cell>
          <cell r="U1292">
            <v>12354.75</v>
          </cell>
          <cell r="V1292">
            <v>0</v>
          </cell>
          <cell r="W1292" t="str">
            <v>Азия Альянс банк</v>
          </cell>
          <cell r="X1292" t="str">
            <v>Фарғона вилояти</v>
          </cell>
        </row>
        <row r="1293">
          <cell r="A1293">
            <v>7761</v>
          </cell>
          <cell r="B1293" t="str">
            <v>экспорт</v>
          </cell>
          <cell r="C1293" t="str">
            <v>ФАР?ОНА В., ASIA ALLIANCE BANK АТИБ ФАР?ОНА ФИЛИАЛИ</v>
          </cell>
          <cell r="D1293" t="str">
            <v>01173</v>
          </cell>
          <cell r="E1293">
            <v>307598231</v>
          </cell>
          <cell r="F1293" t="str">
            <v>ооо DOLINA EXPORT TRIDE</v>
          </cell>
          <cell r="G1293" t="str">
            <v>30</v>
          </cell>
          <cell r="H1293" t="str">
            <v>ООО ?АГРОМИРКОМ?</v>
          </cell>
          <cell r="I1293" t="str">
            <v>643</v>
          </cell>
          <cell r="J1293" t="str">
            <v>Фрукты и овощи</v>
          </cell>
          <cell r="K1293" t="str">
            <v>207293884307598231200100001</v>
          </cell>
          <cell r="L1293" t="str">
            <v>товар</v>
          </cell>
          <cell r="M1293" t="str">
            <v>9</v>
          </cell>
          <cell r="N1293" t="str">
            <v>2020-08-12</v>
          </cell>
          <cell r="O1293" t="str">
            <v>2020-08-12</v>
          </cell>
          <cell r="P1293" t="str">
            <v>по факту (в т.ч. консигнация)</v>
          </cell>
          <cell r="Q1293" t="str">
            <v/>
          </cell>
          <cell r="R1293">
            <v>3000000</v>
          </cell>
          <cell r="S1293">
            <v>329656.08</v>
          </cell>
          <cell r="T1293">
            <v>43587.67</v>
          </cell>
          <cell r="U1293">
            <v>286068.40999999997</v>
          </cell>
          <cell r="V1293">
            <v>0</v>
          </cell>
          <cell r="W1293" t="str">
            <v>Азия Альянс банк</v>
          </cell>
          <cell r="X1293" t="e">
            <v>#N/A</v>
          </cell>
        </row>
        <row r="1294">
          <cell r="A1294">
            <v>7762</v>
          </cell>
          <cell r="B1294" t="str">
            <v>экспорт</v>
          </cell>
          <cell r="C1294" t="str">
            <v>ТОШКЕНТ Ш., "ASIA ALLIANCE BANK" АТБ ОЛМАЗОР ФИЛИАЛИ</v>
          </cell>
          <cell r="D1294" t="str">
            <v>01102</v>
          </cell>
          <cell r="E1294">
            <v>300569969</v>
          </cell>
          <cell r="F1294" t="str">
            <v>ООО "SAAS TEKS INVEST"</v>
          </cell>
          <cell r="G1294" t="str">
            <v>26</v>
          </cell>
          <cell r="H1294" t="str">
            <v>ООО ТД "СААС ИМПЭКС"</v>
          </cell>
          <cell r="I1294" t="str">
            <v>643</v>
          </cell>
          <cell r="J1294" t="str">
            <v>Текстильная продукция собственного производства</v>
          </cell>
          <cell r="K1294" t="str">
            <v>207166985300569969170800001</v>
          </cell>
          <cell r="L1294" t="str">
            <v>товар</v>
          </cell>
          <cell r="M1294" t="str">
            <v>ТД-04</v>
          </cell>
          <cell r="N1294" t="str">
            <v>2017-03-01</v>
          </cell>
          <cell r="O1294" t="str">
            <v>2017-03-01</v>
          </cell>
          <cell r="P1294" t="str">
            <v>по факту (в т.ч. консигнация)</v>
          </cell>
          <cell r="Q1294" t="str">
            <v/>
          </cell>
          <cell r="R1294">
            <v>5000000</v>
          </cell>
          <cell r="S1294">
            <v>1815745.46</v>
          </cell>
          <cell r="T1294">
            <v>1798357.58</v>
          </cell>
          <cell r="U1294">
            <v>17387.88</v>
          </cell>
          <cell r="V1294">
            <v>0</v>
          </cell>
          <cell r="W1294" t="str">
            <v>Азия Альянс банк</v>
          </cell>
          <cell r="X1294" t="e">
            <v>#N/A</v>
          </cell>
        </row>
        <row r="1295">
          <cell r="A1295">
            <v>7811</v>
          </cell>
          <cell r="B1295" t="str">
            <v>экспорт</v>
          </cell>
          <cell r="C1295" t="str">
            <v>ТОШКЕНТ Ш., "ASIA ALLIANCE BANK" АТБ ЧИЛОНЗОР ФИЛИАЛИ</v>
          </cell>
          <cell r="D1295" t="str">
            <v>01153</v>
          </cell>
          <cell r="E1295">
            <v>306008545</v>
          </cell>
          <cell r="F1295" t="str">
            <v>ооо SETPLAZA</v>
          </cell>
          <cell r="G1295" t="str">
            <v>26</v>
          </cell>
          <cell r="H1295" t="str">
            <v>ЧДММ "НР КОНСТРУКТИОН ЭНД ДЕСИНГ"</v>
          </cell>
          <cell r="I1295" t="str">
            <v>762</v>
          </cell>
          <cell r="J1295" t="str">
            <v>Строительные материалы</v>
          </cell>
          <cell r="K1295" t="str">
            <v>207272664306008545190100001</v>
          </cell>
          <cell r="L1295" t="str">
            <v>товар</v>
          </cell>
          <cell r="M1295" t="str">
            <v>01-01</v>
          </cell>
          <cell r="N1295" t="str">
            <v>2019-08-27</v>
          </cell>
          <cell r="O1295" t="str">
            <v>2019-08-27</v>
          </cell>
          <cell r="P1295" t="str">
            <v>предоплата</v>
          </cell>
          <cell r="Q1295" t="str">
            <v/>
          </cell>
          <cell r="R1295">
            <v>1000000</v>
          </cell>
          <cell r="S1295">
            <v>456041.44</v>
          </cell>
          <cell r="T1295">
            <v>443602</v>
          </cell>
          <cell r="U1295">
            <v>12439.44</v>
          </cell>
          <cell r="V1295">
            <v>0</v>
          </cell>
          <cell r="W1295" t="str">
            <v>Азия Альянс банк</v>
          </cell>
          <cell r="X1295" t="str">
            <v>Тошкент шаҳри</v>
          </cell>
        </row>
        <row r="1296">
          <cell r="A1296">
            <v>7838</v>
          </cell>
          <cell r="B1296" t="str">
            <v>экспорт</v>
          </cell>
          <cell r="C1296" t="str">
            <v>ТОШКЕНТ Ш., "ASIA ALLIANCE BANK" АТ БАНКИ</v>
          </cell>
          <cell r="D1296" t="str">
            <v>01095</v>
          </cell>
          <cell r="E1296">
            <v>301953198</v>
          </cell>
          <cell r="F1296" t="str">
            <v>OOO quot;GLOBAL PETROCHEMICAL GROUPquot;</v>
          </cell>
          <cell r="G1296" t="str">
            <v>26</v>
          </cell>
          <cell r="H1296" t="str">
            <v>ИП quot;Курбанов реджепгелды Курбанмурадовичquot;</v>
          </cell>
          <cell r="I1296" t="str">
            <v>795</v>
          </cell>
          <cell r="J1296" t="str">
            <v>Моторные масла в ассортименте</v>
          </cell>
          <cell r="K1296" t="str">
            <v>207018693301953198190100001</v>
          </cell>
          <cell r="L1296" t="str">
            <v>товар</v>
          </cell>
          <cell r="M1296" t="str">
            <v>МЭТР-19-01</v>
          </cell>
          <cell r="N1296" t="str">
            <v>2019-05-10</v>
          </cell>
          <cell r="O1296" t="str">
            <v>2019-05-10</v>
          </cell>
          <cell r="P1296" t="str">
            <v>предоплата</v>
          </cell>
          <cell r="Q1296" t="str">
            <v/>
          </cell>
          <cell r="R1296">
            <v>1000000</v>
          </cell>
          <cell r="S1296">
            <v>443572.72</v>
          </cell>
          <cell r="T1296">
            <v>443328.42</v>
          </cell>
          <cell r="U1296">
            <v>244.3</v>
          </cell>
          <cell r="V1296">
            <v>0</v>
          </cell>
          <cell r="W1296" t="str">
            <v>Азия Альянс банк</v>
          </cell>
          <cell r="X1296" t="str">
            <v>Тошкент шаҳри</v>
          </cell>
        </row>
        <row r="1297">
          <cell r="A1297">
            <v>7916</v>
          </cell>
          <cell r="B1297" t="str">
            <v>экспорт</v>
          </cell>
          <cell r="C1297" t="str">
            <v>ФАР?ОНА В., ASIA ALLIANCE BANK АТИБ ФАР?ОНА ФИЛИАЛИ</v>
          </cell>
          <cell r="D1297" t="str">
            <v>01173</v>
          </cell>
          <cell r="E1297">
            <v>305993368</v>
          </cell>
          <cell r="F1297" t="str">
            <v>ООО ILYASOV</v>
          </cell>
          <cell r="G1297" t="str">
            <v>30</v>
          </cell>
          <cell r="H1297" t="str">
            <v>ООО ?ТД Ф-ЛОГИСТ?</v>
          </cell>
          <cell r="I1297" t="str">
            <v>643</v>
          </cell>
          <cell r="J1297" t="str">
            <v>сельхоз</v>
          </cell>
          <cell r="K1297" t="str">
            <v>207293884305993368200100010</v>
          </cell>
          <cell r="L1297" t="str">
            <v>товар</v>
          </cell>
          <cell r="M1297" t="str">
            <v>FL-2020-10</v>
          </cell>
          <cell r="N1297" t="str">
            <v>2020-04-22</v>
          </cell>
          <cell r="O1297" t="str">
            <v>2020-04-22</v>
          </cell>
          <cell r="P1297" t="str">
            <v>по факту (в т.ч. консигнация)</v>
          </cell>
          <cell r="Q1297" t="str">
            <v/>
          </cell>
          <cell r="R1297">
            <v>3000000</v>
          </cell>
          <cell r="S1297">
            <v>1096390.81</v>
          </cell>
          <cell r="T1297">
            <v>372165.54</v>
          </cell>
          <cell r="U1297">
            <v>724225.27</v>
          </cell>
          <cell r="V1297">
            <v>0</v>
          </cell>
          <cell r="W1297" t="str">
            <v>Азия Альянс банк</v>
          </cell>
          <cell r="X1297" t="e">
            <v>#N/A</v>
          </cell>
        </row>
        <row r="1298">
          <cell r="A1298">
            <v>7930</v>
          </cell>
          <cell r="B1298" t="str">
            <v>экспорт</v>
          </cell>
          <cell r="C1298" t="str">
            <v>ТОШКЕНТ Ш., "ASIA ALLIANCE BANK" АТБ ОЛМАЗОР ФИЛИАЛИ</v>
          </cell>
          <cell r="D1298" t="str">
            <v>01102</v>
          </cell>
          <cell r="E1298">
            <v>305172273</v>
          </cell>
          <cell r="F1298" t="str">
            <v>ИП ООО ?STROY EXPORT GROUP CENTRAL ASIA?</v>
          </cell>
          <cell r="G1298" t="str">
            <v>26</v>
          </cell>
          <cell r="H1298" t="str">
            <v>ИП Сыдыкова К.М.</v>
          </cell>
          <cell r="I1298" t="str">
            <v>417</v>
          </cell>
          <cell r="J1298" t="str">
            <v>гипсокартонные листы и сухие смеси в ассортименте</v>
          </cell>
          <cell r="K1298" t="str">
            <v>207166985305172273190100006</v>
          </cell>
          <cell r="L1298" t="str">
            <v>товар</v>
          </cell>
          <cell r="M1298" t="str">
            <v>№ 20191111</v>
          </cell>
          <cell r="N1298" t="str">
            <v>2019-11-11</v>
          </cell>
          <cell r="O1298" t="str">
            <v>2019-11-11</v>
          </cell>
          <cell r="P1298" t="str">
            <v>предоплата</v>
          </cell>
          <cell r="Q1298" t="str">
            <v/>
          </cell>
          <cell r="R1298">
            <v>200000</v>
          </cell>
          <cell r="S1298">
            <v>111176.22</v>
          </cell>
          <cell r="T1298">
            <v>111091.42</v>
          </cell>
          <cell r="U1298">
            <v>84.8</v>
          </cell>
          <cell r="V1298">
            <v>0</v>
          </cell>
          <cell r="W1298" t="str">
            <v>Азия Альянс банк</v>
          </cell>
          <cell r="X1298" t="str">
            <v>Тошкент шаҳри</v>
          </cell>
        </row>
        <row r="1299">
          <cell r="A1299">
            <v>7947</v>
          </cell>
          <cell r="B1299" t="str">
            <v>экспорт</v>
          </cell>
          <cell r="C1299" t="str">
            <v>КАРШИ Ш., "ASIA ALLIANCE BANK" АТБ КАРШИ ФИЛИАЛИ</v>
          </cell>
          <cell r="D1299" t="str">
            <v>01099</v>
          </cell>
          <cell r="E1299">
            <v>307101478</v>
          </cell>
          <cell r="F1299" t="str">
            <v>ООО AGROPLACE</v>
          </cell>
          <cell r="G1299" t="str">
            <v>10</v>
          </cell>
          <cell r="H1299" t="str">
            <v>Viart Export OU</v>
          </cell>
          <cell r="I1299" t="str">
            <v>233</v>
          </cell>
          <cell r="J1299" t="str">
            <v>Сельхозпродукты</v>
          </cell>
          <cell r="K1299" t="str">
            <v>207161329307101478200100001</v>
          </cell>
          <cell r="L1299" t="str">
            <v>товар</v>
          </cell>
          <cell r="M1299" t="str">
            <v>1</v>
          </cell>
          <cell r="N1299" t="str">
            <v>2020-06-26</v>
          </cell>
          <cell r="O1299" t="str">
            <v>2020-06-26</v>
          </cell>
          <cell r="P1299" t="str">
            <v>предоплата</v>
          </cell>
          <cell r="Q1299" t="str">
            <v/>
          </cell>
          <cell r="R1299">
            <v>1000000</v>
          </cell>
          <cell r="S1299">
            <v>159554.64000000001</v>
          </cell>
          <cell r="T1299">
            <v>140775.9</v>
          </cell>
          <cell r="U1299">
            <v>18778.740000000002</v>
          </cell>
          <cell r="V1299">
            <v>0</v>
          </cell>
          <cell r="W1299" t="str">
            <v>Азия Альянс банк</v>
          </cell>
          <cell r="X1299" t="e">
            <v>#N/A</v>
          </cell>
        </row>
        <row r="1300">
          <cell r="A1300">
            <v>7965</v>
          </cell>
          <cell r="B1300" t="str">
            <v>экспорт</v>
          </cell>
          <cell r="C1300" t="str">
            <v>ТОШКЕНТ Ш., "ASIA ALLIANCE BANK" АТБ ШАЙХОНТОХУР ФИЛИАЛИ</v>
          </cell>
          <cell r="D1300" t="str">
            <v>01057</v>
          </cell>
          <cell r="E1300">
            <v>305774212</v>
          </cell>
          <cell r="F1300" t="str">
            <v>ООО AXOFT</v>
          </cell>
          <cell r="G1300" t="str">
            <v>26</v>
          </cell>
          <cell r="H1300" t="str">
            <v>ИП Сулаймонов Акбар Алишерович</v>
          </cell>
          <cell r="I1300" t="str">
            <v>762</v>
          </cell>
          <cell r="J1300" t="str">
            <v/>
          </cell>
          <cell r="K1300" t="str">
            <v>207149340305774212200100002</v>
          </cell>
          <cell r="L1300" t="str">
            <v>услуга</v>
          </cell>
          <cell r="M1300" t="str">
            <v>AF-BT-2</v>
          </cell>
          <cell r="N1300" t="str">
            <v>2020-01-09</v>
          </cell>
          <cell r="O1300" t="str">
            <v>2020-01-09</v>
          </cell>
          <cell r="P1300" t="str">
            <v>предоплата</v>
          </cell>
          <cell r="Q1300" t="str">
            <v/>
          </cell>
          <cell r="R1300">
            <v>200000</v>
          </cell>
          <cell r="S1300">
            <v>5011.28</v>
          </cell>
          <cell r="T1300">
            <v>4957.28</v>
          </cell>
          <cell r="U1300">
            <v>54</v>
          </cell>
          <cell r="V1300">
            <v>0</v>
          </cell>
          <cell r="W1300" t="str">
            <v>Азия Альянс банк</v>
          </cell>
          <cell r="X1300" t="e">
            <v>#N/A</v>
          </cell>
        </row>
        <row r="1301">
          <cell r="A1301">
            <v>7994</v>
          </cell>
          <cell r="B1301" t="str">
            <v>экспорт</v>
          </cell>
          <cell r="C1301" t="str">
            <v>ТОШКЕНТ Ш., "ASIA ALLIANCE BANK" АТ БАНКИ</v>
          </cell>
          <cell r="D1301" t="str">
            <v>01095</v>
          </cell>
          <cell r="E1301">
            <v>301953198</v>
          </cell>
          <cell r="F1301" t="str">
            <v>OOO quot;GLOBAL PETROCHEMICAL GROUPquot;</v>
          </cell>
          <cell r="G1301" t="str">
            <v>26</v>
          </cell>
          <cell r="H1301" t="str">
            <v>ООО ?Тосол-Плюс?</v>
          </cell>
          <cell r="I1301" t="str">
            <v>762</v>
          </cell>
          <cell r="J1301" t="str">
            <v>Охлаждающие жидкости, стеклоомыватели, моторные масла, масла гидравлические, фильтра масляные собственного производства</v>
          </cell>
          <cell r="K1301" t="str">
            <v>207018693301953198200100006</v>
          </cell>
          <cell r="L1301" t="str">
            <v>товар</v>
          </cell>
          <cell r="M1301" t="str">
            <v>ЭТАД-20-03</v>
          </cell>
          <cell r="N1301" t="str">
            <v>2020-06-17</v>
          </cell>
          <cell r="O1301" t="str">
            <v>2020-06-17</v>
          </cell>
          <cell r="P1301" t="str">
            <v>предоплата</v>
          </cell>
          <cell r="Q1301" t="str">
            <v/>
          </cell>
          <cell r="R1301">
            <v>1000000</v>
          </cell>
          <cell r="S1301">
            <v>309815.07</v>
          </cell>
          <cell r="T1301">
            <v>82772.570000000007</v>
          </cell>
          <cell r="U1301">
            <v>227042.5</v>
          </cell>
          <cell r="V1301">
            <v>0</v>
          </cell>
          <cell r="W1301" t="str">
            <v>Азия Альянс банк</v>
          </cell>
          <cell r="X1301" t="str">
            <v>Тошкент шаҳри</v>
          </cell>
        </row>
        <row r="1302">
          <cell r="A1302">
            <v>8113</v>
          </cell>
          <cell r="B1302" t="str">
            <v>экспорт</v>
          </cell>
          <cell r="C1302" t="str">
            <v>ФАР?ОНА В., ASIA ALLIANCE BANK АТИБ ФАР?ОНА ФИЛИАЛИ</v>
          </cell>
          <cell r="D1302" t="str">
            <v>01173</v>
          </cell>
          <cell r="E1302">
            <v>306151924</v>
          </cell>
          <cell r="F1302" t="str">
            <v>Частное предприятие quot;NOVAYA RADUGAquot;</v>
          </cell>
          <cell r="G1302" t="str">
            <v>30</v>
          </cell>
          <cell r="H1302" t="str">
            <v>SEDAT SONMEZ SAHRA TICARET</v>
          </cell>
          <cell r="I1302" t="str">
            <v>792</v>
          </cell>
          <cell r="J1302" t="str">
            <v>Сельхоз продукция</v>
          </cell>
          <cell r="K1302" t="str">
            <v>207293884306151924200100002</v>
          </cell>
          <cell r="L1302" t="str">
            <v>товар</v>
          </cell>
          <cell r="M1302" t="str">
            <v>1/20</v>
          </cell>
          <cell r="N1302" t="str">
            <v>2020-05-30</v>
          </cell>
          <cell r="O1302" t="str">
            <v>2020-05-30</v>
          </cell>
          <cell r="P1302" t="str">
            <v>по факту (в т.ч. консигнация)</v>
          </cell>
          <cell r="Q1302" t="str">
            <v/>
          </cell>
          <cell r="R1302">
            <v>5000000</v>
          </cell>
          <cell r="S1302">
            <v>1220352.95</v>
          </cell>
          <cell r="T1302">
            <v>915438.94</v>
          </cell>
          <cell r="U1302">
            <v>304914.01</v>
          </cell>
          <cell r="V1302">
            <v>0</v>
          </cell>
          <cell r="W1302" t="str">
            <v>Азия Альянс банк</v>
          </cell>
          <cell r="X1302" t="e">
            <v>#N/A</v>
          </cell>
        </row>
        <row r="1303">
          <cell r="A1303">
            <v>8115</v>
          </cell>
          <cell r="B1303" t="str">
            <v>экспорт</v>
          </cell>
          <cell r="C1303" t="str">
            <v>ТОШКЕНТ Ш., "ASIA ALLIANCE BANK" АТ БАНКИ</v>
          </cell>
          <cell r="D1303" t="str">
            <v>01095</v>
          </cell>
          <cell r="E1303">
            <v>303318881</v>
          </cell>
          <cell r="F1303" t="str">
            <v>ООО ? FRESH FOOD PACK?</v>
          </cell>
          <cell r="G1303" t="str">
            <v>27</v>
          </cell>
          <cell r="H1303" t="str">
            <v>ООО ?Ритейл импорт?</v>
          </cell>
          <cell r="I1303" t="str">
            <v>643</v>
          </cell>
          <cell r="J1303" t="str">
            <v>Кукуруза в початках вареная в вакуумной упаковке VAK-MAK</v>
          </cell>
          <cell r="K1303" t="str">
            <v>207018693303318881190100001</v>
          </cell>
          <cell r="L1303" t="str">
            <v>товар</v>
          </cell>
          <cell r="M1303" t="str">
            <v>Rim/34934/19</v>
          </cell>
          <cell r="N1303" t="str">
            <v>2019-06-10</v>
          </cell>
          <cell r="O1303" t="str">
            <v>2019-06-10</v>
          </cell>
          <cell r="P1303" t="str">
            <v>по факту (в т.ч. консигнация)</v>
          </cell>
          <cell r="Q1303" t="str">
            <v/>
          </cell>
          <cell r="R1303">
            <v>2500000</v>
          </cell>
          <cell r="S1303">
            <v>855210.24</v>
          </cell>
          <cell r="T1303">
            <v>540010.07999999996</v>
          </cell>
          <cell r="U1303">
            <v>315200.15999999997</v>
          </cell>
          <cell r="V1303">
            <v>0</v>
          </cell>
          <cell r="W1303" t="str">
            <v>Азия Альянс банк</v>
          </cell>
          <cell r="X1303" t="e">
            <v>#N/A</v>
          </cell>
        </row>
        <row r="1304">
          <cell r="A1304">
            <v>8208</v>
          </cell>
          <cell r="B1304" t="str">
            <v>экспорт</v>
          </cell>
          <cell r="C1304" t="str">
            <v>ТОШКЕНТ Ш., "ASIA ALLIANCE BANK" АТ БАНКИ</v>
          </cell>
          <cell r="D1304" t="str">
            <v>01095</v>
          </cell>
          <cell r="E1304">
            <v>303318881</v>
          </cell>
          <cell r="F1304" t="str">
            <v>ООО ? FRESH FOOD PACK?</v>
          </cell>
          <cell r="G1304" t="str">
            <v>27</v>
          </cell>
          <cell r="H1304" t="str">
            <v>АО quot;АРВИАЙquot; (РАШЕН ВЕНЧУР ИНВЕСТМЕНТС)</v>
          </cell>
          <cell r="I1304" t="str">
            <v>643</v>
          </cell>
          <cell r="J1304" t="str">
            <v>Кукуруза в початках вареная в вакуумной упаковке VAK-MAK</v>
          </cell>
          <cell r="K1304" t="str">
            <v>207018693303318881190100002</v>
          </cell>
          <cell r="L1304" t="str">
            <v>товар</v>
          </cell>
          <cell r="M1304" t="str">
            <v>RVI-FRE-140519</v>
          </cell>
          <cell r="N1304" t="str">
            <v>2019-05-14</v>
          </cell>
          <cell r="O1304" t="str">
            <v>2019-05-14</v>
          </cell>
          <cell r="P1304" t="str">
            <v>предоплата</v>
          </cell>
          <cell r="Q1304" t="str">
            <v/>
          </cell>
          <cell r="R1304">
            <v>2000000</v>
          </cell>
          <cell r="S1304">
            <v>1643747.92</v>
          </cell>
          <cell r="T1304">
            <v>1346844.52</v>
          </cell>
          <cell r="U1304">
            <v>296903.40000000002</v>
          </cell>
          <cell r="V1304">
            <v>0</v>
          </cell>
          <cell r="W1304" t="str">
            <v>Азия Альянс банк</v>
          </cell>
          <cell r="X1304" t="e">
            <v>#N/A</v>
          </cell>
        </row>
        <row r="1305">
          <cell r="A1305">
            <v>8378</v>
          </cell>
          <cell r="B1305" t="str">
            <v>экспорт</v>
          </cell>
          <cell r="C1305" t="str">
            <v>ТОШКЕНТ Ш., "ASIA ALLIANCE BANK" АТБ ШАЙХОНТОХУР ФИЛИАЛИ</v>
          </cell>
          <cell r="D1305" t="str">
            <v>01057</v>
          </cell>
          <cell r="E1305">
            <v>305554335</v>
          </cell>
          <cell r="F1305" t="str">
            <v>ООО AGRO ASIA IMPEX</v>
          </cell>
          <cell r="G1305" t="str">
            <v>27</v>
          </cell>
          <cell r="H1305" t="str">
            <v>OOO Торговый дом  ?Салтанат Мева?</v>
          </cell>
          <cell r="I1305" t="str">
            <v>643</v>
          </cell>
          <cell r="J1305" t="str">
            <v>Свежая плодоовощная продукция</v>
          </cell>
          <cell r="K1305" t="str">
            <v>207149340305554335180100001</v>
          </cell>
          <cell r="L1305" t="str">
            <v>товар</v>
          </cell>
          <cell r="M1305" t="str">
            <v>№1-AA/UZ-SM/RU-2018</v>
          </cell>
          <cell r="N1305" t="str">
            <v>2018-05-21</v>
          </cell>
          <cell r="O1305" t="str">
            <v>2018-05-21</v>
          </cell>
          <cell r="P1305" t="str">
            <v>предоплата</v>
          </cell>
          <cell r="Q1305" t="str">
            <v/>
          </cell>
          <cell r="R1305">
            <v>5000000</v>
          </cell>
          <cell r="S1305">
            <v>1535380.61</v>
          </cell>
          <cell r="T1305">
            <v>1453265.36</v>
          </cell>
          <cell r="U1305">
            <v>82115.25</v>
          </cell>
          <cell r="V1305">
            <v>0</v>
          </cell>
          <cell r="W1305" t="str">
            <v>Азия Альянс банк</v>
          </cell>
          <cell r="X1305" t="e">
            <v>#N/A</v>
          </cell>
        </row>
        <row r="1306">
          <cell r="A1306">
            <v>8419</v>
          </cell>
          <cell r="B1306" t="str">
            <v>экспорт</v>
          </cell>
          <cell r="C1306" t="str">
            <v>ФАР?ОНА В., ASIA ALLIANCE BANK АТИБ ФАР?ОНА ФИЛИАЛИ</v>
          </cell>
          <cell r="D1306" t="str">
            <v>01173</v>
          </cell>
          <cell r="E1306">
            <v>305414453</v>
          </cell>
          <cell r="F1306" t="str">
            <v>ЧП quot;NOVAYA VOLNAquot;</v>
          </cell>
          <cell r="G1306" t="str">
            <v>30</v>
          </cell>
          <cell r="H1306" t="str">
            <v>АО ?АРВИАЙ (РАШЕН ВЕНЧУР ИНВЕСТМЕНТС)?</v>
          </cell>
          <cell r="I1306" t="str">
            <v>643</v>
          </cell>
          <cell r="J1306" t="str">
            <v>Сельхоз продукция</v>
          </cell>
          <cell r="K1306" t="str">
            <v>207293884305414453200100001</v>
          </cell>
          <cell r="L1306" t="str">
            <v>товар</v>
          </cell>
          <cell r="M1306" t="str">
            <v>RVI-VOL-270220</v>
          </cell>
          <cell r="N1306" t="str">
            <v>2020-02-27</v>
          </cell>
          <cell r="O1306" t="str">
            <v>2020-02-27</v>
          </cell>
          <cell r="P1306" t="str">
            <v>по факту (в т.ч. консигнация)</v>
          </cell>
          <cell r="Q1306" t="str">
            <v/>
          </cell>
          <cell r="R1306">
            <v>5000000</v>
          </cell>
          <cell r="S1306">
            <v>652837.77</v>
          </cell>
          <cell r="T1306">
            <v>434349.98</v>
          </cell>
          <cell r="U1306">
            <v>218487.79</v>
          </cell>
          <cell r="V1306">
            <v>0</v>
          </cell>
          <cell r="W1306" t="str">
            <v>Азия Альянс банк</v>
          </cell>
          <cell r="X1306" t="e">
            <v>#N/A</v>
          </cell>
        </row>
        <row r="1307">
          <cell r="A1307">
            <v>8420</v>
          </cell>
          <cell r="B1307" t="str">
            <v>экспорт</v>
          </cell>
          <cell r="C1307" t="str">
            <v>ФАР?ОНА В., ASIA ALLIANCE BANK АТИБ ФАР?ОНА ФИЛИАЛИ</v>
          </cell>
          <cell r="D1307" t="str">
            <v>01173</v>
          </cell>
          <cell r="E1307">
            <v>306151924</v>
          </cell>
          <cell r="F1307" t="str">
            <v>Частное предприятие quot;NOVAYA RADUGAquot;</v>
          </cell>
          <cell r="G1307" t="str">
            <v>30</v>
          </cell>
          <cell r="H1307" t="str">
            <v>ООО ?ЗЕЙНА ЛОЖИСТИК ЯШ СЕБЗЕ МЕЙВЕ ДЫШ ТИДЖАРЕТ?</v>
          </cell>
          <cell r="I1307" t="str">
            <v>792</v>
          </cell>
          <cell r="J1307" t="str">
            <v>Сельхоз продукция</v>
          </cell>
          <cell r="K1307" t="str">
            <v>207293884306151924200100003</v>
          </cell>
          <cell r="L1307" t="str">
            <v>товар</v>
          </cell>
          <cell r="M1307" t="str">
            <v>1/20</v>
          </cell>
          <cell r="N1307" t="str">
            <v>2020-06-07</v>
          </cell>
          <cell r="O1307" t="str">
            <v>2020-06-07</v>
          </cell>
          <cell r="P1307" t="str">
            <v>по факту (в т.ч. консигнация)</v>
          </cell>
          <cell r="Q1307" t="str">
            <v/>
          </cell>
          <cell r="R1307">
            <v>5000000</v>
          </cell>
          <cell r="S1307">
            <v>602309.18999999994</v>
          </cell>
          <cell r="T1307">
            <v>529708.47</v>
          </cell>
          <cell r="U1307">
            <v>72600.72</v>
          </cell>
          <cell r="V1307">
            <v>0</v>
          </cell>
          <cell r="W1307" t="str">
            <v>Азия Альянс банк</v>
          </cell>
          <cell r="X1307" t="e">
            <v>#N/A</v>
          </cell>
        </row>
        <row r="1308">
          <cell r="A1308">
            <v>8423</v>
          </cell>
          <cell r="B1308" t="str">
            <v>экспорт</v>
          </cell>
          <cell r="C1308" t="str">
            <v>ФАР?ОНА В., ASIA ALLIANCE BANK АТИБ ФАР?ОНА ФИЛИАЛИ</v>
          </cell>
          <cell r="D1308" t="str">
            <v>01173</v>
          </cell>
          <cell r="E1308">
            <v>307683514</v>
          </cell>
          <cell r="F1308" t="str">
            <v>UZBAGRO МЧЖ</v>
          </cell>
          <cell r="G1308" t="str">
            <v>30</v>
          </cell>
          <cell r="H1308" t="str">
            <v>ТОВ ?АРГОСТОРГ?</v>
          </cell>
          <cell r="I1308" t="str">
            <v>804</v>
          </cell>
          <cell r="J1308" t="str">
            <v>свежие фрукты</v>
          </cell>
          <cell r="K1308" t="str">
            <v>207293884307683514200100002</v>
          </cell>
          <cell r="L1308" t="str">
            <v>товар</v>
          </cell>
          <cell r="M1308" t="str">
            <v>022/2020</v>
          </cell>
          <cell r="N1308" t="str">
            <v>2020-08-20</v>
          </cell>
          <cell r="O1308" t="str">
            <v>2020-08-20</v>
          </cell>
          <cell r="P1308" t="str">
            <v>по факту (в т.ч. консигнация)</v>
          </cell>
          <cell r="Q1308" t="str">
            <v/>
          </cell>
          <cell r="R1308">
            <v>500000</v>
          </cell>
          <cell r="S1308">
            <v>76638.2</v>
          </cell>
          <cell r="T1308">
            <v>25330.7</v>
          </cell>
          <cell r="U1308">
            <v>51307.5</v>
          </cell>
          <cell r="V1308">
            <v>0</v>
          </cell>
          <cell r="W1308" t="str">
            <v>Азия Альянс банк</v>
          </cell>
          <cell r="X1308" t="e">
            <v>#N/A</v>
          </cell>
        </row>
        <row r="1309">
          <cell r="A1309">
            <v>8484</v>
          </cell>
          <cell r="B1309" t="str">
            <v>экспорт</v>
          </cell>
          <cell r="C1309" t="str">
            <v>САМАРКАНД Ш., "ASIA ALLIANCE BANK" АТБ САМАРКАНД ФИЛИАЛИ</v>
          </cell>
          <cell r="D1309" t="str">
            <v>01143</v>
          </cell>
          <cell r="E1309">
            <v>204415147</v>
          </cell>
          <cell r="F1309" t="str">
            <v>уз.турц. KAPLANSER SAM к.к.</v>
          </cell>
          <cell r="G1309" t="str">
            <v>18</v>
          </cell>
          <cell r="H1309" t="str">
            <v>ИП ?Набиев Вазех Заби оглы?</v>
          </cell>
          <cell r="I1309" t="str">
            <v>031</v>
          </cell>
          <cell r="J1309" t="str">
            <v>Ковры и ковровые
изделия в ассортименте</v>
          </cell>
          <cell r="K1309" t="str">
            <v>207246940204415147190100013</v>
          </cell>
          <cell r="L1309" t="str">
            <v>товар</v>
          </cell>
          <cell r="M1309" t="str">
            <v>11 UZ-AZ</v>
          </cell>
          <cell r="N1309" t="str">
            <v>2019-11-20</v>
          </cell>
          <cell r="O1309" t="str">
            <v>2019-11-20</v>
          </cell>
          <cell r="P1309" t="str">
            <v>по факту (в т.ч. консигнация)</v>
          </cell>
          <cell r="Q1309" t="str">
            <v/>
          </cell>
          <cell r="R1309">
            <v>1000000</v>
          </cell>
          <cell r="S1309">
            <v>705885.37</v>
          </cell>
          <cell r="T1309">
            <v>582241.05000000005</v>
          </cell>
          <cell r="U1309">
            <v>123644.32</v>
          </cell>
          <cell r="V1309">
            <v>0</v>
          </cell>
          <cell r="W1309" t="str">
            <v>Азия Альянс банк</v>
          </cell>
          <cell r="X1309" t="e">
            <v>#N/A</v>
          </cell>
        </row>
        <row r="1310">
          <cell r="A1310">
            <v>8490</v>
          </cell>
          <cell r="B1310" t="str">
            <v>экспорт</v>
          </cell>
          <cell r="C1310" t="str">
            <v>ТОШКЕНТ Ш., "ASIA ALLIANCE BANK" АТ БАНКИ</v>
          </cell>
          <cell r="D1310" t="str">
            <v>01095</v>
          </cell>
          <cell r="E1310">
            <v>301735698</v>
          </cell>
          <cell r="F1310" t="str">
            <v>ИП ООО Fashion Star</v>
          </cell>
          <cell r="G1310" t="str">
            <v>26</v>
          </cell>
          <cell r="H1310" t="str">
            <v>ORIENT EUROTRADE S.R.O.</v>
          </cell>
          <cell r="I1310" t="str">
            <v>203</v>
          </cell>
          <cell r="J1310" t="str">
            <v>швейная текстильная продукция</v>
          </cell>
          <cell r="K1310" t="str">
            <v>207018693301735698200100003</v>
          </cell>
          <cell r="L1310" t="str">
            <v>товар</v>
          </cell>
          <cell r="M1310" t="str">
            <v>02-20-OET</v>
          </cell>
          <cell r="N1310" t="str">
            <v>2020-09-23</v>
          </cell>
          <cell r="O1310" t="str">
            <v>2020-09-23</v>
          </cell>
          <cell r="P1310" t="str">
            <v/>
          </cell>
          <cell r="Q1310" t="str">
            <v/>
          </cell>
          <cell r="R1310">
            <v>94728.005000000005</v>
          </cell>
          <cell r="S1310">
            <v>21377.66</v>
          </cell>
          <cell r="T1310">
            <v>0</v>
          </cell>
          <cell r="U1310">
            <v>21377.66</v>
          </cell>
          <cell r="V1310">
            <v>0</v>
          </cell>
          <cell r="W1310" t="str">
            <v>Азия Альянс банк</v>
          </cell>
          <cell r="X1310" t="e">
            <v>#N/A</v>
          </cell>
        </row>
      </sheetData>
      <sheetData sheetId="1"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На учете"/>
      <sheetName val="Раб.места"/>
      <sheetName val="Перепод."/>
      <sheetName val="Общ.работ."/>
      <sheetName val="Зан-ть(р-ны)"/>
      <sheetName val="уюшмага10,09 холатига"/>
      <sheetName val="Фориш 2003"/>
      <sheetName val="На_учете"/>
      <sheetName val="Раб_места"/>
      <sheetName val="Перепод_"/>
      <sheetName val="Общ_работ_"/>
      <sheetName val="уюшмага10,09_холатига"/>
      <sheetName val="Фориш_2003"/>
      <sheetName val="Prog. rost tarifov"/>
      <sheetName val="База"/>
      <sheetName val="#ССЫЛКА"/>
      <sheetName val="Гай пахта"/>
      <sheetName val="Рабочая таблица"/>
      <sheetName val="Список"/>
      <sheetName val="s"/>
      <sheetName val="данные"/>
      <sheetName val="Нарх"/>
      <sheetName val="Пункт"/>
      <sheetName val="Справочник"/>
      <sheetName val="BULLET"/>
      <sheetName val="2-жадвал свод"/>
      <sheetName val="режа"/>
      <sheetName val="진행 data (2)"/>
      <sheetName val="фев"/>
      <sheetName val="Input3"/>
      <sheetName val="63- протокол (4)"/>
      <sheetName val="Changes in Equity"/>
      <sheetName val="REER-US"/>
      <sheetName val="Массив"/>
      <sheetName val="Date"/>
      <sheetName val="Максам-Чирчик"/>
      <sheetName val="Мароканд"/>
      <sheetName val="калий"/>
      <sheetName val="мин.угит"/>
      <sheetName val="i&amp;a"/>
      <sheetName val="G4"/>
      <sheetName val="К.смета"/>
      <sheetName val="По районам"/>
      <sheetName val="Олт"/>
      <sheetName val="Лист3"/>
      <sheetName val="экс хар"/>
      <sheetName val="data input"/>
      <sheetName val="БД"/>
      <sheetName val="нефть  акт сверка"/>
      <sheetName val="ЭЛ"/>
      <sheetName val="прил.6"/>
      <sheetName val="На_учете1"/>
      <sheetName val="Раб_места1"/>
      <sheetName val="Перепод_1"/>
      <sheetName val="Общ_работ_1"/>
      <sheetName val="уюшмага10,09_холатига1"/>
      <sheetName val="Фориш_20031"/>
      <sheetName val="Prog__rost_tarifov"/>
      <sheetName val="Гай_пахта"/>
      <sheetName val="Рабочая_таблица"/>
      <sheetName val="2-жадвал_свод"/>
      <sheetName val="진행_data_(2)"/>
      <sheetName val="63-_протокол_(4)"/>
      <sheetName val="Changes_in_Equity"/>
      <sheetName val="мин_угит"/>
      <sheetName val="По_районам"/>
      <sheetName val="К_смета"/>
      <sheetName val="экс_хар"/>
      <sheetName val="data_input"/>
      <sheetName val="нефть__акт_сверка"/>
      <sheetName val="прил_6"/>
      <sheetName val="14301"/>
      <sheetName val="f007502_18X"/>
      <sheetName val="Лист1"/>
      <sheetName val="Номма ном"/>
      <sheetName val="Лист5"/>
      <sheetName val="свод_СвС"/>
      <sheetName val="Лист2"/>
      <sheetName val="4707 Ф11"/>
      <sheetName val="жиззах янги раз"/>
      <sheetName val="Ер Ресурс"/>
      <sheetName val="DNET"/>
    </sheetNames>
    <sheetDataSet>
      <sheetData sheetId="0">
        <row r="5">
          <cell r="E5" t="str">
            <v>в том числе</v>
          </cell>
        </row>
      </sheetData>
      <sheetData sheetId="1"/>
      <sheetData sheetId="2"/>
      <sheetData sheetId="3">
        <row r="5">
          <cell r="E5" t="str">
            <v>в том числе</v>
          </cell>
        </row>
      </sheetData>
      <sheetData sheetId="4">
        <row r="5">
          <cell r="E5" t="str">
            <v>в том числе</v>
          </cell>
        </row>
      </sheetData>
      <sheetData sheetId="5" refreshError="1"/>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ow r="5">
          <cell r="E5" t="str">
            <v>в том числе</v>
          </cell>
        </row>
      </sheetData>
      <sheetData sheetId="52">
        <row r="5">
          <cell r="E5" t="str">
            <v>в том числе</v>
          </cell>
        </row>
      </sheetData>
      <sheetData sheetId="53">
        <row r="5">
          <cell r="E5" t="str">
            <v>в том числе</v>
          </cell>
        </row>
      </sheetData>
      <sheetData sheetId="54">
        <row r="5">
          <cell r="E5" t="str">
            <v>в том числе</v>
          </cell>
        </row>
      </sheetData>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ж1"/>
      <sheetName val="номма-ном"/>
      <sheetName val="Лист1 (2)"/>
      <sheetName val="Лист1"/>
      <sheetName val="Лист2"/>
      <sheetName val="Лист3"/>
    </sheetNames>
    <sheetDataSet>
      <sheetData sheetId="0"/>
      <sheetData sheetId="1"/>
      <sheetData sheetId="2"/>
      <sheetData sheetId="3"/>
      <sheetData sheetId="4"/>
      <sheetData sheetId="5"/>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ж1"/>
      <sheetName val="номма-ном"/>
      <sheetName val="Лист1 (2)"/>
      <sheetName val="Лист1"/>
      <sheetName val="Лист2"/>
      <sheetName val="Лист3"/>
    </sheetNames>
    <sheetDataSet>
      <sheetData sheetId="0"/>
      <sheetData sheetId="1"/>
      <sheetData sheetId="2"/>
      <sheetData sheetId="3"/>
      <sheetData sheetId="4"/>
      <sheetData sheetId="5"/>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На учете"/>
      <sheetName val="Раб.места"/>
      <sheetName val="Перепод."/>
      <sheetName val="Общ.работ."/>
      <sheetName val="Зан-ть(р-ны)"/>
      <sheetName val="шака"/>
      <sheetName val="сашка"/>
      <sheetName val="Зан_ть_р_ны_"/>
      <sheetName val="ном"/>
      <sheetName val="Results"/>
      <sheetName val="Фориш 2003"/>
      <sheetName val="KAT2344"/>
      <sheetName val="c"/>
      <sheetName val="На_учете"/>
      <sheetName val="Раб_места"/>
      <sheetName val="Перепод_"/>
      <sheetName val="Общ_работ_"/>
      <sheetName val="Фориш_2003"/>
      <sheetName val="уюшмага10,09 холатига"/>
      <sheetName val="Лист1 (2)"/>
      <sheetName val="На_учете1"/>
      <sheetName val="Раб_места1"/>
      <sheetName val="Перепод_1"/>
      <sheetName val="Общ_работ_1"/>
      <sheetName val="Фориш_20031"/>
      <sheetName val="уюшмага10,09_холатига"/>
      <sheetName val="Лист1_(2)"/>
      <sheetName val="Лист1"/>
      <sheetName val=" ОблУНО"/>
      <sheetName val=" ОблУНО (1)"/>
      <sheetName val="Спорт"/>
      <sheetName val="ПТО "/>
      <sheetName val="Урганч Муз"/>
      <sheetName val="ОблИУУ"/>
      <sheetName val="Массив"/>
      <sheetName val="Гай пахта"/>
      <sheetName val="Нокон хол"/>
      <sheetName val="экс хар"/>
      <sheetName val="SUMMARY"/>
      <sheetName val="weta"/>
      <sheetName val="Ex rate bloom"/>
      <sheetName val="Асосий майдон-уруглик"/>
      <sheetName val="193 свод"/>
      <sheetName val="data input"/>
      <sheetName val="ГТК_Минфин_факт"/>
      <sheetName val="Прогноз"/>
      <sheetName val="Пр1э"/>
      <sheetName val="ВВОД"/>
      <sheetName val="203 квп"/>
      <sheetName val="Облсэс"/>
      <sheetName val="Лист2"/>
      <sheetName val="s"/>
      <sheetName val="январбюджет"/>
      <sheetName val="PIB EN CORR"/>
      <sheetName val="nalog"/>
      <sheetName val="На_учете2"/>
      <sheetName val="Раб_места2"/>
      <sheetName val="Перепод_2"/>
      <sheetName val="Общ_работ_2"/>
      <sheetName val="Фориш_20032"/>
      <sheetName val="уюшмага10,09_холатига1"/>
      <sheetName val="Лист1_(2)1"/>
      <sheetName val="_ОблУНО"/>
      <sheetName val="_ОблУНО_(1)"/>
      <sheetName val="ПТО_"/>
      <sheetName val="Урганч_Муз"/>
      <sheetName val="Гай_пахта"/>
      <sheetName val="Нокон_хол"/>
      <sheetName val="экс_хар"/>
      <sheetName val="Ex_rate_bloom"/>
      <sheetName val="Асосий_майдон-уруглик"/>
      <sheetName val="193_свод"/>
      <sheetName val="data_input"/>
      <sheetName val="63- протокол (4)"/>
      <sheetName val="Нарх"/>
      <sheetName val="Пункт"/>
      <sheetName val="База"/>
      <sheetName val="Лист3"/>
      <sheetName val="Максам-Чирчик"/>
      <sheetName val="калий"/>
      <sheetName val="Мин.угит"/>
      <sheetName val="#ССЫЛКА"/>
      <sheetName val="прил.6"/>
      <sheetName val="сталь по годам"/>
      <sheetName val="На_учете3"/>
      <sheetName val="Раб_места3"/>
      <sheetName val="Перепод_3"/>
      <sheetName val="Общ_работ_3"/>
      <sheetName val="Фориш_20033"/>
      <sheetName val="уюшмага10,09_холатига2"/>
      <sheetName val="Лист1_(2)2"/>
      <sheetName val="_ОблУНО1"/>
      <sheetName val="_ОблУНО_(1)1"/>
      <sheetName val="ПТО_1"/>
      <sheetName val="Урганч_Муз1"/>
      <sheetName val="Гай_пахта1"/>
      <sheetName val="Нокон_хол1"/>
      <sheetName val="экс_хар1"/>
      <sheetName val="Ex_rate_bloom1"/>
      <sheetName val="Асосий_майдон-уруглик1"/>
      <sheetName val="193_свод1"/>
      <sheetName val="data_input1"/>
      <sheetName val="203_квп"/>
      <sheetName val="PIB_EN_CORR"/>
      <sheetName val="63-_протокол_(4)"/>
      <sheetName val="Мин_угит"/>
      <sheetName val="прил_6"/>
      <sheetName val="сталь_по_годам"/>
      <sheetName val="Лист5"/>
      <sheetName val="Prog. rost tarifov"/>
      <sheetName val="По районам"/>
      <sheetName val="суд"/>
      <sheetName val="План пр-ва_1"/>
      <sheetName val="туман"/>
      <sheetName val="갑지(추정)"/>
      <sheetName val="Nov5 Old,New"/>
      <sheetName val="На_учете4"/>
      <sheetName val="Раб_места4"/>
      <sheetName val="Перепод_4"/>
      <sheetName val="Общ_работ_4"/>
      <sheetName val="Фориш_20034"/>
      <sheetName val="уюшмага10,09_холатига3"/>
      <sheetName val="Лист1_(2)3"/>
      <sheetName val="_ОблУНО2"/>
      <sheetName val="_ОблУНО_(1)2"/>
      <sheetName val="ПТО_2"/>
      <sheetName val="Урганч_Муз2"/>
      <sheetName val="Гай_пахта2"/>
      <sheetName val="Нокон_хол2"/>
      <sheetName val="экс_хар2"/>
      <sheetName val="Ex_rate_bloom2"/>
      <sheetName val="Асосий_майдон-уруглик2"/>
      <sheetName val="193_свод2"/>
      <sheetName val="data_input2"/>
      <sheetName val="203_квп1"/>
      <sheetName val="PIB_EN_CORR1"/>
      <sheetName val="63-_протокол_(4)1"/>
      <sheetName val="Мин_угит1"/>
      <sheetName val="прил_61"/>
      <sheetName val="сталь_по_годам1"/>
      <sheetName val="Prog__rost_tarifov"/>
      <sheetName val="По_районам"/>
      <sheetName val="фев"/>
      <sheetName val="Жиззах янги раз"/>
    </sheetNames>
    <sheetDataSet>
      <sheetData sheetId="0">
        <row r="5">
          <cell r="E5" t="str">
            <v>в том числе</v>
          </cell>
        </row>
      </sheetData>
      <sheetData sheetId="1">
        <row r="5">
          <cell r="E5" t="str">
            <v>в том числе</v>
          </cell>
        </row>
      </sheetData>
      <sheetData sheetId="2">
        <row r="5">
          <cell r="E5" t="str">
            <v>в том числе</v>
          </cell>
        </row>
      </sheetData>
      <sheetData sheetId="3"/>
      <sheetData sheetId="4" refreshError="1">
        <row r="5">
          <cell r="E5" t="str">
            <v>в том числе</v>
          </cell>
        </row>
      </sheetData>
      <sheetData sheetId="5"/>
      <sheetData sheetId="6"/>
      <sheetData sheetId="7"/>
      <sheetData sheetId="8" refreshError="1"/>
      <sheetData sheetId="9" refreshError="1"/>
      <sheetData sheetId="10"/>
      <sheetData sheetId="11" refreshError="1"/>
      <sheetData sheetId="12" refreshError="1"/>
      <sheetData sheetId="13">
        <row r="5">
          <cell r="E5" t="str">
            <v>в том числе</v>
          </cell>
        </row>
      </sheetData>
      <sheetData sheetId="14">
        <row r="5">
          <cell r="E5" t="str">
            <v>в том числе</v>
          </cell>
        </row>
      </sheetData>
      <sheetData sheetId="15">
        <row r="5">
          <cell r="E5" t="str">
            <v>в том числе</v>
          </cell>
        </row>
      </sheetData>
      <sheetData sheetId="16">
        <row r="5">
          <cell r="E5" t="str">
            <v>в том числе</v>
          </cell>
        </row>
      </sheetData>
      <sheetData sheetId="17">
        <row r="5">
          <cell r="E5" t="str">
            <v>в том числе</v>
          </cell>
        </row>
      </sheetData>
      <sheetData sheetId="18">
        <row r="5">
          <cell r="E5" t="str">
            <v>в том числе</v>
          </cell>
        </row>
      </sheetData>
      <sheetData sheetId="19" refreshError="1"/>
      <sheetData sheetId="20">
        <row r="5">
          <cell r="E5" t="str">
            <v>в том числе</v>
          </cell>
        </row>
      </sheetData>
      <sheetData sheetId="21"/>
      <sheetData sheetId="22">
        <row r="5">
          <cell r="E5" t="str">
            <v>в том числе</v>
          </cell>
        </row>
      </sheetData>
      <sheetData sheetId="23"/>
      <sheetData sheetId="24">
        <row r="5">
          <cell r="E5" t="str">
            <v>в том числе</v>
          </cell>
        </row>
      </sheetData>
      <sheetData sheetId="25"/>
      <sheetData sheetId="26">
        <row r="5">
          <cell r="E5" t="str">
            <v>в том числе</v>
          </cell>
        </row>
      </sheetData>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ow r="5">
          <cell r="E5" t="str">
            <v>в том числе</v>
          </cell>
        </row>
      </sheetData>
      <sheetData sheetId="56">
        <row r="5">
          <cell r="E5" t="str">
            <v>в том числе</v>
          </cell>
        </row>
      </sheetData>
      <sheetData sheetId="57">
        <row r="5">
          <cell r="E5" t="str">
            <v>в том числе</v>
          </cell>
        </row>
      </sheetData>
      <sheetData sheetId="58">
        <row r="5">
          <cell r="E5" t="str">
            <v>в том числе</v>
          </cell>
        </row>
      </sheetData>
      <sheetData sheetId="59">
        <row r="5">
          <cell r="E5" t="str">
            <v>в том числе</v>
          </cell>
        </row>
      </sheetData>
      <sheetData sheetId="60">
        <row r="5">
          <cell r="E5" t="str">
            <v>в том числе</v>
          </cell>
        </row>
      </sheetData>
      <sheetData sheetId="61">
        <row r="5">
          <cell r="E5" t="str">
            <v>в том числе</v>
          </cell>
        </row>
      </sheetData>
      <sheetData sheetId="62">
        <row r="5">
          <cell r="E5" t="str">
            <v>в том числе</v>
          </cell>
        </row>
      </sheetData>
      <sheetData sheetId="63">
        <row r="5">
          <cell r="E5" t="str">
            <v>в том числе</v>
          </cell>
        </row>
      </sheetData>
      <sheetData sheetId="64">
        <row r="5">
          <cell r="E5" t="str">
            <v>в том числе</v>
          </cell>
        </row>
      </sheetData>
      <sheetData sheetId="65">
        <row r="5">
          <cell r="E5" t="str">
            <v>в том числе</v>
          </cell>
        </row>
      </sheetData>
      <sheetData sheetId="66">
        <row r="5">
          <cell r="E5" t="str">
            <v>в том числе</v>
          </cell>
        </row>
      </sheetData>
      <sheetData sheetId="67">
        <row r="5">
          <cell r="E5" t="str">
            <v>в том числе</v>
          </cell>
        </row>
      </sheetData>
      <sheetData sheetId="68">
        <row r="5">
          <cell r="E5" t="str">
            <v>в том числе</v>
          </cell>
        </row>
      </sheetData>
      <sheetData sheetId="69">
        <row r="5">
          <cell r="E5" t="str">
            <v>в том числе</v>
          </cell>
        </row>
      </sheetData>
      <sheetData sheetId="70">
        <row r="5">
          <cell r="E5" t="str">
            <v>в том числе</v>
          </cell>
        </row>
      </sheetData>
      <sheetData sheetId="71">
        <row r="5">
          <cell r="E5" t="str">
            <v>в том числе</v>
          </cell>
        </row>
      </sheetData>
      <sheetData sheetId="72">
        <row r="5">
          <cell r="E5" t="str">
            <v>в том числе</v>
          </cell>
        </row>
      </sheetData>
      <sheetData sheetId="73" refreshError="1"/>
      <sheetData sheetId="74">
        <row r="5">
          <cell r="E5" t="str">
            <v>в том числе</v>
          </cell>
        </row>
      </sheetData>
      <sheetData sheetId="75">
        <row r="5">
          <cell r="E5" t="str">
            <v>в том числе</v>
          </cell>
        </row>
      </sheetData>
      <sheetData sheetId="76">
        <row r="5">
          <cell r="E5" t="str">
            <v>в том числе</v>
          </cell>
        </row>
      </sheetData>
      <sheetData sheetId="77">
        <row r="5">
          <cell r="E5" t="str">
            <v>в том числе</v>
          </cell>
        </row>
      </sheetData>
      <sheetData sheetId="78">
        <row r="5">
          <cell r="E5" t="str">
            <v>в том числе</v>
          </cell>
        </row>
      </sheetData>
      <sheetData sheetId="79" refreshError="1"/>
      <sheetData sheetId="80" refreshError="1"/>
      <sheetData sheetId="81" refreshError="1"/>
      <sheetData sheetId="82" refreshError="1"/>
      <sheetData sheetId="83" refreshError="1"/>
      <sheetData sheetId="84">
        <row r="5">
          <cell r="E5" t="str">
            <v>в том числе</v>
          </cell>
        </row>
      </sheetData>
      <sheetData sheetId="85">
        <row r="5">
          <cell r="E5" t="str">
            <v>в том числе</v>
          </cell>
        </row>
      </sheetData>
      <sheetData sheetId="86">
        <row r="5">
          <cell r="E5" t="str">
            <v>в том числе</v>
          </cell>
        </row>
      </sheetData>
      <sheetData sheetId="87">
        <row r="5">
          <cell r="E5" t="str">
            <v>в том числе</v>
          </cell>
        </row>
      </sheetData>
      <sheetData sheetId="88">
        <row r="5">
          <cell r="E5" t="str">
            <v>в том числе</v>
          </cell>
        </row>
      </sheetData>
      <sheetData sheetId="89">
        <row r="5">
          <cell r="E5" t="str">
            <v>в том числе</v>
          </cell>
        </row>
      </sheetData>
      <sheetData sheetId="90">
        <row r="5">
          <cell r="E5" t="str">
            <v>в том числе</v>
          </cell>
        </row>
      </sheetData>
      <sheetData sheetId="91">
        <row r="5">
          <cell r="E5" t="str">
            <v>в том числе</v>
          </cell>
        </row>
      </sheetData>
      <sheetData sheetId="92">
        <row r="5">
          <cell r="E5" t="str">
            <v>в том числе</v>
          </cell>
        </row>
      </sheetData>
      <sheetData sheetId="93">
        <row r="5">
          <cell r="E5" t="str">
            <v>в том числе</v>
          </cell>
        </row>
      </sheetData>
      <sheetData sheetId="94">
        <row r="5">
          <cell r="E5" t="str">
            <v>в том числе</v>
          </cell>
        </row>
      </sheetData>
      <sheetData sheetId="95">
        <row r="5">
          <cell r="E5" t="str">
            <v>в том числе</v>
          </cell>
        </row>
      </sheetData>
      <sheetData sheetId="96">
        <row r="5">
          <cell r="E5" t="str">
            <v>в том числе</v>
          </cell>
        </row>
      </sheetData>
      <sheetData sheetId="97"/>
      <sheetData sheetId="98"/>
      <sheetData sheetId="99"/>
      <sheetData sheetId="100"/>
      <sheetData sheetId="101"/>
      <sheetData sheetId="102"/>
      <sheetData sheetId="103"/>
      <sheetData sheetId="104"/>
      <sheetData sheetId="105"/>
      <sheetData sheetId="106"/>
      <sheetData sheetId="107"/>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ow r="5">
          <cell r="E5" t="str">
            <v>в том числе</v>
          </cell>
        </row>
      </sheetData>
      <sheetData sheetId="117">
        <row r="5">
          <cell r="E5" t="str">
            <v>в том числе</v>
          </cell>
        </row>
      </sheetData>
      <sheetData sheetId="118"/>
      <sheetData sheetId="119">
        <row r="5">
          <cell r="E5" t="str">
            <v>в том числе</v>
          </cell>
        </row>
      </sheetData>
      <sheetData sheetId="120">
        <row r="5">
          <cell r="E5" t="str">
            <v>в том числе</v>
          </cell>
        </row>
      </sheetData>
      <sheetData sheetId="121">
        <row r="5">
          <cell r="E5" t="str">
            <v>в том числе</v>
          </cell>
        </row>
      </sheetData>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
      <sheetName val="Info"/>
      <sheetName val="База"/>
      <sheetName val="рабочая"/>
      <sheetName val="Лист3"/>
      <sheetName val="прибыль и ДКЗ"/>
      <sheetName val="Справка"/>
      <sheetName val="Налоги"/>
      <sheetName val="ВВОД"/>
      <sheetName val="Бал"/>
      <sheetName val="БД"/>
      <sheetName val="ОКДАРЁ (3)"/>
      <sheetName val="Oglavlenie"/>
      <sheetName val="калий"/>
      <sheetName val="Нарх"/>
      <sheetName val="Пункт"/>
      <sheetName val="Лист1"/>
      <sheetName val="Лист2"/>
      <sheetName val="#ССЫЛКА"/>
      <sheetName val="Base-новая"/>
      <sheetName val="К.смета"/>
      <sheetName val="ЯнварБюджет"/>
      <sheetName val="прибыль_и_ДКЗ"/>
      <sheetName val="ОКДАРЁ_(3)"/>
      <sheetName val="К_смета"/>
      <sheetName val="nalog"/>
      <sheetName val="193 свод"/>
      <sheetName val="10 жадвал"/>
      <sheetName val="бер"/>
      <sheetName val="Results"/>
      <sheetName val="уюшмага10,09 холатига"/>
      <sheetName val="Лист1 (2)"/>
      <sheetName val="Массив"/>
      <sheetName val="3"/>
      <sheetName val="Зан-ть(р-ны)"/>
      <sheetName val="PV6 3.5L LX5 GMX170"/>
      <sheetName val="Р з.п"/>
      <sheetName val="ном"/>
      <sheetName val="прибыль_и_ДКЗ1"/>
      <sheetName val="ОКДАРЁ_(3)1"/>
      <sheetName val="К_смета1"/>
      <sheetName val="193_свод"/>
      <sheetName val="10_жадвал"/>
      <sheetName val="уюшмага10,09_холатига"/>
      <sheetName val="Лист1_(2)"/>
      <sheetName val="PV6_3_5L_LX5_GMX170"/>
      <sheetName val="Р_з_п"/>
      <sheetName val="1-илова, ном-ном"/>
      <sheetName val="ЭЛ"/>
      <sheetName val="Фориш 2003"/>
      <sheetName val="Т19"/>
      <sheetName val="Форма №2а"/>
      <sheetName val="Нокон хол"/>
      <sheetName val="Гай пахта"/>
      <sheetName val="DNET"/>
      <sheetName val="коэф роста"/>
      <sheetName val="Счет-Фактура"/>
      <sheetName val="Пр1э"/>
      <sheetName val="사양조정"/>
      <sheetName val="Ер Ресурс"/>
      <sheetName val="203 квп"/>
      <sheetName val="Облсэс"/>
      <sheetName val="Prog. rost tarifov"/>
      <sheetName val="Олт"/>
      <sheetName val="Лист5"/>
      <sheetName val="Список"/>
      <sheetName val="Лойихалар"/>
      <sheetName val="План пр-ва_1"/>
      <sheetName val="Data input"/>
      <sheetName val="прибыль_и_ДКЗ2"/>
      <sheetName val="ОКДАРЁ_(3)2"/>
      <sheetName val="К_смета2"/>
      <sheetName val="193_свод1"/>
      <sheetName val="10_жадвал1"/>
      <sheetName val="уюшмага10,09_холатига1"/>
      <sheetName val="Лист1_(2)1"/>
      <sheetName val="PV6_3_5L_LX5_GMX1701"/>
      <sheetName val="Р_з_п1"/>
      <sheetName val="1-илова,_ном-ном"/>
      <sheetName val="Фориш_2003"/>
      <sheetName val="Форма_№2а"/>
      <sheetName val="Нокон_хол"/>
      <sheetName val="Гай_пахта"/>
      <sheetName val="коэф_роста"/>
      <sheetName val="Ер_Ресурс"/>
      <sheetName val="203_квп"/>
      <sheetName val="Prog__rost_tarifov"/>
      <sheetName val="s"/>
      <sheetName val="экс хар"/>
      <sheetName val=" ОблУНО"/>
      <sheetName val=" ОблУНО (1)"/>
      <sheetName val="Спорт"/>
      <sheetName val="ПТО "/>
      <sheetName val="Урганч Муз"/>
      <sheetName val="ОблИУУ"/>
      <sheetName val="f007502_18X"/>
      <sheetName val="прил.6"/>
      <sheetName val="План продаж_1"/>
      <sheetName val="УЦС"/>
      <sheetName val="прибыль_и_ДКЗ3"/>
      <sheetName val="ОКДАРЁ_(3)3"/>
      <sheetName val="К_смета3"/>
      <sheetName val="193_свод2"/>
      <sheetName val="10_жадвал2"/>
      <sheetName val="уюшмага10,09_холатига2"/>
      <sheetName val="PV6_3_5L_LX5_GMX1702"/>
      <sheetName val="Р_з_п2"/>
      <sheetName val="Лист1_(2)2"/>
      <sheetName val="коэф_роста1"/>
      <sheetName val="1-илова,_ном-ном1"/>
      <sheetName val="Фориш_20031"/>
      <sheetName val="Форма_№2а1"/>
      <sheetName val="Нокон_хол1"/>
      <sheetName val="Гай_пахта1"/>
      <sheetName val="Ер_Ресурс1"/>
      <sheetName val="203_квп1"/>
      <sheetName val="Prog__rost_tarifov1"/>
      <sheetName val="План_пр-ва_1"/>
      <sheetName val="Data_input"/>
      <sheetName val="экс_хар"/>
      <sheetName val="_ОблУНО"/>
      <sheetName val="_ОблУНО_(1)"/>
      <sheetName val="ПТО_"/>
      <sheetName val="Урганч_Муз"/>
      <sheetName val="кассак бюджет"/>
      <sheetName val="По районам"/>
      <sheetName val="63- протокол (4)"/>
      <sheetName val="Асосий майдон-уруглик"/>
      <sheetName val="Control"/>
      <sheetName val="прибыль_и_ДКЗ4"/>
      <sheetName val="ОКДАРЁ_(3)4"/>
      <sheetName val="К_смета4"/>
      <sheetName val="193_свод3"/>
      <sheetName val="10_жадвал3"/>
      <sheetName val="уюшмага10,09_холатига3"/>
      <sheetName val="Лист1_(2)3"/>
      <sheetName val="PV6_3_5L_LX5_GMX1703"/>
      <sheetName val="Р_з_п3"/>
      <sheetName val="1-илова,_ном-ном2"/>
      <sheetName val="Фориш_20032"/>
      <sheetName val="Форма_№2а2"/>
      <sheetName val="Нокон_хол2"/>
      <sheetName val="Гай_пахта2"/>
      <sheetName val="коэф_роста2"/>
      <sheetName val="Ер_Ресурс2"/>
      <sheetName val="203_квп2"/>
      <sheetName val="Prog__rost_tarifov2"/>
      <sheetName val="План_пр-ва_11"/>
      <sheetName val="Data_input1"/>
      <sheetName val="экс_хар1"/>
      <sheetName val="_ОблУНО1"/>
      <sheetName val="_ОблУНО_(1)1"/>
      <sheetName val="ПТО_1"/>
      <sheetName val="Урганч_Муз1"/>
      <sheetName val="прил_6"/>
      <sheetName val="План_продаж_1"/>
      <sheetName val="кассак_бюджет"/>
      <sheetName val="По_районам"/>
      <sheetName val="63-_протокол_(4)"/>
      <sheetName val="Асосий_майдон-уруглик"/>
      <sheetName val="Лист4"/>
      <sheetName val="Максам-Чирчик"/>
      <sheetName val="Варианты"/>
      <sheetName val="туман"/>
      <sheetName val="№12"/>
      <sheetName val="№13"/>
      <sheetName val="№14"/>
      <sheetName val="№15"/>
      <sheetName val="№16"/>
      <sheetName val="№17"/>
      <sheetName val="№18"/>
      <sheetName val="№19"/>
      <sheetName val="Мароканд"/>
      <sheetName val="000"/>
      <sheetName val="свод_СвС"/>
      <sheetName val="Январ 2008 й"/>
      <sheetName val="Феврал 2008 й "/>
      <sheetName val="Март 2008 й"/>
      <sheetName val="Март 2007 й (2)"/>
      <sheetName val="Апрел. 2007 й"/>
      <sheetName val="Май. 2007 й "/>
      <sheetName val="Июнь. 2007 й  "/>
      <sheetName val="Июль. 2007  й   "/>
      <sheetName val="Август. 2007 й    "/>
      <sheetName val="Сентябрь .2007 й"/>
      <sheetName val="Октябрь .2007 й "/>
      <sheetName val="Ноябрь .2006 й "/>
      <sheetName val="Декабрь .2007 й  (3)"/>
      <sheetName val="Декабрь .2007 й  (4)"/>
      <sheetName val="c"/>
      <sheetName val="Рабочая таблица"/>
      <sheetName val="ИНФО"/>
      <sheetName val="ть"/>
      <sheetName val="С-ть ГП новая"/>
      <sheetName val="Cash Flow 12 mo"/>
      <sheetName val="норма_загрузка"/>
      <sheetName val="Director"/>
      <sheetName val="анализ GZW"/>
      <sheetName val="Katsayılar"/>
      <sheetName val="ANLZ"/>
      <sheetName val="Поток реальных денег"/>
      <sheetName val="Sheet1"/>
      <sheetName val="данные"/>
      <sheetName val="для ГАКа"/>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ташк вил "/>
      <sheetName val="Банк-вил"/>
      <sheetName val="Ташк банк"/>
      <sheetName val="Ташк банк Раисга"/>
      <sheetName val="таш итог "/>
      <sheetName val="вил итог "/>
      <sheetName val="таш итог  (2)"/>
      <sheetName val="вил итог  (2)"/>
      <sheetName val="ташк вил (талаб)"/>
      <sheetName val="вил итог  кабм"/>
      <sheetName val="КМ1"/>
      <sheetName val="КМ2"/>
      <sheetName val="ан"/>
      <sheetName val="ну"/>
      <sheetName val="бу"/>
      <sheetName val="жи"/>
      <sheetName val="кар"/>
      <sheetName val="нав"/>
      <sheetName val="нм"/>
      <sheetName val="см"/>
      <sheetName val="см (2)"/>
      <sheetName val="см юр сиз"/>
      <sheetName val="см юр сиз (2)"/>
      <sheetName val="тр"/>
      <sheetName val="тв"/>
      <sheetName val="гл"/>
      <sheetName val="фар"/>
      <sheetName val="фар (2)"/>
      <sheetName val="фар банк"/>
      <sheetName val="ур"/>
      <sheetName val="шах"/>
      <sheetName val="темир йул ост"/>
      <sheetName val="ХИС РАК"/>
      <sheetName val="банк"/>
      <sheetName val="бош б"/>
      <sheetName val="псб"/>
      <sheetName val="псб в"/>
      <sheetName val="тиф"/>
      <sheetName val="тифв"/>
      <sheetName val="тифваз"/>
      <sheetName val="псб ваз"/>
      <sheetName val="ипот"/>
      <sheetName val="ИПОТ В"/>
      <sheetName val="агро"/>
      <sheetName val="ПБ В"/>
      <sheetName val="банк (2)"/>
      <sheetName val="мик"/>
      <sheetName val="хб"/>
      <sheetName val="сгб"/>
      <sheetName val="гал"/>
      <sheetName val="тур"/>
      <sheetName val="хам"/>
      <sheetName val="ас"/>
      <sheetName val="ал"/>
      <sheetName val="ип"/>
      <sheetName val="крс"/>
      <sheetName val="ЭН"/>
      <sheetName val="НЕ"/>
      <sheetName val="ТЕ"/>
      <sheetName val="КИ"/>
      <sheetName val="ТА"/>
      <sheetName val="ПА"/>
      <sheetName val="АГ"/>
      <sheetName val="ДО"/>
      <sheetName val="Лист1"/>
      <sheetName val="Фориш 2003"/>
      <sheetName val="Нарх"/>
      <sheetName val="Пункт"/>
      <sheetName val="туман"/>
      <sheetName val="ташк_вил_"/>
      <sheetName val="Ташк_банк"/>
      <sheetName val="Ташк_банк_Раисга"/>
      <sheetName val="таш_итог_"/>
      <sheetName val="вил_итог_"/>
      <sheetName val="таш_итог__(2)"/>
      <sheetName val="вил_итог__(2)"/>
      <sheetName val="ташк_вил_(талаб)"/>
      <sheetName val="вил_итог__кабм"/>
      <sheetName val="см_(2)"/>
      <sheetName val="см_юр_сиз"/>
      <sheetName val="см_юр_сиз_(2)"/>
      <sheetName val="фар_(2)"/>
      <sheetName val="фар_банк"/>
      <sheetName val="темир_йул_ост"/>
      <sheetName val="ХИС_РАК"/>
      <sheetName val="бош_б"/>
      <sheetName val="псб_в"/>
      <sheetName val="псб_ваз"/>
      <sheetName val="ИПОТ_В"/>
      <sheetName val="ПБ_В"/>
      <sheetName val="банк_(2)"/>
      <sheetName val="Фориш_2003"/>
    </sheetNames>
    <sheetDataSet>
      <sheetData sheetId="0">
        <row r="2">
          <cell r="A2" t="str">
            <v>2011 йил 24 декабрь ҳолатига иш ҳақи тўловлари тўғрисида тезкор</v>
          </cell>
        </row>
      </sheetData>
      <sheetData sheetId="1">
        <row r="1">
          <cell r="A1" t="str">
            <v xml:space="preserve">  Тижорат банклари бўйича Мониторингга олинган вазирлик ва уюшмаларда</v>
          </cell>
        </row>
      </sheetData>
      <sheetData sheetId="2"/>
      <sheetData sheetId="3"/>
      <sheetData sheetId="4">
        <row r="7">
          <cell r="E7" t="str">
            <v>Жорий талаб</v>
          </cell>
        </row>
      </sheetData>
      <sheetData sheetId="5">
        <row r="5">
          <cell r="B5" t="str">
            <v>Декабрь ойида жами тўланиши керак бўлган сумма</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sheetData sheetId="66" refreshError="1"/>
      <sheetData sheetId="67" refreshError="1"/>
      <sheetData sheetId="68" refreshError="1"/>
      <sheetData sheetId="69">
        <row r="2">
          <cell r="A2" t="str">
            <v>2011 йил 24 декабрь ҳолатига иш ҳақи тўловлари тўғрисида тезкор</v>
          </cell>
        </row>
      </sheetData>
      <sheetData sheetId="70"/>
      <sheetData sheetId="71"/>
      <sheetData sheetId="72">
        <row r="7">
          <cell r="E7" t="str">
            <v>Жорий талаб</v>
          </cell>
        </row>
      </sheetData>
      <sheetData sheetId="73">
        <row r="5">
          <cell r="B5" t="str">
            <v>Декабрь ойида жами тўланиши керак бўлган сумма</v>
          </cell>
        </row>
      </sheetData>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ФО"/>
      <sheetName val="Бал"/>
      <sheetName val="Цеховые"/>
      <sheetName val="Эл"/>
      <sheetName val="УП"/>
      <sheetName val="Амм"/>
      <sheetName val="Карб"/>
      <sheetName val="Р-р карб"/>
      <sheetName val="КАС"/>
      <sheetName val="АК"/>
      <sheetName val="АС"/>
      <sheetName val="Нитрат натрия"/>
      <sheetName val="Р-р АС"/>
      <sheetName val="Об ПВП"/>
      <sheetName val="Пар ПВП"/>
      <sheetName val="Дд"/>
      <sheetName val="УА"/>
      <sheetName val="РУК"/>
      <sheetName val="Дсоб"/>
      <sheetName val="УА соб"/>
      <sheetName val="РУКсоб"/>
      <sheetName val="Э"/>
      <sheetName val="- 15"/>
      <sheetName val="+12"/>
      <sheetName val=" 625"/>
      <sheetName val="ХМД жид"/>
      <sheetName val="ХН"/>
      <sheetName val="бочки"/>
      <sheetName val="Обес.НХС"/>
      <sheetName val="Умягч НХС"/>
      <sheetName val="НКС"/>
      <sheetName val="Р-р кауст соды"/>
      <sheetName val="Азот"/>
      <sheetName val="Кислород"/>
      <sheetName val="РВ воздух"/>
      <sheetName val="Сув"/>
      <sheetName val="Сух.лёд"/>
      <sheetName val="Уг-та"/>
      <sheetName val="КНС"/>
      <sheetName val="ВВОД"/>
      <sheetName val="Фориш 2003"/>
      <sheetName val="данные"/>
      <sheetName val="Р-р_карб"/>
      <sheetName val="Нитрат_натрия"/>
      <sheetName val="Р-р_АС"/>
      <sheetName val="Об_ПВП"/>
      <sheetName val="Пар_ПВП"/>
      <sheetName val="УА_соб"/>
      <sheetName val="-_15"/>
      <sheetName val="_625"/>
      <sheetName val="ХМД_жид"/>
      <sheetName val="Обес_НХС"/>
      <sheetName val="Умягч_НХС"/>
      <sheetName val="Р-р_кауст_соды"/>
      <sheetName val="РВ_воздух"/>
      <sheetName val="Сух_лёд"/>
      <sheetName val="Фориш_2003"/>
      <sheetName val="11 жадвал"/>
      <sheetName val="10 жадвал"/>
      <sheetName val="Лист1 (2)"/>
      <sheetName val="База"/>
      <sheetName val="DNET"/>
      <sheetName val="Лист1_(2)"/>
      <sheetName val="Prog. rost tarifov"/>
      <sheetName val=" ОблУНО"/>
      <sheetName val=" ОблУНО (1)"/>
      <sheetName val="Спорт"/>
      <sheetName val="ПТО "/>
      <sheetName val="Урганч Муз"/>
      <sheetName val="ОблИУУ"/>
      <sheetName val="Лист1"/>
      <sheetName val="QARSHI"/>
      <sheetName val="NISHON"/>
      <sheetName val="BESHKENT"/>
      <sheetName val="KOSON"/>
      <sheetName val="SHAXRISA"/>
      <sheetName val="KITOB"/>
      <sheetName val="KASBI"/>
      <sheetName val="MIRISHKOR"/>
      <sheetName val="QAMASHI"/>
      <sheetName val="G'UZOR"/>
      <sheetName val="YAKKABOG"/>
      <sheetName val="DEHQONOB"/>
      <sheetName val="CHIROQCH"/>
      <sheetName val="MUBORAK"/>
      <sheetName val="Р-р_карб1"/>
      <sheetName val="Нитрат_натрия1"/>
      <sheetName val="Р-р_АС1"/>
      <sheetName val="Об_ПВП1"/>
      <sheetName val="Пар_ПВП1"/>
      <sheetName val="УА_соб1"/>
      <sheetName val="-_151"/>
      <sheetName val="_6251"/>
      <sheetName val="ХМД_жид1"/>
      <sheetName val="Обес_НХС1"/>
      <sheetName val="Умягч_НХС1"/>
      <sheetName val="Р-р_кауст_соды1"/>
      <sheetName val="РВ_воздух1"/>
      <sheetName val="Сух_лёд1"/>
      <sheetName val="Фориш_20031"/>
      <sheetName val="11_жадвал"/>
      <sheetName val="10_жадвал"/>
      <sheetName val="Лист1_(2)1"/>
      <sheetName val="Нарх"/>
      <sheetName val="Пункт"/>
      <sheetName val="тарифы"/>
      <sheetName val="nalog"/>
      <sheetName val="193 свод"/>
      <sheetName val="#ССЫЛКА"/>
      <sheetName val="results"/>
      <sheetName val="Рабочая таблица"/>
      <sheetName val="Лист2"/>
      <sheetName val="IDA-tab7"/>
      <sheetName val="Q6"/>
      <sheetName val="Q5"/>
      <sheetName val="бд"/>
      <sheetName val="март"/>
      <sheetName val="Список"/>
      <sheetName val="№2б"/>
      <sheetName val="ПАСТДАРГОМ (2)"/>
      <sheetName val="Лист5"/>
      <sheetName val="Гай пахта"/>
      <sheetName val="63- протокол (4)"/>
      <sheetName val="Р-р_карб2"/>
      <sheetName val="Нитрат_натрия2"/>
      <sheetName val="Р-р_АС2"/>
      <sheetName val="Об_ПВП2"/>
      <sheetName val="Пар_ПВП2"/>
      <sheetName val="УА_соб2"/>
      <sheetName val="-_152"/>
      <sheetName val="_6252"/>
      <sheetName val="ХМД_жид2"/>
      <sheetName val="Обес_НХС2"/>
      <sheetName val="Умягч_НХС2"/>
      <sheetName val="Р-р_кауст_соды2"/>
      <sheetName val="РВ_воздух2"/>
      <sheetName val="Сух_лёд2"/>
      <sheetName val="Фориш_20032"/>
      <sheetName val="11_жадвал1"/>
      <sheetName val="10_жадвал1"/>
      <sheetName val="Лист1_(2)2"/>
      <sheetName val="Prog__rost_tarifov"/>
      <sheetName val="_ОблУНО"/>
      <sheetName val="_ОблУНО_(1)"/>
      <sheetName val="ПТО_"/>
      <sheetName val="Урганч_Муз"/>
      <sheetName val="193_свод"/>
      <sheetName val="Рабочая_таблица"/>
      <sheetName val="ПАСТДАРГОМ_(2)"/>
      <sheetName val="Гай_пахта"/>
      <sheetName val="63-_протокол_(4)"/>
      <sheetName val="режа"/>
      <sheetName val="ном"/>
      <sheetName val="Зан-ть(р-ны)"/>
      <sheetName val="for_tech"/>
      <sheetName val="Массив"/>
      <sheetName val="для ГАКа"/>
      <sheetName val="курс"/>
      <sheetName val="203 квп"/>
      <sheetName val="Облсэс"/>
      <sheetName val="Прогноз"/>
      <sheetName val="Guidance"/>
      <sheetName val="фин.пок"/>
      <sheetName val="Data input"/>
      <sheetName val="План пр-ва"/>
      <sheetName val="табл чувств"/>
      <sheetName val="План продаж"/>
      <sheetName val="Август 2009"/>
      <sheetName val="Счет-Фактура"/>
      <sheetName val="свод_СвС"/>
      <sheetName val="Олт"/>
      <sheetName val="ОКДАРЁ (3)"/>
      <sheetName val="c"/>
      <sheetName val="уюшмага10,09 холатига"/>
      <sheetName val="ЯнварБюджет"/>
      <sheetName val="лой"/>
      <sheetName val="Р-р_карб3"/>
      <sheetName val="Нитрат_натрия3"/>
      <sheetName val="Р-р_АС3"/>
      <sheetName val="Об_ПВП3"/>
      <sheetName val="Пар_ПВП3"/>
      <sheetName val="УА_соб3"/>
      <sheetName val="-_153"/>
      <sheetName val="_6253"/>
      <sheetName val="ХМД_жид3"/>
      <sheetName val="Обес_НХС3"/>
      <sheetName val="Умягч_НХС3"/>
      <sheetName val="Р-р_кауст_соды3"/>
      <sheetName val="РВ_воздух3"/>
      <sheetName val="Сух_лёд3"/>
      <sheetName val="Лист1_(2)3"/>
      <sheetName val="Фориш_20033"/>
      <sheetName val="11_жадвал2"/>
      <sheetName val="10_жадвал2"/>
      <sheetName val="Prog__rost_tarifov1"/>
      <sheetName val="_ОблУНО1"/>
      <sheetName val="_ОблУНО_(1)1"/>
      <sheetName val="ПТО_1"/>
      <sheetName val="Урганч_Муз1"/>
      <sheetName val="193_свод1"/>
      <sheetName val="Рабочая_таблица1"/>
      <sheetName val="ПАСТДАРГОМ_(2)1"/>
      <sheetName val="Гай_пахта1"/>
      <sheetName val="63-_протокол_(4)1"/>
      <sheetName val="для_ГАКа"/>
      <sheetName val="203_квп"/>
      <sheetName val="ГТК_Минфин_факт"/>
      <sheetName val="экс хар"/>
      <sheetName val="Лист3"/>
      <sheetName val="Асосий майдон-уруглик"/>
      <sheetName val="사양조정"/>
      <sheetName val="Р-р_карб4"/>
      <sheetName val="Нитрат_натрия4"/>
      <sheetName val="Р-р_АС4"/>
      <sheetName val="Об_ПВП4"/>
      <sheetName val="Пар_ПВП4"/>
      <sheetName val="УА_соб4"/>
      <sheetName val="-_154"/>
      <sheetName val="_6254"/>
      <sheetName val="ХМД_жид4"/>
      <sheetName val="Обес_НХС4"/>
      <sheetName val="Умягч_НХС4"/>
      <sheetName val="Р-р_кауст_соды4"/>
      <sheetName val="РВ_воздух4"/>
      <sheetName val="Сух_лёд4"/>
      <sheetName val="Фориш_20034"/>
      <sheetName val="11_жадвал3"/>
      <sheetName val="10_жадвал3"/>
      <sheetName val="Лист1_(2)4"/>
      <sheetName val="Prog__rost_tarifov2"/>
      <sheetName val="_ОблУНО2"/>
      <sheetName val="_ОблУНО_(1)2"/>
      <sheetName val="ПТО_2"/>
      <sheetName val="Урганч_Муз2"/>
      <sheetName val="193_свод2"/>
      <sheetName val="Рабочая_таблица2"/>
      <sheetName val="ПАСТДАРГОМ_(2)2"/>
      <sheetName val="63-_протокол_(4)2"/>
      <sheetName val="Гай_пахта2"/>
      <sheetName val="для_ГАКа1"/>
      <sheetName val="203_квп1"/>
      <sheetName val="фин_пок"/>
      <sheetName val="Data_input"/>
      <sheetName val="План_пр-ва"/>
      <sheetName val="табл_чувств"/>
      <sheetName val="План_продаж"/>
      <sheetName val="Август_2009"/>
      <sheetName val="ОКДАРЁ_(3)"/>
      <sheetName val="уюшмага10,09_холатига"/>
      <sheetName val="экс_хар"/>
      <sheetName val="Асосий_майдон-уруглик"/>
      <sheetName val="Пр1э"/>
      <sheetName val="доходи линейные"/>
      <sheetName val="1-илова, ном-ном"/>
      <sheetName val="мин.угит"/>
      <sheetName val="План пр-ва_1"/>
      <sheetName val="реестр декабрь"/>
      <sheetName val="Форма №2а"/>
      <sheetName val="Р-р_карб5"/>
      <sheetName val="Нитрат_натрия5"/>
      <sheetName val="Р-р_АС5"/>
      <sheetName val="Об_ПВП5"/>
      <sheetName val="Пар_ПВП5"/>
      <sheetName val="УА_соб5"/>
      <sheetName val="-_155"/>
      <sheetName val="_6255"/>
      <sheetName val="ХМД_жид5"/>
      <sheetName val="Обес_НХС5"/>
      <sheetName val="Умягч_НХС5"/>
      <sheetName val="Р-р_кауст_соды5"/>
      <sheetName val="РВ_воздух5"/>
      <sheetName val="Сух_лёд5"/>
      <sheetName val="Лист1_(2)5"/>
      <sheetName val="Фориш_20035"/>
      <sheetName val="11_жадвал4"/>
      <sheetName val="10_жадвал4"/>
      <sheetName val="Prog__rost_tarifov3"/>
      <sheetName val="_ОблУНО3"/>
      <sheetName val="_ОблУНО_(1)3"/>
      <sheetName val="ПТО_3"/>
      <sheetName val="Урганч_Муз3"/>
      <sheetName val="193_свод3"/>
      <sheetName val="Рабочая_таблица3"/>
      <sheetName val="ПАСТДАРГОМ_(2)3"/>
      <sheetName val="Гай_пахта3"/>
      <sheetName val="203_квп2"/>
      <sheetName val="63-_протокол_(4)3"/>
      <sheetName val="для_ГАКа2"/>
      <sheetName val="фин_пок1"/>
      <sheetName val="Data_input1"/>
      <sheetName val="План_пр-ва1"/>
      <sheetName val="табл_чувств1"/>
      <sheetName val="План_продаж1"/>
      <sheetName val="Август_20091"/>
      <sheetName val="ОКДАРЁ_(3)1"/>
      <sheetName val="уюшмага10,09_холатига1"/>
      <sheetName val="экс_хар1"/>
      <sheetName val="Асосий_майдон-уруглик1"/>
      <sheetName val="доходи_линейные"/>
      <sheetName val="1-илова,_ном-ном"/>
      <sheetName val="муд форм"/>
      <sheetName val="граф форм"/>
      <sheetName val="Input"/>
      <sheetName val="000"/>
      <sheetName val="진행 data (2)"/>
      <sheetName val="По районам"/>
      <sheetName val="Тул-маганИш хаки. "/>
    </sheetNames>
    <sheetDataSet>
      <sheetData sheetId="0" refreshError="1">
        <row r="12">
          <cell r="D12">
            <v>20638</v>
          </cell>
        </row>
        <row r="20">
          <cell r="D20">
            <v>464.00599999999997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sheetData sheetId="120" refreshError="1"/>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refreshError="1"/>
      <sheetData sheetId="207"/>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Лист3"/>
      <sheetName val="Лист25"/>
      <sheetName val="Уругликка"/>
      <sheetName val="копланмай"/>
      <sheetName val="фориш свод"/>
      <sheetName val="Фориш 2003"/>
      <sheetName val="Жиззах янги раз"/>
      <sheetName val="банк табл"/>
      <sheetName val="Лист2"/>
      <sheetName val="Ресстр2"/>
      <sheetName val="реестр3"/>
      <sheetName val="Реестр1"/>
      <sheetName val="Тохирбек 2003-1"/>
      <sheetName val="G1"/>
      <sheetName val="Форма №2а"/>
      <sheetName val="просрочка "/>
      <sheetName val="База"/>
      <sheetName val="Фин.пок"/>
      <sheetName val="стоимость проекта"/>
      <sheetName val="Лист1"/>
      <sheetName val="мфо"/>
      <sheetName val="ЁСТЗ рўйхати"/>
      <sheetName val="исходные"/>
      <sheetName val="Results"/>
      <sheetName val="WEIGHT"/>
      <sheetName val="Bank Liabilities Analysis"/>
      <sheetName val="СПИСОК"/>
      <sheetName val="фориш_свод"/>
      <sheetName val="Фориш_2003"/>
      <sheetName val="Жиззах_янги_раз"/>
      <sheetName val="банк_табл"/>
      <sheetName val="Тохирбек_2003-1"/>
      <sheetName val="Форма_№2а"/>
      <sheetName val="Фин_пок"/>
      <sheetName val="просрочка_"/>
      <sheetName val="стоимость_проекта"/>
      <sheetName val="ЁСТЗ_рўйхати"/>
      <sheetName val="Bank_Liabilities_Analysis"/>
      <sheetName val="Ёшлар, иш урни"/>
      <sheetName val="Лист4"/>
      <sheetName val="f007502_18X"/>
      <sheetName val="фориш_свод1"/>
      <sheetName val="Фориш_20031"/>
      <sheetName val="Жиззах_янги_раз1"/>
      <sheetName val="банк_табл1"/>
      <sheetName val="Тохирбек_2003-11"/>
      <sheetName val="Форма_№2а1"/>
      <sheetName val="Фин_пок1"/>
      <sheetName val="просрочка_1"/>
      <sheetName val="стоимость_проекта1"/>
      <sheetName val="ЁСТЗ_рўйхати1"/>
      <sheetName val="Bank_Liabilities_Analysis1"/>
      <sheetName val="Ёшлар,_иш_урни"/>
      <sheetName val="tab 19"/>
      <sheetName val="Ер Ресурс"/>
      <sheetName val="фориш_свод2"/>
      <sheetName val="Фориш_20032"/>
      <sheetName val="Жиззах_янги_раз2"/>
      <sheetName val="банк_табл2"/>
      <sheetName val="Тохирбек_2003-12"/>
      <sheetName val="Форма_№2а2"/>
      <sheetName val="Фин_пок2"/>
      <sheetName val="просрочка_2"/>
      <sheetName val="стоимость_проекта2"/>
      <sheetName val="ЁСТЗ_рўйхати2"/>
      <sheetName val="Bank_Liabilities_Analysis2"/>
      <sheetName val="Ёшлар,_иш_урни1"/>
      <sheetName val="tab_19"/>
      <sheetName val="Зан-ть(р-ны)"/>
      <sheetName val="COP FED"/>
      <sheetName val="tmp"/>
      <sheetName val="расчет1"/>
      <sheetName val="Исходные данные"/>
      <sheetName val="Параметр (ФОРМУДА)"/>
      <sheetName val="IDA-tab7"/>
      <sheetName val="ж а м и"/>
      <sheetName val="оборот"/>
      <sheetName val="реестр"/>
      <sheetName val="данные"/>
      <sheetName val="программа"/>
      <sheetName val="Олувчи"/>
      <sheetName val="Платёжка"/>
      <sheetName val="Банклар"/>
      <sheetName val="Тўловчи"/>
      <sheetName val="Банк"/>
      <sheetName val="сана"/>
      <sheetName val="277"/>
      <sheetName val="Analysis of Interest"/>
      <sheetName val="Tit"/>
      <sheetName val="Macro1"/>
      <sheetName val="06.01.2014"/>
      <sheetName val="Date"/>
      <sheetName val="январь ойи"/>
      <sheetName val="BAL"/>
      <sheetName val="курс"/>
      <sheetName val="максади"/>
      <sheetName val="Худуд"/>
      <sheetName val="Analysis_of_Interest"/>
      <sheetName val="06_01_2014"/>
      <sheetName val="ж_а_м_и"/>
      <sheetName val="табли 4 местний совет"/>
      <sheetName val="1-илова янги"/>
      <sheetName val="январь_ойи"/>
      <sheetName val="свод жами 1 ой +"/>
      <sheetName val="свод жами"/>
      <sheetName val="Амалиёт"/>
      <sheetName val="Лист5"/>
      <sheetName val="свод"/>
      <sheetName val="Қорасарой"/>
      <sheetName val="номма-номи"/>
      <sheetName val="Сурхондарё"/>
      <sheetName val="Хоразм"/>
      <sheetName val="Қашқадарё"/>
      <sheetName val="Бухоро"/>
      <sheetName val="Андижон"/>
      <sheetName val="Фарғона"/>
      <sheetName val="Наманган"/>
      <sheetName val="Сирдарё"/>
      <sheetName val="Навои"/>
      <sheetName val="ҚҚР"/>
      <sheetName val="Жиззах"/>
      <sheetName val="СВОД_36"/>
      <sheetName val="СВОД_37"/>
      <sheetName val="진행 data (2)"/>
      <sheetName val="tab17"/>
      <sheetName val="Data input"/>
      <sheetName val="План пр-ва_1"/>
      <sheetName val="План продаж_1"/>
      <sheetName val="для ГАКа"/>
      <sheetName val="калий"/>
      <sheetName val="ВВОД"/>
      <sheetName val="транспортировка"/>
      <sheetName val="Бал"/>
      <sheetName val="Calculation of Risk Weighted As"/>
      <sheetName val="Bank Assets Analysis"/>
      <sheetName val="Changes in Equity"/>
      <sheetName val=""/>
      <sheetName val="капитал_расчет"/>
    </sheetNames>
    <sheetDataSet>
      <sheetData sheetId="0" refreshError="1"/>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row r="2">
          <cell r="A2" t="str">
            <v xml:space="preserve">Андижон вилоят минтақавий филиал ва БХМлар бўйича мониторинг ўтказилган мижозлар тўғрисида маълумот. </v>
          </cell>
        </row>
      </sheetData>
      <sheetData sheetId="29">
        <row r="2">
          <cell r="A2" t="str">
            <v xml:space="preserve">Андижон вилоят минтақавий филиал ва БХМлар бўйича мониторинг ўтказилган мижозлар тўғрисида маълумот. </v>
          </cell>
        </row>
      </sheetData>
      <sheetData sheetId="30">
        <row r="2">
          <cell r="A2" t="str">
            <v xml:space="preserve">Андижон вилоят минтақавий филиал ва БХМлар бўйича мониторинг ўтказилган мижозлар тўғрисида маълумот. </v>
          </cell>
        </row>
      </sheetData>
      <sheetData sheetId="31">
        <row r="2">
          <cell r="A2" t="str">
            <v xml:space="preserve">Андижон вилоят минтақавий филиал ва БХМлар бўйича мониторинг ўтказилган мижозлар тўғрисида маълумот. </v>
          </cell>
        </row>
      </sheetData>
      <sheetData sheetId="32">
        <row r="2">
          <cell r="A2" t="str">
            <v xml:space="preserve">Андижон вилоят минтақавий филиал ва БХМлар бўйича мониторинг ўтказилган мижозлар тўғрисида маълумот. </v>
          </cell>
        </row>
      </sheetData>
      <sheetData sheetId="33">
        <row r="2">
          <cell r="A2" t="str">
            <v xml:space="preserve">Андижон вилоят минтақавий филиал ва БХМлар бўйича мониторинг ўтказилган мижозлар тўғрисида маълумот. </v>
          </cell>
        </row>
      </sheetData>
      <sheetData sheetId="34">
        <row r="2">
          <cell r="A2" t="str">
            <v xml:space="preserve">Андижон вилоят минтақавий филиал ва БХМлар бўйича мониторинг ўтказилган мижозлар тўғрисида маълумот. </v>
          </cell>
        </row>
      </sheetData>
      <sheetData sheetId="35">
        <row r="2">
          <cell r="A2" t="str">
            <v xml:space="preserve">Андижон вилоят минтақавий филиал ва БХМлар бўйича мониторинг ўтказилган мижозлар тўғрисида маълумот. </v>
          </cell>
        </row>
      </sheetData>
      <sheetData sheetId="36">
        <row r="2">
          <cell r="A2" t="str">
            <v xml:space="preserve">Андижон вилоят минтақавий филиал ва БХМлар бўйича мониторинг ўтказилган мижозлар тўғрисида маълумот. </v>
          </cell>
        </row>
      </sheetData>
      <sheetData sheetId="37">
        <row r="2">
          <cell r="A2" t="str">
            <v xml:space="preserve">Андижон вилоят минтақавий филиал ва БХМлар бўйича мониторинг ўтказилган мижозлар тўғрисида маълумот. </v>
          </cell>
        </row>
      </sheetData>
      <sheetData sheetId="38" refreshError="1"/>
      <sheetData sheetId="39" refreshError="1"/>
      <sheetData sheetId="40" refreshError="1"/>
      <sheetData sheetId="41">
        <row r="2">
          <cell r="A2" t="str">
            <v xml:space="preserve">Андижон вилоят минтақавий филиал ва БХМлар бўйича мониторинг ўтказилган мижозлар тўғрисида маълумот. </v>
          </cell>
        </row>
      </sheetData>
      <sheetData sheetId="42">
        <row r="2">
          <cell r="A2" t="str">
            <v xml:space="preserve">Андижон вилоят минтақавий филиал ва БХМлар бўйича мониторинг ўтказилган мижозлар тўғрисида маълумот. </v>
          </cell>
        </row>
      </sheetData>
      <sheetData sheetId="43">
        <row r="2">
          <cell r="A2" t="str">
            <v xml:space="preserve">Андижон вилоят минтақавий филиал ва БХМлар бўйича мониторинг ўтказилган мижозлар тўғрисида маълумот. </v>
          </cell>
        </row>
      </sheetData>
      <sheetData sheetId="44">
        <row r="2">
          <cell r="A2" t="str">
            <v xml:space="preserve">Андижон вилоят минтақавий филиал ва БХМлар бўйича мониторинг ўтказилган мижозлар тўғрисида маълумот. </v>
          </cell>
        </row>
      </sheetData>
      <sheetData sheetId="45">
        <row r="2">
          <cell r="A2" t="str">
            <v xml:space="preserve">Андижон вилоят минтақавий филиал ва БХМлар бўйича мониторинг ўтказилган мижозлар тўғрисида маълумот. </v>
          </cell>
        </row>
      </sheetData>
      <sheetData sheetId="46">
        <row r="2">
          <cell r="A2" t="str">
            <v xml:space="preserve">Андижон вилоят минтақавий филиал ва БХМлар бўйича мониторинг ўтказилган мижозлар тўғрисида маълумот. </v>
          </cell>
        </row>
      </sheetData>
      <sheetData sheetId="47">
        <row r="2">
          <cell r="A2" t="str">
            <v xml:space="preserve">Андижон вилоят минтақавий филиал ва БХМлар бўйича мониторинг ўтказилган мижозлар тўғрисида маълумот. </v>
          </cell>
        </row>
      </sheetData>
      <sheetData sheetId="48">
        <row r="2">
          <cell r="A2" t="str">
            <v xml:space="preserve">Андижон вилоят минтақавий филиал ва БХМлар бўйича мониторинг ўтказилган мижозлар тўғрисида маълумот. </v>
          </cell>
        </row>
      </sheetData>
      <sheetData sheetId="49">
        <row r="2">
          <cell r="A2" t="str">
            <v xml:space="preserve">Андижон вилоят минтақавий филиал ва БХМлар бўйича мониторинг ўтказилган мижозлар тўғрисида маълумот. </v>
          </cell>
        </row>
      </sheetData>
      <sheetData sheetId="50">
        <row r="2">
          <cell r="A2" t="str">
            <v xml:space="preserve">Андижон вилоят минтақавий филиал ва БХМлар бўйича мониторинг ўтказилган мижозлар тўғрисида маълумот. </v>
          </cell>
        </row>
      </sheetData>
      <sheetData sheetId="51">
        <row r="2">
          <cell r="A2" t="str">
            <v xml:space="preserve">Андижон вилоят минтақавий филиал ва БХМлар бўйича мониторинг ўтказилган мижозлар тўғрисида маълумот. </v>
          </cell>
        </row>
      </sheetData>
      <sheetData sheetId="52">
        <row r="2">
          <cell r="A2" t="str">
            <v xml:space="preserve">Андижон вилоят минтақавий филиал ва БХМлар бўйича мониторинг ўтказилган мижозлар тўғрисида маълумот. </v>
          </cell>
        </row>
      </sheetData>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фо"/>
      <sheetName val="000"/>
    </sheetNames>
    <sheetDataSet>
      <sheetData sheetId="0" refreshError="1"/>
      <sheetData sheetId="1"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мфо"/>
      <sheetName val="000"/>
      <sheetName val="Лист5"/>
      <sheetName val="База"/>
      <sheetName val="Лист1"/>
      <sheetName val="data input"/>
      <sheetName val="ном"/>
      <sheetName val="Лист1 (2)"/>
      <sheetName val="Зан-ть(р-ны)"/>
      <sheetName val="ФО"/>
      <sheetName val="свод_СвС"/>
      <sheetName val="s"/>
      <sheetName val="Нарх"/>
      <sheetName val="Пункт"/>
      <sheetName val="Фориш 2003"/>
      <sheetName val="DNET"/>
      <sheetName val="data_input"/>
      <sheetName val="Лист1_(2)"/>
      <sheetName val="оборот"/>
      <sheetName val=" ОблУНО"/>
      <sheetName val=" ОблУНО (1)"/>
      <sheetName val="Спорт"/>
      <sheetName val="ПТО "/>
      <sheetName val="Урганч Муз"/>
      <sheetName val="ОблИУУ"/>
      <sheetName val="f007502_18X"/>
      <sheetName val="63- протокол (4)"/>
    </sheetNames>
    <sheetDataSet>
      <sheetData sheetId="0" refreshError="1"/>
      <sheetData sheetId="1" refreshError="1">
        <row r="1">
          <cell r="A1" t="str">
            <v>мфо</v>
          </cell>
          <cell r="B1" t="str">
            <v>вилоят</v>
          </cell>
          <cell r="C1" t="str">
            <v>туман</v>
          </cell>
        </row>
        <row r="2">
          <cell r="A2">
            <v>32</v>
          </cell>
          <cell r="B2" t="str">
            <v>Андижон</v>
          </cell>
          <cell r="C2" t="str">
            <v>Пахтаобод</v>
          </cell>
        </row>
        <row r="3">
          <cell r="A3">
            <v>34</v>
          </cell>
          <cell r="B3" t="str">
            <v>Андижон</v>
          </cell>
          <cell r="C3" t="str">
            <v>Асака</v>
          </cell>
        </row>
        <row r="4">
          <cell r="A4">
            <v>38</v>
          </cell>
          <cell r="B4" t="str">
            <v>Андижон</v>
          </cell>
          <cell r="C4" t="str">
            <v>Шахрихон</v>
          </cell>
        </row>
        <row r="5">
          <cell r="A5">
            <v>63</v>
          </cell>
          <cell r="B5" t="str">
            <v>Андижон</v>
          </cell>
          <cell r="C5" t="str">
            <v>Куйган-ёр</v>
          </cell>
        </row>
        <row r="6">
          <cell r="A6">
            <v>67</v>
          </cell>
          <cell r="B6" t="str">
            <v>Андижон</v>
          </cell>
          <cell r="C6" t="str">
            <v>Балиқчи</v>
          </cell>
        </row>
        <row r="7">
          <cell r="A7">
            <v>78</v>
          </cell>
          <cell r="B7" t="str">
            <v>Андижон</v>
          </cell>
          <cell r="C7" t="str">
            <v>Амалиёт</v>
          </cell>
        </row>
        <row r="8">
          <cell r="A8">
            <v>100</v>
          </cell>
          <cell r="B8" t="str">
            <v>Бухоро</v>
          </cell>
          <cell r="C8" t="str">
            <v>Янгибозор</v>
          </cell>
        </row>
        <row r="9">
          <cell r="A9">
            <v>101</v>
          </cell>
          <cell r="B9" t="str">
            <v>Бухоро</v>
          </cell>
          <cell r="C9" t="str">
            <v>Шофиркон</v>
          </cell>
        </row>
        <row r="10">
          <cell r="A10">
            <v>104</v>
          </cell>
          <cell r="B10" t="str">
            <v>Бухоро</v>
          </cell>
          <cell r="C10" t="str">
            <v>Ғиждувон</v>
          </cell>
        </row>
        <row r="11">
          <cell r="A11">
            <v>108</v>
          </cell>
          <cell r="B11" t="str">
            <v>Бухоро</v>
          </cell>
          <cell r="C11" t="str">
            <v>Жондор</v>
          </cell>
        </row>
        <row r="12">
          <cell r="A12">
            <v>109</v>
          </cell>
          <cell r="B12" t="str">
            <v>Бухоро</v>
          </cell>
          <cell r="C12" t="str">
            <v>Амалиёт</v>
          </cell>
        </row>
        <row r="13">
          <cell r="A13">
            <v>110</v>
          </cell>
          <cell r="B13" t="str">
            <v>Бухоро</v>
          </cell>
          <cell r="C13" t="str">
            <v>Ромитан</v>
          </cell>
        </row>
        <row r="14">
          <cell r="A14">
            <v>135</v>
          </cell>
          <cell r="B14" t="str">
            <v>Жиззах</v>
          </cell>
          <cell r="C14" t="str">
            <v>Амалиёт</v>
          </cell>
        </row>
        <row r="15">
          <cell r="A15">
            <v>142</v>
          </cell>
          <cell r="B15" t="str">
            <v>Жиззах</v>
          </cell>
          <cell r="C15" t="str">
            <v>Ғаллаорол</v>
          </cell>
        </row>
        <row r="16">
          <cell r="A16">
            <v>145</v>
          </cell>
          <cell r="B16" t="str">
            <v>Жиззах</v>
          </cell>
          <cell r="C16" t="str">
            <v>Зомин</v>
          </cell>
        </row>
        <row r="17">
          <cell r="A17">
            <v>149</v>
          </cell>
          <cell r="B17" t="str">
            <v>Жиззах</v>
          </cell>
          <cell r="C17" t="str">
            <v>Зарбдор</v>
          </cell>
        </row>
        <row r="18">
          <cell r="A18">
            <v>152</v>
          </cell>
          <cell r="B18" t="str">
            <v>Қашқадарё</v>
          </cell>
          <cell r="C18" t="str">
            <v>Амалиёт</v>
          </cell>
        </row>
        <row r="19">
          <cell r="A19">
            <v>161</v>
          </cell>
          <cell r="B19" t="str">
            <v>Қашқадарё</v>
          </cell>
          <cell r="C19" t="str">
            <v>Қамаши</v>
          </cell>
        </row>
        <row r="20">
          <cell r="A20">
            <v>163</v>
          </cell>
          <cell r="B20" t="str">
            <v>Қашқадарё</v>
          </cell>
          <cell r="C20" t="str">
            <v>Косон</v>
          </cell>
        </row>
        <row r="21">
          <cell r="A21">
            <v>167</v>
          </cell>
          <cell r="B21" t="str">
            <v>Қашқадарё</v>
          </cell>
          <cell r="C21" t="str">
            <v>Шаҳрисабз</v>
          </cell>
        </row>
        <row r="22">
          <cell r="A22">
            <v>173</v>
          </cell>
          <cell r="B22" t="str">
            <v>Қашқадарё</v>
          </cell>
          <cell r="C22" t="str">
            <v>Бешкент</v>
          </cell>
        </row>
        <row r="23">
          <cell r="A23">
            <v>175</v>
          </cell>
          <cell r="B23" t="str">
            <v>Қашқадарё</v>
          </cell>
          <cell r="C23" t="str">
            <v>Чироқчи</v>
          </cell>
        </row>
        <row r="24">
          <cell r="A24">
            <v>177</v>
          </cell>
          <cell r="B24" t="str">
            <v>Қашқадарё</v>
          </cell>
          <cell r="C24" t="str">
            <v>Китоб</v>
          </cell>
        </row>
        <row r="25">
          <cell r="A25">
            <v>182</v>
          </cell>
          <cell r="B25" t="str">
            <v>Қашқадарё</v>
          </cell>
          <cell r="C25" t="str">
            <v>Янги-Нишон</v>
          </cell>
        </row>
        <row r="26">
          <cell r="A26">
            <v>188</v>
          </cell>
          <cell r="B26" t="str">
            <v>Қашқадарё</v>
          </cell>
          <cell r="C26" t="str">
            <v>Муборак</v>
          </cell>
        </row>
        <row r="27">
          <cell r="A27">
            <v>198</v>
          </cell>
          <cell r="B27" t="str">
            <v>Навоий</v>
          </cell>
          <cell r="C27" t="str">
            <v>Амалиёт</v>
          </cell>
        </row>
        <row r="28">
          <cell r="A28">
            <v>211</v>
          </cell>
          <cell r="B28" t="str">
            <v>Навоий</v>
          </cell>
          <cell r="C28" t="str">
            <v>Кармана</v>
          </cell>
        </row>
        <row r="29">
          <cell r="A29">
            <v>213</v>
          </cell>
          <cell r="B29" t="str">
            <v>Навоий</v>
          </cell>
          <cell r="C29" t="str">
            <v>Қизилтепа</v>
          </cell>
        </row>
        <row r="30">
          <cell r="A30">
            <v>233</v>
          </cell>
          <cell r="B30" t="str">
            <v>Наманган</v>
          </cell>
          <cell r="C30" t="str">
            <v>Жумашуй</v>
          </cell>
        </row>
        <row r="31">
          <cell r="A31">
            <v>1049</v>
          </cell>
          <cell r="B31" t="str">
            <v>Наманган</v>
          </cell>
          <cell r="C31" t="str">
            <v>Косонсой</v>
          </cell>
        </row>
        <row r="32">
          <cell r="A32">
            <v>239</v>
          </cell>
          <cell r="B32" t="str">
            <v>Наманган</v>
          </cell>
          <cell r="C32" t="str">
            <v>Поп</v>
          </cell>
        </row>
        <row r="33">
          <cell r="A33">
            <v>250</v>
          </cell>
          <cell r="B33" t="str">
            <v>Наманган</v>
          </cell>
          <cell r="C33" t="str">
            <v>Чуст</v>
          </cell>
        </row>
        <row r="34">
          <cell r="A34">
            <v>254</v>
          </cell>
          <cell r="B34" t="str">
            <v>Наманган</v>
          </cell>
          <cell r="C34" t="str">
            <v>Тошбулоқ</v>
          </cell>
        </row>
        <row r="35">
          <cell r="A35">
            <v>260</v>
          </cell>
          <cell r="B35" t="str">
            <v>Наманган</v>
          </cell>
          <cell r="C35" t="str">
            <v>Амалиёт</v>
          </cell>
        </row>
        <row r="36">
          <cell r="A36">
            <v>266</v>
          </cell>
          <cell r="B36" t="str">
            <v>Самарқанд</v>
          </cell>
          <cell r="C36" t="str">
            <v>Лойиш</v>
          </cell>
        </row>
        <row r="37">
          <cell r="A37">
            <v>268</v>
          </cell>
          <cell r="B37" t="str">
            <v>Самарқанд</v>
          </cell>
          <cell r="C37" t="str">
            <v>Оқтош</v>
          </cell>
        </row>
        <row r="38">
          <cell r="A38">
            <v>281</v>
          </cell>
          <cell r="B38" t="str">
            <v>Самарқанд</v>
          </cell>
          <cell r="C38" t="str">
            <v>Амалиёт</v>
          </cell>
        </row>
        <row r="39">
          <cell r="A39">
            <v>289</v>
          </cell>
          <cell r="B39" t="str">
            <v>Самарқанд</v>
          </cell>
          <cell r="C39" t="str">
            <v>Булунғур</v>
          </cell>
        </row>
        <row r="40">
          <cell r="A40">
            <v>298</v>
          </cell>
          <cell r="B40" t="str">
            <v>Самарқанд</v>
          </cell>
          <cell r="C40" t="str">
            <v>Зиёвуддин</v>
          </cell>
        </row>
        <row r="41">
          <cell r="A41">
            <v>301</v>
          </cell>
          <cell r="B41" t="str">
            <v>Самарқанд</v>
          </cell>
          <cell r="C41" t="str">
            <v>Ургут</v>
          </cell>
        </row>
        <row r="42">
          <cell r="A42">
            <v>315</v>
          </cell>
          <cell r="B42" t="str">
            <v>Самарқанд</v>
          </cell>
          <cell r="C42" t="str">
            <v>Каттақўрғон</v>
          </cell>
        </row>
        <row r="43">
          <cell r="A43">
            <v>326</v>
          </cell>
          <cell r="B43" t="str">
            <v>Сурхондарё</v>
          </cell>
          <cell r="C43" t="str">
            <v>Амалиёт</v>
          </cell>
        </row>
        <row r="44">
          <cell r="A44">
            <v>333</v>
          </cell>
          <cell r="B44" t="str">
            <v>Сурхондарё</v>
          </cell>
          <cell r="C44" t="str">
            <v>Жарқўрғон</v>
          </cell>
        </row>
        <row r="45">
          <cell r="A45">
            <v>335</v>
          </cell>
          <cell r="B45" t="str">
            <v>Сурхондарё</v>
          </cell>
          <cell r="C45" t="str">
            <v>Музрабод</v>
          </cell>
        </row>
        <row r="46">
          <cell r="A46">
            <v>338</v>
          </cell>
          <cell r="B46" t="str">
            <v>Сурхондарё</v>
          </cell>
          <cell r="C46" t="str">
            <v>Шеробод</v>
          </cell>
        </row>
        <row r="47">
          <cell r="A47">
            <v>342</v>
          </cell>
          <cell r="B47" t="str">
            <v>Сурхондарё</v>
          </cell>
          <cell r="C47" t="str">
            <v>Узун</v>
          </cell>
        </row>
        <row r="48">
          <cell r="A48">
            <v>344</v>
          </cell>
          <cell r="B48" t="str">
            <v>Сурхондарё</v>
          </cell>
          <cell r="C48" t="str">
            <v>Ангор</v>
          </cell>
        </row>
        <row r="49">
          <cell r="A49">
            <v>346</v>
          </cell>
          <cell r="B49" t="str">
            <v>Сурхондарё</v>
          </cell>
          <cell r="C49" t="str">
            <v>Қизириқ</v>
          </cell>
        </row>
        <row r="50">
          <cell r="A50">
            <v>348</v>
          </cell>
          <cell r="B50" t="str">
            <v>Сурхондарё</v>
          </cell>
          <cell r="C50" t="str">
            <v>Қумқўрғон</v>
          </cell>
        </row>
        <row r="51">
          <cell r="A51">
            <v>350</v>
          </cell>
          <cell r="B51" t="str">
            <v>Сурхондарё</v>
          </cell>
          <cell r="C51" t="str">
            <v>Учқизил</v>
          </cell>
        </row>
        <row r="52">
          <cell r="A52">
            <v>361</v>
          </cell>
          <cell r="B52" t="str">
            <v>Сурхондарё</v>
          </cell>
          <cell r="C52" t="str">
            <v>Денов</v>
          </cell>
        </row>
        <row r="53">
          <cell r="A53">
            <v>366</v>
          </cell>
          <cell r="B53" t="str">
            <v>Сирдарё</v>
          </cell>
          <cell r="C53" t="str">
            <v>Амалиёт</v>
          </cell>
        </row>
        <row r="54">
          <cell r="A54">
            <v>376</v>
          </cell>
          <cell r="B54" t="str">
            <v>Сирдарё</v>
          </cell>
          <cell r="C54" t="str">
            <v>Сирдарё</v>
          </cell>
        </row>
        <row r="55">
          <cell r="A55">
            <v>384</v>
          </cell>
          <cell r="B55" t="str">
            <v>Сирдарё</v>
          </cell>
          <cell r="C55" t="str">
            <v>Боёвут</v>
          </cell>
        </row>
        <row r="56">
          <cell r="A56">
            <v>433</v>
          </cell>
          <cell r="B56" t="str">
            <v>Тошкент шаҳар</v>
          </cell>
          <cell r="C56" t="str">
            <v>Тошкент шаҳар</v>
          </cell>
        </row>
        <row r="57">
          <cell r="A57">
            <v>1147</v>
          </cell>
          <cell r="B57" t="str">
            <v>Тошкент шаҳар</v>
          </cell>
          <cell r="C57" t="str">
            <v>Қорасарой</v>
          </cell>
        </row>
        <row r="58">
          <cell r="A58">
            <v>455</v>
          </cell>
          <cell r="B58" t="str">
            <v>Тошкент</v>
          </cell>
          <cell r="C58" t="str">
            <v>Амалиёт</v>
          </cell>
        </row>
        <row r="59">
          <cell r="A59">
            <v>458</v>
          </cell>
          <cell r="B59" t="str">
            <v>Тошкент</v>
          </cell>
          <cell r="C59" t="str">
            <v>Оққўрғон</v>
          </cell>
        </row>
        <row r="60">
          <cell r="A60">
            <v>467</v>
          </cell>
          <cell r="B60" t="str">
            <v>Тошкент</v>
          </cell>
          <cell r="C60" t="str">
            <v>Ғазалкент</v>
          </cell>
        </row>
        <row r="61">
          <cell r="A61">
            <v>470</v>
          </cell>
          <cell r="B61" t="str">
            <v>Тошкент</v>
          </cell>
          <cell r="C61" t="str">
            <v>Келес</v>
          </cell>
        </row>
        <row r="62">
          <cell r="A62">
            <v>473</v>
          </cell>
          <cell r="B62" t="str">
            <v>Тошкент</v>
          </cell>
          <cell r="C62" t="str">
            <v>Пскент</v>
          </cell>
        </row>
        <row r="63">
          <cell r="A63">
            <v>483</v>
          </cell>
          <cell r="B63" t="str">
            <v>Тошкент</v>
          </cell>
          <cell r="C63" t="str">
            <v>Паркент</v>
          </cell>
        </row>
        <row r="64">
          <cell r="A64">
            <v>496</v>
          </cell>
          <cell r="B64" t="str">
            <v>Фарғона</v>
          </cell>
          <cell r="C64" t="str">
            <v>Амалиёт</v>
          </cell>
        </row>
        <row r="65">
          <cell r="A65">
            <v>1052</v>
          </cell>
          <cell r="B65" t="str">
            <v>Фарғона</v>
          </cell>
          <cell r="C65" t="str">
            <v>Учкўприк</v>
          </cell>
        </row>
        <row r="66">
          <cell r="A66">
            <v>520</v>
          </cell>
          <cell r="B66" t="str">
            <v>Фарғона</v>
          </cell>
          <cell r="C66" t="str">
            <v>Риштон</v>
          </cell>
        </row>
        <row r="67">
          <cell r="A67">
            <v>549</v>
          </cell>
          <cell r="B67" t="str">
            <v>Хоразм</v>
          </cell>
          <cell r="C67" t="str">
            <v>Амалиёт</v>
          </cell>
        </row>
        <row r="68">
          <cell r="A68">
            <v>557</v>
          </cell>
          <cell r="B68" t="str">
            <v>Хоразм</v>
          </cell>
          <cell r="C68" t="str">
            <v>Боғот</v>
          </cell>
        </row>
        <row r="69">
          <cell r="A69">
            <v>568</v>
          </cell>
          <cell r="B69" t="str">
            <v>Хоразм</v>
          </cell>
          <cell r="C69" t="str">
            <v>Шовот</v>
          </cell>
        </row>
        <row r="70">
          <cell r="A70">
            <v>570</v>
          </cell>
          <cell r="B70" t="str">
            <v>Хоразм</v>
          </cell>
          <cell r="C70" t="str">
            <v>Қоровул</v>
          </cell>
        </row>
        <row r="71">
          <cell r="A71">
            <v>578</v>
          </cell>
          <cell r="B71" t="str">
            <v>Хоразм</v>
          </cell>
          <cell r="C71" t="str">
            <v>Хива</v>
          </cell>
        </row>
        <row r="72">
          <cell r="A72">
            <v>584</v>
          </cell>
          <cell r="B72" t="str">
            <v>Қорақалпоғистон</v>
          </cell>
          <cell r="C72" t="str">
            <v>Нукус</v>
          </cell>
        </row>
        <row r="73">
          <cell r="A73">
            <v>599</v>
          </cell>
          <cell r="B73" t="str">
            <v>Қорақалпоғистон</v>
          </cell>
          <cell r="C73" t="str">
            <v>Тўрткўл</v>
          </cell>
        </row>
        <row r="74">
          <cell r="A74">
            <v>1055</v>
          </cell>
          <cell r="B74" t="str">
            <v>Қорақалпоғистон</v>
          </cell>
          <cell r="C74" t="str">
            <v>Элликқалъа</v>
          </cell>
        </row>
        <row r="75">
          <cell r="A75">
            <v>620</v>
          </cell>
          <cell r="B75" t="str">
            <v>Қорақалпоғистон</v>
          </cell>
          <cell r="C75" t="str">
            <v>Мангит</v>
          </cell>
        </row>
        <row r="76">
          <cell r="A76">
            <v>1044</v>
          </cell>
          <cell r="B76" t="str">
            <v>Наманган</v>
          </cell>
          <cell r="C76" t="str">
            <v>Чортоқ</v>
          </cell>
        </row>
        <row r="77">
          <cell r="A77">
            <v>1047</v>
          </cell>
          <cell r="B77" t="str">
            <v>Самарқанд</v>
          </cell>
          <cell r="C77" t="str">
            <v xml:space="preserve">Жума </v>
          </cell>
        </row>
        <row r="78">
          <cell r="A78">
            <v>1049</v>
          </cell>
          <cell r="B78" t="str">
            <v>Наманган</v>
          </cell>
          <cell r="C78" t="str">
            <v>Косонсай</v>
          </cell>
        </row>
        <row r="79">
          <cell r="A79">
            <v>1058</v>
          </cell>
          <cell r="B79" t="str">
            <v>Қашқадарё</v>
          </cell>
          <cell r="C79" t="str">
            <v>Яккабоғ</v>
          </cell>
        </row>
        <row r="80">
          <cell r="A80">
            <v>1073</v>
          </cell>
          <cell r="B80" t="str">
            <v>Навоий</v>
          </cell>
          <cell r="C80" t="str">
            <v>Учқудуқ</v>
          </cell>
        </row>
        <row r="81">
          <cell r="A81">
            <v>1089</v>
          </cell>
          <cell r="B81" t="str">
            <v>Фарғона</v>
          </cell>
          <cell r="C81" t="str">
            <v>Қуқон</v>
          </cell>
        </row>
        <row r="82">
          <cell r="A82">
            <v>1093</v>
          </cell>
          <cell r="B82" t="str">
            <v>Қорақалпоғистон</v>
          </cell>
          <cell r="C82" t="str">
            <v>Чимбой</v>
          </cell>
        </row>
        <row r="83">
          <cell r="A83">
            <v>1106</v>
          </cell>
          <cell r="B83" t="str">
            <v>Қорақалпоғистон</v>
          </cell>
          <cell r="C83" t="str">
            <v>Хужейли</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86"/>
  <sheetViews>
    <sheetView showGridLines="0" showZeros="0" tabSelected="1" view="pageBreakPreview" zoomScale="55" zoomScaleNormal="55" zoomScaleSheetLayoutView="55" zoomScalePageLayoutView="80" workbookViewId="0">
      <pane xSplit="2" ySplit="2" topLeftCell="C3" activePane="bottomRight" state="frozen"/>
      <selection pane="topRight"/>
      <selection pane="bottomLeft"/>
      <selection pane="bottomRight" activeCell="B1" sqref="B1"/>
    </sheetView>
  </sheetViews>
  <sheetFormatPr defaultColWidth="8.28515625" defaultRowHeight="12.75"/>
  <cols>
    <col min="1" max="1" width="8.140625" style="2" customWidth="1"/>
    <col min="2" max="2" width="62.85546875" style="2" customWidth="1"/>
    <col min="3" max="3" width="20.85546875" style="2" customWidth="1"/>
    <col min="4" max="4" width="36.140625" style="2" customWidth="1"/>
    <col min="5" max="5" width="39" style="2" customWidth="1"/>
    <col min="6" max="6" width="33.85546875" style="2" customWidth="1"/>
    <col min="7" max="7" width="36" style="2" customWidth="1"/>
    <col min="8" max="8" width="31.42578125" style="2" customWidth="1"/>
    <col min="9" max="9" width="33.5703125" style="2" customWidth="1"/>
    <col min="10" max="10" width="38.7109375" style="2" customWidth="1"/>
    <col min="11" max="11" width="33.85546875" style="2" customWidth="1"/>
    <col min="12" max="16384" width="8.28515625" style="2"/>
  </cols>
  <sheetData>
    <row r="1" spans="1:14" ht="114">
      <c r="A1" s="3" t="s">
        <v>0</v>
      </c>
      <c r="B1" s="3" t="s">
        <v>1</v>
      </c>
      <c r="C1" s="4" t="s">
        <v>2</v>
      </c>
      <c r="D1" s="3" t="s">
        <v>3</v>
      </c>
      <c r="E1" s="3" t="s">
        <v>116</v>
      </c>
      <c r="F1" s="3" t="s">
        <v>112</v>
      </c>
      <c r="G1" s="3" t="s">
        <v>117</v>
      </c>
      <c r="H1" s="19" t="s">
        <v>113</v>
      </c>
      <c r="I1" s="91" t="s">
        <v>114</v>
      </c>
      <c r="J1" s="91" t="s">
        <v>118</v>
      </c>
      <c r="K1" s="3" t="s">
        <v>115</v>
      </c>
    </row>
    <row r="2" spans="1:14" ht="31.5">
      <c r="A2" s="76"/>
      <c r="B2" s="76" t="s">
        <v>4</v>
      </c>
      <c r="C2" s="6"/>
      <c r="D2" s="7">
        <v>100</v>
      </c>
      <c r="E2" s="8">
        <v>45</v>
      </c>
      <c r="F2" s="9">
        <v>25</v>
      </c>
      <c r="G2" s="9">
        <v>10</v>
      </c>
      <c r="H2" s="9">
        <v>20</v>
      </c>
      <c r="I2" s="9" t="s">
        <v>5</v>
      </c>
      <c r="J2" s="9" t="s">
        <v>5</v>
      </c>
      <c r="K2" s="9" t="s">
        <v>5</v>
      </c>
    </row>
    <row r="3" spans="1:14" s="1" customFormat="1" ht="39.75" customHeight="1">
      <c r="A3" s="10">
        <v>1</v>
      </c>
      <c r="B3" s="11" t="s">
        <v>11</v>
      </c>
      <c r="C3" s="22">
        <v>3</v>
      </c>
      <c r="D3" s="12">
        <v>88.866620499263448</v>
      </c>
      <c r="E3" s="13">
        <v>40.528767457538578</v>
      </c>
      <c r="F3" s="13">
        <v>24.409047957094906</v>
      </c>
      <c r="G3" s="13">
        <v>9.875</v>
      </c>
      <c r="H3" s="13">
        <v>15.853805084629949</v>
      </c>
      <c r="I3" s="13">
        <v>0</v>
      </c>
      <c r="J3" s="13">
        <v>0.6</v>
      </c>
      <c r="K3" s="13">
        <v>1.2000000000000002</v>
      </c>
    </row>
    <row r="4" spans="1:14" s="1" customFormat="1" ht="39.75" customHeight="1">
      <c r="A4" s="14">
        <v>2</v>
      </c>
      <c r="B4" s="15" t="s">
        <v>87</v>
      </c>
      <c r="C4" s="16">
        <v>4</v>
      </c>
      <c r="D4" s="17">
        <v>87.698387723055163</v>
      </c>
      <c r="E4" s="18">
        <v>40.260030396297651</v>
      </c>
      <c r="F4" s="18">
        <v>22.782258064516128</v>
      </c>
      <c r="G4" s="18">
        <v>9.75</v>
      </c>
      <c r="H4" s="18">
        <v>15.406099262241382</v>
      </c>
      <c r="I4" s="18">
        <v>0</v>
      </c>
      <c r="J4" s="18">
        <v>0.5</v>
      </c>
      <c r="K4" s="18">
        <v>0</v>
      </c>
    </row>
    <row r="5" spans="1:14" s="1" customFormat="1" ht="39.75" customHeight="1">
      <c r="A5" s="14">
        <v>3</v>
      </c>
      <c r="B5" s="15" t="s">
        <v>83</v>
      </c>
      <c r="C5" s="16">
        <v>4</v>
      </c>
      <c r="D5" s="17">
        <v>86.709427515024274</v>
      </c>
      <c r="E5" s="18">
        <v>37.608332875294018</v>
      </c>
      <c r="F5" s="18">
        <v>25</v>
      </c>
      <c r="G5" s="18">
        <v>9.7916666666666679</v>
      </c>
      <c r="H5" s="18">
        <v>14.509427973063593</v>
      </c>
      <c r="I5" s="18">
        <v>0</v>
      </c>
      <c r="J5" s="18">
        <v>0.2</v>
      </c>
      <c r="K5" s="18">
        <v>0</v>
      </c>
    </row>
    <row r="6" spans="1:14" s="1" customFormat="1" ht="39.75" customHeight="1">
      <c r="A6" s="14">
        <v>4</v>
      </c>
      <c r="B6" s="15" t="s">
        <v>9</v>
      </c>
      <c r="C6" s="16">
        <v>13</v>
      </c>
      <c r="D6" s="17">
        <v>86.334719620446208</v>
      </c>
      <c r="E6" s="18">
        <v>38.516971512842744</v>
      </c>
      <c r="F6" s="18">
        <v>24.671052631578949</v>
      </c>
      <c r="G6" s="18">
        <v>9.2083333333333339</v>
      </c>
      <c r="H6" s="18">
        <v>14.538362142691188</v>
      </c>
      <c r="I6" s="18">
        <v>0</v>
      </c>
      <c r="J6" s="18">
        <v>0.6</v>
      </c>
      <c r="K6" s="18">
        <v>0</v>
      </c>
    </row>
    <row r="7" spans="1:14" s="1" customFormat="1" ht="39.75" customHeight="1">
      <c r="A7" s="14">
        <v>5</v>
      </c>
      <c r="B7" s="15" t="s">
        <v>6</v>
      </c>
      <c r="C7" s="16">
        <v>-3</v>
      </c>
      <c r="D7" s="17">
        <v>86.050965774870846</v>
      </c>
      <c r="E7" s="18">
        <v>37.204318315188928</v>
      </c>
      <c r="F7" s="18">
        <v>25</v>
      </c>
      <c r="G7" s="18">
        <v>9.1666666666666679</v>
      </c>
      <c r="H7" s="18">
        <v>15.87998079301525</v>
      </c>
      <c r="I7" s="18">
        <v>0</v>
      </c>
      <c r="J7" s="18">
        <v>1.2</v>
      </c>
      <c r="K7" s="18">
        <v>0</v>
      </c>
      <c r="N7" s="20"/>
    </row>
    <row r="8" spans="1:14" s="1" customFormat="1" ht="39.75" customHeight="1">
      <c r="A8" s="14">
        <v>6</v>
      </c>
      <c r="B8" s="15" t="s">
        <v>10</v>
      </c>
      <c r="C8" s="16">
        <v>-5</v>
      </c>
      <c r="D8" s="17">
        <v>85.805771302959656</v>
      </c>
      <c r="E8" s="17">
        <v>34.89389249280152</v>
      </c>
      <c r="F8" s="17">
        <v>25</v>
      </c>
      <c r="G8" s="17">
        <v>9.7916666666666679</v>
      </c>
      <c r="H8" s="17">
        <v>17.120212143491468</v>
      </c>
      <c r="I8" s="17">
        <v>0</v>
      </c>
      <c r="J8" s="17">
        <v>0.6</v>
      </c>
      <c r="K8" s="17">
        <v>0.4</v>
      </c>
      <c r="N8" s="20"/>
    </row>
    <row r="9" spans="1:14" s="1" customFormat="1" ht="39.75" customHeight="1">
      <c r="A9" s="14">
        <v>7</v>
      </c>
      <c r="B9" s="15" t="s">
        <v>7</v>
      </c>
      <c r="C9" s="16">
        <v>18</v>
      </c>
      <c r="D9" s="17">
        <v>84.451775124720399</v>
      </c>
      <c r="E9" s="18">
        <v>35.759704257535809</v>
      </c>
      <c r="F9" s="18">
        <v>25</v>
      </c>
      <c r="G9" s="18">
        <v>9.8333333333333357</v>
      </c>
      <c r="H9" s="18">
        <v>14.458737533851242</v>
      </c>
      <c r="I9" s="18">
        <v>0</v>
      </c>
      <c r="J9" s="18">
        <v>0.6</v>
      </c>
      <c r="K9" s="18">
        <v>0</v>
      </c>
      <c r="N9" s="20"/>
    </row>
    <row r="10" spans="1:14" s="1" customFormat="1" ht="39.75" customHeight="1">
      <c r="A10" s="14">
        <v>8</v>
      </c>
      <c r="B10" s="15" t="s">
        <v>76</v>
      </c>
      <c r="C10" s="16">
        <v>1</v>
      </c>
      <c r="D10" s="17">
        <v>84.155079198800408</v>
      </c>
      <c r="E10" s="18">
        <v>36.867500368982313</v>
      </c>
      <c r="F10" s="18">
        <v>25</v>
      </c>
      <c r="G10" s="18">
        <v>6.5500000000000007</v>
      </c>
      <c r="H10" s="18">
        <v>15.987578829818085</v>
      </c>
      <c r="I10" s="18">
        <v>0</v>
      </c>
      <c r="J10" s="18">
        <v>0.25</v>
      </c>
      <c r="K10" s="18">
        <v>0</v>
      </c>
      <c r="N10" s="20"/>
    </row>
    <row r="11" spans="1:14" s="1" customFormat="1" ht="39.75" customHeight="1">
      <c r="A11" s="14">
        <v>9</v>
      </c>
      <c r="B11" s="15" t="s">
        <v>74</v>
      </c>
      <c r="C11" s="16">
        <v>-6</v>
      </c>
      <c r="D11" s="17">
        <v>83.834645059086995</v>
      </c>
      <c r="E11" s="18">
        <v>36.388980360756854</v>
      </c>
      <c r="F11" s="18">
        <v>25</v>
      </c>
      <c r="G11" s="18">
        <v>7.95</v>
      </c>
      <c r="H11" s="18">
        <v>15.345664698330143</v>
      </c>
      <c r="I11" s="18">
        <v>0</v>
      </c>
      <c r="J11" s="18">
        <v>0.85</v>
      </c>
      <c r="K11" s="18">
        <v>0</v>
      </c>
      <c r="N11" s="20"/>
    </row>
    <row r="12" spans="1:14" s="1" customFormat="1" ht="39.75" customHeight="1">
      <c r="A12" s="14">
        <v>10</v>
      </c>
      <c r="B12" s="15" t="s">
        <v>31</v>
      </c>
      <c r="C12" s="16">
        <v>6</v>
      </c>
      <c r="D12" s="17">
        <v>83.153618304217858</v>
      </c>
      <c r="E12" s="18">
        <v>34.63457900053691</v>
      </c>
      <c r="F12" s="18">
        <v>24.923341728965205</v>
      </c>
      <c r="G12" s="18">
        <v>9.7916666666666679</v>
      </c>
      <c r="H12" s="18">
        <v>15.954030908049067</v>
      </c>
      <c r="I12" s="18">
        <v>0</v>
      </c>
      <c r="J12" s="18">
        <v>0.55000000000000004</v>
      </c>
      <c r="K12" s="18">
        <v>1.6</v>
      </c>
      <c r="N12" s="20"/>
    </row>
    <row r="13" spans="1:14" s="1" customFormat="1" ht="39.75" customHeight="1">
      <c r="A13" s="14">
        <v>11</v>
      </c>
      <c r="B13" s="15" t="s">
        <v>86</v>
      </c>
      <c r="C13" s="16">
        <v>16</v>
      </c>
      <c r="D13" s="17">
        <v>82.979816273521891</v>
      </c>
      <c r="E13" s="18">
        <v>36.9165336353173</v>
      </c>
      <c r="F13" s="18">
        <v>24.206349206349206</v>
      </c>
      <c r="G13" s="18">
        <v>9.8333333333333357</v>
      </c>
      <c r="H13" s="18">
        <v>12.523600098522049</v>
      </c>
      <c r="I13" s="18">
        <v>0</v>
      </c>
      <c r="J13" s="18">
        <v>0.5</v>
      </c>
      <c r="K13" s="18">
        <v>0</v>
      </c>
      <c r="N13" s="20"/>
    </row>
    <row r="14" spans="1:14" s="1" customFormat="1" ht="39.75" customHeight="1">
      <c r="A14" s="14">
        <v>12</v>
      </c>
      <c r="B14" s="15" t="s">
        <v>81</v>
      </c>
      <c r="C14" s="16">
        <v>-4</v>
      </c>
      <c r="D14" s="17">
        <v>82.788221120775617</v>
      </c>
      <c r="E14" s="18">
        <v>37.485333884180328</v>
      </c>
      <c r="F14" s="18">
        <v>24.780701754385966</v>
      </c>
      <c r="G14" s="18">
        <v>9.75</v>
      </c>
      <c r="H14" s="18">
        <v>11.572185482209314</v>
      </c>
      <c r="I14" s="18">
        <v>0</v>
      </c>
      <c r="J14" s="18">
        <v>0.8</v>
      </c>
      <c r="K14" s="18">
        <v>0</v>
      </c>
    </row>
    <row r="15" spans="1:14" s="1" customFormat="1" ht="39.75" customHeight="1">
      <c r="A15" s="14">
        <v>13</v>
      </c>
      <c r="B15" s="15" t="s">
        <v>18</v>
      </c>
      <c r="C15" s="23">
        <v>-2</v>
      </c>
      <c r="D15" s="17">
        <v>81.733367609297176</v>
      </c>
      <c r="E15" s="18">
        <v>32.26753298150804</v>
      </c>
      <c r="F15" s="18">
        <v>25</v>
      </c>
      <c r="G15" s="18">
        <v>8.9916666666666671</v>
      </c>
      <c r="H15" s="18">
        <v>15.824167961122464</v>
      </c>
      <c r="I15" s="18">
        <v>0</v>
      </c>
      <c r="J15" s="18">
        <v>0.35</v>
      </c>
      <c r="K15" s="18">
        <v>0</v>
      </c>
    </row>
    <row r="16" spans="1:14" s="1" customFormat="1" ht="39.75" customHeight="1">
      <c r="A16" s="14">
        <v>14</v>
      </c>
      <c r="B16" s="15" t="s">
        <v>82</v>
      </c>
      <c r="C16" s="16">
        <v>-4</v>
      </c>
      <c r="D16" s="17">
        <v>81.510385416409306</v>
      </c>
      <c r="E16" s="17">
        <v>33.675626017750005</v>
      </c>
      <c r="F16" s="17">
        <v>25</v>
      </c>
      <c r="G16" s="17">
        <v>9.2916666666666679</v>
      </c>
      <c r="H16" s="17">
        <v>14.143092731992624</v>
      </c>
      <c r="I16" s="17">
        <v>0</v>
      </c>
      <c r="J16" s="17">
        <v>0.6</v>
      </c>
      <c r="K16" s="17">
        <v>0</v>
      </c>
    </row>
    <row r="17" spans="1:11" s="1" customFormat="1" ht="39.75" customHeight="1">
      <c r="A17" s="14">
        <v>15</v>
      </c>
      <c r="B17" s="15" t="s">
        <v>29</v>
      </c>
      <c r="C17" s="16">
        <v>8</v>
      </c>
      <c r="D17" s="17">
        <v>80.844364067801564</v>
      </c>
      <c r="E17" s="18">
        <v>32.632298318736481</v>
      </c>
      <c r="F17" s="18">
        <v>24.442609413707679</v>
      </c>
      <c r="G17" s="18">
        <v>8.5500000000000007</v>
      </c>
      <c r="H17" s="18">
        <v>16.569456335357412</v>
      </c>
      <c r="I17" s="18">
        <v>0</v>
      </c>
      <c r="J17" s="18">
        <v>0.95</v>
      </c>
      <c r="K17" s="18">
        <v>0.4</v>
      </c>
    </row>
    <row r="18" spans="1:11" s="1" customFormat="1" ht="39.75" customHeight="1">
      <c r="A18" s="14">
        <v>16</v>
      </c>
      <c r="B18" s="15" t="s">
        <v>19</v>
      </c>
      <c r="C18" s="16">
        <v>17</v>
      </c>
      <c r="D18" s="17">
        <v>80.600338628887727</v>
      </c>
      <c r="E18" s="18">
        <v>33.11245369500616</v>
      </c>
      <c r="F18" s="18">
        <v>24.873737373737377</v>
      </c>
      <c r="G18" s="18">
        <v>9.7916666666666679</v>
      </c>
      <c r="H18" s="18">
        <v>13.422480893477511</v>
      </c>
      <c r="I18" s="18">
        <v>0</v>
      </c>
      <c r="J18" s="18">
        <v>0.6</v>
      </c>
      <c r="K18" s="18">
        <v>0</v>
      </c>
    </row>
    <row r="19" spans="1:11" s="1" customFormat="1" ht="39.75" customHeight="1">
      <c r="A19" s="14">
        <v>17</v>
      </c>
      <c r="B19" s="15" t="s">
        <v>88</v>
      </c>
      <c r="C19" s="16">
        <v>-2</v>
      </c>
      <c r="D19" s="17">
        <v>80.331152843338998</v>
      </c>
      <c r="E19" s="18">
        <v>36.592638003938596</v>
      </c>
      <c r="F19" s="18">
        <v>23.480693145425661</v>
      </c>
      <c r="G19" s="18">
        <v>8.75</v>
      </c>
      <c r="H19" s="18">
        <v>12.557821693974729</v>
      </c>
      <c r="I19" s="18">
        <v>0</v>
      </c>
      <c r="J19" s="18">
        <v>1.05</v>
      </c>
      <c r="K19" s="18">
        <v>0</v>
      </c>
    </row>
    <row r="20" spans="1:11" s="1" customFormat="1" ht="39.75" customHeight="1">
      <c r="A20" s="14">
        <v>18</v>
      </c>
      <c r="B20" s="15" t="s">
        <v>51</v>
      </c>
      <c r="C20" s="16">
        <v>48</v>
      </c>
      <c r="D20" s="17">
        <v>80.276000091590333</v>
      </c>
      <c r="E20" s="18">
        <v>32.60446776291321</v>
      </c>
      <c r="F20" s="18">
        <v>24.926362297496318</v>
      </c>
      <c r="G20" s="18">
        <v>7.708333333333333</v>
      </c>
      <c r="H20" s="18">
        <v>18.33683669784747</v>
      </c>
      <c r="I20" s="18">
        <v>0</v>
      </c>
      <c r="J20" s="18">
        <v>1.7</v>
      </c>
      <c r="K20" s="18">
        <v>1.6</v>
      </c>
    </row>
    <row r="21" spans="1:11" s="1" customFormat="1" ht="39.75" customHeight="1">
      <c r="A21" s="14">
        <v>19</v>
      </c>
      <c r="B21" s="15" t="s">
        <v>32</v>
      </c>
      <c r="C21" s="16">
        <v>7</v>
      </c>
      <c r="D21" s="17">
        <v>80.275524804679009</v>
      </c>
      <c r="E21" s="18">
        <v>32.815531585311795</v>
      </c>
      <c r="F21" s="18">
        <v>24.489795918367349</v>
      </c>
      <c r="G21" s="18">
        <v>7.3916666666666675</v>
      </c>
      <c r="H21" s="18">
        <v>17.878530634333192</v>
      </c>
      <c r="I21" s="18">
        <v>0</v>
      </c>
      <c r="J21" s="18">
        <v>1.5</v>
      </c>
      <c r="K21" s="18">
        <v>0.8</v>
      </c>
    </row>
    <row r="22" spans="1:11" s="1" customFormat="1" ht="39.75" customHeight="1">
      <c r="A22" s="14">
        <v>20</v>
      </c>
      <c r="B22" s="15" t="s">
        <v>20</v>
      </c>
      <c r="C22" s="16">
        <v>-1</v>
      </c>
      <c r="D22" s="17">
        <v>79.799464413249453</v>
      </c>
      <c r="E22" s="18">
        <v>32.966849320460796</v>
      </c>
      <c r="F22" s="18">
        <v>25</v>
      </c>
      <c r="G22" s="18">
        <v>9.8333333333333357</v>
      </c>
      <c r="H22" s="18">
        <v>14.599281759455312</v>
      </c>
      <c r="I22" s="18">
        <v>0</v>
      </c>
      <c r="J22" s="18">
        <v>0.6</v>
      </c>
      <c r="K22" s="18">
        <v>2</v>
      </c>
    </row>
    <row r="23" spans="1:11" s="1" customFormat="1" ht="39.75" customHeight="1">
      <c r="A23" s="14">
        <v>21</v>
      </c>
      <c r="B23" s="15" t="s">
        <v>8</v>
      </c>
      <c r="C23" s="16">
        <v>7</v>
      </c>
      <c r="D23" s="17">
        <v>79.768487368035224</v>
      </c>
      <c r="E23" s="18">
        <v>34.127168103313672</v>
      </c>
      <c r="F23" s="18">
        <v>24.29086224242424</v>
      </c>
      <c r="G23" s="18">
        <v>9.75</v>
      </c>
      <c r="H23" s="18">
        <v>13.000457022297292</v>
      </c>
      <c r="I23" s="18">
        <v>0</v>
      </c>
      <c r="J23" s="18">
        <v>0.6</v>
      </c>
      <c r="K23" s="18">
        <v>0.8</v>
      </c>
    </row>
    <row r="24" spans="1:11" s="1" customFormat="1" ht="39.75" customHeight="1">
      <c r="A24" s="14">
        <v>22</v>
      </c>
      <c r="B24" s="15" t="s">
        <v>36</v>
      </c>
      <c r="C24" s="16">
        <v>16</v>
      </c>
      <c r="D24" s="17">
        <v>79.74034530524915</v>
      </c>
      <c r="E24" s="18">
        <v>33.936195938870142</v>
      </c>
      <c r="F24" s="18">
        <v>25</v>
      </c>
      <c r="G24" s="18">
        <v>9.3916666666666675</v>
      </c>
      <c r="H24" s="18">
        <v>14.412482699712342</v>
      </c>
      <c r="I24" s="18">
        <v>0</v>
      </c>
      <c r="J24" s="18">
        <v>1</v>
      </c>
      <c r="K24" s="18">
        <v>2</v>
      </c>
    </row>
    <row r="25" spans="1:11" s="1" customFormat="1" ht="39.75" customHeight="1">
      <c r="A25" s="14">
        <v>23</v>
      </c>
      <c r="B25" s="15" t="s">
        <v>52</v>
      </c>
      <c r="C25" s="16">
        <v>9</v>
      </c>
      <c r="D25" s="17">
        <v>79.667543623477115</v>
      </c>
      <c r="E25" s="18">
        <v>36.785926784259445</v>
      </c>
      <c r="F25" s="18">
        <v>24.138211623131369</v>
      </c>
      <c r="G25" s="18">
        <v>8.9500000000000011</v>
      </c>
      <c r="H25" s="18">
        <v>12.843405216086296</v>
      </c>
      <c r="I25" s="18">
        <v>0</v>
      </c>
      <c r="J25" s="18">
        <v>1.85</v>
      </c>
      <c r="K25" s="18">
        <v>1.2000000000000002</v>
      </c>
    </row>
    <row r="26" spans="1:11" s="1" customFormat="1" ht="39.75" customHeight="1">
      <c r="A26" s="14">
        <v>24</v>
      </c>
      <c r="B26" s="15" t="s">
        <v>12</v>
      </c>
      <c r="C26" s="16">
        <v>-11</v>
      </c>
      <c r="D26" s="17">
        <v>79.04528646360022</v>
      </c>
      <c r="E26" s="18">
        <v>32.66622332428247</v>
      </c>
      <c r="F26" s="18">
        <v>25</v>
      </c>
      <c r="G26" s="18">
        <v>9.75</v>
      </c>
      <c r="H26" s="18">
        <v>12.329063139317746</v>
      </c>
      <c r="I26" s="18">
        <v>0</v>
      </c>
      <c r="J26" s="18">
        <v>0.7</v>
      </c>
      <c r="K26" s="18">
        <v>0</v>
      </c>
    </row>
    <row r="27" spans="1:11" s="1" customFormat="1" ht="39.75" customHeight="1">
      <c r="A27" s="14">
        <v>25</v>
      </c>
      <c r="B27" s="15" t="s">
        <v>40</v>
      </c>
      <c r="C27" s="16">
        <v>-11</v>
      </c>
      <c r="D27" s="17">
        <v>78.91543914828442</v>
      </c>
      <c r="E27" s="18">
        <v>32.009129303579996</v>
      </c>
      <c r="F27" s="18">
        <v>21.316211627757454</v>
      </c>
      <c r="G27" s="18">
        <v>9.6666666666666679</v>
      </c>
      <c r="H27" s="18">
        <v>17.323431550280297</v>
      </c>
      <c r="I27" s="18">
        <v>0</v>
      </c>
      <c r="J27" s="18">
        <v>0.6</v>
      </c>
      <c r="K27" s="18">
        <v>0.8</v>
      </c>
    </row>
    <row r="28" spans="1:11" s="1" customFormat="1" ht="39.75" customHeight="1">
      <c r="A28" s="14">
        <v>26</v>
      </c>
      <c r="B28" s="15" t="s">
        <v>44</v>
      </c>
      <c r="C28" s="16">
        <v>-14</v>
      </c>
      <c r="D28" s="17">
        <v>78.885108964113897</v>
      </c>
      <c r="E28" s="18">
        <v>30.660124030515366</v>
      </c>
      <c r="F28" s="18">
        <v>25</v>
      </c>
      <c r="G28" s="18">
        <v>9.2083333333333339</v>
      </c>
      <c r="H28" s="18">
        <v>15.66665160026521</v>
      </c>
      <c r="I28" s="18">
        <v>0</v>
      </c>
      <c r="J28" s="18">
        <v>1.65</v>
      </c>
      <c r="K28" s="18">
        <v>0</v>
      </c>
    </row>
    <row r="29" spans="1:11" s="1" customFormat="1" ht="39.75" customHeight="1">
      <c r="A29" s="14">
        <v>27</v>
      </c>
      <c r="B29" s="15" t="s">
        <v>57</v>
      </c>
      <c r="C29" s="16">
        <v>33</v>
      </c>
      <c r="D29" s="17">
        <v>78.696820858249524</v>
      </c>
      <c r="E29" s="18">
        <v>36.589815944923139</v>
      </c>
      <c r="F29" s="18">
        <v>24.668420798788265</v>
      </c>
      <c r="G29" s="18">
        <v>4.791666666666667</v>
      </c>
      <c r="H29" s="18">
        <v>14.046917447871431</v>
      </c>
      <c r="I29" s="18">
        <v>0</v>
      </c>
      <c r="J29" s="18">
        <v>0.6</v>
      </c>
      <c r="K29" s="18">
        <v>0.8</v>
      </c>
    </row>
    <row r="30" spans="1:11" s="1" customFormat="1" ht="39.75" customHeight="1">
      <c r="A30" s="14">
        <v>28</v>
      </c>
      <c r="B30" s="15" t="s">
        <v>91</v>
      </c>
      <c r="C30" s="16">
        <v>16</v>
      </c>
      <c r="D30" s="17">
        <v>78.569625956361548</v>
      </c>
      <c r="E30" s="18">
        <v>29.62447424474276</v>
      </c>
      <c r="F30" s="18">
        <v>23.61167356149193</v>
      </c>
      <c r="G30" s="18">
        <v>6.9916666666666671</v>
      </c>
      <c r="H30" s="18">
        <v>19.091811483460187</v>
      </c>
      <c r="I30" s="18">
        <v>0</v>
      </c>
      <c r="J30" s="18">
        <v>0.75</v>
      </c>
      <c r="K30" s="18">
        <v>0</v>
      </c>
    </row>
    <row r="31" spans="1:11" s="1" customFormat="1" ht="39.75" customHeight="1">
      <c r="A31" s="14">
        <v>29</v>
      </c>
      <c r="B31" s="15" t="s">
        <v>16</v>
      </c>
      <c r="C31" s="16">
        <v>-24</v>
      </c>
      <c r="D31" s="17">
        <v>78.391920940552183</v>
      </c>
      <c r="E31" s="18">
        <v>34.256032797743067</v>
      </c>
      <c r="F31" s="18">
        <v>24.305529649306081</v>
      </c>
      <c r="G31" s="18">
        <v>9.7083333333333339</v>
      </c>
      <c r="H31" s="18">
        <v>11.472025160169702</v>
      </c>
      <c r="I31" s="18">
        <v>0</v>
      </c>
      <c r="J31" s="18">
        <v>0.95</v>
      </c>
      <c r="K31" s="18">
        <v>0.4</v>
      </c>
    </row>
    <row r="32" spans="1:11" s="1" customFormat="1" ht="39.75" customHeight="1">
      <c r="A32" s="14">
        <v>30</v>
      </c>
      <c r="B32" s="15" t="s">
        <v>45</v>
      </c>
      <c r="C32" s="16">
        <v>1</v>
      </c>
      <c r="D32" s="17">
        <v>77.949324225489889</v>
      </c>
      <c r="E32" s="18">
        <v>37.568565916198445</v>
      </c>
      <c r="F32" s="18">
        <v>25</v>
      </c>
      <c r="G32" s="18">
        <v>4.75</v>
      </c>
      <c r="H32" s="18">
        <v>12.030758309291429</v>
      </c>
      <c r="I32" s="18">
        <v>0</v>
      </c>
      <c r="J32" s="18">
        <v>0.6</v>
      </c>
      <c r="K32" s="18">
        <v>0.8</v>
      </c>
    </row>
    <row r="33" spans="1:11" s="1" customFormat="1" ht="39.75" customHeight="1">
      <c r="A33" s="14">
        <v>31</v>
      </c>
      <c r="B33" s="15" t="s">
        <v>42</v>
      </c>
      <c r="C33" s="16">
        <v>6</v>
      </c>
      <c r="D33" s="17">
        <v>77.706414923035723</v>
      </c>
      <c r="E33" s="18">
        <v>30.938606657196537</v>
      </c>
      <c r="F33" s="18">
        <v>24.756493506493506</v>
      </c>
      <c r="G33" s="18">
        <v>4.791666666666667</v>
      </c>
      <c r="H33" s="18">
        <v>18.569648092679014</v>
      </c>
      <c r="I33" s="18">
        <v>0</v>
      </c>
      <c r="J33" s="18">
        <v>0.55000000000000004</v>
      </c>
      <c r="K33" s="18">
        <v>0.8</v>
      </c>
    </row>
    <row r="34" spans="1:11" s="1" customFormat="1" ht="39.75" customHeight="1">
      <c r="A34" s="14">
        <v>32</v>
      </c>
      <c r="B34" s="15" t="s">
        <v>23</v>
      </c>
      <c r="C34" s="16">
        <v>3</v>
      </c>
      <c r="D34" s="17">
        <v>77.42484889251925</v>
      </c>
      <c r="E34" s="18">
        <v>40.237986680525417</v>
      </c>
      <c r="F34" s="18">
        <v>24.825924565441341</v>
      </c>
      <c r="G34" s="18">
        <v>4.666666666666667</v>
      </c>
      <c r="H34" s="18">
        <v>8.7942709798858267</v>
      </c>
      <c r="I34" s="18">
        <v>0.5</v>
      </c>
      <c r="J34" s="18">
        <v>0.6</v>
      </c>
      <c r="K34" s="18">
        <v>0</v>
      </c>
    </row>
    <row r="35" spans="1:11" s="1" customFormat="1" ht="39.75" customHeight="1">
      <c r="A35" s="14">
        <v>33</v>
      </c>
      <c r="B35" s="15" t="s">
        <v>73</v>
      </c>
      <c r="C35" s="16">
        <v>-3</v>
      </c>
      <c r="D35" s="17">
        <v>77.026008940881923</v>
      </c>
      <c r="E35" s="18">
        <v>41.250255109158076</v>
      </c>
      <c r="F35" s="18">
        <v>16.579687857142854</v>
      </c>
      <c r="G35" s="18">
        <v>8.1916666666666682</v>
      </c>
      <c r="H35" s="18">
        <v>11.504399307914332</v>
      </c>
      <c r="I35" s="18">
        <v>0</v>
      </c>
      <c r="J35" s="18">
        <v>0.5</v>
      </c>
      <c r="K35" s="18">
        <v>0</v>
      </c>
    </row>
    <row r="36" spans="1:11" s="1" customFormat="1" ht="39.75" customHeight="1">
      <c r="A36" s="14">
        <v>34</v>
      </c>
      <c r="B36" s="15" t="s">
        <v>77</v>
      </c>
      <c r="C36" s="16">
        <v>-13</v>
      </c>
      <c r="D36" s="17">
        <v>76.62942894665369</v>
      </c>
      <c r="E36" s="18">
        <v>24.546084210401975</v>
      </c>
      <c r="F36" s="18">
        <v>25</v>
      </c>
      <c r="G36" s="18">
        <v>9.6333333333333346</v>
      </c>
      <c r="H36" s="18">
        <v>18.050011402918383</v>
      </c>
      <c r="I36" s="18">
        <v>0</v>
      </c>
      <c r="J36" s="18">
        <v>0.6</v>
      </c>
      <c r="K36" s="18">
        <v>0</v>
      </c>
    </row>
    <row r="37" spans="1:11" s="1" customFormat="1" ht="39.75" customHeight="1">
      <c r="A37" s="14">
        <v>35</v>
      </c>
      <c r="B37" s="15" t="s">
        <v>84</v>
      </c>
      <c r="C37" s="16">
        <v>26</v>
      </c>
      <c r="D37" s="17">
        <v>76.50757623171981</v>
      </c>
      <c r="E37" s="18">
        <v>29.014733256311697</v>
      </c>
      <c r="F37" s="18">
        <v>24.342605710578429</v>
      </c>
      <c r="G37" s="18">
        <v>9.375</v>
      </c>
      <c r="H37" s="18">
        <v>14.92523726482969</v>
      </c>
      <c r="I37" s="18">
        <v>0</v>
      </c>
      <c r="J37" s="18">
        <v>0.75</v>
      </c>
      <c r="K37" s="18">
        <v>0.4</v>
      </c>
    </row>
    <row r="38" spans="1:11" s="1" customFormat="1" ht="39.75" customHeight="1">
      <c r="A38" s="14">
        <v>36</v>
      </c>
      <c r="B38" s="15" t="s">
        <v>38</v>
      </c>
      <c r="C38" s="16">
        <v>-14</v>
      </c>
      <c r="D38" s="17">
        <v>76.392668802392592</v>
      </c>
      <c r="E38" s="18">
        <v>31.090626403804052</v>
      </c>
      <c r="F38" s="18">
        <v>24.14772727272727</v>
      </c>
      <c r="G38" s="18">
        <v>4.291666666666667</v>
      </c>
      <c r="H38" s="18">
        <v>17.4626484591946</v>
      </c>
      <c r="I38" s="18">
        <v>0</v>
      </c>
      <c r="J38" s="18">
        <v>0.6</v>
      </c>
      <c r="K38" s="18">
        <v>0</v>
      </c>
    </row>
    <row r="39" spans="1:11" s="1" customFormat="1" ht="39.75" customHeight="1">
      <c r="A39" s="14">
        <v>37</v>
      </c>
      <c r="B39" s="15" t="s">
        <v>34</v>
      </c>
      <c r="C39" s="16">
        <v>-17</v>
      </c>
      <c r="D39" s="17">
        <v>76.08443251072751</v>
      </c>
      <c r="E39" s="18">
        <v>32.296978334801814</v>
      </c>
      <c r="F39" s="18">
        <v>23.655718157181571</v>
      </c>
      <c r="G39" s="18">
        <v>8.7916666666666679</v>
      </c>
      <c r="H39" s="18">
        <v>13.940069352077444</v>
      </c>
      <c r="I39" s="18">
        <v>0</v>
      </c>
      <c r="J39" s="18">
        <v>0.6</v>
      </c>
      <c r="K39" s="18">
        <v>2</v>
      </c>
    </row>
    <row r="40" spans="1:11" s="1" customFormat="1" ht="39.75" customHeight="1">
      <c r="A40" s="14">
        <v>38</v>
      </c>
      <c r="B40" s="15" t="s">
        <v>21</v>
      </c>
      <c r="C40" s="16">
        <v>9</v>
      </c>
      <c r="D40" s="17">
        <v>76.017664796406635</v>
      </c>
      <c r="E40" s="18">
        <v>29.214927776104506</v>
      </c>
      <c r="F40" s="18">
        <v>25</v>
      </c>
      <c r="G40" s="18">
        <v>8.5500000000000007</v>
      </c>
      <c r="H40" s="18">
        <v>16.052737020302125</v>
      </c>
      <c r="I40" s="18">
        <v>0.5</v>
      </c>
      <c r="J40" s="18">
        <v>1.7</v>
      </c>
      <c r="K40" s="18">
        <v>0.60000000000000009</v>
      </c>
    </row>
    <row r="41" spans="1:11" s="1" customFormat="1" ht="39.75" customHeight="1">
      <c r="A41" s="14">
        <v>39</v>
      </c>
      <c r="B41" s="15" t="s">
        <v>13</v>
      </c>
      <c r="C41" s="16">
        <v>-10</v>
      </c>
      <c r="D41" s="17">
        <v>75.851328556502011</v>
      </c>
      <c r="E41" s="18">
        <v>33.365471656080423</v>
      </c>
      <c r="F41" s="18">
        <v>23</v>
      </c>
      <c r="G41" s="18">
        <v>4.7083333333333339</v>
      </c>
      <c r="H41" s="18">
        <v>15.377523567088254</v>
      </c>
      <c r="I41" s="18">
        <v>0</v>
      </c>
      <c r="J41" s="18">
        <v>0.6</v>
      </c>
      <c r="K41" s="18">
        <v>0</v>
      </c>
    </row>
    <row r="42" spans="1:11" s="1" customFormat="1" ht="39.75" customHeight="1">
      <c r="A42" s="14">
        <v>40</v>
      </c>
      <c r="B42" s="15" t="s">
        <v>27</v>
      </c>
      <c r="C42" s="16">
        <v>-6</v>
      </c>
      <c r="D42" s="17">
        <v>75.572762699844347</v>
      </c>
      <c r="E42" s="18">
        <v>33.409760387722038</v>
      </c>
      <c r="F42" s="18">
        <v>23.81818181818182</v>
      </c>
      <c r="G42" s="18">
        <v>3.8333333333333339</v>
      </c>
      <c r="H42" s="18">
        <v>15.061487160607157</v>
      </c>
      <c r="I42" s="18">
        <v>0</v>
      </c>
      <c r="J42" s="18">
        <v>0.55000000000000004</v>
      </c>
      <c r="K42" s="18">
        <v>0</v>
      </c>
    </row>
    <row r="43" spans="1:11" s="1" customFormat="1" ht="39.75" customHeight="1">
      <c r="A43" s="14">
        <v>41</v>
      </c>
      <c r="B43" s="15" t="s">
        <v>39</v>
      </c>
      <c r="C43" s="16">
        <v>5</v>
      </c>
      <c r="D43" s="17">
        <v>74.903722071714114</v>
      </c>
      <c r="E43" s="18">
        <v>36.153899604865998</v>
      </c>
      <c r="F43" s="18">
        <v>23.546798029556651</v>
      </c>
      <c r="G43" s="18">
        <v>9.7916666666666679</v>
      </c>
      <c r="H43" s="18">
        <v>6.8113577706247881</v>
      </c>
      <c r="I43" s="18">
        <v>0</v>
      </c>
      <c r="J43" s="18">
        <v>0.6</v>
      </c>
      <c r="K43" s="18">
        <v>0.8</v>
      </c>
    </row>
    <row r="44" spans="1:11" s="1" customFormat="1" ht="39.75" customHeight="1">
      <c r="A44" s="14">
        <v>42</v>
      </c>
      <c r="B44" s="15" t="s">
        <v>41</v>
      </c>
      <c r="C44" s="16">
        <v>14</v>
      </c>
      <c r="D44" s="17">
        <v>74.808592093990853</v>
      </c>
      <c r="E44" s="18">
        <v>37.83108448854793</v>
      </c>
      <c r="F44" s="18">
        <v>23.503442799610326</v>
      </c>
      <c r="G44" s="18">
        <v>4.75</v>
      </c>
      <c r="H44" s="18">
        <v>9.7240648058325991</v>
      </c>
      <c r="I44" s="18">
        <v>0</v>
      </c>
      <c r="J44" s="18">
        <v>0.6</v>
      </c>
      <c r="K44" s="18">
        <v>0.4</v>
      </c>
    </row>
    <row r="45" spans="1:11" s="1" customFormat="1" ht="39.75" customHeight="1">
      <c r="A45" s="14">
        <v>43</v>
      </c>
      <c r="B45" s="15" t="s">
        <v>95</v>
      </c>
      <c r="C45" s="16">
        <v>5</v>
      </c>
      <c r="D45" s="17">
        <v>74.464648412308733</v>
      </c>
      <c r="E45" s="18">
        <v>33.348109277734302</v>
      </c>
      <c r="F45" s="18">
        <v>20.764283969652773</v>
      </c>
      <c r="G45" s="18">
        <v>8.2916666666666679</v>
      </c>
      <c r="H45" s="18">
        <v>12.360588498254986</v>
      </c>
      <c r="I45" s="18">
        <v>0</v>
      </c>
      <c r="J45" s="18">
        <v>0.3</v>
      </c>
      <c r="K45" s="18">
        <v>0</v>
      </c>
    </row>
    <row r="46" spans="1:11" s="1" customFormat="1" ht="39.75" customHeight="1">
      <c r="A46" s="14">
        <v>44</v>
      </c>
      <c r="B46" s="15" t="s">
        <v>35</v>
      </c>
      <c r="C46" s="16">
        <v>-1</v>
      </c>
      <c r="D46" s="17">
        <v>74.370476415204081</v>
      </c>
      <c r="E46" s="18">
        <v>34.233302073242385</v>
      </c>
      <c r="F46" s="18">
        <v>24.457178488235296</v>
      </c>
      <c r="G46" s="18">
        <v>4.791666666666667</v>
      </c>
      <c r="H46" s="18">
        <v>12.08832918705974</v>
      </c>
      <c r="I46" s="18">
        <v>0</v>
      </c>
      <c r="J46" s="18">
        <v>1.2</v>
      </c>
      <c r="K46" s="18"/>
    </row>
    <row r="47" spans="1:11" s="1" customFormat="1" ht="39.75" customHeight="1">
      <c r="A47" s="14">
        <v>45</v>
      </c>
      <c r="B47" s="15" t="s">
        <v>75</v>
      </c>
      <c r="C47" s="16">
        <v>-27</v>
      </c>
      <c r="D47" s="17">
        <v>74.330369573677643</v>
      </c>
      <c r="E47" s="18">
        <v>34.25819323908491</v>
      </c>
      <c r="F47" s="18">
        <v>24.960640146677779</v>
      </c>
      <c r="G47" s="18">
        <v>3.75</v>
      </c>
      <c r="H47" s="18">
        <v>12.061536187914953</v>
      </c>
      <c r="I47" s="18">
        <v>0</v>
      </c>
      <c r="J47" s="18">
        <v>0.7</v>
      </c>
      <c r="K47" s="18">
        <v>0</v>
      </c>
    </row>
    <row r="48" spans="1:11" s="1" customFormat="1" ht="39.75" customHeight="1">
      <c r="A48" s="14">
        <v>46</v>
      </c>
      <c r="B48" s="15" t="s">
        <v>25</v>
      </c>
      <c r="C48" s="16">
        <v>-4</v>
      </c>
      <c r="D48" s="17">
        <v>74.205955097732996</v>
      </c>
      <c r="E48" s="18">
        <v>33.257778933433812</v>
      </c>
      <c r="F48" s="18">
        <v>22.754193075745626</v>
      </c>
      <c r="G48" s="18">
        <v>9.7083333333333339</v>
      </c>
      <c r="H48" s="18">
        <v>10.435649755220222</v>
      </c>
      <c r="I48" s="18">
        <v>0</v>
      </c>
      <c r="J48" s="18">
        <v>1.95</v>
      </c>
      <c r="K48" s="18">
        <v>0</v>
      </c>
    </row>
    <row r="49" spans="1:11" s="1" customFormat="1" ht="39.75" customHeight="1">
      <c r="A49" s="14">
        <v>47</v>
      </c>
      <c r="B49" s="15" t="s">
        <v>79</v>
      </c>
      <c r="C49" s="16">
        <v>-23</v>
      </c>
      <c r="D49" s="17">
        <v>73.909986937617418</v>
      </c>
      <c r="E49" s="18">
        <v>31.095979892908005</v>
      </c>
      <c r="F49" s="18">
        <v>21.972328186075309</v>
      </c>
      <c r="G49" s="18">
        <v>9.75</v>
      </c>
      <c r="H49" s="18">
        <v>12.141678858634107</v>
      </c>
      <c r="I49" s="18">
        <v>0</v>
      </c>
      <c r="J49" s="18">
        <v>1.05</v>
      </c>
      <c r="K49" s="18">
        <v>0</v>
      </c>
    </row>
    <row r="50" spans="1:11" s="1" customFormat="1" ht="39.75" customHeight="1">
      <c r="A50" s="14">
        <v>48</v>
      </c>
      <c r="B50" s="15" t="s">
        <v>111</v>
      </c>
      <c r="C50" s="16">
        <v>-8</v>
      </c>
      <c r="D50" s="17">
        <v>73.822450543875263</v>
      </c>
      <c r="E50" s="18">
        <v>29.764515007237431</v>
      </c>
      <c r="F50" s="18">
        <v>20.208152516653559</v>
      </c>
      <c r="G50" s="18">
        <v>9.6666666666666679</v>
      </c>
      <c r="H50" s="18">
        <v>14.583116353317601</v>
      </c>
      <c r="I50" s="18">
        <v>0</v>
      </c>
      <c r="J50" s="18">
        <v>0.4</v>
      </c>
      <c r="K50" s="18">
        <v>0</v>
      </c>
    </row>
    <row r="51" spans="1:11" s="1" customFormat="1" ht="39.75" customHeight="1">
      <c r="A51" s="14">
        <v>49</v>
      </c>
      <c r="B51" s="15" t="s">
        <v>14</v>
      </c>
      <c r="C51" s="16">
        <v>8</v>
      </c>
      <c r="D51" s="17">
        <v>73.790554607470909</v>
      </c>
      <c r="E51" s="18">
        <v>31.35934044583902</v>
      </c>
      <c r="F51" s="18">
        <v>25</v>
      </c>
      <c r="G51" s="18">
        <v>3.7916666666666674</v>
      </c>
      <c r="H51" s="18">
        <v>16.539547494965234</v>
      </c>
      <c r="I51" s="18">
        <v>0</v>
      </c>
      <c r="J51" s="18">
        <v>1.7</v>
      </c>
      <c r="K51" s="18">
        <v>1.2000000000000002</v>
      </c>
    </row>
    <row r="52" spans="1:11" s="1" customFormat="1" ht="39.75" customHeight="1">
      <c r="A52" s="14">
        <v>50</v>
      </c>
      <c r="B52" s="15" t="s">
        <v>85</v>
      </c>
      <c r="C52" s="16">
        <v>8</v>
      </c>
      <c r="D52" s="17">
        <v>73.632933273979674</v>
      </c>
      <c r="E52" s="18">
        <v>33.347499223406579</v>
      </c>
      <c r="F52" s="18">
        <v>23.509460583073029</v>
      </c>
      <c r="G52" s="18">
        <v>5.9916666666666671</v>
      </c>
      <c r="H52" s="18">
        <v>11.884306800833404</v>
      </c>
      <c r="I52" s="18">
        <v>0</v>
      </c>
      <c r="J52" s="18">
        <v>0.7</v>
      </c>
      <c r="K52" s="18">
        <v>0.4</v>
      </c>
    </row>
    <row r="53" spans="1:11" s="1" customFormat="1" ht="39.75" customHeight="1">
      <c r="A53" s="14">
        <v>51</v>
      </c>
      <c r="B53" s="15" t="s">
        <v>17</v>
      </c>
      <c r="C53" s="16">
        <v>11</v>
      </c>
      <c r="D53" s="17">
        <v>73.39506293396235</v>
      </c>
      <c r="E53" s="18">
        <v>28.910592914003423</v>
      </c>
      <c r="F53" s="18">
        <v>24.965325936199726</v>
      </c>
      <c r="G53" s="18">
        <v>4.75</v>
      </c>
      <c r="H53" s="18">
        <v>16.769144083759194</v>
      </c>
      <c r="I53" s="18">
        <v>0</v>
      </c>
      <c r="J53" s="18">
        <v>1</v>
      </c>
      <c r="K53" s="18">
        <v>1</v>
      </c>
    </row>
    <row r="54" spans="1:11" s="1" customFormat="1" ht="39.75" customHeight="1">
      <c r="A54" s="14">
        <v>52</v>
      </c>
      <c r="B54" s="15" t="s">
        <v>48</v>
      </c>
      <c r="C54" s="16">
        <v>1</v>
      </c>
      <c r="D54" s="17">
        <v>73.189513477460309</v>
      </c>
      <c r="E54" s="18">
        <v>29.761979437820703</v>
      </c>
      <c r="F54" s="18">
        <v>24.477123109069325</v>
      </c>
      <c r="G54" s="18">
        <v>5.95</v>
      </c>
      <c r="H54" s="18">
        <v>14.350410930570284</v>
      </c>
      <c r="I54" s="18">
        <v>0</v>
      </c>
      <c r="J54" s="18">
        <v>0.55000000000000004</v>
      </c>
      <c r="K54" s="18">
        <v>0.8</v>
      </c>
    </row>
    <row r="55" spans="1:11" s="1" customFormat="1" ht="39.75" customHeight="1">
      <c r="A55" s="14">
        <v>53</v>
      </c>
      <c r="B55" s="15" t="s">
        <v>15</v>
      </c>
      <c r="C55" s="16">
        <v>-14</v>
      </c>
      <c r="D55" s="17">
        <v>73.113161255343428</v>
      </c>
      <c r="E55" s="18">
        <v>30.110516003945097</v>
      </c>
      <c r="F55" s="18">
        <v>24.764150943396228</v>
      </c>
      <c r="G55" s="18">
        <v>4.5083333333333337</v>
      </c>
      <c r="H55" s="18">
        <v>15.830160974668779</v>
      </c>
      <c r="I55" s="18">
        <v>0</v>
      </c>
      <c r="J55" s="18">
        <v>1.7</v>
      </c>
      <c r="K55" s="18">
        <v>0.4</v>
      </c>
    </row>
    <row r="56" spans="1:11" s="1" customFormat="1" ht="39.75" customHeight="1">
      <c r="A56" s="14">
        <v>54</v>
      </c>
      <c r="B56" s="15" t="s">
        <v>37</v>
      </c>
      <c r="C56" s="16">
        <v>20</v>
      </c>
      <c r="D56" s="17">
        <v>72.351088777038655</v>
      </c>
      <c r="E56" s="18">
        <v>37.193085892497095</v>
      </c>
      <c r="F56" s="18">
        <v>24.517374517374517</v>
      </c>
      <c r="G56" s="18">
        <v>3.7916666666666674</v>
      </c>
      <c r="H56" s="18">
        <v>9.0489617005003602</v>
      </c>
      <c r="I56" s="18">
        <v>0</v>
      </c>
      <c r="J56" s="18">
        <v>0.6</v>
      </c>
      <c r="K56" s="18">
        <v>1.6</v>
      </c>
    </row>
    <row r="57" spans="1:11" s="1" customFormat="1" ht="39.75" customHeight="1">
      <c r="A57" s="14">
        <v>55</v>
      </c>
      <c r="B57" s="15" t="s">
        <v>22</v>
      </c>
      <c r="C57" s="16">
        <v>13</v>
      </c>
      <c r="D57" s="17">
        <v>71.793492871904391</v>
      </c>
      <c r="E57" s="18">
        <v>31.617805368552311</v>
      </c>
      <c r="F57" s="18">
        <v>23.315316308843613</v>
      </c>
      <c r="G57" s="18">
        <v>9.75</v>
      </c>
      <c r="H57" s="18">
        <v>7.7103711945084701</v>
      </c>
      <c r="I57" s="18">
        <v>0</v>
      </c>
      <c r="J57" s="18">
        <v>0.6</v>
      </c>
      <c r="K57" s="18">
        <v>0</v>
      </c>
    </row>
    <row r="58" spans="1:11" s="1" customFormat="1" ht="39.75" customHeight="1">
      <c r="A58" s="14">
        <v>56</v>
      </c>
      <c r="B58" s="15" t="s">
        <v>53</v>
      </c>
      <c r="C58" s="16">
        <v>-1</v>
      </c>
      <c r="D58" s="17">
        <v>71.712041844100156</v>
      </c>
      <c r="E58" s="18">
        <v>34.500137128000844</v>
      </c>
      <c r="F58" s="18">
        <v>23.644873271889402</v>
      </c>
      <c r="G58" s="18">
        <v>4.8333333333333339</v>
      </c>
      <c r="H58" s="18">
        <v>9.7336981108765812</v>
      </c>
      <c r="I58" s="18">
        <v>0</v>
      </c>
      <c r="J58" s="18">
        <v>0.6</v>
      </c>
      <c r="K58" s="18">
        <v>0.4</v>
      </c>
    </row>
    <row r="59" spans="1:11" s="1" customFormat="1" ht="39.75" customHeight="1">
      <c r="A59" s="14">
        <v>57</v>
      </c>
      <c r="B59" s="15" t="s">
        <v>93</v>
      </c>
      <c r="C59" s="16">
        <v>8</v>
      </c>
      <c r="D59" s="17">
        <v>71.661377590078359</v>
      </c>
      <c r="E59" s="18">
        <v>29.414448450310097</v>
      </c>
      <c r="F59" s="18">
        <v>25</v>
      </c>
      <c r="G59" s="18">
        <v>9.8333333333333357</v>
      </c>
      <c r="H59" s="18">
        <v>8.1135958064349243</v>
      </c>
      <c r="I59" s="18">
        <v>0</v>
      </c>
      <c r="J59" s="18">
        <v>0.7</v>
      </c>
      <c r="K59" s="18">
        <v>0</v>
      </c>
    </row>
    <row r="60" spans="1:11" s="1" customFormat="1" ht="39.75" customHeight="1">
      <c r="A60" s="14">
        <v>58</v>
      </c>
      <c r="B60" s="15" t="s">
        <v>47</v>
      </c>
      <c r="C60" s="16">
        <v>14</v>
      </c>
      <c r="D60" s="17">
        <v>71.630529283492763</v>
      </c>
      <c r="E60" s="18">
        <v>28.090046096548022</v>
      </c>
      <c r="F60" s="18">
        <v>25</v>
      </c>
      <c r="G60" s="18">
        <v>4.791666666666667</v>
      </c>
      <c r="H60" s="18">
        <v>15.948816520278084</v>
      </c>
      <c r="I60" s="18">
        <v>0</v>
      </c>
      <c r="J60" s="18">
        <v>2.2000000000000002</v>
      </c>
      <c r="K60" s="18">
        <v>0</v>
      </c>
    </row>
    <row r="61" spans="1:11" s="1" customFormat="1" ht="39.75" customHeight="1">
      <c r="A61" s="14">
        <v>59</v>
      </c>
      <c r="B61" s="15" t="s">
        <v>28</v>
      </c>
      <c r="C61" s="16">
        <v>-9</v>
      </c>
      <c r="D61" s="17">
        <v>71.489315888641428</v>
      </c>
      <c r="E61" s="18">
        <v>31.267673155011398</v>
      </c>
      <c r="F61" s="18">
        <v>23.252580829170554</v>
      </c>
      <c r="G61" s="18">
        <v>4.7083333333333339</v>
      </c>
      <c r="H61" s="18">
        <v>12.960728571126147</v>
      </c>
      <c r="I61" s="18">
        <v>0</v>
      </c>
      <c r="J61" s="18">
        <v>0.7</v>
      </c>
      <c r="K61" s="18">
        <v>0</v>
      </c>
    </row>
    <row r="62" spans="1:11" s="1" customFormat="1" ht="39.75" customHeight="1">
      <c r="A62" s="14">
        <v>60</v>
      </c>
      <c r="B62" s="15" t="s">
        <v>33</v>
      </c>
      <c r="C62" s="16">
        <v>-11</v>
      </c>
      <c r="D62" s="17">
        <v>71.439655017501295</v>
      </c>
      <c r="E62" s="18">
        <v>27.162846389747845</v>
      </c>
      <c r="F62" s="18">
        <v>23.979591836734695</v>
      </c>
      <c r="G62" s="18">
        <v>4.75</v>
      </c>
      <c r="H62" s="18">
        <v>16.097216791018749</v>
      </c>
      <c r="I62" s="18">
        <v>0</v>
      </c>
      <c r="J62" s="18">
        <v>0.55000000000000004</v>
      </c>
      <c r="K62" s="18">
        <v>0</v>
      </c>
    </row>
    <row r="63" spans="1:11" s="1" customFormat="1" ht="39.75" customHeight="1">
      <c r="A63" s="14">
        <v>61</v>
      </c>
      <c r="B63" s="15" t="s">
        <v>26</v>
      </c>
      <c r="C63" s="16">
        <v>9</v>
      </c>
      <c r="D63" s="17">
        <v>71.292494424870426</v>
      </c>
      <c r="E63" s="18">
        <v>34.812337544880066</v>
      </c>
      <c r="F63" s="18">
        <v>24.633699633699635</v>
      </c>
      <c r="G63" s="18">
        <v>4.7083333333333339</v>
      </c>
      <c r="H63" s="18">
        <v>9.3381239129573785</v>
      </c>
      <c r="I63" s="18">
        <v>0</v>
      </c>
      <c r="J63" s="18">
        <v>0.6</v>
      </c>
      <c r="K63" s="18">
        <v>1.6</v>
      </c>
    </row>
    <row r="64" spans="1:11" s="1" customFormat="1" ht="39.75" customHeight="1">
      <c r="A64" s="14">
        <v>62</v>
      </c>
      <c r="B64" s="15" t="s">
        <v>46</v>
      </c>
      <c r="C64" s="16">
        <v>2</v>
      </c>
      <c r="D64" s="17">
        <v>70.635557909088135</v>
      </c>
      <c r="E64" s="18">
        <v>27.57106441810804</v>
      </c>
      <c r="F64" s="18">
        <v>25</v>
      </c>
      <c r="G64" s="18">
        <v>4.8333333333333339</v>
      </c>
      <c r="H64" s="18">
        <v>16.131160157646772</v>
      </c>
      <c r="I64" s="18">
        <v>0</v>
      </c>
      <c r="J64" s="18">
        <v>1.7</v>
      </c>
      <c r="K64" s="18">
        <v>1.2000000000000002</v>
      </c>
    </row>
    <row r="65" spans="1:11" s="1" customFormat="1" ht="39.75" customHeight="1">
      <c r="A65" s="14">
        <v>63</v>
      </c>
      <c r="B65" s="15" t="s">
        <v>50</v>
      </c>
      <c r="C65" s="16">
        <v>8</v>
      </c>
      <c r="D65" s="17">
        <v>70.055806003790394</v>
      </c>
      <c r="E65" s="18">
        <v>37.330787682780979</v>
      </c>
      <c r="F65" s="18">
        <v>24.077046548956663</v>
      </c>
      <c r="G65" s="18">
        <v>4.75</v>
      </c>
      <c r="H65" s="18">
        <v>5.6979717720527479</v>
      </c>
      <c r="I65" s="18">
        <v>0</v>
      </c>
      <c r="J65" s="18">
        <v>0.6</v>
      </c>
      <c r="K65" s="18">
        <v>1.2000000000000002</v>
      </c>
    </row>
    <row r="66" spans="1:11" s="1" customFormat="1" ht="39.75" customHeight="1">
      <c r="A66" s="14">
        <v>64</v>
      </c>
      <c r="B66" s="15" t="s">
        <v>63</v>
      </c>
      <c r="C66" s="16">
        <v>5</v>
      </c>
      <c r="D66" s="17">
        <v>69.837146908339648</v>
      </c>
      <c r="E66" s="18">
        <v>29.991024606594067</v>
      </c>
      <c r="F66" s="18">
        <v>17.210921540591062</v>
      </c>
      <c r="G66" s="18">
        <v>4.791666666666667</v>
      </c>
      <c r="H66" s="18">
        <v>18.393534094487851</v>
      </c>
      <c r="I66" s="18">
        <v>0</v>
      </c>
      <c r="J66" s="18">
        <v>0.55000000000000004</v>
      </c>
      <c r="K66" s="18">
        <v>0</v>
      </c>
    </row>
    <row r="67" spans="1:11" s="1" customFormat="1" ht="39.75" customHeight="1">
      <c r="A67" s="14">
        <v>65</v>
      </c>
      <c r="B67" s="15" t="s">
        <v>30</v>
      </c>
      <c r="C67" s="16">
        <v>8</v>
      </c>
      <c r="D67" s="17">
        <v>69.451747569892149</v>
      </c>
      <c r="E67" s="18">
        <v>26.47705454660127</v>
      </c>
      <c r="F67" s="18">
        <v>24.87945231170432</v>
      </c>
      <c r="G67" s="18">
        <v>7.3083333333333336</v>
      </c>
      <c r="H67" s="18">
        <v>11.486907378253226</v>
      </c>
      <c r="I67" s="18">
        <v>0</v>
      </c>
      <c r="J67" s="18">
        <v>0.7</v>
      </c>
      <c r="K67" s="18">
        <v>0</v>
      </c>
    </row>
    <row r="68" spans="1:11" s="1" customFormat="1" ht="39.75" customHeight="1">
      <c r="A68" s="14">
        <v>66</v>
      </c>
      <c r="B68" s="15" t="s">
        <v>58</v>
      </c>
      <c r="C68" s="16">
        <v>-14</v>
      </c>
      <c r="D68" s="17">
        <v>69.327682371209406</v>
      </c>
      <c r="E68" s="18">
        <v>25.711077556282614</v>
      </c>
      <c r="F68" s="18">
        <v>24.623779598249353</v>
      </c>
      <c r="G68" s="18">
        <v>4.75</v>
      </c>
      <c r="H68" s="18">
        <v>16.392825216677434</v>
      </c>
      <c r="I68" s="18">
        <v>0</v>
      </c>
      <c r="J68" s="18">
        <v>0.55000000000000004</v>
      </c>
      <c r="K68" s="18">
        <v>1.6</v>
      </c>
    </row>
    <row r="69" spans="1:11" s="1" customFormat="1" ht="39.75" customHeight="1">
      <c r="A69" s="14">
        <v>67</v>
      </c>
      <c r="B69" s="15" t="s">
        <v>78</v>
      </c>
      <c r="C69" s="16">
        <v>-13</v>
      </c>
      <c r="D69" s="17">
        <v>68.94408722640037</v>
      </c>
      <c r="E69" s="18">
        <v>29.898238360737924</v>
      </c>
      <c r="F69" s="18">
        <v>24.77272727272727</v>
      </c>
      <c r="G69" s="18">
        <v>4.6083333333333334</v>
      </c>
      <c r="H69" s="18">
        <v>12.064788259601848</v>
      </c>
      <c r="I69" s="18">
        <v>0</v>
      </c>
      <c r="J69" s="18">
        <v>2</v>
      </c>
      <c r="K69" s="18">
        <v>0.4</v>
      </c>
    </row>
    <row r="70" spans="1:11" s="1" customFormat="1" ht="39.75" customHeight="1">
      <c r="A70" s="14">
        <v>68</v>
      </c>
      <c r="B70" s="15" t="s">
        <v>49</v>
      </c>
      <c r="C70" s="16">
        <v>12</v>
      </c>
      <c r="D70" s="17">
        <v>68.757875544907989</v>
      </c>
      <c r="E70" s="18">
        <v>35.780133504710562</v>
      </c>
      <c r="F70" s="18">
        <v>24.50155737970864</v>
      </c>
      <c r="G70" s="18">
        <v>4.791666666666667</v>
      </c>
      <c r="H70" s="18">
        <v>4.2845179938221021</v>
      </c>
      <c r="I70" s="18">
        <v>0</v>
      </c>
      <c r="J70" s="18">
        <v>0.6</v>
      </c>
      <c r="K70" s="18">
        <v>0</v>
      </c>
    </row>
    <row r="71" spans="1:11" s="1" customFormat="1" ht="39.75" customHeight="1">
      <c r="A71" s="14">
        <v>69</v>
      </c>
      <c r="B71" s="15" t="s">
        <v>89</v>
      </c>
      <c r="C71" s="16">
        <v>-18</v>
      </c>
      <c r="D71" s="17">
        <v>68.369493851037063</v>
      </c>
      <c r="E71" s="18">
        <v>22.704559511211805</v>
      </c>
      <c r="F71" s="18">
        <v>21.064619565217392</v>
      </c>
      <c r="G71" s="18">
        <v>9.7916666666666679</v>
      </c>
      <c r="H71" s="18">
        <v>15.508648107941202</v>
      </c>
      <c r="I71" s="18">
        <v>0</v>
      </c>
      <c r="J71" s="18">
        <v>0.7</v>
      </c>
      <c r="K71" s="18">
        <v>0</v>
      </c>
    </row>
    <row r="72" spans="1:11" s="1" customFormat="1" ht="39.75" customHeight="1">
      <c r="A72" s="14">
        <v>70</v>
      </c>
      <c r="B72" s="15" t="s">
        <v>56</v>
      </c>
      <c r="C72" s="16">
        <v>7</v>
      </c>
      <c r="D72" s="17">
        <v>68.198692207493366</v>
      </c>
      <c r="E72" s="18">
        <v>24.366272239563415</v>
      </c>
      <c r="F72" s="18">
        <v>24.541833288188879</v>
      </c>
      <c r="G72" s="18">
        <v>4.3333333333333339</v>
      </c>
      <c r="H72" s="18">
        <v>17.407253346407739</v>
      </c>
      <c r="I72" s="18">
        <v>0</v>
      </c>
      <c r="J72" s="18">
        <v>0.45</v>
      </c>
      <c r="K72" s="18">
        <v>2</v>
      </c>
    </row>
    <row r="73" spans="1:11" s="1" customFormat="1" ht="39.75" customHeight="1">
      <c r="A73" s="14">
        <v>71</v>
      </c>
      <c r="B73" s="15" t="s">
        <v>24</v>
      </c>
      <c r="C73" s="16">
        <v>-4</v>
      </c>
      <c r="D73" s="17">
        <v>67.78220477995562</v>
      </c>
      <c r="E73" s="18">
        <v>36.605278765345872</v>
      </c>
      <c r="F73" s="18">
        <v>23.887981171849123</v>
      </c>
      <c r="G73" s="18">
        <v>4.75</v>
      </c>
      <c r="H73" s="18">
        <v>5.1389448427606199</v>
      </c>
      <c r="I73" s="18">
        <v>0</v>
      </c>
      <c r="J73" s="18">
        <v>0.6</v>
      </c>
      <c r="K73" s="18">
        <v>2</v>
      </c>
    </row>
    <row r="74" spans="1:11" s="1" customFormat="1" ht="39.75" customHeight="1">
      <c r="A74" s="14">
        <v>72</v>
      </c>
      <c r="B74" s="15" t="s">
        <v>80</v>
      </c>
      <c r="C74" s="16">
        <v>-27</v>
      </c>
      <c r="D74" s="17">
        <v>67.541036634469947</v>
      </c>
      <c r="E74" s="18">
        <v>23.021787143865829</v>
      </c>
      <c r="F74" s="18">
        <v>25</v>
      </c>
      <c r="G74" s="18">
        <v>9.7083333333333339</v>
      </c>
      <c r="H74" s="18">
        <v>11.660916157270778</v>
      </c>
      <c r="I74" s="18">
        <v>0.5</v>
      </c>
      <c r="J74" s="18">
        <v>0.75</v>
      </c>
      <c r="K74" s="18">
        <v>0.60000000000000009</v>
      </c>
    </row>
    <row r="75" spans="1:11" s="1" customFormat="1" ht="39.75" customHeight="1">
      <c r="A75" s="14">
        <v>73</v>
      </c>
      <c r="B75" s="15" t="s">
        <v>59</v>
      </c>
      <c r="C75" s="16">
        <v>5</v>
      </c>
      <c r="D75" s="17">
        <v>67.022618105430951</v>
      </c>
      <c r="E75" s="18">
        <v>34.788912085848274</v>
      </c>
      <c r="F75" s="18">
        <v>21.64316794967252</v>
      </c>
      <c r="G75" s="18">
        <v>4.8333333333333339</v>
      </c>
      <c r="H75" s="18">
        <v>6.3572047365768096</v>
      </c>
      <c r="I75" s="18">
        <v>0</v>
      </c>
      <c r="J75" s="18">
        <v>0.6</v>
      </c>
      <c r="K75" s="18">
        <v>0</v>
      </c>
    </row>
    <row r="76" spans="1:11" s="1" customFormat="1" ht="39.75" customHeight="1">
      <c r="A76" s="14">
        <v>74</v>
      </c>
      <c r="B76" s="15" t="s">
        <v>62</v>
      </c>
      <c r="C76" s="16">
        <v>5</v>
      </c>
      <c r="D76" s="17">
        <v>66.855566382372373</v>
      </c>
      <c r="E76" s="18">
        <v>26.082680595198227</v>
      </c>
      <c r="F76" s="18">
        <v>24.037157462790372</v>
      </c>
      <c r="G76" s="18">
        <v>4.791666666666667</v>
      </c>
      <c r="H76" s="18">
        <v>14.244061657717111</v>
      </c>
      <c r="I76" s="18">
        <v>0.5</v>
      </c>
      <c r="J76" s="18">
        <v>0.6</v>
      </c>
      <c r="K76" s="18">
        <v>1.2000000000000002</v>
      </c>
    </row>
    <row r="77" spans="1:11" s="1" customFormat="1" ht="39.75" customHeight="1">
      <c r="A77" s="14">
        <v>75</v>
      </c>
      <c r="B77" s="15" t="s">
        <v>90</v>
      </c>
      <c r="C77" s="16">
        <v>-34</v>
      </c>
      <c r="D77" s="17">
        <v>66.594414824911638</v>
      </c>
      <c r="E77" s="18">
        <v>28.659276486012669</v>
      </c>
      <c r="F77" s="18">
        <v>16.521198830409357</v>
      </c>
      <c r="G77" s="18">
        <v>9.7916666666666679</v>
      </c>
      <c r="H77" s="18">
        <v>13.47227284182294</v>
      </c>
      <c r="I77" s="18">
        <v>0</v>
      </c>
      <c r="J77" s="18">
        <v>1.85</v>
      </c>
      <c r="K77" s="18">
        <v>0</v>
      </c>
    </row>
    <row r="78" spans="1:11" s="1" customFormat="1" ht="39.75" customHeight="1">
      <c r="A78" s="14">
        <v>76</v>
      </c>
      <c r="B78" s="15" t="s">
        <v>60</v>
      </c>
      <c r="C78" s="16">
        <v>-40</v>
      </c>
      <c r="D78" s="17">
        <v>66.517214369274257</v>
      </c>
      <c r="E78" s="18">
        <v>24.671526802762557</v>
      </c>
      <c r="F78" s="18">
        <v>25</v>
      </c>
      <c r="G78" s="18">
        <v>4.8916666666666675</v>
      </c>
      <c r="H78" s="18">
        <v>15.954020899845041</v>
      </c>
      <c r="I78" s="18">
        <v>0</v>
      </c>
      <c r="J78" s="18">
        <v>2</v>
      </c>
      <c r="K78" s="18">
        <v>2</v>
      </c>
    </row>
    <row r="79" spans="1:11" s="1" customFormat="1" ht="39.75" customHeight="1">
      <c r="A79" s="14">
        <v>77</v>
      </c>
      <c r="B79" s="15" t="s">
        <v>43</v>
      </c>
      <c r="C79" s="16">
        <v>-2</v>
      </c>
      <c r="D79" s="17">
        <v>66.402879121846169</v>
      </c>
      <c r="E79" s="18">
        <v>37.251103635743</v>
      </c>
      <c r="F79" s="18">
        <v>21.662356389800831</v>
      </c>
      <c r="G79" s="18">
        <v>4.791666666666667</v>
      </c>
      <c r="H79" s="18">
        <v>4.8977524296356663</v>
      </c>
      <c r="I79" s="18">
        <v>0</v>
      </c>
      <c r="J79" s="18">
        <v>0.6</v>
      </c>
      <c r="K79" s="18">
        <v>1.6</v>
      </c>
    </row>
    <row r="80" spans="1:11" s="1" customFormat="1" ht="39.75" customHeight="1">
      <c r="A80" s="14">
        <v>78</v>
      </c>
      <c r="B80" s="15" t="s">
        <v>55</v>
      </c>
      <c r="C80" s="16">
        <v>-2</v>
      </c>
      <c r="D80" s="17">
        <v>66.099310122880766</v>
      </c>
      <c r="E80" s="18">
        <v>29.331369048565829</v>
      </c>
      <c r="F80" s="18">
        <v>24.251152073732719</v>
      </c>
      <c r="G80" s="18">
        <v>4.791666666666667</v>
      </c>
      <c r="H80" s="18">
        <v>8.725122333915559</v>
      </c>
      <c r="I80" s="18">
        <v>0</v>
      </c>
      <c r="J80" s="18">
        <v>0.6</v>
      </c>
      <c r="K80" s="18">
        <v>0.4</v>
      </c>
    </row>
    <row r="81" spans="1:11" s="1" customFormat="1" ht="39.75" customHeight="1">
      <c r="A81" s="14">
        <v>79</v>
      </c>
      <c r="B81" s="15" t="s">
        <v>92</v>
      </c>
      <c r="C81" s="16">
        <v>2</v>
      </c>
      <c r="D81" s="17">
        <v>65.174430602955283</v>
      </c>
      <c r="E81" s="18">
        <v>28.493473718169721</v>
      </c>
      <c r="F81" s="18">
        <v>19.45396057964135</v>
      </c>
      <c r="G81" s="18">
        <v>9.7083333333333339</v>
      </c>
      <c r="H81" s="18">
        <v>8.2186629718108755</v>
      </c>
      <c r="I81" s="18">
        <v>0</v>
      </c>
      <c r="J81" s="18">
        <v>0.7</v>
      </c>
      <c r="K81" s="18">
        <v>0</v>
      </c>
    </row>
    <row r="82" spans="1:11" s="1" customFormat="1" ht="39.75" customHeight="1">
      <c r="A82" s="14">
        <v>80</v>
      </c>
      <c r="B82" s="15" t="s">
        <v>54</v>
      </c>
      <c r="C82" s="16">
        <v>-17</v>
      </c>
      <c r="D82" s="17">
        <v>64.187570175276079</v>
      </c>
      <c r="E82" s="18">
        <v>21.27657978598905</v>
      </c>
      <c r="F82" s="18">
        <v>23.455079365079364</v>
      </c>
      <c r="G82" s="18">
        <v>4.8916666666666675</v>
      </c>
      <c r="H82" s="18">
        <v>15.514244357541003</v>
      </c>
      <c r="I82" s="18">
        <v>0</v>
      </c>
      <c r="J82" s="18">
        <v>0.55000000000000004</v>
      </c>
      <c r="K82" s="18">
        <v>0.4</v>
      </c>
    </row>
    <row r="83" spans="1:11" s="24" customFormat="1" ht="39.75" customHeight="1">
      <c r="A83" s="14">
        <v>81</v>
      </c>
      <c r="B83" s="15" t="s">
        <v>61</v>
      </c>
      <c r="C83" s="16">
        <v>1</v>
      </c>
      <c r="D83" s="17">
        <v>62.8563112173915</v>
      </c>
      <c r="E83" s="18">
        <v>28.707288295322307</v>
      </c>
      <c r="F83" s="18">
        <v>24.871299871299872</v>
      </c>
      <c r="G83" s="18">
        <v>4.791666666666667</v>
      </c>
      <c r="H83" s="18">
        <v>5.8860563841026465</v>
      </c>
      <c r="I83" s="18">
        <v>0</v>
      </c>
      <c r="J83" s="18">
        <v>0.6</v>
      </c>
      <c r="K83" s="18">
        <v>0.8</v>
      </c>
    </row>
    <row r="84" spans="1:11" s="24" customFormat="1" ht="39.75" customHeight="1">
      <c r="A84" s="14">
        <v>82</v>
      </c>
      <c r="B84" s="15" t="s">
        <v>64</v>
      </c>
      <c r="C84" s="16">
        <v>2</v>
      </c>
      <c r="D84" s="17">
        <v>61.730888297764999</v>
      </c>
      <c r="E84" s="18">
        <v>20.09948443329143</v>
      </c>
      <c r="F84" s="18">
        <v>22.325462499999997</v>
      </c>
      <c r="G84" s="18">
        <v>4.75</v>
      </c>
      <c r="H84" s="18">
        <v>15.505941364473571</v>
      </c>
      <c r="I84" s="18">
        <v>0</v>
      </c>
      <c r="J84" s="18">
        <v>0.55000000000000004</v>
      </c>
      <c r="K84" s="18">
        <v>0.4</v>
      </c>
    </row>
    <row r="85" spans="1:11" s="24" customFormat="1" ht="39.75" customHeight="1">
      <c r="A85" s="14">
        <v>83</v>
      </c>
      <c r="B85" s="15" t="s">
        <v>94</v>
      </c>
      <c r="C85" s="16">
        <v>-24</v>
      </c>
      <c r="D85" s="17">
        <v>61.714884563661506</v>
      </c>
      <c r="E85" s="18">
        <v>21.54265000457039</v>
      </c>
      <c r="F85" s="18">
        <v>25</v>
      </c>
      <c r="G85" s="18">
        <v>3.2916666666666674</v>
      </c>
      <c r="H85" s="18">
        <v>12.580567892424456</v>
      </c>
      <c r="I85" s="18">
        <v>0</v>
      </c>
      <c r="J85" s="18">
        <v>0.7</v>
      </c>
      <c r="K85" s="18">
        <v>0</v>
      </c>
    </row>
    <row r="86" spans="1:11" s="24" customFormat="1" ht="39.75" customHeight="1">
      <c r="A86" s="14">
        <v>84</v>
      </c>
      <c r="B86" s="15" t="s">
        <v>96</v>
      </c>
      <c r="C86" s="16">
        <v>-1</v>
      </c>
      <c r="D86" s="17">
        <v>57.636229930919811</v>
      </c>
      <c r="E86" s="18">
        <v>21.493046626962123</v>
      </c>
      <c r="F86" s="18">
        <v>18.278876867840076</v>
      </c>
      <c r="G86" s="18">
        <v>8.2916666666666679</v>
      </c>
      <c r="H86" s="18">
        <v>10.272639769450947</v>
      </c>
      <c r="I86" s="18">
        <v>0</v>
      </c>
      <c r="J86" s="18">
        <v>0.7</v>
      </c>
      <c r="K86" s="18">
        <v>0</v>
      </c>
    </row>
  </sheetData>
  <autoFilter ref="A2:K86" xr:uid="{00000000-0009-0000-0000-000000000000}"/>
  <conditionalFormatting sqref="D3:D86">
    <cfRule type="colorScale" priority="31">
      <colorScale>
        <cfvo type="min"/>
        <cfvo type="percentile" val="50"/>
        <cfvo type="max"/>
        <color rgb="FFF8696B"/>
        <color rgb="FFFFEB84"/>
        <color rgb="FF63BE7B"/>
      </colorScale>
    </cfRule>
  </conditionalFormatting>
  <conditionalFormatting sqref="E3:E86">
    <cfRule type="colorScale" priority="32">
      <colorScale>
        <cfvo type="min"/>
        <cfvo type="percentile" val="50"/>
        <cfvo type="max"/>
        <color rgb="FFF8696B"/>
        <color rgb="FFFFEB84"/>
        <color rgb="FF63BE7B"/>
      </colorScale>
    </cfRule>
  </conditionalFormatting>
  <conditionalFormatting sqref="F3:F86">
    <cfRule type="colorScale" priority="33">
      <colorScale>
        <cfvo type="min"/>
        <cfvo type="percentile" val="50"/>
        <cfvo type="max"/>
        <color rgb="FFF8696B"/>
        <color rgb="FFFFEB84"/>
        <color rgb="FF63BE7B"/>
      </colorScale>
    </cfRule>
  </conditionalFormatting>
  <conditionalFormatting sqref="G3:G86">
    <cfRule type="colorScale" priority="34">
      <colorScale>
        <cfvo type="min"/>
        <cfvo type="percentile" val="50"/>
        <cfvo type="max"/>
        <color rgb="FFF8696B"/>
        <color rgb="FFFFEB84"/>
        <color rgb="FF63BE7B"/>
      </colorScale>
    </cfRule>
  </conditionalFormatting>
  <conditionalFormatting sqref="H3:H86">
    <cfRule type="colorScale" priority="35">
      <colorScale>
        <cfvo type="min"/>
        <cfvo type="percentile" val="50"/>
        <cfvo type="max"/>
        <color rgb="FFF8696B"/>
        <color rgb="FFFFEB84"/>
        <color rgb="FF63BE7B"/>
      </colorScale>
    </cfRule>
  </conditionalFormatting>
  <printOptions horizontalCentered="1"/>
  <pageMargins left="0.196850393700787" right="0.196850393700787" top="0.39370078740157499" bottom="0.39370078740157499" header="0.196850393700787" footer="0.196850393700787"/>
  <pageSetup paperSize="9" scale="26" fitToHeight="2" orientation="portrait" r:id="rId1"/>
  <headerFooter alignWithMargins="0"/>
  <rowBreaks count="1" manualBreakCount="1">
    <brk id="58" max="31" man="1"/>
  </rowBreaks>
  <extLst>
    <ext xmlns:x14="http://schemas.microsoft.com/office/spreadsheetml/2009/9/main" uri="{78C0D931-6437-407d-A8EE-F0AAD7539E65}">
      <x14:conditionalFormattings>
        <x14:conditionalFormatting xmlns:xm="http://schemas.microsoft.com/office/excel/2006/main">
          <x14:cfRule type="iconSet" priority="85" id="{04BDF41B-A8DF-454A-A80D-84FD22A26839}">
            <x14:iconSet iconSet="3Triangles">
              <x14:cfvo type="percent">
                <xm:f>0</xm:f>
              </x14:cfvo>
              <x14:cfvo type="percent">
                <xm:f>33</xm:f>
              </x14:cfvo>
              <x14:cfvo type="percent">
                <xm:f>67</xm:f>
              </x14:cfvo>
            </x14:iconSet>
          </x14:cfRule>
          <xm:sqref>C1</xm:sqref>
        </x14:conditionalFormatting>
        <x14:conditionalFormatting xmlns:xm="http://schemas.microsoft.com/office/excel/2006/main">
          <x14:cfRule type="iconSet" priority="2" id="{2FCF84C2-1367-4D84-AF33-91E45D74D084}">
            <x14:iconSet iconSet="3Triangles">
              <x14:cfvo type="percent">
                <xm:f>0</xm:f>
              </x14:cfvo>
              <x14:cfvo type="num">
                <xm:f>0</xm:f>
              </x14:cfvo>
              <x14:cfvo type="num">
                <xm:f>0</xm:f>
              </x14:cfvo>
            </x14:iconSet>
          </x14:cfRule>
          <x14:cfRule type="iconSet" priority="7" id="{291A1205-63C3-4BE3-8C3A-0C265BD36AFA}">
            <x14:iconSet iconSet="3Triangles" custom="1">
              <x14:cfvo type="percent">
                <xm:f>0</xm:f>
              </x14:cfvo>
              <x14:cfvo type="num">
                <xm:f>0</xm:f>
              </x14:cfvo>
              <x14:cfvo type="num">
                <xm:f>0</xm:f>
              </x14:cfvo>
              <x14:cfIcon iconSet="3Triangles" iconId="1"/>
              <x14:cfIcon iconSet="3Triangles" iconId="1"/>
              <x14:cfIcon iconSet="3Triangles" iconId="1"/>
            </x14:iconSet>
          </x14:cfRule>
          <x14:cfRule type="iconSet" priority="8" id="{2FC4E179-6CCC-4267-BC33-1C65B6ED06CD}">
            <x14:iconSet iconSet="3Triangles">
              <x14:cfvo type="percent">
                <xm:f>0</xm:f>
              </x14:cfvo>
              <x14:cfvo type="num">
                <xm:f>0</xm:f>
              </x14:cfvo>
              <x14:cfvo type="num">
                <xm:f>0</xm:f>
              </x14:cfvo>
            </x14:iconSet>
          </x14:cfRule>
          <xm:sqref>C3</xm:sqref>
        </x14:conditionalFormatting>
        <x14:conditionalFormatting xmlns:xm="http://schemas.microsoft.com/office/excel/2006/main">
          <x14:cfRule type="iconSet" priority="30" id="{D49FCA30-FC81-4E80-B22B-D54C3B01FA52}">
            <x14:iconSet iconSet="3Triangles">
              <x14:cfvo type="percent">
                <xm:f>0</xm:f>
              </x14:cfvo>
              <x14:cfvo type="num">
                <xm:f>0</xm:f>
              </x14:cfvo>
              <x14:cfvo type="num">
                <xm:f>0</xm:f>
              </x14:cfvo>
            </x14:iconSet>
          </x14:cfRule>
          <xm:sqref>C3:C14</xm:sqref>
        </x14:conditionalFormatting>
        <x14:conditionalFormatting xmlns:xm="http://schemas.microsoft.com/office/excel/2006/main">
          <x14:cfRule type="iconSet" priority="29" id="{1DEC4B17-ABA9-4589-871A-45EB19D09EC0}">
            <x14:iconSet iconSet="3Triangles" custom="1">
              <x14:cfvo type="percent">
                <xm:f>0</xm:f>
              </x14:cfvo>
              <x14:cfvo type="num">
                <xm:f>0</xm:f>
              </x14:cfvo>
              <x14:cfvo type="num">
                <xm:f>0</xm:f>
              </x14:cfvo>
              <x14:cfIcon iconSet="3Triangles" iconId="1"/>
              <x14:cfIcon iconSet="3Triangles" iconId="1"/>
              <x14:cfIcon iconSet="3Triangles" iconId="1"/>
            </x14:iconSet>
          </x14:cfRule>
          <xm:sqref>C15</xm:sqref>
        </x14:conditionalFormatting>
        <x14:conditionalFormatting xmlns:xm="http://schemas.microsoft.com/office/excel/2006/main">
          <x14:cfRule type="iconSet" priority="17" id="{12255224-B74F-4150-898A-A33C4994F6E7}">
            <x14:iconSet iconSet="3Triangles">
              <x14:cfvo type="percent">
                <xm:f>0</xm:f>
              </x14:cfvo>
              <x14:cfvo type="num">
                <xm:f>0</xm:f>
              </x14:cfvo>
              <x14:cfvo type="num">
                <xm:f>0</xm:f>
              </x14:cfvo>
            </x14:iconSet>
          </x14:cfRule>
          <xm:sqref>C15:C39</xm:sqref>
        </x14:conditionalFormatting>
        <x14:conditionalFormatting xmlns:xm="http://schemas.microsoft.com/office/excel/2006/main">
          <x14:cfRule type="iconSet" priority="28" id="{BCE60C92-E0C2-4673-A973-B5546E493C2C}">
            <x14:iconSet iconSet="3Triangles">
              <x14:cfvo type="percent">
                <xm:f>0</xm:f>
              </x14:cfvo>
              <x14:cfvo type="num">
                <xm:f>0</xm:f>
              </x14:cfvo>
              <x14:cfvo type="num">
                <xm:f>0</xm:f>
              </x14:cfvo>
            </x14:iconSet>
          </x14:cfRule>
          <xm:sqref>C16:C38</xm:sqref>
        </x14:conditionalFormatting>
        <x14:conditionalFormatting xmlns:xm="http://schemas.microsoft.com/office/excel/2006/main">
          <x14:cfRule type="iconSet" priority="14" id="{6248E713-4445-46D6-9DB6-632454DFFFC3}">
            <x14:iconSet iconSet="3Triangles">
              <x14:cfvo type="percent">
                <xm:f>0</xm:f>
              </x14:cfvo>
              <x14:cfvo type="num">
                <xm:f>0</xm:f>
              </x14:cfvo>
              <x14:cfvo type="num">
                <xm:f>0</xm:f>
              </x14:cfvo>
            </x14:iconSet>
          </x14:cfRule>
          <xm:sqref>C29</xm:sqref>
        </x14:conditionalFormatting>
        <x14:conditionalFormatting xmlns:xm="http://schemas.microsoft.com/office/excel/2006/main">
          <x14:cfRule type="iconSet" priority="27" id="{B799F2DA-3303-41C9-B922-7AD889493368}">
            <x14:iconSet iconSet="3Triangles" custom="1">
              <x14:cfvo type="percent">
                <xm:f>0</xm:f>
              </x14:cfvo>
              <x14:cfvo type="num">
                <xm:f>0</xm:f>
              </x14:cfvo>
              <x14:cfvo type="num">
                <xm:f>0</xm:f>
              </x14:cfvo>
              <x14:cfIcon iconSet="3Triangles" iconId="1"/>
              <x14:cfIcon iconSet="3Triangles" iconId="1"/>
              <x14:cfIcon iconSet="3Triangles" iconId="1"/>
            </x14:iconSet>
          </x14:cfRule>
          <xm:sqref>C39</xm:sqref>
        </x14:conditionalFormatting>
        <x14:conditionalFormatting xmlns:xm="http://schemas.microsoft.com/office/excel/2006/main">
          <x14:cfRule type="iconSet" priority="26" id="{8BDC6A49-5882-4E1B-BF46-8A95AAC22C93}">
            <x14:iconSet iconSet="3Triangles">
              <x14:cfvo type="percent">
                <xm:f>0</xm:f>
              </x14:cfvo>
              <x14:cfvo type="num">
                <xm:f>0</xm:f>
              </x14:cfvo>
              <x14:cfvo type="num">
                <xm:f>0</xm:f>
              </x14:cfvo>
            </x14:iconSet>
          </x14:cfRule>
          <xm:sqref>C40:C55</xm:sqref>
        </x14:conditionalFormatting>
        <x14:conditionalFormatting xmlns:xm="http://schemas.microsoft.com/office/excel/2006/main">
          <x14:cfRule type="iconSet" priority="11" id="{FAF11325-ED11-4D2C-AB95-44772D7265F6}">
            <x14:iconSet iconSet="3Triangles">
              <x14:cfvo type="percent">
                <xm:f>0</xm:f>
              </x14:cfvo>
              <x14:cfvo type="num">
                <xm:f>0</xm:f>
              </x14:cfvo>
              <x14:cfvo type="num">
                <xm:f>0</xm:f>
              </x14:cfvo>
            </x14:iconSet>
          </x14:cfRule>
          <x14:cfRule type="iconSet" priority="15" id="{4E596817-4D74-4199-A001-65DBD415A049}">
            <x14:iconSet iconSet="3Triangles" custom="1">
              <x14:cfvo type="percent">
                <xm:f>0</xm:f>
              </x14:cfvo>
              <x14:cfvo type="num">
                <xm:f>0</xm:f>
              </x14:cfvo>
              <x14:cfvo type="num">
                <xm:f>0</xm:f>
              </x14:cfvo>
              <x14:cfIcon iconSet="3Triangles" iconId="1"/>
              <x14:cfIcon iconSet="3Triangles" iconId="1"/>
              <x14:cfIcon iconSet="3Triangles" iconId="1"/>
            </x14:iconSet>
          </x14:cfRule>
          <xm:sqref>C41</xm:sqref>
        </x14:conditionalFormatting>
        <x14:conditionalFormatting xmlns:xm="http://schemas.microsoft.com/office/excel/2006/main">
          <x14:cfRule type="iconSet" priority="6" id="{6DAA2FF4-C161-4B35-8EC0-D70F053A98E4}">
            <x14:iconSet iconSet="3Triangles">
              <x14:cfvo type="percent">
                <xm:f>0</xm:f>
              </x14:cfvo>
              <x14:cfvo type="num">
                <xm:f>0</xm:f>
              </x14:cfvo>
              <x14:cfvo type="num">
                <xm:f>0</xm:f>
              </x14:cfvo>
            </x14:iconSet>
          </x14:cfRule>
          <x14:cfRule type="iconSet" priority="25" id="{96EF46A1-E5D2-4CA3-81CB-F0C1363485DC}">
            <x14:iconSet iconSet="3Triangles" custom="1">
              <x14:cfvo type="percent">
                <xm:f>0</xm:f>
              </x14:cfvo>
              <x14:cfvo type="num">
                <xm:f>0</xm:f>
              </x14:cfvo>
              <x14:cfvo type="num">
                <xm:f>0</xm:f>
              </x14:cfvo>
              <x14:cfIcon iconSet="3Triangles" iconId="1"/>
              <x14:cfIcon iconSet="3Triangles" iconId="1"/>
              <x14:cfIcon iconSet="3Triangles" iconId="1"/>
            </x14:iconSet>
          </x14:cfRule>
          <xm:sqref>C56</xm:sqref>
        </x14:conditionalFormatting>
        <x14:conditionalFormatting xmlns:xm="http://schemas.microsoft.com/office/excel/2006/main">
          <x14:cfRule type="iconSet" priority="24" id="{F7D098B3-FC7E-4887-B9D1-5372EF3481BE}">
            <x14:iconSet iconSet="3Triangles">
              <x14:cfvo type="percent">
                <xm:f>0</xm:f>
              </x14:cfvo>
              <x14:cfvo type="num">
                <xm:f>0</xm:f>
              </x14:cfvo>
              <x14:cfvo type="num">
                <xm:f>0</xm:f>
              </x14:cfvo>
            </x14:iconSet>
          </x14:cfRule>
          <xm:sqref>C57:C64</xm:sqref>
        </x14:conditionalFormatting>
        <x14:conditionalFormatting xmlns:xm="http://schemas.microsoft.com/office/excel/2006/main">
          <x14:cfRule type="iconSet" priority="9" id="{ABDC6610-D7A8-45A7-A30E-599754077D45}">
            <x14:iconSet iconSet="3Triangles">
              <x14:cfvo type="percent">
                <xm:f>0</xm:f>
              </x14:cfvo>
              <x14:cfvo type="num">
                <xm:f>0</xm:f>
              </x14:cfvo>
              <x14:cfvo type="num">
                <xm:f>0</xm:f>
              </x14:cfvo>
            </x14:iconSet>
          </x14:cfRule>
          <x14:cfRule type="iconSet" priority="23" id="{AE010BB7-A68A-4F94-B6EB-B5989E25705C}">
            <x14:iconSet iconSet="3Triangles" custom="1">
              <x14:cfvo type="percent">
                <xm:f>0</xm:f>
              </x14:cfvo>
              <x14:cfvo type="num">
                <xm:f>0</xm:f>
              </x14:cfvo>
              <x14:cfvo type="num">
                <xm:f>0</xm:f>
              </x14:cfvo>
              <x14:cfIcon iconSet="3Triangles" iconId="1"/>
              <x14:cfIcon iconSet="3Triangles" iconId="1"/>
              <x14:cfIcon iconSet="3Triangles" iconId="1"/>
            </x14:iconSet>
          </x14:cfRule>
          <xm:sqref>C65</xm:sqref>
        </x14:conditionalFormatting>
        <x14:conditionalFormatting xmlns:xm="http://schemas.microsoft.com/office/excel/2006/main">
          <x14:cfRule type="iconSet" priority="22" id="{55654859-977F-448E-8DA0-659D668B01E8}">
            <x14:iconSet iconSet="3Triangles">
              <x14:cfvo type="percent">
                <xm:f>0</xm:f>
              </x14:cfvo>
              <x14:cfvo type="num">
                <xm:f>0</xm:f>
              </x14:cfvo>
              <x14:cfvo type="num">
                <xm:f>0</xm:f>
              </x14:cfvo>
            </x14:iconSet>
          </x14:cfRule>
          <xm:sqref>C66:C73</xm:sqref>
        </x14:conditionalFormatting>
        <x14:conditionalFormatting xmlns:xm="http://schemas.microsoft.com/office/excel/2006/main">
          <x14:cfRule type="iconSet" priority="12" id="{22D5DA12-1806-49C2-AF60-2E615B628ACB}">
            <x14:iconSet iconSet="3Triangles">
              <x14:cfvo type="percent">
                <xm:f>0</xm:f>
              </x14:cfvo>
              <x14:cfvo type="num">
                <xm:f>0</xm:f>
              </x14:cfvo>
              <x14:cfvo type="num">
                <xm:f>0</xm:f>
              </x14:cfvo>
            </x14:iconSet>
          </x14:cfRule>
          <x14:cfRule type="iconSet" priority="13" id="{6DEECB23-03E4-4BAC-AC03-FB39726AD847}">
            <x14:iconSet iconSet="3Triangles">
              <x14:cfvo type="percent">
                <xm:f>0</xm:f>
              </x14:cfvo>
              <x14:cfvo type="num">
                <xm:f>0</xm:f>
              </x14:cfvo>
              <x14:cfvo type="num">
                <xm:f>0</xm:f>
              </x14:cfvo>
            </x14:iconSet>
          </x14:cfRule>
          <xm:sqref>C72</xm:sqref>
        </x14:conditionalFormatting>
        <x14:conditionalFormatting xmlns:xm="http://schemas.microsoft.com/office/excel/2006/main">
          <x14:cfRule type="iconSet" priority="16" id="{7705849E-04FE-4A9A-A7E8-B637233A066B}">
            <x14:iconSet iconSet="3Triangles">
              <x14:cfvo type="percent">
                <xm:f>0</xm:f>
              </x14:cfvo>
              <x14:cfvo type="num">
                <xm:f>0</xm:f>
              </x14:cfvo>
              <x14:cfvo type="num">
                <xm:f>0</xm:f>
              </x14:cfvo>
            </x14:iconSet>
          </x14:cfRule>
          <x14:cfRule type="iconSet" priority="21" id="{DA702841-D3E8-4F47-944C-B914184E5D11}">
            <x14:iconSet iconSet="3Triangles" custom="1">
              <x14:cfvo type="percent">
                <xm:f>0</xm:f>
              </x14:cfvo>
              <x14:cfvo type="num">
                <xm:f>0</xm:f>
              </x14:cfvo>
              <x14:cfvo type="num">
                <xm:f>0</xm:f>
              </x14:cfvo>
              <x14:cfIcon iconSet="3Triangles" iconId="1"/>
              <x14:cfIcon iconSet="3Triangles" iconId="1"/>
              <x14:cfIcon iconSet="3Triangles" iconId="1"/>
            </x14:iconSet>
          </x14:cfRule>
          <xm:sqref>C74</xm:sqref>
        </x14:conditionalFormatting>
        <x14:conditionalFormatting xmlns:xm="http://schemas.microsoft.com/office/excel/2006/main">
          <x14:cfRule type="iconSet" priority="20" id="{BAE5BEAF-AA82-4156-8615-B46D7CEDE7BA}">
            <x14:iconSet iconSet="3Triangles">
              <x14:cfvo type="percent">
                <xm:f>0</xm:f>
              </x14:cfvo>
              <x14:cfvo type="num">
                <xm:f>0</xm:f>
              </x14:cfvo>
              <x14:cfvo type="num">
                <xm:f>0</xm:f>
              </x14:cfvo>
            </x14:iconSet>
          </x14:cfRule>
          <xm:sqref>C75:C83</xm:sqref>
        </x14:conditionalFormatting>
        <x14:conditionalFormatting xmlns:xm="http://schemas.microsoft.com/office/excel/2006/main">
          <x14:cfRule type="iconSet" priority="18" id="{652B7760-A09E-45E2-B20B-47C4527E0C26}">
            <x14:iconSet iconSet="3Triangles">
              <x14:cfvo type="percent">
                <xm:f>0</xm:f>
              </x14:cfvo>
              <x14:cfvo type="num">
                <xm:f>0</xm:f>
              </x14:cfvo>
              <x14:cfvo type="num">
                <xm:f>0</xm:f>
              </x14:cfvo>
            </x14:iconSet>
          </x14:cfRule>
          <x14:cfRule type="iconSet" priority="19" id="{7D1877D7-B059-470B-A92E-1D83494A3203}">
            <x14:iconSet iconSet="3Triangles" custom="1">
              <x14:cfvo type="percent">
                <xm:f>0</xm:f>
              </x14:cfvo>
              <x14:cfvo type="num">
                <xm:f>0</xm:f>
              </x14:cfvo>
              <x14:cfvo type="num">
                <xm:f>0</xm:f>
              </x14:cfvo>
              <x14:cfIcon iconSet="3Triangles" iconId="1"/>
              <x14:cfIcon iconSet="3Triangles" iconId="1"/>
              <x14:cfIcon iconSet="3Triangles" iconId="1"/>
            </x14:iconSet>
          </x14:cfRule>
          <xm:sqref>C84</xm:sqref>
        </x14:conditionalFormatting>
        <x14:conditionalFormatting xmlns:xm="http://schemas.microsoft.com/office/excel/2006/main">
          <x14:cfRule type="iconSet" priority="5" id="{BF5A11F1-C32A-46B6-8121-0ED3A0041C17}">
            <x14:iconSet iconSet="3Triangles">
              <x14:cfvo type="percent">
                <xm:f>0</xm:f>
              </x14:cfvo>
              <x14:cfvo type="num">
                <xm:f>0</xm:f>
              </x14:cfvo>
              <x14:cfvo type="num">
                <xm:f>0</xm:f>
              </x14:cfvo>
            </x14:iconSet>
          </x14:cfRule>
          <x14:cfRule type="iconSet" priority="10" id="{DD7B0F39-2282-432D-BF54-5939D1516CE3}">
            <x14:iconSet iconSet="3Triangles" custom="1">
              <x14:cfvo type="percent">
                <xm:f>0</xm:f>
              </x14:cfvo>
              <x14:cfvo type="num">
                <xm:f>0</xm:f>
              </x14:cfvo>
              <x14:cfvo type="num">
                <xm:f>0</xm:f>
              </x14:cfvo>
              <x14:cfIcon iconSet="3Triangles" iconId="1"/>
              <x14:cfIcon iconSet="3Triangles" iconId="1"/>
              <x14:cfIcon iconSet="3Triangles" iconId="1"/>
            </x14:iconSet>
          </x14:cfRule>
          <xm:sqref>C85</xm:sqref>
        </x14:conditionalFormatting>
        <x14:conditionalFormatting xmlns:xm="http://schemas.microsoft.com/office/excel/2006/main">
          <x14:cfRule type="iconSet" priority="36" id="{903F6F8A-EC22-4495-A488-BC30AFC27294}">
            <x14:iconSet iconSet="3Triangles">
              <x14:cfvo type="percent">
                <xm:f>0</xm:f>
              </x14:cfvo>
              <x14:cfvo type="num">
                <xm:f>0</xm:f>
              </x14:cfvo>
              <x14:cfvo type="num">
                <xm:f>0</xm:f>
              </x14:cfvo>
            </x14:iconSet>
          </x14:cfRule>
          <xm:sqref>C85:C86</xm:sqref>
        </x14:conditionalFormatting>
        <x14:conditionalFormatting xmlns:xm="http://schemas.microsoft.com/office/excel/2006/main">
          <x14:cfRule type="iconSet" priority="4" id="{44767180-1C26-44BD-AABF-CC1C9AE513A8}">
            <x14:iconSet iconSet="3Triangles" custom="1">
              <x14:cfvo type="percent">
                <xm:f>0</xm:f>
              </x14:cfvo>
              <x14:cfvo type="num">
                <xm:f>0</xm:f>
              </x14:cfvo>
              <x14:cfvo type="num">
                <xm:f>0</xm:f>
              </x14:cfvo>
              <x14:cfIcon iconSet="3Triangles" iconId="1"/>
              <x14:cfIcon iconSet="3Triangles" iconId="1"/>
              <x14:cfIcon iconSet="3Triangles" iconId="1"/>
            </x14:iconSet>
          </x14:cfRule>
          <xm:sqref>C78</xm:sqref>
        </x14:conditionalFormatting>
        <x14:conditionalFormatting xmlns:xm="http://schemas.microsoft.com/office/excel/2006/main">
          <x14:cfRule type="iconSet" priority="3" id="{801746AE-4F9C-45DE-9ECD-C9EE02AF43A3}">
            <x14:iconSet iconSet="3Triangles" custom="1">
              <x14:cfvo type="percent">
                <xm:f>0</xm:f>
              </x14:cfvo>
              <x14:cfvo type="num">
                <xm:f>0</xm:f>
              </x14:cfvo>
              <x14:cfvo type="num">
                <xm:f>0</xm:f>
              </x14:cfvo>
              <x14:cfIcon iconSet="3Triangles" iconId="1"/>
              <x14:cfIcon iconSet="3Triangles" iconId="1"/>
              <x14:cfIcon iconSet="3Triangles" iconId="1"/>
            </x14:iconSet>
          </x14:cfRule>
          <xm:sqref>C17 C74</xm:sqref>
        </x14:conditionalFormatting>
        <x14:conditionalFormatting xmlns:xm="http://schemas.microsoft.com/office/excel/2006/main">
          <x14:cfRule type="iconSet" priority="1" id="{96DE1BFB-5937-4385-806F-60B0C6BABB73}">
            <x14:iconSet iconSet="3Triangles">
              <x14:cfvo type="percent">
                <xm:f>0</xm:f>
              </x14:cfvo>
              <x14:cfvo type="num">
                <xm:f>0</xm:f>
              </x14:cfvo>
              <x14:cfvo type="num" gte="0">
                <xm:f>0</xm:f>
              </x14:cfvo>
            </x14:iconSet>
          </x14:cfRule>
          <xm:sqref>C3:C86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pageSetUpPr fitToPage="1"/>
  </sheetPr>
  <dimension ref="A1:K41"/>
  <sheetViews>
    <sheetView showGridLines="0" showZeros="0" view="pageBreakPreview" zoomScale="40" zoomScaleNormal="70" zoomScalePageLayoutView="80" workbookViewId="0">
      <selection activeCell="B1" sqref="B1"/>
    </sheetView>
  </sheetViews>
  <sheetFormatPr defaultColWidth="8.28515625" defaultRowHeight="21"/>
  <cols>
    <col min="1" max="1" width="6.5703125" style="41" customWidth="1"/>
    <col min="2" max="2" width="86.7109375" style="41" customWidth="1"/>
    <col min="3" max="3" width="20.85546875" style="41" customWidth="1"/>
    <col min="4" max="4" width="25.85546875" style="41" customWidth="1"/>
    <col min="5" max="5" width="35" style="41" customWidth="1"/>
    <col min="6" max="8" width="32.85546875" style="41" customWidth="1"/>
    <col min="9" max="9" width="37.5703125" style="41" customWidth="1"/>
    <col min="10" max="10" width="39" style="41" customWidth="1"/>
    <col min="11" max="11" width="32.85546875" style="41" customWidth="1"/>
    <col min="12" max="12" width="27.85546875" style="41" customWidth="1"/>
    <col min="13" max="16384" width="8.28515625" style="41"/>
  </cols>
  <sheetData>
    <row r="1" spans="1:11" ht="114">
      <c r="A1" s="42" t="s">
        <v>0</v>
      </c>
      <c r="B1" s="42" t="s">
        <v>1</v>
      </c>
      <c r="C1" s="42" t="s">
        <v>2</v>
      </c>
      <c r="D1" s="42" t="s">
        <v>3</v>
      </c>
      <c r="E1" s="3" t="s">
        <v>116</v>
      </c>
      <c r="F1" s="3" t="s">
        <v>112</v>
      </c>
      <c r="G1" s="3" t="s">
        <v>117</v>
      </c>
      <c r="H1" s="19" t="s">
        <v>113</v>
      </c>
      <c r="I1" s="91" t="s">
        <v>114</v>
      </c>
      <c r="J1" s="91" t="s">
        <v>118</v>
      </c>
      <c r="K1" s="3" t="s">
        <v>115</v>
      </c>
    </row>
    <row r="2" spans="1:11" ht="28.5">
      <c r="A2" s="43"/>
      <c r="B2" s="44" t="s">
        <v>4</v>
      </c>
      <c r="C2" s="44"/>
      <c r="D2" s="44">
        <v>100</v>
      </c>
      <c r="E2" s="44">
        <v>45</v>
      </c>
      <c r="F2" s="44">
        <v>25</v>
      </c>
      <c r="G2" s="44">
        <v>10</v>
      </c>
      <c r="H2" s="44">
        <v>20</v>
      </c>
      <c r="I2" s="44" t="s">
        <v>5</v>
      </c>
      <c r="J2" s="44" t="s">
        <v>5</v>
      </c>
      <c r="K2" s="44" t="s">
        <v>5</v>
      </c>
    </row>
    <row r="3" spans="1:11" s="40" customFormat="1" ht="36" customHeight="1">
      <c r="A3" s="45">
        <v>1</v>
      </c>
      <c r="B3" s="46" t="s">
        <v>87</v>
      </c>
      <c r="C3" s="45">
        <v>1</v>
      </c>
      <c r="D3" s="47">
        <v>87.698387723055163</v>
      </c>
      <c r="E3" s="47">
        <v>40.260030396297651</v>
      </c>
      <c r="F3" s="48">
        <v>22.782258064516128</v>
      </c>
      <c r="G3" s="48">
        <v>9.75</v>
      </c>
      <c r="H3" s="48">
        <v>15.406099262241382</v>
      </c>
      <c r="I3" s="48">
        <v>0</v>
      </c>
      <c r="J3" s="48">
        <v>0.5</v>
      </c>
      <c r="K3" s="48">
        <v>0</v>
      </c>
    </row>
    <row r="4" spans="1:11" ht="36" customHeight="1">
      <c r="A4" s="49">
        <v>2</v>
      </c>
      <c r="B4" s="50" t="s">
        <v>83</v>
      </c>
      <c r="C4" s="49">
        <v>1</v>
      </c>
      <c r="D4" s="51">
        <v>86.709427515024274</v>
      </c>
      <c r="E4" s="51">
        <v>37.608332875294018</v>
      </c>
      <c r="F4" s="52">
        <v>25</v>
      </c>
      <c r="G4" s="52">
        <v>9.7916666666666679</v>
      </c>
      <c r="H4" s="52">
        <v>14.509427973063593</v>
      </c>
      <c r="I4" s="52">
        <v>0</v>
      </c>
      <c r="J4" s="52">
        <v>0.2</v>
      </c>
      <c r="K4" s="52">
        <v>0</v>
      </c>
    </row>
    <row r="5" spans="1:11" ht="36" customHeight="1">
      <c r="A5" s="49">
        <v>3</v>
      </c>
      <c r="B5" s="50" t="s">
        <v>76</v>
      </c>
      <c r="C5" s="49">
        <v>2</v>
      </c>
      <c r="D5" s="51">
        <v>84.155079198800408</v>
      </c>
      <c r="E5" s="51">
        <v>36.867500368982313</v>
      </c>
      <c r="F5" s="52">
        <v>25</v>
      </c>
      <c r="G5" s="52">
        <v>6.5500000000000007</v>
      </c>
      <c r="H5" s="52">
        <v>15.987578829818085</v>
      </c>
      <c r="I5" s="52">
        <v>0</v>
      </c>
      <c r="J5" s="52">
        <v>0.25</v>
      </c>
      <c r="K5" s="52">
        <v>0</v>
      </c>
    </row>
    <row r="6" spans="1:11" ht="36" customHeight="1">
      <c r="A6" s="49">
        <v>4</v>
      </c>
      <c r="B6" s="50" t="s">
        <v>74</v>
      </c>
      <c r="C6" s="49">
        <v>-3</v>
      </c>
      <c r="D6" s="51">
        <v>83.834645059086995</v>
      </c>
      <c r="E6" s="51">
        <v>36.388980360756854</v>
      </c>
      <c r="F6" s="52">
        <v>25</v>
      </c>
      <c r="G6" s="52">
        <v>7.95</v>
      </c>
      <c r="H6" s="52">
        <v>15.345664698330143</v>
      </c>
      <c r="I6" s="52">
        <v>0</v>
      </c>
      <c r="J6" s="52">
        <v>0.85</v>
      </c>
      <c r="K6" s="52">
        <v>0</v>
      </c>
    </row>
    <row r="7" spans="1:11" ht="36" customHeight="1">
      <c r="A7" s="49">
        <v>5</v>
      </c>
      <c r="B7" s="50" t="s">
        <v>86</v>
      </c>
      <c r="C7" s="49">
        <v>7</v>
      </c>
      <c r="D7" s="51">
        <v>82.979816273521891</v>
      </c>
      <c r="E7" s="51">
        <v>36.9165336353173</v>
      </c>
      <c r="F7" s="52">
        <v>24.206349206349206</v>
      </c>
      <c r="G7" s="52">
        <v>9.8333333333333357</v>
      </c>
      <c r="H7" s="52">
        <v>12.523600098522049</v>
      </c>
      <c r="I7" s="52">
        <v>0</v>
      </c>
      <c r="J7" s="52">
        <v>0.5</v>
      </c>
      <c r="K7" s="52">
        <v>0</v>
      </c>
    </row>
    <row r="8" spans="1:11" ht="36" customHeight="1">
      <c r="A8" s="49">
        <v>6</v>
      </c>
      <c r="B8" s="50" t="s">
        <v>81</v>
      </c>
      <c r="C8" s="49">
        <v>-2</v>
      </c>
      <c r="D8" s="51">
        <v>82.788221120775617</v>
      </c>
      <c r="E8" s="51">
        <v>37.485333884180328</v>
      </c>
      <c r="F8" s="52">
        <v>24.780701754385966</v>
      </c>
      <c r="G8" s="52">
        <v>9.75</v>
      </c>
      <c r="H8" s="52">
        <v>11.572185482209314</v>
      </c>
      <c r="I8" s="52">
        <v>0</v>
      </c>
      <c r="J8" s="52">
        <v>0.8</v>
      </c>
      <c r="K8" s="52">
        <v>0</v>
      </c>
    </row>
    <row r="9" spans="1:11" ht="36" customHeight="1">
      <c r="A9" s="49">
        <v>7</v>
      </c>
      <c r="B9" s="50" t="s">
        <v>82</v>
      </c>
      <c r="C9" s="49">
        <v>-1</v>
      </c>
      <c r="D9" s="51">
        <v>81.510385416409306</v>
      </c>
      <c r="E9" s="51">
        <v>33.675626017750005</v>
      </c>
      <c r="F9" s="52">
        <v>25</v>
      </c>
      <c r="G9" s="52">
        <v>9.2916666666666679</v>
      </c>
      <c r="H9" s="52">
        <v>14.143092731992624</v>
      </c>
      <c r="I9" s="52">
        <v>0</v>
      </c>
      <c r="J9" s="52">
        <v>0.6</v>
      </c>
      <c r="K9" s="52">
        <v>0</v>
      </c>
    </row>
    <row r="10" spans="1:11" ht="36" customHeight="1">
      <c r="A10" s="49">
        <v>8</v>
      </c>
      <c r="B10" s="50" t="s">
        <v>65</v>
      </c>
      <c r="C10" s="49">
        <v>-1</v>
      </c>
      <c r="D10" s="51">
        <v>80.459612972646966</v>
      </c>
      <c r="E10" s="51">
        <v>33.758536372890951</v>
      </c>
      <c r="F10" s="52">
        <v>24.081188810952767</v>
      </c>
      <c r="G10" s="52">
        <v>9.6250000000000018</v>
      </c>
      <c r="H10" s="52">
        <v>14.559173503088967</v>
      </c>
      <c r="I10" s="52">
        <v>0</v>
      </c>
      <c r="J10" s="52">
        <v>4.55</v>
      </c>
      <c r="K10" s="52">
        <v>6.4</v>
      </c>
    </row>
    <row r="11" spans="1:11" ht="36" customHeight="1">
      <c r="A11" s="49">
        <v>9</v>
      </c>
      <c r="B11" s="50" t="s">
        <v>88</v>
      </c>
      <c r="C11" s="49">
        <v>-1</v>
      </c>
      <c r="D11" s="51">
        <v>80.331152843338998</v>
      </c>
      <c r="E11" s="51">
        <v>36.592638003938596</v>
      </c>
      <c r="F11" s="52">
        <v>23.480693145425661</v>
      </c>
      <c r="G11" s="52">
        <v>8.75</v>
      </c>
      <c r="H11" s="52">
        <v>12.557821693974729</v>
      </c>
      <c r="I11" s="52">
        <v>0</v>
      </c>
      <c r="J11" s="52">
        <v>1.05</v>
      </c>
      <c r="K11" s="52">
        <v>0</v>
      </c>
    </row>
    <row r="12" spans="1:11" ht="36" customHeight="1">
      <c r="A12" s="49">
        <v>10</v>
      </c>
      <c r="B12" s="50" t="s">
        <v>66</v>
      </c>
      <c r="C12" s="49">
        <v>-1</v>
      </c>
      <c r="D12" s="51">
        <v>79.958868562548204</v>
      </c>
      <c r="E12" s="51">
        <v>33.247751700272886</v>
      </c>
      <c r="F12" s="52">
        <v>23.987583724337146</v>
      </c>
      <c r="G12" s="52">
        <v>8.1291666666666682</v>
      </c>
      <c r="H12" s="52">
        <v>15.34436647127151</v>
      </c>
      <c r="I12" s="52">
        <v>0</v>
      </c>
      <c r="J12" s="52">
        <v>5.9999999999999991</v>
      </c>
      <c r="K12" s="52">
        <v>0</v>
      </c>
    </row>
    <row r="13" spans="1:11" ht="36" customHeight="1">
      <c r="A13" s="49">
        <v>11</v>
      </c>
      <c r="B13" s="50" t="s">
        <v>73</v>
      </c>
      <c r="C13" s="49">
        <v>2</v>
      </c>
      <c r="D13" s="51">
        <v>77.026008940881923</v>
      </c>
      <c r="E13" s="51">
        <v>41.250255109158076</v>
      </c>
      <c r="F13" s="52">
        <v>16.579687857142854</v>
      </c>
      <c r="G13" s="52">
        <v>8.1916666666666682</v>
      </c>
      <c r="H13" s="52">
        <v>11.504399307914332</v>
      </c>
      <c r="I13" s="52">
        <v>0</v>
      </c>
      <c r="J13" s="52">
        <v>0.5</v>
      </c>
      <c r="K13" s="52">
        <v>0</v>
      </c>
    </row>
    <row r="14" spans="1:11" ht="36" customHeight="1">
      <c r="A14" s="49">
        <v>12</v>
      </c>
      <c r="B14" s="50" t="s">
        <v>77</v>
      </c>
      <c r="C14" s="49">
        <v>-2</v>
      </c>
      <c r="D14" s="51">
        <v>76.62942894665369</v>
      </c>
      <c r="E14" s="51">
        <v>24.546084210401975</v>
      </c>
      <c r="F14" s="52">
        <v>25</v>
      </c>
      <c r="G14" s="52">
        <v>9.6333333333333346</v>
      </c>
      <c r="H14" s="52">
        <v>18.050011402918383</v>
      </c>
      <c r="I14" s="52">
        <v>0</v>
      </c>
      <c r="J14" s="52">
        <v>0.6</v>
      </c>
      <c r="K14" s="52">
        <v>0</v>
      </c>
    </row>
    <row r="15" spans="1:11" ht="36" customHeight="1">
      <c r="A15" s="49">
        <v>13</v>
      </c>
      <c r="B15" s="50" t="s">
        <v>68</v>
      </c>
      <c r="C15" s="53">
        <v>7</v>
      </c>
      <c r="D15" s="51">
        <v>75.265223387507049</v>
      </c>
      <c r="E15" s="51">
        <v>30.14647759090392</v>
      </c>
      <c r="F15" s="52">
        <v>24.830007072486925</v>
      </c>
      <c r="G15" s="52">
        <v>6.2363636363636372</v>
      </c>
      <c r="H15" s="52">
        <v>16.534193269570757</v>
      </c>
      <c r="I15" s="52">
        <v>0.5</v>
      </c>
      <c r="J15" s="52">
        <v>15.599999999999998</v>
      </c>
      <c r="K15" s="52">
        <v>11.200000000000001</v>
      </c>
    </row>
    <row r="16" spans="1:11" ht="36" customHeight="1">
      <c r="A16" s="49">
        <v>14</v>
      </c>
      <c r="B16" s="50" t="s">
        <v>95</v>
      </c>
      <c r="C16" s="49">
        <v>3</v>
      </c>
      <c r="D16" s="51">
        <v>74.464648412308733</v>
      </c>
      <c r="E16" s="51">
        <v>33.348109277734302</v>
      </c>
      <c r="F16" s="52">
        <v>20.764283969652773</v>
      </c>
      <c r="G16" s="52">
        <v>8.2916666666666679</v>
      </c>
      <c r="H16" s="52">
        <v>12.360588498254986</v>
      </c>
      <c r="I16" s="52">
        <v>0</v>
      </c>
      <c r="J16" s="52">
        <v>0.3</v>
      </c>
      <c r="K16" s="52">
        <v>0</v>
      </c>
    </row>
    <row r="17" spans="1:11" ht="36" customHeight="1">
      <c r="A17" s="49">
        <v>15</v>
      </c>
      <c r="B17" s="50" t="s">
        <v>79</v>
      </c>
      <c r="C17" s="49">
        <v>-4</v>
      </c>
      <c r="D17" s="51">
        <v>73.909986937617418</v>
      </c>
      <c r="E17" s="51">
        <v>31.095979892908005</v>
      </c>
      <c r="F17" s="52">
        <v>21.972328186075309</v>
      </c>
      <c r="G17" s="52">
        <v>9.75</v>
      </c>
      <c r="H17" s="52">
        <v>12.141678858634107</v>
      </c>
      <c r="I17" s="52">
        <v>0</v>
      </c>
      <c r="J17" s="52">
        <v>1.05</v>
      </c>
      <c r="K17" s="52">
        <v>0</v>
      </c>
    </row>
    <row r="18" spans="1:11" ht="36" customHeight="1">
      <c r="A18" s="49">
        <v>16</v>
      </c>
      <c r="B18" s="50" t="s">
        <v>67</v>
      </c>
      <c r="C18" s="53">
        <v>-2</v>
      </c>
      <c r="D18" s="51">
        <v>73.815525168124751</v>
      </c>
      <c r="E18" s="51">
        <v>32.026704211942707</v>
      </c>
      <c r="F18" s="52">
        <v>24.217340808588929</v>
      </c>
      <c r="G18" s="52">
        <v>6.6694444444444443</v>
      </c>
      <c r="H18" s="52">
        <v>11.893702369815339</v>
      </c>
      <c r="I18" s="52">
        <v>0</v>
      </c>
      <c r="J18" s="52">
        <v>5.95</v>
      </c>
      <c r="K18" s="52">
        <v>0</v>
      </c>
    </row>
    <row r="19" spans="1:11" ht="36" customHeight="1">
      <c r="A19" s="49">
        <v>17</v>
      </c>
      <c r="B19" s="50" t="s">
        <v>85</v>
      </c>
      <c r="C19" s="53">
        <v>4</v>
      </c>
      <c r="D19" s="51">
        <v>73.632933273979674</v>
      </c>
      <c r="E19" s="51">
        <v>33.347499223406579</v>
      </c>
      <c r="F19" s="52">
        <v>23.509460583073029</v>
      </c>
      <c r="G19" s="52">
        <v>5.9916666666666671</v>
      </c>
      <c r="H19" s="52">
        <v>11.884306800833404</v>
      </c>
      <c r="I19" s="52">
        <v>0</v>
      </c>
      <c r="J19" s="52">
        <v>0.7</v>
      </c>
      <c r="K19" s="52">
        <v>0.4</v>
      </c>
    </row>
    <row r="20" spans="1:11" ht="45.75" customHeight="1">
      <c r="A20" s="49">
        <v>18</v>
      </c>
      <c r="B20" s="50" t="s">
        <v>119</v>
      </c>
      <c r="C20" s="49">
        <v>0</v>
      </c>
      <c r="D20" s="51">
        <v>72.634625945938993</v>
      </c>
      <c r="E20" s="51">
        <v>28.302243166138734</v>
      </c>
      <c r="F20" s="52">
        <v>24.431751636199404</v>
      </c>
      <c r="G20" s="52">
        <v>6.4666666666666668</v>
      </c>
      <c r="H20" s="52">
        <v>15.508964476934192</v>
      </c>
      <c r="I20" s="52">
        <v>0</v>
      </c>
      <c r="J20" s="52">
        <v>5.5</v>
      </c>
      <c r="K20" s="52">
        <v>2.8</v>
      </c>
    </row>
    <row r="21" spans="1:11" ht="36" customHeight="1">
      <c r="A21" s="49">
        <v>19</v>
      </c>
      <c r="B21" s="50" t="s">
        <v>69</v>
      </c>
      <c r="C21" s="49">
        <v>3</v>
      </c>
      <c r="D21" s="51">
        <v>72.384166392694411</v>
      </c>
      <c r="E21" s="51">
        <v>35.247208759173915</v>
      </c>
      <c r="F21" s="52">
        <v>23.954464650170564</v>
      </c>
      <c r="G21" s="52">
        <v>5.7342105263157901</v>
      </c>
      <c r="H21" s="52">
        <v>9.008808772823599</v>
      </c>
      <c r="I21" s="52">
        <v>1</v>
      </c>
      <c r="J21" s="52">
        <v>12.649999999999995</v>
      </c>
      <c r="K21" s="52">
        <v>16</v>
      </c>
    </row>
    <row r="22" spans="1:11" ht="36" customHeight="1">
      <c r="A22" s="49">
        <v>20</v>
      </c>
      <c r="B22" s="50" t="s">
        <v>70</v>
      </c>
      <c r="C22" s="49">
        <v>-1</v>
      </c>
      <c r="D22" s="51">
        <v>71.793916908294406</v>
      </c>
      <c r="E22" s="51">
        <v>28.109548695020134</v>
      </c>
      <c r="F22" s="52">
        <v>23.285552778151594</v>
      </c>
      <c r="G22" s="52">
        <v>5.3666666666666671</v>
      </c>
      <c r="H22" s="52">
        <v>16.204370990678239</v>
      </c>
      <c r="I22" s="52">
        <v>0</v>
      </c>
      <c r="J22" s="52">
        <v>4.9499999999999993</v>
      </c>
      <c r="K22" s="52">
        <v>5.6000000000000005</v>
      </c>
    </row>
    <row r="23" spans="1:11" ht="36" customHeight="1">
      <c r="A23" s="49">
        <v>21</v>
      </c>
      <c r="B23" s="50" t="s">
        <v>80</v>
      </c>
      <c r="C23" s="49">
        <v>-5</v>
      </c>
      <c r="D23" s="51">
        <v>67.541036634469947</v>
      </c>
      <c r="E23" s="51">
        <v>23.021787143865829</v>
      </c>
      <c r="F23" s="52">
        <v>25</v>
      </c>
      <c r="G23" s="52">
        <v>9.7083333333333339</v>
      </c>
      <c r="H23" s="52">
        <v>11.660916157270778</v>
      </c>
      <c r="I23" s="52">
        <v>0.5</v>
      </c>
      <c r="J23" s="52">
        <v>0.75</v>
      </c>
      <c r="K23" s="52">
        <v>0.60000000000000009</v>
      </c>
    </row>
    <row r="24" spans="1:11" ht="36" customHeight="1">
      <c r="A24" s="49">
        <v>22</v>
      </c>
      <c r="B24" s="50" t="s">
        <v>90</v>
      </c>
      <c r="C24" s="49">
        <v>-7</v>
      </c>
      <c r="D24" s="51">
        <v>66.594414824911638</v>
      </c>
      <c r="E24" s="51">
        <v>28.659276486012669</v>
      </c>
      <c r="F24" s="52">
        <v>16.521198830409357</v>
      </c>
      <c r="G24" s="52">
        <v>9.7916666666666679</v>
      </c>
      <c r="H24" s="52">
        <v>13.47227284182294</v>
      </c>
      <c r="I24" s="52">
        <v>0</v>
      </c>
      <c r="J24" s="52">
        <v>1.85</v>
      </c>
      <c r="K24" s="52">
        <v>0</v>
      </c>
    </row>
    <row r="25" spans="1:11" ht="36" customHeight="1">
      <c r="A25" s="49">
        <v>23</v>
      </c>
      <c r="B25" s="54" t="s">
        <v>94</v>
      </c>
      <c r="C25" s="55">
        <v>0</v>
      </c>
      <c r="D25" s="56">
        <v>64.9112833077304</v>
      </c>
      <c r="E25" s="56">
        <v>24.729635662244828</v>
      </c>
      <c r="F25" s="57">
        <v>21.759491402539766</v>
      </c>
      <c r="G25" s="57">
        <v>8.1833333333333336</v>
      </c>
      <c r="H25" s="57">
        <v>10.93882290961248</v>
      </c>
      <c r="I25" s="57">
        <v>0</v>
      </c>
      <c r="J25" s="57">
        <v>3.5</v>
      </c>
      <c r="K25" s="57">
        <v>0</v>
      </c>
    </row>
    <row r="26" spans="1:11">
      <c r="A26" s="58"/>
      <c r="B26" s="59"/>
      <c r="C26" s="59"/>
      <c r="D26" s="60"/>
      <c r="E26" s="61"/>
      <c r="F26" s="61"/>
      <c r="G26" s="61"/>
      <c r="H26" s="61"/>
      <c r="I26" s="61"/>
      <c r="J26" s="61"/>
      <c r="K26" s="61"/>
    </row>
    <row r="27" spans="1:11">
      <c r="A27" s="58"/>
      <c r="B27" s="59"/>
      <c r="C27" s="59"/>
      <c r="D27" s="60"/>
      <c r="E27" s="61"/>
      <c r="F27" s="61"/>
      <c r="G27" s="61"/>
      <c r="H27" s="61"/>
      <c r="I27" s="61"/>
      <c r="J27" s="61"/>
      <c r="K27" s="61"/>
    </row>
    <row r="28" spans="1:11">
      <c r="A28" s="58"/>
      <c r="B28" s="59"/>
      <c r="C28" s="59"/>
      <c r="D28" s="60"/>
      <c r="E28" s="61"/>
      <c r="F28" s="61"/>
      <c r="G28" s="61"/>
      <c r="H28" s="61"/>
      <c r="I28" s="61"/>
      <c r="J28" s="61"/>
      <c r="K28" s="61"/>
    </row>
    <row r="29" spans="1:11">
      <c r="A29" s="58"/>
      <c r="B29" s="59"/>
      <c r="C29" s="59"/>
      <c r="D29" s="60"/>
      <c r="E29" s="61"/>
      <c r="F29" s="61"/>
      <c r="G29" s="61"/>
      <c r="H29" s="61"/>
      <c r="I29" s="61"/>
      <c r="J29" s="61"/>
      <c r="K29" s="61"/>
    </row>
    <row r="30" spans="1:11">
      <c r="A30" s="62"/>
      <c r="B30" s="63"/>
      <c r="C30" s="63"/>
      <c r="D30" s="63"/>
      <c r="E30" s="63"/>
      <c r="F30" s="63"/>
      <c r="G30" s="63"/>
      <c r="H30" s="63"/>
      <c r="I30" s="63"/>
      <c r="J30" s="63"/>
      <c r="K30" s="63"/>
    </row>
    <row r="31" spans="1:11">
      <c r="A31" s="64"/>
      <c r="B31" s="65"/>
      <c r="C31" s="65"/>
      <c r="D31" s="65"/>
      <c r="E31" s="65"/>
      <c r="F31" s="65"/>
      <c r="G31" s="65"/>
      <c r="H31" s="65"/>
      <c r="I31" s="65"/>
      <c r="J31" s="65"/>
      <c r="K31" s="65"/>
    </row>
    <row r="32" spans="1:11">
      <c r="A32" s="64"/>
      <c r="B32" s="66"/>
      <c r="C32" s="66"/>
      <c r="D32" s="66"/>
      <c r="E32" s="66"/>
      <c r="F32" s="67"/>
      <c r="G32" s="68"/>
      <c r="H32" s="68"/>
      <c r="I32" s="68"/>
      <c r="J32" s="68"/>
      <c r="K32" s="68"/>
    </row>
    <row r="33" spans="1:11">
      <c r="A33" s="64"/>
      <c r="B33" s="69"/>
      <c r="C33" s="69"/>
      <c r="D33" s="69"/>
      <c r="E33" s="69"/>
      <c r="F33" s="69"/>
      <c r="G33" s="69"/>
      <c r="H33" s="69"/>
      <c r="I33" s="69"/>
      <c r="J33" s="69"/>
      <c r="K33" s="69"/>
    </row>
    <row r="38" spans="1:11">
      <c r="D38" s="92"/>
      <c r="E38" s="92"/>
      <c r="F38" s="92"/>
      <c r="G38" s="92"/>
      <c r="H38" s="71"/>
    </row>
    <row r="39" spans="1:11">
      <c r="A39" s="70"/>
      <c r="B39" s="70"/>
      <c r="C39" s="70"/>
      <c r="D39" s="72"/>
      <c r="E39" s="73"/>
      <c r="F39" s="74"/>
      <c r="G39" s="73"/>
      <c r="H39" s="75"/>
    </row>
    <row r="40" spans="1:11">
      <c r="D40" s="92"/>
      <c r="E40" s="92"/>
      <c r="F40" s="92"/>
      <c r="G40" s="92"/>
      <c r="H40" s="71"/>
    </row>
    <row r="41" spans="1:11">
      <c r="D41" s="72"/>
      <c r="E41" s="73"/>
      <c r="F41" s="74"/>
      <c r="G41" s="73"/>
      <c r="H41" s="75"/>
    </row>
  </sheetData>
  <autoFilter ref="A2:K25" xr:uid="{00000000-0009-0000-0000-000001000000}">
    <sortState xmlns:xlrd2="http://schemas.microsoft.com/office/spreadsheetml/2017/richdata2" ref="A2:K25">
      <sortCondition descending="1" ref="D5:D28"/>
    </sortState>
  </autoFilter>
  <mergeCells count="2">
    <mergeCell ref="D38:G38"/>
    <mergeCell ref="D40:G40"/>
  </mergeCells>
  <conditionalFormatting sqref="D3:D25">
    <cfRule type="colorScale" priority="27">
      <colorScale>
        <cfvo type="min"/>
        <cfvo type="percentile" val="50"/>
        <cfvo type="max"/>
        <color rgb="FFF8696B"/>
        <color rgb="FFFFEB84"/>
        <color rgb="FF63BE7B"/>
      </colorScale>
    </cfRule>
  </conditionalFormatting>
  <conditionalFormatting sqref="E3:E25">
    <cfRule type="colorScale" priority="26">
      <colorScale>
        <cfvo type="min"/>
        <cfvo type="percentile" val="50"/>
        <cfvo type="max"/>
        <color rgb="FFF8696B"/>
        <color rgb="FFFFEB84"/>
        <color rgb="FF63BE7B"/>
      </colorScale>
    </cfRule>
  </conditionalFormatting>
  <conditionalFormatting sqref="F3:F25">
    <cfRule type="colorScale" priority="30">
      <colorScale>
        <cfvo type="min"/>
        <cfvo type="percentile" val="50"/>
        <cfvo type="max"/>
        <color rgb="FFF8696B"/>
        <color rgb="FFFFEB84"/>
        <color rgb="FF63BE7B"/>
      </colorScale>
    </cfRule>
  </conditionalFormatting>
  <conditionalFormatting sqref="G3:G25">
    <cfRule type="colorScale" priority="29">
      <colorScale>
        <cfvo type="min"/>
        <cfvo type="percentile" val="50"/>
        <cfvo type="max"/>
        <color rgb="FFF8696B"/>
        <color rgb="FFFFEB84"/>
        <color rgb="FF63BE7B"/>
      </colorScale>
    </cfRule>
  </conditionalFormatting>
  <conditionalFormatting sqref="H3:H25">
    <cfRule type="colorScale" priority="28">
      <colorScale>
        <cfvo type="min"/>
        <cfvo type="percentile" val="50"/>
        <cfvo type="max"/>
        <color rgb="FFF8696B"/>
        <color rgb="FFFFEB84"/>
        <color rgb="FF63BE7B"/>
      </colorScale>
    </cfRule>
  </conditionalFormatting>
  <pageMargins left="0.196850393700787" right="0.196850393700787" top="0.39370078740157499" bottom="0.196850393700787" header="0.196850393700787" footer="0.196850393700787"/>
  <pageSetup scale="35" orientation="landscape" r:id="rId1"/>
  <headerFooter alignWithMargins="0"/>
  <extLst>
    <ext xmlns:x14="http://schemas.microsoft.com/office/spreadsheetml/2009/9/main" uri="{78C0D931-6437-407d-A8EE-F0AAD7539E65}">
      <x14:conditionalFormattings>
        <x14:conditionalFormatting xmlns:xm="http://schemas.microsoft.com/office/excel/2006/main">
          <x14:cfRule type="iconSet" priority="18" id="{F6C808FB-8F0D-4603-9979-82F8C18ECA1D}">
            <x14:iconSet iconSet="3Triangles">
              <x14:cfvo type="percent">
                <xm:f>0</xm:f>
              </x14:cfvo>
              <x14:cfvo type="num">
                <xm:f>0</xm:f>
              </x14:cfvo>
              <x14:cfvo type="num">
                <xm:f>0</xm:f>
              </x14:cfvo>
            </x14:iconSet>
          </x14:cfRule>
          <x14:cfRule type="iconSet" priority="36" id="{078EA11A-D6A7-49B6-8756-05EC23BAEC3E}">
            <x14:iconSet iconSet="3Triangles" custom="1">
              <x14:cfvo type="percent">
                <xm:f>0</xm:f>
              </x14:cfvo>
              <x14:cfvo type="num">
                <xm:f>0</xm:f>
              </x14:cfvo>
              <x14:cfvo type="num">
                <xm:f>0</xm:f>
              </x14:cfvo>
              <x14:cfIcon iconSet="3Triangles" iconId="1"/>
              <x14:cfIcon iconSet="3Triangles" iconId="1"/>
              <x14:cfIcon iconSet="3Triangles" iconId="1"/>
            </x14:iconSet>
          </x14:cfRule>
          <xm:sqref>C3</xm:sqref>
        </x14:conditionalFormatting>
        <x14:conditionalFormatting xmlns:xm="http://schemas.microsoft.com/office/excel/2006/main">
          <x14:cfRule type="iconSet" priority="1" id="{1A20CF94-6A0B-4638-BBCB-990B3F0E3FAD}">
            <x14:iconSet iconSet="3Triangles">
              <x14:cfvo type="percent">
                <xm:f>0</xm:f>
              </x14:cfvo>
              <x14:cfvo type="num">
                <xm:f>0</xm:f>
              </x14:cfvo>
              <x14:cfvo type="num" gte="0">
                <xm:f>0</xm:f>
              </x14:cfvo>
            </x14:iconSet>
          </x14:cfRule>
          <x14:cfRule type="iconSet" priority="38" id="{C0D0A03C-B364-4D8B-92D0-9585B0C36743}">
            <x14:iconSet iconSet="3Triangles">
              <x14:cfvo type="percent">
                <xm:f>0</xm:f>
              </x14:cfvo>
              <x14:cfvo type="num">
                <xm:f>0</xm:f>
              </x14:cfvo>
              <x14:cfvo type="num">
                <xm:f>0</xm:f>
              </x14:cfvo>
            </x14:iconSet>
          </x14:cfRule>
          <x14:cfRule type="iconSet" priority="41" id="{159471E5-ABE9-46F0-B9EB-956A91378DF8}">
            <x14:iconSet iconSet="3Triangles">
              <x14:cfvo type="percent">
                <xm:f>0</xm:f>
              </x14:cfvo>
              <x14:cfvo type="num">
                <xm:f>0</xm:f>
              </x14:cfvo>
              <x14:cfvo type="num">
                <xm:f>0</xm:f>
              </x14:cfvo>
            </x14:iconSet>
          </x14:cfRule>
          <xm:sqref>C3:C25</xm:sqref>
        </x14:conditionalFormatting>
        <x14:conditionalFormatting xmlns:xm="http://schemas.microsoft.com/office/excel/2006/main">
          <x14:cfRule type="iconSet" priority="25" id="{4DA89CCC-87A7-4BC2-85E6-9845ED232A5F}">
            <x14:iconSet iconSet="3Triangles">
              <x14:cfvo type="percent">
                <xm:f>0</xm:f>
              </x14:cfvo>
              <x14:cfvo type="num">
                <xm:f>0</xm:f>
              </x14:cfvo>
              <x14:cfvo type="num">
                <xm:f>0</xm:f>
              </x14:cfvo>
            </x14:iconSet>
          </x14:cfRule>
          <x14:cfRule type="iconSet" priority="35" id="{106F865E-7CEB-453F-B9D7-5C098A074255}">
            <x14:iconSet iconSet="3Triangles" custom="1">
              <x14:cfvo type="percent">
                <xm:f>0</xm:f>
              </x14:cfvo>
              <x14:cfvo type="num">
                <xm:f>0</xm:f>
              </x14:cfvo>
              <x14:cfvo type="num">
                <xm:f>0</xm:f>
              </x14:cfvo>
              <x14:cfIcon iconSet="3Triangles" iconId="1"/>
              <x14:cfIcon iconSet="3Triangles" iconId="1"/>
              <x14:cfIcon iconSet="3Triangles" iconId="1"/>
            </x14:iconSet>
          </x14:cfRule>
          <xm:sqref>C6</xm:sqref>
        </x14:conditionalFormatting>
        <x14:conditionalFormatting xmlns:xm="http://schemas.microsoft.com/office/excel/2006/main">
          <x14:cfRule type="iconSet" priority="16" id="{F005F8C9-EBAC-4BBE-94E6-AE5184C0CE04}">
            <x14:iconSet iconSet="3Triangles">
              <x14:cfvo type="percent">
                <xm:f>0</xm:f>
              </x14:cfvo>
              <x14:cfvo type="num">
                <xm:f>0</xm:f>
              </x14:cfvo>
              <x14:cfvo type="num">
                <xm:f>0</xm:f>
              </x14:cfvo>
            </x14:iconSet>
          </x14:cfRule>
          <x14:cfRule type="iconSet" priority="17" id="{44918EBD-F952-4342-87EA-8931480067BD}">
            <x14:iconSet iconSet="3Triangles" custom="1">
              <x14:cfvo type="percent">
                <xm:f>0</xm:f>
              </x14:cfvo>
              <x14:cfvo type="num">
                <xm:f>0</xm:f>
              </x14:cfvo>
              <x14:cfvo type="num">
                <xm:f>0</xm:f>
              </x14:cfvo>
              <x14:cfIcon iconSet="3Triangles" iconId="1"/>
              <x14:cfIcon iconSet="3Triangles" iconId="1"/>
              <x14:cfIcon iconSet="3Triangles" iconId="1"/>
            </x14:iconSet>
          </x14:cfRule>
          <x14:cfRule type="iconSet" priority="24" id="{834E69E2-5A61-4D99-9937-DFE571B31E94}">
            <x14:iconSet iconSet="3Triangles" custom="1">
              <x14:cfvo type="percent">
                <xm:f>0</xm:f>
              </x14:cfvo>
              <x14:cfvo type="num">
                <xm:f>0</xm:f>
              </x14:cfvo>
              <x14:cfvo type="num">
                <xm:f>0</xm:f>
              </x14:cfvo>
              <x14:cfIcon iconSet="3Triangles" iconId="1"/>
              <x14:cfIcon iconSet="3Triangles" iconId="1"/>
              <x14:cfIcon iconSet="3Triangles" iconId="1"/>
            </x14:iconSet>
          </x14:cfRule>
          <xm:sqref>C8</xm:sqref>
        </x14:conditionalFormatting>
        <x14:conditionalFormatting xmlns:xm="http://schemas.microsoft.com/office/excel/2006/main">
          <x14:cfRule type="iconSet" priority="23" id="{82499B71-B73F-40AA-B2F4-6991A911EE9D}">
            <x14:iconSet iconSet="3Triangles">
              <x14:cfvo type="percent">
                <xm:f>0</xm:f>
              </x14:cfvo>
              <x14:cfvo type="num">
                <xm:f>0</xm:f>
              </x14:cfvo>
              <x14:cfvo type="num">
                <xm:f>0</xm:f>
              </x14:cfvo>
            </x14:iconSet>
          </x14:cfRule>
          <xm:sqref>C9</xm:sqref>
        </x14:conditionalFormatting>
        <x14:conditionalFormatting xmlns:xm="http://schemas.microsoft.com/office/excel/2006/main">
          <x14:cfRule type="iconSet" priority="34" id="{B3B4ACB2-9CE6-457A-9678-8D494F9D0053}">
            <x14:iconSet iconSet="3Triangles" custom="1">
              <x14:cfvo type="percent">
                <xm:f>0</xm:f>
              </x14:cfvo>
              <x14:cfvo type="num">
                <xm:f>0</xm:f>
              </x14:cfvo>
              <x14:cfvo type="num">
                <xm:f>0</xm:f>
              </x14:cfvo>
              <x14:cfIcon iconSet="3Triangles" iconId="1"/>
              <x14:cfIcon iconSet="3Triangles" iconId="1"/>
              <x14:cfIcon iconSet="3Triangles" iconId="1"/>
            </x14:iconSet>
          </x14:cfRule>
          <xm:sqref>C9:C12</xm:sqref>
        </x14:conditionalFormatting>
        <x14:conditionalFormatting xmlns:xm="http://schemas.microsoft.com/office/excel/2006/main">
          <x14:cfRule type="iconSet" priority="15" id="{76CBE8AD-A4CD-4A19-BDA2-22847A80B484}">
            <x14:iconSet iconSet="3Triangles">
              <x14:cfvo type="percent">
                <xm:f>0</xm:f>
              </x14:cfvo>
              <x14:cfvo type="num">
                <xm:f>0</xm:f>
              </x14:cfvo>
              <x14:cfvo type="num">
                <xm:f>0</xm:f>
              </x14:cfvo>
            </x14:iconSet>
          </x14:cfRule>
          <xm:sqref>C10</xm:sqref>
        </x14:conditionalFormatting>
        <x14:conditionalFormatting xmlns:xm="http://schemas.microsoft.com/office/excel/2006/main">
          <x14:cfRule type="iconSet" priority="19" id="{CD95CF8B-3553-4D75-8438-932496CCF292}">
            <x14:iconSet iconSet="3Triangles">
              <x14:cfvo type="percent">
                <xm:f>0</xm:f>
              </x14:cfvo>
              <x14:cfvo type="num">
                <xm:f>0</xm:f>
              </x14:cfvo>
              <x14:cfvo type="num">
                <xm:f>0</xm:f>
              </x14:cfvo>
            </x14:iconSet>
          </x14:cfRule>
          <xm:sqref>C11:C17</xm:sqref>
        </x14:conditionalFormatting>
        <x14:conditionalFormatting xmlns:xm="http://schemas.microsoft.com/office/excel/2006/main">
          <x14:cfRule type="iconSet" priority="37" id="{04942B28-95C1-49C1-9B22-3B3ADD432F8C}">
            <x14:iconSet iconSet="3Triangles" custom="1">
              <x14:cfvo type="percent">
                <xm:f>0</xm:f>
              </x14:cfvo>
              <x14:cfvo type="num">
                <xm:f>0</xm:f>
              </x14:cfvo>
              <x14:cfvo type="num">
                <xm:f>0</xm:f>
              </x14:cfvo>
              <x14:cfIcon iconSet="3Triangles" iconId="0"/>
              <x14:cfIcon iconSet="3Triangles" iconId="1"/>
              <x14:cfIcon iconSet="3Triangles" iconId="1"/>
            </x14:iconSet>
          </x14:cfRule>
          <xm:sqref>C13 C19 C23:C25</xm:sqref>
        </x14:conditionalFormatting>
        <x14:conditionalFormatting xmlns:xm="http://schemas.microsoft.com/office/excel/2006/main">
          <x14:cfRule type="iconSet" priority="4" id="{312F016E-CA2D-4F76-B302-85AF68C0C320}">
            <x14:iconSet iconSet="3Triangles">
              <x14:cfvo type="percent">
                <xm:f>0</xm:f>
              </x14:cfvo>
              <x14:cfvo type="num">
                <xm:f>0</xm:f>
              </x14:cfvo>
              <x14:cfvo type="num">
                <xm:f>0</xm:f>
              </x14:cfvo>
            </x14:iconSet>
          </x14:cfRule>
          <x14:cfRule type="iconSet" priority="13" id="{C64C9926-143A-4CBB-9BCA-4BB35A455367}">
            <x14:iconSet iconSet="3Triangles" custom="1">
              <x14:cfvo type="percent">
                <xm:f>0</xm:f>
              </x14:cfvo>
              <x14:cfvo type="num">
                <xm:f>0</xm:f>
              </x14:cfvo>
              <x14:cfvo type="num">
                <xm:f>0</xm:f>
              </x14:cfvo>
              <x14:cfIcon iconSet="3Triangles" iconId="1"/>
              <x14:cfIcon iconSet="3Triangles" iconId="1"/>
              <x14:cfIcon iconSet="3Triangles" iconId="1"/>
            </x14:iconSet>
          </x14:cfRule>
          <x14:cfRule type="iconSet" priority="14" id="{3C8BEA2D-AEC0-4E8E-9283-D05D0C3D8509}">
            <x14:iconSet iconSet="3Triangles" custom="1">
              <x14:cfvo type="percent">
                <xm:f>0</xm:f>
              </x14:cfvo>
              <x14:cfvo type="num">
                <xm:f>0</xm:f>
              </x14:cfvo>
              <x14:cfvo type="num">
                <xm:f>0</xm:f>
              </x14:cfvo>
              <x14:cfIcon iconSet="3Triangles" iconId="0"/>
              <x14:cfIcon iconSet="3Triangles" iconId="1"/>
              <x14:cfIcon iconSet="3Triangles" iconId="1"/>
            </x14:iconSet>
          </x14:cfRule>
          <x14:cfRule type="iconSet" priority="33" id="{41201662-116E-4222-9D4A-3BCFEE03FE84}">
            <x14:iconSet iconSet="3Triangles">
              <x14:cfvo type="percent">
                <xm:f>0</xm:f>
              </x14:cfvo>
              <x14:cfvo type="num">
                <xm:f>0</xm:f>
              </x14:cfvo>
              <x14:cfvo type="num">
                <xm:f>0</xm:f>
              </x14:cfvo>
            </x14:iconSet>
          </x14:cfRule>
          <xm:sqref>C13</xm:sqref>
        </x14:conditionalFormatting>
        <x14:conditionalFormatting xmlns:xm="http://schemas.microsoft.com/office/excel/2006/main">
          <x14:cfRule type="iconSet" priority="5" id="{B0CF41BE-4761-49CA-AF84-D0E8C3A826A7}">
            <x14:iconSet iconSet="3Triangles">
              <x14:cfvo type="percent">
                <xm:f>0</xm:f>
              </x14:cfvo>
              <x14:cfvo type="num">
                <xm:f>0</xm:f>
              </x14:cfvo>
              <x14:cfvo type="num">
                <xm:f>0</xm:f>
              </x14:cfvo>
            </x14:iconSet>
          </x14:cfRule>
          <x14:cfRule type="iconSet" priority="9" id="{B2298131-F6DF-49F8-B73D-6A1B6E9D5BCE}">
            <x14:iconSet iconSet="3Triangles" custom="1">
              <x14:cfvo type="percent">
                <xm:f>0</xm:f>
              </x14:cfvo>
              <x14:cfvo type="num">
                <xm:f>0</xm:f>
              </x14:cfvo>
              <x14:cfvo type="num">
                <xm:f>0</xm:f>
              </x14:cfvo>
              <x14:cfIcon iconSet="3Triangles" iconId="1"/>
              <x14:cfIcon iconSet="3Triangles" iconId="1"/>
              <x14:cfIcon iconSet="3Triangles" iconId="1"/>
            </x14:iconSet>
          </x14:cfRule>
          <x14:cfRule type="iconSet" priority="10" id="{4A8DDA53-2864-4775-B8C7-D0009E668F19}">
            <x14:iconSet iconSet="3Triangles" custom="1">
              <x14:cfvo type="percent">
                <xm:f>0</xm:f>
              </x14:cfvo>
              <x14:cfvo type="num">
                <xm:f>0</xm:f>
              </x14:cfvo>
              <x14:cfvo type="num">
                <xm:f>0</xm:f>
              </x14:cfvo>
              <x14:cfIcon iconSet="3Triangles" iconId="0"/>
              <x14:cfIcon iconSet="3Triangles" iconId="1"/>
              <x14:cfIcon iconSet="3Triangles" iconId="1"/>
            </x14:iconSet>
          </x14:cfRule>
          <x14:cfRule type="iconSet" priority="11" id="{FD834D75-D1F4-434D-B0E8-9CCC188DFF34}">
            <x14:iconSet iconSet="3Triangles">
              <x14:cfvo type="percent">
                <xm:f>0</xm:f>
              </x14:cfvo>
              <x14:cfvo type="num">
                <xm:f>0</xm:f>
              </x14:cfvo>
              <x14:cfvo type="num">
                <xm:f>0</xm:f>
              </x14:cfvo>
            </x14:iconSet>
          </x14:cfRule>
          <x14:cfRule type="iconSet" priority="12" id="{18FC1BA6-904F-42F0-8996-01F2D62EB576}">
            <x14:iconSet iconSet="3Triangles" custom="1">
              <x14:cfvo type="percent">
                <xm:f>0</xm:f>
              </x14:cfvo>
              <x14:cfvo type="num">
                <xm:f>0</xm:f>
              </x14:cfvo>
              <x14:cfvo type="num">
                <xm:f>0</xm:f>
              </x14:cfvo>
              <x14:cfIcon iconSet="3Triangles" iconId="0"/>
              <x14:cfIcon iconSet="3Triangles" iconId="1"/>
              <x14:cfIcon iconSet="3Triangles" iconId="1"/>
            </x14:iconSet>
          </x14:cfRule>
          <x14:cfRule type="iconSet" priority="32" id="{1931AD58-33A4-4D87-8175-BB9A4640A56F}">
            <x14:iconSet iconSet="3Triangles" custom="1">
              <x14:cfvo type="percent">
                <xm:f>0</xm:f>
              </x14:cfvo>
              <x14:cfvo type="num">
                <xm:f>0</xm:f>
              </x14:cfvo>
              <x14:cfvo type="num">
                <xm:f>0</xm:f>
              </x14:cfvo>
              <x14:cfIcon iconSet="3Triangles" iconId="1"/>
              <x14:cfIcon iconSet="3Triangles" iconId="1"/>
              <x14:cfIcon iconSet="3Triangles" iconId="1"/>
            </x14:iconSet>
          </x14:cfRule>
          <xm:sqref>C14</xm:sqref>
        </x14:conditionalFormatting>
        <x14:conditionalFormatting xmlns:xm="http://schemas.microsoft.com/office/excel/2006/main">
          <x14:cfRule type="iconSet" priority="8" id="{CAAEA173-6EAE-4419-AF94-9DCD1C986D8B}">
            <x14:iconSet iconSet="3Triangles">
              <x14:cfvo type="percent">
                <xm:f>0</xm:f>
              </x14:cfvo>
              <x14:cfvo type="num">
                <xm:f>0</xm:f>
              </x14:cfvo>
              <x14:cfvo type="num">
                <xm:f>0</xm:f>
              </x14:cfvo>
            </x14:iconSet>
          </x14:cfRule>
          <x14:cfRule type="iconSet" priority="22" id="{03817BAA-0062-44BE-9CAA-D5C0DC14E752}">
            <x14:iconSet iconSet="3Triangles" custom="1">
              <x14:cfvo type="percent">
                <xm:f>0</xm:f>
              </x14:cfvo>
              <x14:cfvo type="num">
                <xm:f>0</xm:f>
              </x14:cfvo>
              <x14:cfvo type="num">
                <xm:f>0</xm:f>
              </x14:cfvo>
              <x14:cfIcon iconSet="3Triangles" iconId="1"/>
              <x14:cfIcon iconSet="3Triangles" iconId="1"/>
              <x14:cfIcon iconSet="3Triangles" iconId="1"/>
            </x14:iconSet>
          </x14:cfRule>
          <xm:sqref>C18</xm:sqref>
        </x14:conditionalFormatting>
        <x14:conditionalFormatting xmlns:xm="http://schemas.microsoft.com/office/excel/2006/main">
          <x14:cfRule type="iconSet" priority="6" id="{77B2B325-7304-45D5-A80E-64CFB96AF83A}">
            <x14:iconSet iconSet="3Triangles">
              <x14:cfvo type="percent">
                <xm:f>0</xm:f>
              </x14:cfvo>
              <x14:cfvo type="num">
                <xm:f>0</xm:f>
              </x14:cfvo>
              <x14:cfvo type="num">
                <xm:f>0</xm:f>
              </x14:cfvo>
            </x14:iconSet>
          </x14:cfRule>
          <x14:cfRule type="iconSet" priority="7" id="{7B49FCCA-94DC-4B03-BEB0-95F33FA97FD4}">
            <x14:iconSet iconSet="3Triangles" custom="1">
              <x14:cfvo type="percent">
                <xm:f>0</xm:f>
              </x14:cfvo>
              <x14:cfvo type="num">
                <xm:f>0</xm:f>
              </x14:cfvo>
              <x14:cfvo type="num">
                <xm:f>0</xm:f>
              </x14:cfvo>
              <x14:cfIcon iconSet="3Triangles" iconId="1"/>
              <x14:cfIcon iconSet="3Triangles" iconId="1"/>
              <x14:cfIcon iconSet="3Triangles" iconId="1"/>
            </x14:iconSet>
          </x14:cfRule>
          <x14:cfRule type="iconSet" priority="21" id="{D51CFA12-4F02-4FA0-B500-BDA1F623620A}">
            <x14:iconSet iconSet="3Triangles" custom="1">
              <x14:cfvo type="percent">
                <xm:f>0</xm:f>
              </x14:cfvo>
              <x14:cfvo type="num">
                <xm:f>0</xm:f>
              </x14:cfvo>
              <x14:cfvo type="num">
                <xm:f>0</xm:f>
              </x14:cfvo>
              <x14:cfIcon iconSet="3Triangles" iconId="1"/>
              <x14:cfIcon iconSet="3Triangles" iconId="1"/>
              <x14:cfIcon iconSet="3Triangles" iconId="1"/>
            </x14:iconSet>
          </x14:cfRule>
          <x14:cfRule type="iconSet" priority="39" id="{4993EDE9-8FC5-4BB5-8E95-2A3CA6948A9C}">
            <x14:iconSet iconSet="3Triangles">
              <x14:cfvo type="percent">
                <xm:f>0</xm:f>
              </x14:cfvo>
              <x14:cfvo type="num">
                <xm:f>0</xm:f>
              </x14:cfvo>
              <x14:cfvo type="num">
                <xm:f>0</xm:f>
              </x14:cfvo>
            </x14:iconSet>
          </x14:cfRule>
          <xm:sqref>C19</xm:sqref>
        </x14:conditionalFormatting>
        <x14:conditionalFormatting xmlns:xm="http://schemas.microsoft.com/office/excel/2006/main">
          <x14:cfRule type="iconSet" priority="20" id="{72285F82-709E-4719-81A4-36C4FBD5C109}">
            <x14:iconSet iconSet="3Triangles">
              <x14:cfvo type="percent">
                <xm:f>0</xm:f>
              </x14:cfvo>
              <x14:cfvo type="num">
                <xm:f>0</xm:f>
              </x14:cfvo>
              <x14:cfvo type="num">
                <xm:f>0</xm:f>
              </x14:cfvo>
            </x14:iconSet>
          </x14:cfRule>
          <xm:sqref>C20:C24</xm:sqref>
        </x14:conditionalFormatting>
        <x14:conditionalFormatting xmlns:xm="http://schemas.microsoft.com/office/excel/2006/main">
          <x14:cfRule type="iconSet" priority="31" id="{4D66BEE2-E1C7-44A6-BB4F-B037FB8626EC}">
            <x14:iconSet iconSet="3Triangles" custom="1">
              <x14:cfvo type="percent">
                <xm:f>0</xm:f>
              </x14:cfvo>
              <x14:cfvo type="num">
                <xm:f>0</xm:f>
              </x14:cfvo>
              <x14:cfvo type="num">
                <xm:f>0</xm:f>
              </x14:cfvo>
              <x14:cfIcon iconSet="3Triangles" iconId="1"/>
              <x14:cfIcon iconSet="3Triangles" iconId="1"/>
              <x14:cfIcon iconSet="3Triangles" iconId="1"/>
            </x14:iconSet>
          </x14:cfRule>
          <xm:sqref>C21:C22</xm:sqref>
        </x14:conditionalFormatting>
        <x14:conditionalFormatting xmlns:xm="http://schemas.microsoft.com/office/excel/2006/main">
          <x14:cfRule type="iconSet" priority="40" id="{3E2CF425-C26A-40EB-83D7-C03220FB69FB}">
            <x14:iconSet iconSet="3Triangles" custom="1">
              <x14:cfvo type="percent">
                <xm:f>0</xm:f>
              </x14:cfvo>
              <x14:cfvo type="num">
                <xm:f>0</xm:f>
              </x14:cfvo>
              <x14:cfvo type="num">
                <xm:f>0</xm:f>
              </x14:cfvo>
              <x14:cfIcon iconSet="3Triangles" iconId="0"/>
              <x14:cfIcon iconSet="3Triangles" iconId="1"/>
              <x14:cfIcon iconSet="3Triangles" iconId="1"/>
            </x14:iconSet>
          </x14:cfRule>
          <xm:sqref>C24:C25 C4 C18:C20</xm:sqref>
        </x14:conditionalFormatting>
        <x14:conditionalFormatting xmlns:xm="http://schemas.microsoft.com/office/excel/2006/main">
          <x14:cfRule type="iconSet" priority="2" id="{D56395BD-EBD5-4F06-8568-52DC5AE27CB4}">
            <x14:iconSet iconSet="3Triangles" custom="1">
              <x14:cfvo type="percent">
                <xm:f>0</xm:f>
              </x14:cfvo>
              <x14:cfvo type="num">
                <xm:f>0</xm:f>
              </x14:cfvo>
              <x14:cfvo type="num">
                <xm:f>0</xm:f>
              </x14:cfvo>
              <x14:cfIcon iconSet="3Triangles" iconId="1"/>
              <x14:cfIcon iconSet="3Triangles" iconId="1"/>
              <x14:cfIcon iconSet="3Triangles" iconId="1"/>
            </x14:iconSet>
          </x14:cfRule>
          <x14:cfRule type="iconSet" priority="3" id="{93E683C3-45A8-441D-94A3-73FDA120E881}">
            <x14:iconSet iconSet="3Triangles">
              <x14:cfvo type="percent">
                <xm:f>0</xm:f>
              </x14:cfvo>
              <x14:cfvo type="num">
                <xm:f>0</xm:f>
              </x14:cfvo>
              <x14:cfvo type="num">
                <xm:f>0</xm:f>
              </x14:cfvo>
            </x14:iconSet>
          </x14:cfRule>
          <xm:sqref>C11 C20</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autoPageBreaks="0"/>
  </sheetPr>
  <dimension ref="A1:K24"/>
  <sheetViews>
    <sheetView showGridLines="0" showZeros="0" view="pageBreakPreview" zoomScale="40" zoomScaleNormal="55" zoomScalePageLayoutView="80" workbookViewId="0">
      <pane xSplit="3" ySplit="2" topLeftCell="D3" activePane="bottomRight" state="frozen"/>
      <selection pane="topRight"/>
      <selection pane="bottomLeft"/>
      <selection pane="bottomRight" activeCell="C3" sqref="C3"/>
    </sheetView>
  </sheetViews>
  <sheetFormatPr defaultColWidth="8.28515625" defaultRowHeight="12.75"/>
  <cols>
    <col min="1" max="1" width="11.28515625" style="26" customWidth="1"/>
    <col min="2" max="2" width="11.28515625" style="26" hidden="1" customWidth="1"/>
    <col min="3" max="3" width="67.28515625" style="27" customWidth="1"/>
    <col min="4" max="4" width="30.5703125" style="26" customWidth="1"/>
    <col min="5" max="8" width="41.140625" style="26" customWidth="1"/>
    <col min="9" max="9" width="48" style="26" customWidth="1"/>
    <col min="10" max="10" width="44" style="26" customWidth="1"/>
    <col min="11" max="11" width="38.7109375" style="26" customWidth="1"/>
    <col min="12" max="16" width="8.28515625" style="26"/>
    <col min="17" max="17" width="11.5703125" style="26" customWidth="1"/>
    <col min="18" max="16384" width="8.28515625" style="26"/>
  </cols>
  <sheetData>
    <row r="1" spans="1:11" ht="114">
      <c r="A1" s="28" t="s">
        <v>0</v>
      </c>
      <c r="B1" s="28"/>
      <c r="C1" s="28" t="s">
        <v>71</v>
      </c>
      <c r="D1" s="28" t="s">
        <v>72</v>
      </c>
      <c r="E1" s="3" t="s">
        <v>116</v>
      </c>
      <c r="F1" s="3" t="s">
        <v>112</v>
      </c>
      <c r="G1" s="3" t="s">
        <v>117</v>
      </c>
      <c r="H1" s="19" t="s">
        <v>113</v>
      </c>
      <c r="I1" s="91" t="s">
        <v>114</v>
      </c>
      <c r="J1" s="91" t="s">
        <v>118</v>
      </c>
      <c r="K1" s="3" t="s">
        <v>115</v>
      </c>
    </row>
    <row r="2" spans="1:11" ht="31.5">
      <c r="A2" s="29"/>
      <c r="B2" s="29"/>
      <c r="C2" s="30" t="s">
        <v>4</v>
      </c>
      <c r="D2" s="31">
        <v>100</v>
      </c>
      <c r="E2" s="32">
        <v>45</v>
      </c>
      <c r="F2" s="32">
        <v>25</v>
      </c>
      <c r="G2" s="32">
        <v>10</v>
      </c>
      <c r="H2" s="32">
        <v>20</v>
      </c>
      <c r="I2" s="32" t="s">
        <v>5</v>
      </c>
      <c r="J2" s="32" t="s">
        <v>5</v>
      </c>
      <c r="K2" s="31" t="s">
        <v>5</v>
      </c>
    </row>
    <row r="3" spans="1:11" ht="49.5" customHeight="1">
      <c r="A3" s="33">
        <v>1</v>
      </c>
      <c r="B3" s="34"/>
      <c r="C3" s="35" t="s">
        <v>120</v>
      </c>
      <c r="D3" s="82">
        <v>82.750010204717185</v>
      </c>
      <c r="E3" s="82">
        <v>36.600446715443681</v>
      </c>
      <c r="F3" s="82">
        <v>24.230117421911874</v>
      </c>
      <c r="G3" s="82">
        <v>9.1208333333333336</v>
      </c>
      <c r="H3" s="82">
        <v>14.548612734028282</v>
      </c>
      <c r="I3" s="82">
        <v>0</v>
      </c>
      <c r="J3" s="82">
        <v>3.8000000000000003</v>
      </c>
      <c r="K3" s="83">
        <v>3.2</v>
      </c>
    </row>
    <row r="4" spans="1:11" s="25" customFormat="1" ht="49.5" customHeight="1">
      <c r="A4" s="14">
        <f t="shared" ref="A4:A24" si="0">+A3+1</f>
        <v>2</v>
      </c>
      <c r="B4" s="36"/>
      <c r="C4" s="15" t="s">
        <v>121</v>
      </c>
      <c r="D4" s="84">
        <v>80.269736648399785</v>
      </c>
      <c r="E4" s="84">
        <v>34.301001847154019</v>
      </c>
      <c r="F4" s="84">
        <v>24.356170402876824</v>
      </c>
      <c r="G4" s="84">
        <v>8.5386904761904781</v>
      </c>
      <c r="H4" s="84">
        <v>14.802445350749883</v>
      </c>
      <c r="I4" s="84">
        <v>0</v>
      </c>
      <c r="J4" s="84">
        <v>2.95</v>
      </c>
      <c r="K4" s="85">
        <v>0.4</v>
      </c>
    </row>
    <row r="5" spans="1:11" s="25" customFormat="1" ht="49.5" customHeight="1">
      <c r="A5" s="14">
        <f t="shared" si="0"/>
        <v>3</v>
      </c>
      <c r="B5" s="36"/>
      <c r="C5" s="37" t="s">
        <v>100</v>
      </c>
      <c r="D5" s="84">
        <v>79.882828389168267</v>
      </c>
      <c r="E5" s="84">
        <v>33.537209267344856</v>
      </c>
      <c r="F5" s="84">
        <v>24.426812925524263</v>
      </c>
      <c r="G5" s="84">
        <v>7.2777777777777786</v>
      </c>
      <c r="H5" s="84">
        <v>16.107695085188041</v>
      </c>
      <c r="I5" s="84">
        <v>0</v>
      </c>
      <c r="J5" s="84">
        <v>3.4000000000000004</v>
      </c>
      <c r="K5" s="85">
        <v>3.2</v>
      </c>
    </row>
    <row r="6" spans="1:11" s="25" customFormat="1" ht="49.5" customHeight="1">
      <c r="A6" s="14">
        <f t="shared" si="0"/>
        <v>4</v>
      </c>
      <c r="B6" s="36"/>
      <c r="C6" s="15" t="s">
        <v>99</v>
      </c>
      <c r="D6" s="84">
        <v>79.545573222060412</v>
      </c>
      <c r="E6" s="84">
        <v>33.3149440106098</v>
      </c>
      <c r="F6" s="84">
        <v>24.283053199819506</v>
      </c>
      <c r="G6" s="84">
        <v>8.8333333333333339</v>
      </c>
      <c r="H6" s="84">
        <v>14.114242678297773</v>
      </c>
      <c r="I6" s="84">
        <v>0</v>
      </c>
      <c r="J6" s="84">
        <v>4</v>
      </c>
      <c r="K6" s="85">
        <v>2</v>
      </c>
    </row>
    <row r="7" spans="1:11" s="25" customFormat="1" ht="49.5" customHeight="1">
      <c r="A7" s="14">
        <f t="shared" si="0"/>
        <v>5</v>
      </c>
      <c r="B7" s="36"/>
      <c r="C7" s="15" t="s">
        <v>122</v>
      </c>
      <c r="D7" s="84">
        <v>79.409979268859573</v>
      </c>
      <c r="E7" s="84">
        <v>35.099289430366547</v>
      </c>
      <c r="F7" s="84">
        <v>24.409076591758907</v>
      </c>
      <c r="G7" s="84">
        <v>5.833333333333333</v>
      </c>
      <c r="H7" s="84">
        <v>15.818279913400779</v>
      </c>
      <c r="I7" s="84">
        <v>0</v>
      </c>
      <c r="J7" s="84">
        <v>2.8499999999999996</v>
      </c>
      <c r="K7" s="85">
        <v>2.4000000000000004</v>
      </c>
    </row>
    <row r="8" spans="1:11" s="25" customFormat="1" ht="49.5" customHeight="1">
      <c r="A8" s="14">
        <f t="shared" si="0"/>
        <v>6</v>
      </c>
      <c r="B8" s="36"/>
      <c r="C8" s="15" t="s">
        <v>103</v>
      </c>
      <c r="D8" s="84">
        <v>78.831030264094593</v>
      </c>
      <c r="E8" s="84">
        <v>33.454159012609907</v>
      </c>
      <c r="F8" s="84">
        <v>23.63756429907064</v>
      </c>
      <c r="G8" s="84">
        <v>6.55</v>
      </c>
      <c r="H8" s="84">
        <v>16.139306952414039</v>
      </c>
      <c r="I8" s="84">
        <v>0</v>
      </c>
      <c r="J8" s="84">
        <v>2.7500000000000004</v>
      </c>
      <c r="K8" s="85">
        <v>2</v>
      </c>
    </row>
    <row r="9" spans="1:11" s="25" customFormat="1" ht="49.5" customHeight="1">
      <c r="A9" s="14">
        <f t="shared" si="0"/>
        <v>7</v>
      </c>
      <c r="B9" s="36"/>
      <c r="C9" s="15" t="s">
        <v>123</v>
      </c>
      <c r="D9" s="84">
        <v>78.111272297635821</v>
      </c>
      <c r="E9" s="84">
        <v>34.581358442172984</v>
      </c>
      <c r="F9" s="84">
        <v>24.690677034385345</v>
      </c>
      <c r="G9" s="84">
        <v>7.0604166666666677</v>
      </c>
      <c r="H9" s="84">
        <v>12.853820154410833</v>
      </c>
      <c r="I9" s="84">
        <v>0</v>
      </c>
      <c r="J9" s="84">
        <v>3.0999999999999996</v>
      </c>
      <c r="K9" s="85">
        <v>1.2000000000000002</v>
      </c>
    </row>
    <row r="10" spans="1:11" s="25" customFormat="1" ht="49.5" customHeight="1">
      <c r="A10" s="14">
        <f t="shared" si="0"/>
        <v>8</v>
      </c>
      <c r="B10" s="36"/>
      <c r="C10" s="15" t="s">
        <v>105</v>
      </c>
      <c r="D10" s="84">
        <v>77.814994543219584</v>
      </c>
      <c r="E10" s="84">
        <v>34.373972151598217</v>
      </c>
      <c r="F10" s="84">
        <v>22.850699312176321</v>
      </c>
      <c r="G10" s="84">
        <v>6.9500000000000011</v>
      </c>
      <c r="H10" s="84">
        <v>14.927823079445037</v>
      </c>
      <c r="I10" s="84">
        <v>0.5</v>
      </c>
      <c r="J10" s="84">
        <v>2.6500000000000004</v>
      </c>
      <c r="K10" s="85">
        <v>2</v>
      </c>
    </row>
    <row r="11" spans="1:11" s="25" customFormat="1" ht="49.5" customHeight="1">
      <c r="A11" s="14">
        <f t="shared" si="0"/>
        <v>9</v>
      </c>
      <c r="B11" s="36"/>
      <c r="C11" s="15" t="s">
        <v>98</v>
      </c>
      <c r="D11" s="84">
        <v>77.63258975557082</v>
      </c>
      <c r="E11" s="84">
        <v>35.600485084138803</v>
      </c>
      <c r="F11" s="84">
        <v>24.176635725881766</v>
      </c>
      <c r="G11" s="84">
        <v>7.6333333333333346</v>
      </c>
      <c r="H11" s="84">
        <v>11.442135612216912</v>
      </c>
      <c r="I11" s="84">
        <v>0</v>
      </c>
      <c r="J11" s="84">
        <v>3.3000000000000003</v>
      </c>
      <c r="K11" s="85">
        <v>2.8</v>
      </c>
    </row>
    <row r="12" spans="1:11" s="25" customFormat="1" ht="49.5" customHeight="1">
      <c r="A12" s="14">
        <f t="shared" si="0"/>
        <v>10</v>
      </c>
      <c r="B12" s="36"/>
      <c r="C12" s="15" t="s">
        <v>102</v>
      </c>
      <c r="D12" s="84">
        <v>76.611378524008757</v>
      </c>
      <c r="E12" s="84">
        <v>32.470528471422604</v>
      </c>
      <c r="F12" s="84">
        <v>24.876201938282591</v>
      </c>
      <c r="G12" s="84">
        <v>8.086666666666666</v>
      </c>
      <c r="H12" s="84">
        <v>12.007981447636881</v>
      </c>
      <c r="I12" s="84">
        <v>0</v>
      </c>
      <c r="J12" s="84">
        <v>4.1499999999999995</v>
      </c>
      <c r="K12" s="85">
        <v>0</v>
      </c>
    </row>
    <row r="13" spans="1:11" s="25" customFormat="1" ht="49.5" customHeight="1">
      <c r="A13" s="14">
        <f t="shared" si="0"/>
        <v>11</v>
      </c>
      <c r="B13" s="36"/>
      <c r="C13" s="15" t="s">
        <v>109</v>
      </c>
      <c r="D13" s="84">
        <v>75.993783324389582</v>
      </c>
      <c r="E13" s="84">
        <v>33.657834356656323</v>
      </c>
      <c r="F13" s="84">
        <v>24.067334595128376</v>
      </c>
      <c r="G13" s="84">
        <v>6.1125000000000007</v>
      </c>
      <c r="H13" s="84">
        <v>13.806114372604886</v>
      </c>
      <c r="I13" s="84">
        <v>0</v>
      </c>
      <c r="J13" s="84">
        <v>2.1</v>
      </c>
      <c r="K13" s="85">
        <v>1.2000000000000002</v>
      </c>
    </row>
    <row r="14" spans="1:11" s="25" customFormat="1" ht="49.5" customHeight="1">
      <c r="A14" s="14">
        <f t="shared" si="0"/>
        <v>12</v>
      </c>
      <c r="B14" s="36"/>
      <c r="C14" s="15" t="s">
        <v>101</v>
      </c>
      <c r="D14" s="84">
        <v>74.838881831365953</v>
      </c>
      <c r="E14" s="84">
        <v>33.433997636825247</v>
      </c>
      <c r="F14" s="84">
        <v>21.80873229606819</v>
      </c>
      <c r="G14" s="84">
        <v>8.4083333333333332</v>
      </c>
      <c r="H14" s="84">
        <v>12.062818565139162</v>
      </c>
      <c r="I14" s="84">
        <v>0</v>
      </c>
      <c r="J14" s="84">
        <v>3.65</v>
      </c>
      <c r="K14" s="85">
        <v>1.6</v>
      </c>
    </row>
    <row r="15" spans="1:11" s="25" customFormat="1" ht="49.5" customHeight="1">
      <c r="A15" s="14">
        <f t="shared" si="0"/>
        <v>13</v>
      </c>
      <c r="B15" s="36"/>
      <c r="C15" s="15" t="s">
        <v>124</v>
      </c>
      <c r="D15" s="84">
        <v>73.819176299705973</v>
      </c>
      <c r="E15" s="84">
        <v>33.560477357320401</v>
      </c>
      <c r="F15" s="84">
        <v>24.69234884965222</v>
      </c>
      <c r="G15" s="84">
        <v>7.9916666666666671</v>
      </c>
      <c r="H15" s="84">
        <v>9.4080167594000041</v>
      </c>
      <c r="I15" s="84">
        <v>0</v>
      </c>
      <c r="J15" s="84">
        <v>2.2999999999999998</v>
      </c>
      <c r="K15" s="85">
        <v>3.2</v>
      </c>
    </row>
    <row r="16" spans="1:11" s="25" customFormat="1" ht="49.5" customHeight="1">
      <c r="A16" s="14">
        <f t="shared" si="0"/>
        <v>14</v>
      </c>
      <c r="B16" s="36"/>
      <c r="C16" s="15" t="s">
        <v>104</v>
      </c>
      <c r="D16" s="84">
        <v>73.590677928279646</v>
      </c>
      <c r="E16" s="84">
        <v>30.44124225092634</v>
      </c>
      <c r="F16" s="84">
        <v>24.549337545174321</v>
      </c>
      <c r="G16" s="84">
        <v>4.791666666666667</v>
      </c>
      <c r="H16" s="84">
        <v>15.425098132178983</v>
      </c>
      <c r="I16" s="84">
        <v>0</v>
      </c>
      <c r="J16" s="84">
        <v>2.8499999999999996</v>
      </c>
      <c r="K16" s="85">
        <v>2</v>
      </c>
    </row>
    <row r="17" spans="1:11" s="25" customFormat="1" ht="49.5" customHeight="1">
      <c r="A17" s="14">
        <f t="shared" si="0"/>
        <v>15</v>
      </c>
      <c r="B17" s="36"/>
      <c r="C17" s="15" t="s">
        <v>97</v>
      </c>
      <c r="D17" s="84">
        <v>72.397707891451191</v>
      </c>
      <c r="E17" s="84">
        <v>31.631855008409175</v>
      </c>
      <c r="F17" s="84">
        <v>23.886363636363633</v>
      </c>
      <c r="G17" s="84">
        <v>4.6583333333333332</v>
      </c>
      <c r="H17" s="84">
        <v>13.721155913345051</v>
      </c>
      <c r="I17" s="84">
        <v>0</v>
      </c>
      <c r="J17" s="84">
        <v>2.6</v>
      </c>
      <c r="K17" s="85">
        <v>0.4</v>
      </c>
    </row>
    <row r="18" spans="1:11" s="25" customFormat="1" ht="49.5" customHeight="1">
      <c r="A18" s="14">
        <f t="shared" si="0"/>
        <v>16</v>
      </c>
      <c r="B18" s="36"/>
      <c r="C18" s="15" t="s">
        <v>106</v>
      </c>
      <c r="D18" s="84">
        <v>72.334256317084595</v>
      </c>
      <c r="E18" s="84">
        <v>32.85461356192976</v>
      </c>
      <c r="F18" s="84">
        <v>21.582912629696168</v>
      </c>
      <c r="G18" s="84">
        <v>8.8208333333333329</v>
      </c>
      <c r="H18" s="84">
        <v>10.650896792125339</v>
      </c>
      <c r="I18" s="84">
        <v>0</v>
      </c>
      <c r="J18" s="84">
        <v>5.0999999999999996</v>
      </c>
      <c r="K18" s="86">
        <v>1.2000000000000002</v>
      </c>
    </row>
    <row r="19" spans="1:11" s="25" customFormat="1" ht="49.5" customHeight="1">
      <c r="A19" s="14">
        <f t="shared" si="0"/>
        <v>17</v>
      </c>
      <c r="B19" s="36"/>
      <c r="C19" s="15" t="s">
        <v>107</v>
      </c>
      <c r="D19" s="84">
        <v>70.494566051556916</v>
      </c>
      <c r="E19" s="84">
        <v>27.754538134085568</v>
      </c>
      <c r="F19" s="84">
        <v>23.866782392872892</v>
      </c>
      <c r="G19" s="84">
        <v>6.6941666666666677</v>
      </c>
      <c r="H19" s="84">
        <v>13.914078857931781</v>
      </c>
      <c r="I19" s="84">
        <v>1.5</v>
      </c>
      <c r="J19" s="84">
        <v>9.0499999999999989</v>
      </c>
      <c r="K19" s="85">
        <v>6.8000000000000007</v>
      </c>
    </row>
    <row r="20" spans="1:11" s="25" customFormat="1" ht="49.5" customHeight="1">
      <c r="A20" s="14">
        <f t="shared" si="0"/>
        <v>18</v>
      </c>
      <c r="B20" s="36"/>
      <c r="C20" s="15" t="s">
        <v>125</v>
      </c>
      <c r="D20" s="84">
        <v>69.747186528421565</v>
      </c>
      <c r="E20" s="84">
        <v>29.120980981284625</v>
      </c>
      <c r="F20" s="84">
        <v>24.608239004966222</v>
      </c>
      <c r="G20" s="84">
        <v>4.7708333333333339</v>
      </c>
      <c r="H20" s="84">
        <v>12.747133208837376</v>
      </c>
      <c r="I20" s="84">
        <v>0</v>
      </c>
      <c r="J20" s="84">
        <v>1.6</v>
      </c>
      <c r="K20" s="85">
        <v>1.4</v>
      </c>
    </row>
    <row r="21" spans="1:11" s="25" customFormat="1" ht="49.5" customHeight="1">
      <c r="A21" s="14">
        <f t="shared" si="0"/>
        <v>19</v>
      </c>
      <c r="B21" s="36"/>
      <c r="C21" s="15" t="s">
        <v>108</v>
      </c>
      <c r="D21" s="84">
        <v>69.71966198339841</v>
      </c>
      <c r="E21" s="84">
        <v>29.526594579029368</v>
      </c>
      <c r="F21" s="84">
        <v>24.704191307921807</v>
      </c>
      <c r="G21" s="84">
        <v>5.083333333333333</v>
      </c>
      <c r="H21" s="84">
        <v>12.022209429780569</v>
      </c>
      <c r="I21" s="84">
        <v>0</v>
      </c>
      <c r="J21" s="84">
        <v>2.85</v>
      </c>
      <c r="K21" s="85">
        <v>2</v>
      </c>
    </row>
    <row r="22" spans="1:11" s="25" customFormat="1" ht="49.5" customHeight="1">
      <c r="A22" s="14">
        <f t="shared" si="0"/>
        <v>20</v>
      </c>
      <c r="B22" s="36"/>
      <c r="C22" s="15" t="s">
        <v>126</v>
      </c>
      <c r="D22" s="84">
        <v>68.182997561377903</v>
      </c>
      <c r="E22" s="84">
        <v>28.288753960564765</v>
      </c>
      <c r="F22" s="84">
        <v>23.602926945370253</v>
      </c>
      <c r="G22" s="84">
        <v>4.6388888888888893</v>
      </c>
      <c r="H22" s="84">
        <v>13.385761099887327</v>
      </c>
      <c r="I22" s="84">
        <v>0</v>
      </c>
      <c r="J22" s="84">
        <v>1.6</v>
      </c>
      <c r="K22" s="85">
        <v>3.6</v>
      </c>
    </row>
    <row r="23" spans="1:11" s="25" customFormat="1" ht="49.5" customHeight="1">
      <c r="A23" s="14">
        <f t="shared" si="0"/>
        <v>21</v>
      </c>
      <c r="B23" s="36"/>
      <c r="C23" s="15" t="s">
        <v>127</v>
      </c>
      <c r="D23" s="84">
        <v>65.174430602955283</v>
      </c>
      <c r="E23" s="84">
        <v>28.493473718169721</v>
      </c>
      <c r="F23" s="84">
        <v>19.45396057964135</v>
      </c>
      <c r="G23" s="84">
        <v>9.7083333333333339</v>
      </c>
      <c r="H23" s="84">
        <v>8.2186629718108755</v>
      </c>
      <c r="I23" s="84">
        <v>0</v>
      </c>
      <c r="J23" s="84">
        <v>0.7</v>
      </c>
      <c r="K23" s="85">
        <v>0</v>
      </c>
    </row>
    <row r="24" spans="1:11" s="25" customFormat="1" ht="49.5" customHeight="1">
      <c r="A24" s="14">
        <f t="shared" si="0"/>
        <v>22</v>
      </c>
      <c r="B24" s="38"/>
      <c r="C24" s="39" t="s">
        <v>110</v>
      </c>
      <c r="D24" s="87">
        <v>64.53909765936676</v>
      </c>
      <c r="E24" s="87">
        <v>24.795810593834492</v>
      </c>
      <c r="F24" s="87">
        <v>21.683090847254352</v>
      </c>
      <c r="G24" s="87">
        <v>7.6444444444444457</v>
      </c>
      <c r="H24" s="87">
        <v>11.165751773833472</v>
      </c>
      <c r="I24" s="87">
        <v>0</v>
      </c>
      <c r="J24" s="87">
        <v>1.8499999999999999</v>
      </c>
      <c r="K24" s="88">
        <v>0.4</v>
      </c>
    </row>
  </sheetData>
  <autoFilter ref="A2:K24" xr:uid="{00000000-0009-0000-0000-000002000000}">
    <sortState xmlns:xlrd2="http://schemas.microsoft.com/office/spreadsheetml/2017/richdata2" ref="A2:K24">
      <sortCondition descending="1" ref="D5:D27"/>
    </sortState>
  </autoFilter>
  <conditionalFormatting sqref="D3">
    <cfRule type="colorScale" priority="22">
      <colorScale>
        <cfvo type="min"/>
        <cfvo type="percentile" val="50"/>
        <cfvo type="max"/>
        <color rgb="FFF8696B"/>
        <color rgb="FFFFEB84"/>
        <color rgb="FF63BE7B"/>
      </colorScale>
    </cfRule>
  </conditionalFormatting>
  <conditionalFormatting sqref="E3">
    <cfRule type="colorScale" priority="23">
      <colorScale>
        <cfvo type="min"/>
        <cfvo type="percentile" val="50"/>
        <cfvo type="max"/>
        <color rgb="FFF8696B"/>
        <color rgb="FFFFEB84"/>
        <color rgb="FF63BE7B"/>
      </colorScale>
    </cfRule>
  </conditionalFormatting>
  <conditionalFormatting sqref="F3">
    <cfRule type="colorScale" priority="12">
      <colorScale>
        <cfvo type="min"/>
        <cfvo type="percentile" val="50"/>
        <cfvo type="max"/>
        <color rgb="FFF8696B"/>
        <color rgb="FFFFEB84"/>
        <color rgb="FF63BE7B"/>
      </colorScale>
    </cfRule>
    <cfRule type="colorScale" priority="24">
      <colorScale>
        <cfvo type="min"/>
        <cfvo type="percentile" val="50"/>
        <cfvo type="max"/>
        <color rgb="FFF8696B"/>
        <color rgb="FFFFEB84"/>
        <color rgb="FF63BE7B"/>
      </colorScale>
    </cfRule>
  </conditionalFormatting>
  <conditionalFormatting sqref="G3">
    <cfRule type="colorScale" priority="25">
      <colorScale>
        <cfvo type="min"/>
        <cfvo type="percentile" val="50"/>
        <cfvo type="max"/>
        <color rgb="FFF8696B"/>
        <color rgb="FFFFEB84"/>
        <color rgb="FF63BE7B"/>
      </colorScale>
    </cfRule>
  </conditionalFormatting>
  <conditionalFormatting sqref="H3">
    <cfRule type="colorScale" priority="26">
      <colorScale>
        <cfvo type="min"/>
        <cfvo type="percentile" val="50"/>
        <cfvo type="max"/>
        <color rgb="FFF8696B"/>
        <color rgb="FFFFEB84"/>
        <color rgb="FF63BE7B"/>
      </colorScale>
    </cfRule>
  </conditionalFormatting>
  <conditionalFormatting sqref="D18">
    <cfRule type="colorScale" priority="57">
      <colorScale>
        <cfvo type="min"/>
        <cfvo type="percentile" val="50"/>
        <cfvo type="max"/>
        <color rgb="FFF8696B"/>
        <color rgb="FFFFEB84"/>
        <color rgb="FF63BE7B"/>
      </colorScale>
    </cfRule>
    <cfRule type="colorScale" priority="58">
      <colorScale>
        <cfvo type="min"/>
        <cfvo type="percentile" val="50"/>
        <cfvo type="max"/>
        <color rgb="FFF8696B"/>
        <color rgb="FFFCFCFF"/>
        <color rgb="FF63BE7B"/>
      </colorScale>
    </cfRule>
  </conditionalFormatting>
  <conditionalFormatting sqref="E18">
    <cfRule type="colorScale" priority="59">
      <colorScale>
        <cfvo type="min"/>
        <cfvo type="percentile" val="50"/>
        <cfvo type="max"/>
        <color rgb="FFF8696B"/>
        <color rgb="FFFFEB84"/>
        <color rgb="FF63BE7B"/>
      </colorScale>
    </cfRule>
    <cfRule type="colorScale" priority="60">
      <colorScale>
        <cfvo type="min"/>
        <cfvo type="percentile" val="50"/>
        <cfvo type="max"/>
        <color rgb="FFF8696B"/>
        <color rgb="FFFCFCFF"/>
        <color rgb="FF63BE7B"/>
      </colorScale>
    </cfRule>
  </conditionalFormatting>
  <conditionalFormatting sqref="F18">
    <cfRule type="colorScale" priority="19">
      <colorScale>
        <cfvo type="min"/>
        <cfvo type="percentile" val="50"/>
        <cfvo type="max"/>
        <color rgb="FFF8696B"/>
        <color rgb="FFFFEB84"/>
        <color rgb="FF63BE7B"/>
      </colorScale>
    </cfRule>
    <cfRule type="colorScale" priority="20">
      <colorScale>
        <cfvo type="min"/>
        <cfvo type="percentile" val="50"/>
        <cfvo type="max"/>
        <color rgb="FFF8696B"/>
        <color rgb="FFFCFCFF"/>
        <color rgb="FF63BE7B"/>
      </colorScale>
    </cfRule>
    <cfRule type="colorScale" priority="61">
      <colorScale>
        <cfvo type="min"/>
        <cfvo type="percentile" val="50"/>
        <cfvo type="max"/>
        <color rgb="FFF8696B"/>
        <color rgb="FFFFEB84"/>
        <color rgb="FF63BE7B"/>
      </colorScale>
    </cfRule>
    <cfRule type="colorScale" priority="62">
      <colorScale>
        <cfvo type="min"/>
        <cfvo type="percentile" val="50"/>
        <cfvo type="max"/>
        <color rgb="FFF8696B"/>
        <color rgb="FFFCFCFF"/>
        <color rgb="FF63BE7B"/>
      </colorScale>
    </cfRule>
  </conditionalFormatting>
  <conditionalFormatting sqref="G18">
    <cfRule type="colorScale" priority="63">
      <colorScale>
        <cfvo type="min"/>
        <cfvo type="percentile" val="50"/>
        <cfvo type="max"/>
        <color rgb="FFF8696B"/>
        <color rgb="FFFFEB84"/>
        <color rgb="FF63BE7B"/>
      </colorScale>
    </cfRule>
    <cfRule type="colorScale" priority="64">
      <colorScale>
        <cfvo type="min"/>
        <cfvo type="percentile" val="50"/>
        <cfvo type="max"/>
        <color rgb="FFF8696B"/>
        <color rgb="FFFCFCFF"/>
        <color rgb="FF63BE7B"/>
      </colorScale>
    </cfRule>
  </conditionalFormatting>
  <conditionalFormatting sqref="H18">
    <cfRule type="colorScale" priority="65">
      <colorScale>
        <cfvo type="min"/>
        <cfvo type="percentile" val="50"/>
        <cfvo type="max"/>
        <color rgb="FFF8696B"/>
        <color rgb="FFFFEB84"/>
        <color rgb="FF63BE7B"/>
      </colorScale>
    </cfRule>
    <cfRule type="colorScale" priority="66">
      <colorScale>
        <cfvo type="min"/>
        <cfvo type="percentile" val="50"/>
        <cfvo type="max"/>
        <color rgb="FFF8696B"/>
        <color rgb="FFFCFCFF"/>
        <color rgb="FF63BE7B"/>
      </colorScale>
    </cfRule>
  </conditionalFormatting>
  <conditionalFormatting sqref="D20">
    <cfRule type="colorScale" priority="37">
      <colorScale>
        <cfvo type="min"/>
        <cfvo type="percentile" val="50"/>
        <cfvo type="max"/>
        <color rgb="FFF8696B"/>
        <color rgb="FFFFEB84"/>
        <color rgb="FF63BE7B"/>
      </colorScale>
    </cfRule>
    <cfRule type="colorScale" priority="38">
      <colorScale>
        <cfvo type="min"/>
        <cfvo type="percentile" val="50"/>
        <cfvo type="max"/>
        <color rgb="FFF8696B"/>
        <color rgb="FFFCFCFF"/>
        <color rgb="FF63BE7B"/>
      </colorScale>
    </cfRule>
  </conditionalFormatting>
  <conditionalFormatting sqref="E20">
    <cfRule type="colorScale" priority="39">
      <colorScale>
        <cfvo type="min"/>
        <cfvo type="percentile" val="50"/>
        <cfvo type="max"/>
        <color rgb="FFF8696B"/>
        <color rgb="FFFFEB84"/>
        <color rgb="FF63BE7B"/>
      </colorScale>
    </cfRule>
    <cfRule type="colorScale" priority="40">
      <colorScale>
        <cfvo type="min"/>
        <cfvo type="percentile" val="50"/>
        <cfvo type="max"/>
        <color rgb="FFF8696B"/>
        <color rgb="FFFCFCFF"/>
        <color rgb="FF63BE7B"/>
      </colorScale>
    </cfRule>
  </conditionalFormatting>
  <conditionalFormatting sqref="F20">
    <cfRule type="colorScale" priority="15">
      <colorScale>
        <cfvo type="min"/>
        <cfvo type="percentile" val="50"/>
        <cfvo type="max"/>
        <color rgb="FFF8696B"/>
        <color rgb="FFFFEB84"/>
        <color rgb="FF63BE7B"/>
      </colorScale>
    </cfRule>
    <cfRule type="colorScale" priority="16">
      <colorScale>
        <cfvo type="min"/>
        <cfvo type="percentile" val="50"/>
        <cfvo type="max"/>
        <color rgb="FFF8696B"/>
        <color rgb="FFFCFCFF"/>
        <color rgb="FF63BE7B"/>
      </colorScale>
    </cfRule>
    <cfRule type="colorScale" priority="41">
      <colorScale>
        <cfvo type="min"/>
        <cfvo type="percentile" val="50"/>
        <cfvo type="max"/>
        <color rgb="FFF8696B"/>
        <color rgb="FFFFEB84"/>
        <color rgb="FF63BE7B"/>
      </colorScale>
    </cfRule>
    <cfRule type="colorScale" priority="42">
      <colorScale>
        <cfvo type="min"/>
        <cfvo type="percentile" val="50"/>
        <cfvo type="max"/>
        <color rgb="FFF8696B"/>
        <color rgb="FFFCFCFF"/>
        <color rgb="FF63BE7B"/>
      </colorScale>
    </cfRule>
  </conditionalFormatting>
  <conditionalFormatting sqref="G20">
    <cfRule type="colorScale" priority="43">
      <colorScale>
        <cfvo type="min"/>
        <cfvo type="percentile" val="50"/>
        <cfvo type="max"/>
        <color rgb="FFF8696B"/>
        <color rgb="FFFFEB84"/>
        <color rgb="FF63BE7B"/>
      </colorScale>
    </cfRule>
    <cfRule type="colorScale" priority="44">
      <colorScale>
        <cfvo type="min"/>
        <cfvo type="percentile" val="50"/>
        <cfvo type="max"/>
        <color rgb="FFF8696B"/>
        <color rgb="FFFCFCFF"/>
        <color rgb="FF63BE7B"/>
      </colorScale>
    </cfRule>
  </conditionalFormatting>
  <conditionalFormatting sqref="H20">
    <cfRule type="colorScale" priority="45">
      <colorScale>
        <cfvo type="min"/>
        <cfvo type="percentile" val="50"/>
        <cfvo type="max"/>
        <color rgb="FFF8696B"/>
        <color rgb="FFFFEB84"/>
        <color rgb="FF63BE7B"/>
      </colorScale>
    </cfRule>
    <cfRule type="colorScale" priority="46">
      <colorScale>
        <cfvo type="min"/>
        <cfvo type="percentile" val="50"/>
        <cfvo type="max"/>
        <color rgb="FFF8696B"/>
        <color rgb="FFFCFCFF"/>
        <color rgb="FF63BE7B"/>
      </colorScale>
    </cfRule>
  </conditionalFormatting>
  <conditionalFormatting sqref="D24">
    <cfRule type="colorScale" priority="27">
      <colorScale>
        <cfvo type="min"/>
        <cfvo type="percentile" val="50"/>
        <cfvo type="max"/>
        <color rgb="FFF8696B"/>
        <color rgb="FFFFEB84"/>
        <color rgb="FF63BE7B"/>
      </colorScale>
    </cfRule>
    <cfRule type="colorScale" priority="28">
      <colorScale>
        <cfvo type="min"/>
        <cfvo type="percentile" val="50"/>
        <cfvo type="max"/>
        <color rgb="FFF8696B"/>
        <color rgb="FFFCFCFF"/>
        <color rgb="FF63BE7B"/>
      </colorScale>
    </cfRule>
  </conditionalFormatting>
  <conditionalFormatting sqref="E24">
    <cfRule type="colorScale" priority="29">
      <colorScale>
        <cfvo type="min"/>
        <cfvo type="percentile" val="50"/>
        <cfvo type="max"/>
        <color rgb="FFF8696B"/>
        <color rgb="FFFFEB84"/>
        <color rgb="FF63BE7B"/>
      </colorScale>
    </cfRule>
    <cfRule type="colorScale" priority="30">
      <colorScale>
        <cfvo type="min"/>
        <cfvo type="percentile" val="50"/>
        <cfvo type="max"/>
        <color rgb="FFF8696B"/>
        <color rgb="FFFCFCFF"/>
        <color rgb="FF63BE7B"/>
      </colorScale>
    </cfRule>
  </conditionalFormatting>
  <conditionalFormatting sqref="F24">
    <cfRule type="colorScale" priority="13">
      <colorScale>
        <cfvo type="min"/>
        <cfvo type="percentile" val="50"/>
        <cfvo type="max"/>
        <color rgb="FFF8696B"/>
        <color rgb="FFFFEB84"/>
        <color rgb="FF63BE7B"/>
      </colorScale>
    </cfRule>
    <cfRule type="colorScale" priority="14">
      <colorScale>
        <cfvo type="min"/>
        <cfvo type="percentile" val="50"/>
        <cfvo type="max"/>
        <color rgb="FFF8696B"/>
        <color rgb="FFFCFCFF"/>
        <color rgb="FF63BE7B"/>
      </colorScale>
    </cfRule>
    <cfRule type="colorScale" priority="31">
      <colorScale>
        <cfvo type="min"/>
        <cfvo type="percentile" val="50"/>
        <cfvo type="max"/>
        <color rgb="FFF8696B"/>
        <color rgb="FFFFEB84"/>
        <color rgb="FF63BE7B"/>
      </colorScale>
    </cfRule>
    <cfRule type="colorScale" priority="32">
      <colorScale>
        <cfvo type="min"/>
        <cfvo type="percentile" val="50"/>
        <cfvo type="max"/>
        <color rgb="FFF8696B"/>
        <color rgb="FFFCFCFF"/>
        <color rgb="FF63BE7B"/>
      </colorScale>
    </cfRule>
  </conditionalFormatting>
  <conditionalFormatting sqref="G24">
    <cfRule type="colorScale" priority="33">
      <colorScale>
        <cfvo type="min"/>
        <cfvo type="percentile" val="50"/>
        <cfvo type="max"/>
        <color rgb="FFF8696B"/>
        <color rgb="FFFFEB84"/>
        <color rgb="FF63BE7B"/>
      </colorScale>
    </cfRule>
    <cfRule type="colorScale" priority="34">
      <colorScale>
        <cfvo type="min"/>
        <cfvo type="percentile" val="50"/>
        <cfvo type="max"/>
        <color rgb="FFF8696B"/>
        <color rgb="FFFCFCFF"/>
        <color rgb="FF63BE7B"/>
      </colorScale>
    </cfRule>
  </conditionalFormatting>
  <conditionalFormatting sqref="H24">
    <cfRule type="colorScale" priority="35">
      <colorScale>
        <cfvo type="min"/>
        <cfvo type="percentile" val="50"/>
        <cfvo type="max"/>
        <color rgb="FFF8696B"/>
        <color rgb="FFFFEB84"/>
        <color rgb="FF63BE7B"/>
      </colorScale>
    </cfRule>
    <cfRule type="colorScale" priority="36">
      <colorScale>
        <cfvo type="min"/>
        <cfvo type="percentile" val="50"/>
        <cfvo type="max"/>
        <color rgb="FFF8696B"/>
        <color rgb="FFFCFCFF"/>
        <color rgb="FF63BE7B"/>
      </colorScale>
    </cfRule>
  </conditionalFormatting>
  <conditionalFormatting sqref="D3:D24">
    <cfRule type="colorScale" priority="2">
      <colorScale>
        <cfvo type="min"/>
        <cfvo type="percentile" val="50"/>
        <cfvo type="max"/>
        <color rgb="FFF8696B"/>
        <color rgb="FFFFEB84"/>
        <color rgb="FF63BE7B"/>
      </colorScale>
    </cfRule>
    <cfRule type="colorScale" priority="10">
      <colorScale>
        <cfvo type="min"/>
        <cfvo type="max"/>
        <color rgb="FF63BE7B"/>
        <color rgb="FFFFEF9C"/>
      </colorScale>
    </cfRule>
  </conditionalFormatting>
  <conditionalFormatting sqref="E3:E24">
    <cfRule type="colorScale" priority="1">
      <colorScale>
        <cfvo type="min"/>
        <cfvo type="percentile" val="50"/>
        <cfvo type="max"/>
        <color rgb="FFF8696B"/>
        <color rgb="FFFFEB84"/>
        <color rgb="FF63BE7B"/>
      </colorScale>
    </cfRule>
    <cfRule type="colorScale" priority="9">
      <colorScale>
        <cfvo type="min"/>
        <cfvo type="max"/>
        <color rgb="FF63BE7B"/>
        <color rgb="FFFFEF9C"/>
      </colorScale>
    </cfRule>
  </conditionalFormatting>
  <conditionalFormatting sqref="F3:F24">
    <cfRule type="colorScale" priority="5">
      <colorScale>
        <cfvo type="min"/>
        <cfvo type="percentile" val="50"/>
        <cfvo type="max"/>
        <color rgb="FFF8696B"/>
        <color rgb="FFFFEB84"/>
        <color rgb="FF63BE7B"/>
      </colorScale>
    </cfRule>
    <cfRule type="colorScale" priority="8">
      <colorScale>
        <cfvo type="min"/>
        <cfvo type="max"/>
        <color rgb="FF63BE7B"/>
        <color rgb="FFFFEF9C"/>
      </colorScale>
    </cfRule>
  </conditionalFormatting>
  <conditionalFormatting sqref="G3:G24">
    <cfRule type="colorScale" priority="4">
      <colorScale>
        <cfvo type="min"/>
        <cfvo type="percentile" val="50"/>
        <cfvo type="max"/>
        <color rgb="FFF8696B"/>
        <color rgb="FFFFEB84"/>
        <color rgb="FF63BE7B"/>
      </colorScale>
    </cfRule>
    <cfRule type="colorScale" priority="7">
      <colorScale>
        <cfvo type="min"/>
        <cfvo type="max"/>
        <color rgb="FF63BE7B"/>
        <color rgb="FFFFEF9C"/>
      </colorScale>
    </cfRule>
  </conditionalFormatting>
  <conditionalFormatting sqref="H3:H24">
    <cfRule type="colorScale" priority="6">
      <colorScale>
        <cfvo type="min"/>
        <cfvo type="max"/>
        <color rgb="FF63BE7B"/>
        <color rgb="FFFFEF9C"/>
      </colorScale>
    </cfRule>
    <cfRule type="colorScale" priority="11">
      <colorScale>
        <cfvo type="min"/>
        <cfvo type="percentile" val="50"/>
        <cfvo type="max"/>
        <color rgb="FFF8696B"/>
        <color rgb="FFFFEB84"/>
        <color rgb="FF63BE7B"/>
      </colorScale>
    </cfRule>
  </conditionalFormatting>
  <conditionalFormatting sqref="H3:H23">
    <cfRule type="colorScale" priority="3">
      <colorScale>
        <cfvo type="min"/>
        <cfvo type="percentile" val="50"/>
        <cfvo type="max"/>
        <color rgb="FFF8696B"/>
        <color rgb="FFFFEB84"/>
        <color rgb="FF63BE7B"/>
      </colorScale>
    </cfRule>
  </conditionalFormatting>
  <conditionalFormatting sqref="D3:H24">
    <cfRule type="colorScale" priority="21">
      <colorScale>
        <cfvo type="min"/>
        <cfvo type="max"/>
        <color rgb="FF63BE7B"/>
        <color rgb="FFFFEF9C"/>
      </colorScale>
    </cfRule>
  </conditionalFormatting>
  <conditionalFormatting sqref="D19:D24 D4:D17">
    <cfRule type="colorScale" priority="47">
      <colorScale>
        <cfvo type="min"/>
        <cfvo type="percentile" val="50"/>
        <cfvo type="max"/>
        <color rgb="FFF8696B"/>
        <color rgb="FFFFEB84"/>
        <color rgb="FF63BE7B"/>
      </colorScale>
    </cfRule>
    <cfRule type="colorScale" priority="48">
      <colorScale>
        <cfvo type="min"/>
        <cfvo type="percentile" val="50"/>
        <cfvo type="max"/>
        <color rgb="FFF8696B"/>
        <color rgb="FFFCFCFF"/>
        <color rgb="FF63BE7B"/>
      </colorScale>
    </cfRule>
  </conditionalFormatting>
  <conditionalFormatting sqref="E19:E24 E4:E17">
    <cfRule type="colorScale" priority="49">
      <colorScale>
        <cfvo type="min"/>
        <cfvo type="percentile" val="50"/>
        <cfvo type="max"/>
        <color rgb="FFF8696B"/>
        <color rgb="FFFFEB84"/>
        <color rgb="FF63BE7B"/>
      </colorScale>
    </cfRule>
    <cfRule type="colorScale" priority="50">
      <colorScale>
        <cfvo type="min"/>
        <cfvo type="percentile" val="50"/>
        <cfvo type="max"/>
        <color rgb="FFF8696B"/>
        <color rgb="FFFCFCFF"/>
        <color rgb="FF63BE7B"/>
      </colorScale>
    </cfRule>
  </conditionalFormatting>
  <conditionalFormatting sqref="F19:F24 F4:F17">
    <cfRule type="colorScale" priority="17">
      <colorScale>
        <cfvo type="min"/>
        <cfvo type="percentile" val="50"/>
        <cfvo type="max"/>
        <color rgb="FFF8696B"/>
        <color rgb="FFFFEB84"/>
        <color rgb="FF63BE7B"/>
      </colorScale>
    </cfRule>
    <cfRule type="colorScale" priority="18">
      <colorScale>
        <cfvo type="min"/>
        <cfvo type="percentile" val="50"/>
        <cfvo type="max"/>
        <color rgb="FFF8696B"/>
        <color rgb="FFFCFCFF"/>
        <color rgb="FF63BE7B"/>
      </colorScale>
    </cfRule>
    <cfRule type="colorScale" priority="51">
      <colorScale>
        <cfvo type="min"/>
        <cfvo type="percentile" val="50"/>
        <cfvo type="max"/>
        <color rgb="FFF8696B"/>
        <color rgb="FFFFEB84"/>
        <color rgb="FF63BE7B"/>
      </colorScale>
    </cfRule>
    <cfRule type="colorScale" priority="52">
      <colorScale>
        <cfvo type="min"/>
        <cfvo type="percentile" val="50"/>
        <cfvo type="max"/>
        <color rgb="FFF8696B"/>
        <color rgb="FFFCFCFF"/>
        <color rgb="FF63BE7B"/>
      </colorScale>
    </cfRule>
  </conditionalFormatting>
  <conditionalFormatting sqref="G19:G24 G4:G17">
    <cfRule type="colorScale" priority="53">
      <colorScale>
        <cfvo type="min"/>
        <cfvo type="percentile" val="50"/>
        <cfvo type="max"/>
        <color rgb="FFF8696B"/>
        <color rgb="FFFFEB84"/>
        <color rgb="FF63BE7B"/>
      </colorScale>
    </cfRule>
    <cfRule type="colorScale" priority="54">
      <colorScale>
        <cfvo type="min"/>
        <cfvo type="percentile" val="50"/>
        <cfvo type="max"/>
        <color rgb="FFF8696B"/>
        <color rgb="FFFCFCFF"/>
        <color rgb="FF63BE7B"/>
      </colorScale>
    </cfRule>
  </conditionalFormatting>
  <conditionalFormatting sqref="H19:H24 H4:H17">
    <cfRule type="colorScale" priority="55">
      <colorScale>
        <cfvo type="min"/>
        <cfvo type="percentile" val="50"/>
        <cfvo type="max"/>
        <color rgb="FFF8696B"/>
        <color rgb="FFFFEB84"/>
        <color rgb="FF63BE7B"/>
      </colorScale>
    </cfRule>
    <cfRule type="colorScale" priority="56">
      <colorScale>
        <cfvo type="min"/>
        <cfvo type="percentile" val="50"/>
        <cfvo type="max"/>
        <color rgb="FFF8696B"/>
        <color rgb="FFFCFCFF"/>
        <color rgb="FF63BE7B"/>
      </colorScale>
    </cfRule>
  </conditionalFormatting>
  <printOptions horizontalCentered="1"/>
  <pageMargins left="0" right="0" top="0" bottom="0" header="0" footer="0"/>
  <pageSetup paperSize="9" scale="34" fitToHeight="3"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N65"/>
  <sheetViews>
    <sheetView showGridLines="0" showZeros="0" view="pageBreakPreview" zoomScale="55" zoomScaleNormal="55" zoomScaleSheetLayoutView="55" zoomScalePageLayoutView="80" workbookViewId="0">
      <pane xSplit="2" ySplit="2" topLeftCell="C3" activePane="bottomRight" state="frozen"/>
      <selection pane="topRight"/>
      <selection pane="bottomLeft"/>
      <selection pane="bottomRight" activeCell="B1" sqref="B1"/>
    </sheetView>
  </sheetViews>
  <sheetFormatPr defaultColWidth="8.28515625" defaultRowHeight="12.75"/>
  <cols>
    <col min="1" max="1" width="8.140625" style="2" customWidth="1"/>
    <col min="2" max="2" width="62.85546875" style="2" customWidth="1"/>
    <col min="3" max="3" width="19.42578125" style="2" customWidth="1"/>
    <col min="4" max="4" width="26.85546875" style="2" customWidth="1"/>
    <col min="5" max="5" width="39" style="2" customWidth="1"/>
    <col min="6" max="6" width="33.85546875" style="2" customWidth="1"/>
    <col min="7" max="7" width="36" style="2" customWidth="1"/>
    <col min="8" max="8" width="31.42578125" style="2" customWidth="1"/>
    <col min="9" max="9" width="33.5703125" style="2" customWidth="1"/>
    <col min="10" max="10" width="38.7109375" style="2" customWidth="1"/>
    <col min="11" max="11" width="33.85546875" style="2" customWidth="1"/>
    <col min="12" max="16384" width="8.28515625" style="2"/>
  </cols>
  <sheetData>
    <row r="1" spans="1:14" ht="114">
      <c r="A1" s="3" t="s">
        <v>0</v>
      </c>
      <c r="B1" s="3" t="s">
        <v>1</v>
      </c>
      <c r="C1" s="4" t="s">
        <v>2</v>
      </c>
      <c r="D1" s="3" t="s">
        <v>3</v>
      </c>
      <c r="E1" s="3" t="s">
        <v>116</v>
      </c>
      <c r="F1" s="3" t="s">
        <v>112</v>
      </c>
      <c r="G1" s="3" t="s">
        <v>117</v>
      </c>
      <c r="H1" s="19" t="s">
        <v>113</v>
      </c>
      <c r="I1" s="91" t="s">
        <v>114</v>
      </c>
      <c r="J1" s="91" t="s">
        <v>118</v>
      </c>
      <c r="K1" s="3" t="s">
        <v>115</v>
      </c>
    </row>
    <row r="2" spans="1:14" ht="31.5">
      <c r="A2" s="5"/>
      <c r="B2" s="6" t="s">
        <v>4</v>
      </c>
      <c r="C2" s="7"/>
      <c r="D2" s="8">
        <v>100</v>
      </c>
      <c r="E2" s="9">
        <v>45</v>
      </c>
      <c r="F2" s="9">
        <v>25</v>
      </c>
      <c r="G2" s="9">
        <v>10</v>
      </c>
      <c r="H2" s="9">
        <v>20</v>
      </c>
      <c r="I2" s="9" t="s">
        <v>5</v>
      </c>
      <c r="J2" s="9" t="s">
        <v>5</v>
      </c>
      <c r="K2" s="8" t="s">
        <v>5</v>
      </c>
    </row>
    <row r="3" spans="1:14" s="1" customFormat="1" ht="39.75" customHeight="1">
      <c r="A3" s="14">
        <v>1</v>
      </c>
      <c r="B3" s="15" t="s">
        <v>11</v>
      </c>
      <c r="C3" s="16">
        <v>1</v>
      </c>
      <c r="D3" s="17">
        <v>88.866620499263448</v>
      </c>
      <c r="E3" s="18">
        <v>40.528767457538578</v>
      </c>
      <c r="F3" s="18">
        <v>24.409047957094906</v>
      </c>
      <c r="G3" s="18">
        <v>9.875</v>
      </c>
      <c r="H3" s="18">
        <v>15.853805084629949</v>
      </c>
      <c r="I3" s="18">
        <v>0</v>
      </c>
      <c r="J3" s="18">
        <v>0.6</v>
      </c>
      <c r="K3" s="18">
        <v>1.2000000000000002</v>
      </c>
    </row>
    <row r="4" spans="1:14" s="1" customFormat="1" ht="39.75" customHeight="1">
      <c r="A4" s="14">
        <f t="shared" ref="A4:A65" si="0">+A3+1</f>
        <v>2</v>
      </c>
      <c r="B4" s="15" t="s">
        <v>10</v>
      </c>
      <c r="C4" s="16">
        <v>-1</v>
      </c>
      <c r="D4" s="17">
        <v>85.805771302959656</v>
      </c>
      <c r="E4" s="18">
        <v>34.89389249280152</v>
      </c>
      <c r="F4" s="18">
        <v>25</v>
      </c>
      <c r="G4" s="18">
        <v>9.7916666666666679</v>
      </c>
      <c r="H4" s="18">
        <v>17.120212143491468</v>
      </c>
      <c r="I4" s="18">
        <v>0</v>
      </c>
      <c r="J4" s="18">
        <v>0.6</v>
      </c>
      <c r="K4" s="18">
        <v>0.4</v>
      </c>
      <c r="N4" s="20"/>
    </row>
    <row r="5" spans="1:14" s="1" customFormat="1" ht="39.75" customHeight="1">
      <c r="A5" s="14">
        <f t="shared" si="0"/>
        <v>3</v>
      </c>
      <c r="B5" s="15" t="s">
        <v>7</v>
      </c>
      <c r="C5" s="16">
        <v>6</v>
      </c>
      <c r="D5" s="17">
        <v>84.451775124720399</v>
      </c>
      <c r="E5" s="18">
        <v>35.759704257535809</v>
      </c>
      <c r="F5" s="18">
        <v>25</v>
      </c>
      <c r="G5" s="18">
        <v>9.8333333333333357</v>
      </c>
      <c r="H5" s="18">
        <v>14.458737533851242</v>
      </c>
      <c r="I5" s="18">
        <v>0</v>
      </c>
      <c r="J5" s="18">
        <v>0.6</v>
      </c>
      <c r="K5" s="18">
        <v>0</v>
      </c>
      <c r="N5" s="20"/>
    </row>
    <row r="6" spans="1:14" s="1" customFormat="1" ht="39.75" customHeight="1">
      <c r="A6" s="14">
        <f t="shared" si="0"/>
        <v>4</v>
      </c>
      <c r="B6" s="15" t="s">
        <v>31</v>
      </c>
      <c r="C6" s="16">
        <v>7</v>
      </c>
      <c r="D6" s="17">
        <v>83.153618304217858</v>
      </c>
      <c r="E6" s="18">
        <v>34.63457900053691</v>
      </c>
      <c r="F6" s="18">
        <v>24.923341728965205</v>
      </c>
      <c r="G6" s="18">
        <v>9.7916666666666679</v>
      </c>
      <c r="H6" s="18">
        <v>15.954030908049067</v>
      </c>
      <c r="I6" s="18">
        <v>0</v>
      </c>
      <c r="J6" s="18">
        <v>0.55000000000000004</v>
      </c>
      <c r="K6" s="18">
        <v>1.6</v>
      </c>
      <c r="N6" s="20"/>
    </row>
    <row r="7" spans="1:14" s="1" customFormat="1" ht="39.75" customHeight="1">
      <c r="A7" s="14">
        <f t="shared" si="0"/>
        <v>5</v>
      </c>
      <c r="B7" s="15" t="s">
        <v>29</v>
      </c>
      <c r="C7" s="16">
        <v>9</v>
      </c>
      <c r="D7" s="17">
        <v>80.844364067801564</v>
      </c>
      <c r="E7" s="18">
        <v>32.632298318736481</v>
      </c>
      <c r="F7" s="18">
        <v>24.442609413707679</v>
      </c>
      <c r="G7" s="18">
        <v>8.5500000000000007</v>
      </c>
      <c r="H7" s="18">
        <v>16.569456335357412</v>
      </c>
      <c r="I7" s="18">
        <v>0</v>
      </c>
      <c r="J7" s="18">
        <v>0.95</v>
      </c>
      <c r="K7" s="18">
        <v>0.4</v>
      </c>
      <c r="N7" s="20"/>
    </row>
    <row r="8" spans="1:14" s="1" customFormat="1" ht="39.75" customHeight="1">
      <c r="A8" s="14">
        <f t="shared" si="0"/>
        <v>6</v>
      </c>
      <c r="B8" s="15" t="s">
        <v>51</v>
      </c>
      <c r="C8" s="23">
        <v>28</v>
      </c>
      <c r="D8" s="17">
        <v>80.276000091590333</v>
      </c>
      <c r="E8" s="18">
        <v>32.60446776291321</v>
      </c>
      <c r="F8" s="18">
        <v>24.926362297496318</v>
      </c>
      <c r="G8" s="18">
        <v>7.708333333333333</v>
      </c>
      <c r="H8" s="18">
        <v>18.33683669784747</v>
      </c>
      <c r="I8" s="18">
        <v>0</v>
      </c>
      <c r="J8" s="18">
        <v>1.7</v>
      </c>
      <c r="K8" s="18">
        <v>1.6</v>
      </c>
      <c r="N8" s="20"/>
    </row>
    <row r="9" spans="1:14" s="1" customFormat="1" ht="39.75" customHeight="1">
      <c r="A9" s="14">
        <f t="shared" si="0"/>
        <v>7</v>
      </c>
      <c r="B9" s="15" t="s">
        <v>32</v>
      </c>
      <c r="C9" s="16">
        <v>1</v>
      </c>
      <c r="D9" s="17">
        <v>80.275524804679009</v>
      </c>
      <c r="E9" s="18">
        <v>32.815531585311795</v>
      </c>
      <c r="F9" s="18">
        <v>24.489795918367349</v>
      </c>
      <c r="G9" s="18">
        <v>7.3916666666666675</v>
      </c>
      <c r="H9" s="18">
        <v>17.878530634333192</v>
      </c>
      <c r="I9" s="18">
        <v>0</v>
      </c>
      <c r="J9" s="18">
        <v>1.5</v>
      </c>
      <c r="K9" s="18">
        <v>0.8</v>
      </c>
    </row>
    <row r="10" spans="1:14" s="1" customFormat="1" ht="39.75" customHeight="1">
      <c r="A10" s="14">
        <f t="shared" si="0"/>
        <v>8</v>
      </c>
      <c r="B10" s="15" t="s">
        <v>20</v>
      </c>
      <c r="C10" s="16">
        <v>-4</v>
      </c>
      <c r="D10" s="17">
        <v>79.799464413249453</v>
      </c>
      <c r="E10" s="18">
        <v>32.966849320460796</v>
      </c>
      <c r="F10" s="18">
        <v>25</v>
      </c>
      <c r="G10" s="18">
        <v>9.8333333333333357</v>
      </c>
      <c r="H10" s="18">
        <v>14.599281759455312</v>
      </c>
      <c r="I10" s="18">
        <v>0</v>
      </c>
      <c r="J10" s="18">
        <v>0.6</v>
      </c>
      <c r="K10" s="18">
        <v>2</v>
      </c>
    </row>
    <row r="11" spans="1:14" s="1" customFormat="1" ht="39.75" customHeight="1">
      <c r="A11" s="14">
        <f t="shared" si="0"/>
        <v>9</v>
      </c>
      <c r="B11" s="15" t="s">
        <v>8</v>
      </c>
      <c r="C11" s="16">
        <v>1</v>
      </c>
      <c r="D11" s="17">
        <v>79.768487368035224</v>
      </c>
      <c r="E11" s="18">
        <v>34.127168103313672</v>
      </c>
      <c r="F11" s="18">
        <v>24.29086224242424</v>
      </c>
      <c r="G11" s="18">
        <v>9.75</v>
      </c>
      <c r="H11" s="18">
        <v>13.000457022297292</v>
      </c>
      <c r="I11" s="18">
        <v>0</v>
      </c>
      <c r="J11" s="18">
        <v>0.6</v>
      </c>
      <c r="K11" s="18">
        <v>0.8</v>
      </c>
    </row>
    <row r="12" spans="1:14" s="1" customFormat="1" ht="39.75" customHeight="1">
      <c r="A12" s="14">
        <f t="shared" si="0"/>
        <v>10</v>
      </c>
      <c r="B12" s="15" t="s">
        <v>36</v>
      </c>
      <c r="C12" s="16">
        <v>9</v>
      </c>
      <c r="D12" s="17">
        <v>79.74034530524915</v>
      </c>
      <c r="E12" s="18">
        <v>33.936195938870142</v>
      </c>
      <c r="F12" s="18">
        <v>25</v>
      </c>
      <c r="G12" s="18">
        <v>9.3916666666666675</v>
      </c>
      <c r="H12" s="18">
        <v>14.412482699712342</v>
      </c>
      <c r="I12" s="18">
        <v>0</v>
      </c>
      <c r="J12" s="18">
        <v>1</v>
      </c>
      <c r="K12" s="18">
        <v>2</v>
      </c>
    </row>
    <row r="13" spans="1:14" s="1" customFormat="1" ht="39.75" customHeight="1">
      <c r="A13" s="14">
        <f t="shared" si="0"/>
        <v>11</v>
      </c>
      <c r="B13" s="15" t="s">
        <v>52</v>
      </c>
      <c r="C13" s="16">
        <v>2</v>
      </c>
      <c r="D13" s="17">
        <v>79.667543623477115</v>
      </c>
      <c r="E13" s="18">
        <v>36.785926784259445</v>
      </c>
      <c r="F13" s="18">
        <v>24.138211623131369</v>
      </c>
      <c r="G13" s="18">
        <v>8.9500000000000011</v>
      </c>
      <c r="H13" s="18">
        <v>12.843405216086296</v>
      </c>
      <c r="I13" s="18">
        <v>0</v>
      </c>
      <c r="J13" s="18">
        <v>1.85</v>
      </c>
      <c r="K13" s="18">
        <v>1.2000000000000002</v>
      </c>
    </row>
    <row r="14" spans="1:14" s="1" customFormat="1" ht="39.75" customHeight="1">
      <c r="A14" s="14">
        <f t="shared" si="0"/>
        <v>12</v>
      </c>
      <c r="B14" s="15" t="s">
        <v>12</v>
      </c>
      <c r="C14" s="16">
        <v>-6</v>
      </c>
      <c r="D14" s="17">
        <v>79.04528646360022</v>
      </c>
      <c r="E14" s="18">
        <v>32.66622332428247</v>
      </c>
      <c r="F14" s="18">
        <v>25</v>
      </c>
      <c r="G14" s="18">
        <v>9.75</v>
      </c>
      <c r="H14" s="18">
        <v>12.329063139317746</v>
      </c>
      <c r="I14" s="18">
        <v>0</v>
      </c>
      <c r="J14" s="18">
        <v>0.7</v>
      </c>
      <c r="K14" s="18">
        <v>0</v>
      </c>
    </row>
    <row r="15" spans="1:14" s="1" customFormat="1" ht="39.75" customHeight="1">
      <c r="A15" s="14">
        <f t="shared" si="0"/>
        <v>13</v>
      </c>
      <c r="B15" s="15" t="s">
        <v>40</v>
      </c>
      <c r="C15" s="16">
        <v>-8</v>
      </c>
      <c r="D15" s="17">
        <v>78.91543914828442</v>
      </c>
      <c r="E15" s="18">
        <v>32.009129303579996</v>
      </c>
      <c r="F15" s="18">
        <v>21.316211627757454</v>
      </c>
      <c r="G15" s="18">
        <v>9.6666666666666679</v>
      </c>
      <c r="H15" s="18">
        <v>17.323431550280297</v>
      </c>
      <c r="I15" s="18">
        <v>0</v>
      </c>
      <c r="J15" s="18">
        <v>0.6</v>
      </c>
      <c r="K15" s="18">
        <v>0.8</v>
      </c>
    </row>
    <row r="16" spans="1:14" s="1" customFormat="1" ht="39.75" customHeight="1">
      <c r="A16" s="14">
        <f t="shared" si="0"/>
        <v>14</v>
      </c>
      <c r="B16" s="15" t="s">
        <v>57</v>
      </c>
      <c r="C16" s="16">
        <v>9</v>
      </c>
      <c r="D16" s="17">
        <v>78.696820858249524</v>
      </c>
      <c r="E16" s="18">
        <v>36.589815944923139</v>
      </c>
      <c r="F16" s="18">
        <v>24.668420798788265</v>
      </c>
      <c r="G16" s="18">
        <v>4.791666666666667</v>
      </c>
      <c r="H16" s="18">
        <v>14.046917447871431</v>
      </c>
      <c r="I16" s="18">
        <v>0</v>
      </c>
      <c r="J16" s="18">
        <v>0.6</v>
      </c>
      <c r="K16" s="18">
        <v>0.8</v>
      </c>
    </row>
    <row r="17" spans="1:11" s="1" customFormat="1" ht="39.75" customHeight="1">
      <c r="A17" s="14">
        <f t="shared" si="0"/>
        <v>15</v>
      </c>
      <c r="B17" s="15" t="s">
        <v>91</v>
      </c>
      <c r="C17" s="16">
        <v>18</v>
      </c>
      <c r="D17" s="17">
        <v>78.569625956361548</v>
      </c>
      <c r="E17" s="18">
        <v>29.62447424474276</v>
      </c>
      <c r="F17" s="18">
        <v>23.61167356149193</v>
      </c>
      <c r="G17" s="18">
        <v>6.9916666666666671</v>
      </c>
      <c r="H17" s="18">
        <v>19.091811483460187</v>
      </c>
      <c r="I17" s="18">
        <v>0</v>
      </c>
      <c r="J17" s="18">
        <v>0.75</v>
      </c>
      <c r="K17" s="18">
        <v>0</v>
      </c>
    </row>
    <row r="18" spans="1:11" s="1" customFormat="1" ht="39.75" customHeight="1">
      <c r="A18" s="14">
        <f t="shared" si="0"/>
        <v>16</v>
      </c>
      <c r="B18" s="15" t="s">
        <v>16</v>
      </c>
      <c r="C18" s="16">
        <v>-13</v>
      </c>
      <c r="D18" s="17">
        <v>78.391920940552183</v>
      </c>
      <c r="E18" s="18">
        <v>34.256032797743067</v>
      </c>
      <c r="F18" s="18">
        <v>24.305529649306081</v>
      </c>
      <c r="G18" s="18">
        <v>9.7083333333333339</v>
      </c>
      <c r="H18" s="18">
        <v>11.472025160169702</v>
      </c>
      <c r="I18" s="18">
        <v>0</v>
      </c>
      <c r="J18" s="18">
        <v>0.95</v>
      </c>
      <c r="K18" s="18">
        <v>0.4</v>
      </c>
    </row>
    <row r="19" spans="1:11" s="1" customFormat="1" ht="39.75" customHeight="1">
      <c r="A19" s="14">
        <f t="shared" si="0"/>
        <v>17</v>
      </c>
      <c r="B19" s="15" t="s">
        <v>45</v>
      </c>
      <c r="C19" s="16">
        <v>-1</v>
      </c>
      <c r="D19" s="17">
        <v>77.949324225489889</v>
      </c>
      <c r="E19" s="18">
        <v>37.568565916198445</v>
      </c>
      <c r="F19" s="18">
        <v>25</v>
      </c>
      <c r="G19" s="18">
        <v>4.75</v>
      </c>
      <c r="H19" s="18">
        <v>12.030758309291429</v>
      </c>
      <c r="I19" s="18">
        <v>0</v>
      </c>
      <c r="J19" s="18">
        <v>0.6</v>
      </c>
      <c r="K19" s="18">
        <v>0.8</v>
      </c>
    </row>
    <row r="20" spans="1:11" s="1" customFormat="1" ht="39.75" customHeight="1">
      <c r="A20" s="14">
        <f t="shared" si="0"/>
        <v>18</v>
      </c>
      <c r="B20" s="15" t="s">
        <v>42</v>
      </c>
      <c r="C20" s="16">
        <v>3</v>
      </c>
      <c r="D20" s="17">
        <v>77.706414923035723</v>
      </c>
      <c r="E20" s="18">
        <v>30.938606657196537</v>
      </c>
      <c r="F20" s="18">
        <v>24.756493506493506</v>
      </c>
      <c r="G20" s="18">
        <v>4.791666666666667</v>
      </c>
      <c r="H20" s="18">
        <v>18.569648092679014</v>
      </c>
      <c r="I20" s="18">
        <v>0</v>
      </c>
      <c r="J20" s="18">
        <v>0.55000000000000004</v>
      </c>
      <c r="K20" s="18">
        <v>0.8</v>
      </c>
    </row>
    <row r="21" spans="1:11" s="1" customFormat="1" ht="39.75" customHeight="1">
      <c r="A21" s="14">
        <f t="shared" si="0"/>
        <v>19</v>
      </c>
      <c r="B21" s="15" t="s">
        <v>23</v>
      </c>
      <c r="C21" s="16">
        <v>-2</v>
      </c>
      <c r="D21" s="17">
        <v>77.42484889251925</v>
      </c>
      <c r="E21" s="18">
        <v>40.237986680525417</v>
      </c>
      <c r="F21" s="18">
        <v>24.825924565441341</v>
      </c>
      <c r="G21" s="18">
        <v>4.666666666666667</v>
      </c>
      <c r="H21" s="18">
        <v>8.7942709798858267</v>
      </c>
      <c r="I21" s="18">
        <v>0.5</v>
      </c>
      <c r="J21" s="18">
        <v>0.6</v>
      </c>
      <c r="K21" s="18">
        <v>0</v>
      </c>
    </row>
    <row r="22" spans="1:11" s="1" customFormat="1" ht="39.75" customHeight="1">
      <c r="A22" s="14">
        <f t="shared" si="0"/>
        <v>20</v>
      </c>
      <c r="B22" s="15" t="s">
        <v>84</v>
      </c>
      <c r="C22" s="16">
        <v>23</v>
      </c>
      <c r="D22" s="17">
        <v>76.50757623171981</v>
      </c>
      <c r="E22" s="18">
        <v>29.014733256311697</v>
      </c>
      <c r="F22" s="18">
        <v>24.342605710578429</v>
      </c>
      <c r="G22" s="18">
        <v>9.375</v>
      </c>
      <c r="H22" s="18">
        <v>14.92523726482969</v>
      </c>
      <c r="I22" s="18">
        <v>0</v>
      </c>
      <c r="J22" s="18">
        <v>0.75</v>
      </c>
      <c r="K22" s="18">
        <v>0.4</v>
      </c>
    </row>
    <row r="23" spans="1:11" s="1" customFormat="1" ht="39.75" customHeight="1">
      <c r="A23" s="14">
        <f t="shared" si="0"/>
        <v>21</v>
      </c>
      <c r="B23" s="15" t="s">
        <v>34</v>
      </c>
      <c r="C23" s="16">
        <v>-14</v>
      </c>
      <c r="D23" s="17">
        <v>76.08443251072751</v>
      </c>
      <c r="E23" s="18">
        <v>32.296978334801814</v>
      </c>
      <c r="F23" s="18">
        <v>23.655718157181571</v>
      </c>
      <c r="G23" s="18">
        <v>8.7916666666666679</v>
      </c>
      <c r="H23" s="18">
        <v>13.940069352077444</v>
      </c>
      <c r="I23" s="18">
        <v>0</v>
      </c>
      <c r="J23" s="18">
        <v>0.6</v>
      </c>
      <c r="K23" s="18">
        <v>2</v>
      </c>
    </row>
    <row r="24" spans="1:11" s="1" customFormat="1" ht="39.75" customHeight="1">
      <c r="A24" s="14">
        <f t="shared" si="0"/>
        <v>22</v>
      </c>
      <c r="B24" s="15" t="s">
        <v>21</v>
      </c>
      <c r="C24" s="16">
        <v>24</v>
      </c>
      <c r="D24" s="17">
        <v>76.017664796406635</v>
      </c>
      <c r="E24" s="18">
        <v>29.214927776104506</v>
      </c>
      <c r="F24" s="18">
        <v>25</v>
      </c>
      <c r="G24" s="18">
        <v>8.5500000000000007</v>
      </c>
      <c r="H24" s="18">
        <v>16.052737020302125</v>
      </c>
      <c r="I24" s="18">
        <v>0.5</v>
      </c>
      <c r="J24" s="18">
        <v>1.7</v>
      </c>
      <c r="K24" s="18">
        <v>0.60000000000000009</v>
      </c>
    </row>
    <row r="25" spans="1:11" s="1" customFormat="1" ht="39.75" customHeight="1">
      <c r="A25" s="14">
        <f t="shared" si="0"/>
        <v>23</v>
      </c>
      <c r="B25" s="15" t="s">
        <v>27</v>
      </c>
      <c r="C25" s="16">
        <v>3</v>
      </c>
      <c r="D25" s="17">
        <v>75.572762699844347</v>
      </c>
      <c r="E25" s="18">
        <v>33.409760387722038</v>
      </c>
      <c r="F25" s="18">
        <v>23.81818181818182</v>
      </c>
      <c r="G25" s="18">
        <v>3.8333333333333339</v>
      </c>
      <c r="H25" s="18">
        <v>15.061487160607157</v>
      </c>
      <c r="I25" s="18">
        <v>0</v>
      </c>
      <c r="J25" s="18">
        <v>0.55000000000000004</v>
      </c>
      <c r="K25" s="18">
        <v>0</v>
      </c>
    </row>
    <row r="26" spans="1:11" s="1" customFormat="1" ht="39.75" customHeight="1">
      <c r="A26" s="14">
        <f t="shared" si="0"/>
        <v>24</v>
      </c>
      <c r="B26" s="15" t="s">
        <v>39</v>
      </c>
      <c r="C26" s="16">
        <v>-6</v>
      </c>
      <c r="D26" s="17">
        <v>74.903722071714114</v>
      </c>
      <c r="E26" s="18">
        <v>36.153899604865998</v>
      </c>
      <c r="F26" s="18">
        <v>23.546798029556651</v>
      </c>
      <c r="G26" s="18">
        <v>9.7916666666666679</v>
      </c>
      <c r="H26" s="18">
        <v>6.8113577706247881</v>
      </c>
      <c r="I26" s="18">
        <v>0</v>
      </c>
      <c r="J26" s="18">
        <v>0.6</v>
      </c>
      <c r="K26" s="18">
        <v>0.8</v>
      </c>
    </row>
    <row r="27" spans="1:11" s="1" customFormat="1" ht="39.75" customHeight="1">
      <c r="A27" s="14">
        <f t="shared" si="0"/>
        <v>25</v>
      </c>
      <c r="B27" s="15" t="s">
        <v>41</v>
      </c>
      <c r="C27" s="16">
        <v>0</v>
      </c>
      <c r="D27" s="17">
        <v>74.808592093990853</v>
      </c>
      <c r="E27" s="18">
        <v>37.83108448854793</v>
      </c>
      <c r="F27" s="18">
        <v>23.503442799610326</v>
      </c>
      <c r="G27" s="18">
        <v>4.75</v>
      </c>
      <c r="H27" s="18">
        <v>9.7240648058325991</v>
      </c>
      <c r="I27" s="18">
        <v>0</v>
      </c>
      <c r="J27" s="18">
        <v>0.6</v>
      </c>
      <c r="K27" s="18">
        <v>0.4</v>
      </c>
    </row>
    <row r="28" spans="1:11" s="1" customFormat="1" ht="39.75" customHeight="1">
      <c r="A28" s="14">
        <f t="shared" si="0"/>
        <v>26</v>
      </c>
      <c r="B28" s="15" t="s">
        <v>35</v>
      </c>
      <c r="C28" s="16">
        <v>-11</v>
      </c>
      <c r="D28" s="17">
        <v>74.370476415204081</v>
      </c>
      <c r="E28" s="18">
        <v>34.233302073242385</v>
      </c>
      <c r="F28" s="18">
        <v>24.457178488235296</v>
      </c>
      <c r="G28" s="18">
        <v>4.791666666666667</v>
      </c>
      <c r="H28" s="18">
        <v>12.08832918705974</v>
      </c>
      <c r="I28" s="18">
        <v>0</v>
      </c>
      <c r="J28" s="18">
        <v>1.2</v>
      </c>
      <c r="K28" s="18"/>
    </row>
    <row r="29" spans="1:11" s="1" customFormat="1" ht="39.75" customHeight="1">
      <c r="A29" s="14">
        <f t="shared" si="0"/>
        <v>27</v>
      </c>
      <c r="B29" s="15" t="s">
        <v>75</v>
      </c>
      <c r="C29" s="16">
        <v>-15</v>
      </c>
      <c r="D29" s="17">
        <v>74.330369573677643</v>
      </c>
      <c r="E29" s="18">
        <v>34.25819323908491</v>
      </c>
      <c r="F29" s="18">
        <v>24.960640146677779</v>
      </c>
      <c r="G29" s="18">
        <v>3.75</v>
      </c>
      <c r="H29" s="18">
        <v>12.061536187914953</v>
      </c>
      <c r="I29" s="18">
        <v>0</v>
      </c>
      <c r="J29" s="18">
        <v>0.7</v>
      </c>
      <c r="K29" s="18">
        <v>0</v>
      </c>
    </row>
    <row r="30" spans="1:11" s="1" customFormat="1" ht="39.75" customHeight="1">
      <c r="A30" s="14">
        <f t="shared" si="0"/>
        <v>28</v>
      </c>
      <c r="B30" s="15" t="s">
        <v>25</v>
      </c>
      <c r="C30" s="16">
        <v>-8</v>
      </c>
      <c r="D30" s="17">
        <v>74.205955097732996</v>
      </c>
      <c r="E30" s="18">
        <v>33.257778933433812</v>
      </c>
      <c r="F30" s="18">
        <v>22.754193075745626</v>
      </c>
      <c r="G30" s="18">
        <v>9.7083333333333339</v>
      </c>
      <c r="H30" s="18">
        <v>10.435649755220222</v>
      </c>
      <c r="I30" s="18">
        <v>0</v>
      </c>
      <c r="J30" s="18">
        <v>1.95</v>
      </c>
      <c r="K30" s="18">
        <v>0</v>
      </c>
    </row>
    <row r="31" spans="1:11" s="1" customFormat="1" ht="39.75" customHeight="1">
      <c r="A31" s="14">
        <f t="shared" si="0"/>
        <v>29</v>
      </c>
      <c r="B31" s="15" t="s">
        <v>79</v>
      </c>
      <c r="C31" s="16">
        <v>-7</v>
      </c>
      <c r="D31" s="17">
        <v>73.909986937617418</v>
      </c>
      <c r="E31" s="18">
        <v>31.095979892908005</v>
      </c>
      <c r="F31" s="18">
        <v>21.972328186075309</v>
      </c>
      <c r="G31" s="18">
        <v>9.75</v>
      </c>
      <c r="H31" s="18">
        <v>12.141678858634107</v>
      </c>
      <c r="I31" s="18">
        <v>0</v>
      </c>
      <c r="J31" s="18">
        <v>1.05</v>
      </c>
      <c r="K31" s="18">
        <v>0</v>
      </c>
    </row>
    <row r="32" spans="1:11" s="1" customFormat="1" ht="39.75" customHeight="1">
      <c r="A32" s="14">
        <f t="shared" si="0"/>
        <v>30</v>
      </c>
      <c r="B32" s="15" t="s">
        <v>14</v>
      </c>
      <c r="C32" s="16">
        <v>5</v>
      </c>
      <c r="D32" s="17">
        <v>73.790554607470909</v>
      </c>
      <c r="E32" s="18">
        <v>31.35934044583902</v>
      </c>
      <c r="F32" s="18">
        <v>25</v>
      </c>
      <c r="G32" s="18">
        <v>3.7916666666666674</v>
      </c>
      <c r="H32" s="18">
        <v>16.539547494965234</v>
      </c>
      <c r="I32" s="18">
        <v>0</v>
      </c>
      <c r="J32" s="18">
        <v>1.7</v>
      </c>
      <c r="K32" s="18">
        <v>1.2000000000000002</v>
      </c>
    </row>
    <row r="33" spans="1:11" s="1" customFormat="1" ht="39.75" customHeight="1">
      <c r="A33" s="14">
        <f t="shared" si="0"/>
        <v>31</v>
      </c>
      <c r="B33" s="15" t="s">
        <v>17</v>
      </c>
      <c r="C33" s="16">
        <v>23</v>
      </c>
      <c r="D33" s="17">
        <v>73.39506293396235</v>
      </c>
      <c r="E33" s="18">
        <v>28.910592914003423</v>
      </c>
      <c r="F33" s="18">
        <v>24.965325936199726</v>
      </c>
      <c r="G33" s="18">
        <v>4.75</v>
      </c>
      <c r="H33" s="18">
        <v>16.769144083759194</v>
      </c>
      <c r="I33" s="18">
        <v>0</v>
      </c>
      <c r="J33" s="18">
        <v>1</v>
      </c>
      <c r="K33" s="18">
        <v>1</v>
      </c>
    </row>
    <row r="34" spans="1:11" s="1" customFormat="1" ht="39.75" customHeight="1">
      <c r="A34" s="14">
        <f t="shared" si="0"/>
        <v>32</v>
      </c>
      <c r="B34" s="15" t="s">
        <v>48</v>
      </c>
      <c r="C34" s="16">
        <v>-8</v>
      </c>
      <c r="D34" s="17">
        <v>73.189513477460309</v>
      </c>
      <c r="E34" s="18">
        <v>29.761979437820703</v>
      </c>
      <c r="F34" s="18">
        <v>24.477123109069325</v>
      </c>
      <c r="G34" s="18">
        <v>5.95</v>
      </c>
      <c r="H34" s="18">
        <v>14.350410930570284</v>
      </c>
      <c r="I34" s="18">
        <v>0</v>
      </c>
      <c r="J34" s="18">
        <v>0.55000000000000004</v>
      </c>
      <c r="K34" s="18">
        <v>0.8</v>
      </c>
    </row>
    <row r="35" spans="1:11" s="1" customFormat="1" ht="39.75" customHeight="1">
      <c r="A35" s="14">
        <f t="shared" si="0"/>
        <v>33</v>
      </c>
      <c r="B35" s="15" t="s">
        <v>15</v>
      </c>
      <c r="C35" s="16">
        <v>-2</v>
      </c>
      <c r="D35" s="17">
        <v>73.113161255343428</v>
      </c>
      <c r="E35" s="18">
        <v>30.110516003945097</v>
      </c>
      <c r="F35" s="18">
        <v>24.764150943396228</v>
      </c>
      <c r="G35" s="18">
        <v>4.5083333333333337</v>
      </c>
      <c r="H35" s="18">
        <v>15.830160974668779</v>
      </c>
      <c r="I35" s="18">
        <v>0</v>
      </c>
      <c r="J35" s="18">
        <v>1.7</v>
      </c>
      <c r="K35" s="18">
        <v>0.4</v>
      </c>
    </row>
    <row r="36" spans="1:11" s="1" customFormat="1" ht="39.75" customHeight="1">
      <c r="A36" s="14">
        <f t="shared" si="0"/>
        <v>34</v>
      </c>
      <c r="B36" s="15" t="s">
        <v>37</v>
      </c>
      <c r="C36" s="16">
        <v>17</v>
      </c>
      <c r="D36" s="17">
        <v>72.351088777038655</v>
      </c>
      <c r="E36" s="18">
        <v>37.193085892497095</v>
      </c>
      <c r="F36" s="18">
        <v>24.517374517374517</v>
      </c>
      <c r="G36" s="18">
        <v>3.7916666666666674</v>
      </c>
      <c r="H36" s="18">
        <v>9.0489617005003602</v>
      </c>
      <c r="I36" s="18">
        <v>0</v>
      </c>
      <c r="J36" s="18">
        <v>0.6</v>
      </c>
      <c r="K36" s="18">
        <v>1.6</v>
      </c>
    </row>
    <row r="37" spans="1:11" s="1" customFormat="1" ht="39.75" customHeight="1">
      <c r="A37" s="14">
        <f t="shared" si="0"/>
        <v>35</v>
      </c>
      <c r="B37" s="15" t="s">
        <v>22</v>
      </c>
      <c r="C37" s="16">
        <v>-7</v>
      </c>
      <c r="D37" s="17">
        <v>71.793492871904391</v>
      </c>
      <c r="E37" s="18">
        <v>31.617805368552311</v>
      </c>
      <c r="F37" s="18">
        <v>23.315316308843613</v>
      </c>
      <c r="G37" s="18">
        <v>9.75</v>
      </c>
      <c r="H37" s="18">
        <v>7.7103711945084701</v>
      </c>
      <c r="I37" s="18">
        <v>0</v>
      </c>
      <c r="J37" s="18">
        <v>0.6</v>
      </c>
      <c r="K37" s="18">
        <v>0</v>
      </c>
    </row>
    <row r="38" spans="1:11" s="1" customFormat="1" ht="39.75" customHeight="1">
      <c r="A38" s="14">
        <f t="shared" si="0"/>
        <v>36</v>
      </c>
      <c r="B38" s="15" t="s">
        <v>53</v>
      </c>
      <c r="C38" s="16">
        <v>-6</v>
      </c>
      <c r="D38" s="17">
        <v>71.712041844100156</v>
      </c>
      <c r="E38" s="18">
        <v>34.500137128000844</v>
      </c>
      <c r="F38" s="18">
        <v>23.644873271889402</v>
      </c>
      <c r="G38" s="18">
        <v>4.8333333333333339</v>
      </c>
      <c r="H38" s="18">
        <v>9.7336981108765812</v>
      </c>
      <c r="I38" s="18">
        <v>0</v>
      </c>
      <c r="J38" s="18">
        <v>0.6</v>
      </c>
      <c r="K38" s="18">
        <v>0.4</v>
      </c>
    </row>
    <row r="39" spans="1:11" s="1" customFormat="1" ht="39.75" customHeight="1">
      <c r="A39" s="14">
        <f t="shared" si="0"/>
        <v>37</v>
      </c>
      <c r="B39" s="15" t="s">
        <v>93</v>
      </c>
      <c r="C39" s="16">
        <v>15</v>
      </c>
      <c r="D39" s="17">
        <v>71.661377590078359</v>
      </c>
      <c r="E39" s="18">
        <v>29.414448450310097</v>
      </c>
      <c r="F39" s="18">
        <v>25</v>
      </c>
      <c r="G39" s="18">
        <v>9.8333333333333357</v>
      </c>
      <c r="H39" s="18">
        <v>8.1135958064349243</v>
      </c>
      <c r="I39" s="18">
        <v>0</v>
      </c>
      <c r="J39" s="18">
        <v>0.7</v>
      </c>
      <c r="K39" s="18">
        <v>0</v>
      </c>
    </row>
    <row r="40" spans="1:11" s="1" customFormat="1" ht="39.75" customHeight="1">
      <c r="A40" s="14">
        <f t="shared" si="0"/>
        <v>38</v>
      </c>
      <c r="B40" s="15" t="s">
        <v>47</v>
      </c>
      <c r="C40" s="16">
        <v>6</v>
      </c>
      <c r="D40" s="17">
        <v>71.630529283492763</v>
      </c>
      <c r="E40" s="18">
        <v>28.090046096548022</v>
      </c>
      <c r="F40" s="18">
        <v>25</v>
      </c>
      <c r="G40" s="18">
        <v>4.791666666666667</v>
      </c>
      <c r="H40" s="18">
        <v>15.948816520278084</v>
      </c>
      <c r="I40" s="18">
        <v>0</v>
      </c>
      <c r="J40" s="18">
        <v>2.2000000000000002</v>
      </c>
      <c r="K40" s="18">
        <v>0</v>
      </c>
    </row>
    <row r="41" spans="1:11" s="1" customFormat="1" ht="39.75" customHeight="1">
      <c r="A41" s="14">
        <f t="shared" si="0"/>
        <v>39</v>
      </c>
      <c r="B41" s="15" t="s">
        <v>28</v>
      </c>
      <c r="C41" s="16">
        <v>-12</v>
      </c>
      <c r="D41" s="17">
        <v>71.489315888641428</v>
      </c>
      <c r="E41" s="18">
        <v>31.267673155011398</v>
      </c>
      <c r="F41" s="18">
        <v>23.252580829170554</v>
      </c>
      <c r="G41" s="18">
        <v>4.7083333333333339</v>
      </c>
      <c r="H41" s="18">
        <v>12.960728571126147</v>
      </c>
      <c r="I41" s="18">
        <v>0</v>
      </c>
      <c r="J41" s="18">
        <v>0.7</v>
      </c>
      <c r="K41" s="18">
        <v>0</v>
      </c>
    </row>
    <row r="42" spans="1:11" s="1" customFormat="1" ht="39.75" customHeight="1">
      <c r="A42" s="14">
        <f t="shared" si="0"/>
        <v>40</v>
      </c>
      <c r="B42" s="15" t="s">
        <v>33</v>
      </c>
      <c r="C42" s="16">
        <v>-11</v>
      </c>
      <c r="D42" s="17">
        <v>71.439655017501295</v>
      </c>
      <c r="E42" s="18">
        <v>27.162846389747845</v>
      </c>
      <c r="F42" s="18">
        <v>23.979591836734695</v>
      </c>
      <c r="G42" s="18">
        <v>4.75</v>
      </c>
      <c r="H42" s="18">
        <v>16.097216791018749</v>
      </c>
      <c r="I42" s="18">
        <v>0</v>
      </c>
      <c r="J42" s="18">
        <v>0.55000000000000004</v>
      </c>
      <c r="K42" s="18">
        <v>0</v>
      </c>
    </row>
    <row r="43" spans="1:11" s="1" customFormat="1" ht="39.75" customHeight="1">
      <c r="A43" s="14">
        <f t="shared" si="0"/>
        <v>41</v>
      </c>
      <c r="B43" s="15" t="s">
        <v>26</v>
      </c>
      <c r="C43" s="16">
        <v>1</v>
      </c>
      <c r="D43" s="17">
        <v>71.292494424870426</v>
      </c>
      <c r="E43" s="18">
        <v>34.812337544880066</v>
      </c>
      <c r="F43" s="18">
        <v>24.633699633699635</v>
      </c>
      <c r="G43" s="18">
        <v>4.7083333333333339</v>
      </c>
      <c r="H43" s="18">
        <v>9.3381239129573785</v>
      </c>
      <c r="I43" s="18">
        <v>0</v>
      </c>
      <c r="J43" s="18">
        <v>0.6</v>
      </c>
      <c r="K43" s="18">
        <v>1.6</v>
      </c>
    </row>
    <row r="44" spans="1:11" s="1" customFormat="1" ht="39.75" customHeight="1">
      <c r="A44" s="14">
        <f t="shared" si="0"/>
        <v>42</v>
      </c>
      <c r="B44" s="15" t="s">
        <v>46</v>
      </c>
      <c r="C44" s="16">
        <v>-5</v>
      </c>
      <c r="D44" s="17">
        <v>70.635557909088135</v>
      </c>
      <c r="E44" s="18">
        <v>27.57106441810804</v>
      </c>
      <c r="F44" s="18">
        <v>25</v>
      </c>
      <c r="G44" s="18">
        <v>4.8333333333333339</v>
      </c>
      <c r="H44" s="18">
        <v>16.131160157646772</v>
      </c>
      <c r="I44" s="18">
        <v>0</v>
      </c>
      <c r="J44" s="18">
        <v>1.7</v>
      </c>
      <c r="K44" s="18">
        <v>1.2000000000000002</v>
      </c>
    </row>
    <row r="45" spans="1:11" s="1" customFormat="1" ht="39.75" customHeight="1">
      <c r="A45" s="14">
        <f t="shared" si="0"/>
        <v>43</v>
      </c>
      <c r="B45" s="15" t="s">
        <v>50</v>
      </c>
      <c r="C45" s="16">
        <v>-4</v>
      </c>
      <c r="D45" s="17">
        <v>70.055806003790394</v>
      </c>
      <c r="E45" s="18">
        <v>37.330787682780979</v>
      </c>
      <c r="F45" s="18">
        <v>24.077046548956663</v>
      </c>
      <c r="G45" s="18">
        <v>4.75</v>
      </c>
      <c r="H45" s="18">
        <v>5.6979717720527479</v>
      </c>
      <c r="I45" s="18">
        <v>0</v>
      </c>
      <c r="J45" s="18">
        <v>0.6</v>
      </c>
      <c r="K45" s="18">
        <v>1.2000000000000002</v>
      </c>
    </row>
    <row r="46" spans="1:11" s="1" customFormat="1" ht="39.75" customHeight="1">
      <c r="A46" s="14">
        <f t="shared" si="0"/>
        <v>44</v>
      </c>
      <c r="B46" s="15" t="s">
        <v>63</v>
      </c>
      <c r="C46" s="16">
        <v>14</v>
      </c>
      <c r="D46" s="17">
        <v>69.837146908339648</v>
      </c>
      <c r="E46" s="18">
        <v>29.991024606594067</v>
      </c>
      <c r="F46" s="18">
        <v>17.210921540591062</v>
      </c>
      <c r="G46" s="18">
        <v>4.791666666666667</v>
      </c>
      <c r="H46" s="18">
        <v>18.393534094487851</v>
      </c>
      <c r="I46" s="18">
        <v>0</v>
      </c>
      <c r="J46" s="18">
        <v>0.55000000000000004</v>
      </c>
      <c r="K46" s="18">
        <v>0</v>
      </c>
    </row>
    <row r="47" spans="1:11" s="1" customFormat="1" ht="39.75" customHeight="1">
      <c r="A47" s="14">
        <f t="shared" si="0"/>
        <v>45</v>
      </c>
      <c r="B47" s="15" t="s">
        <v>30</v>
      </c>
      <c r="C47" s="16">
        <v>12</v>
      </c>
      <c r="D47" s="17">
        <v>69.451747569892149</v>
      </c>
      <c r="E47" s="18">
        <v>26.47705454660127</v>
      </c>
      <c r="F47" s="18">
        <v>24.87945231170432</v>
      </c>
      <c r="G47" s="18">
        <v>7.3083333333333336</v>
      </c>
      <c r="H47" s="18">
        <v>11.486907378253226</v>
      </c>
      <c r="I47" s="18">
        <v>0</v>
      </c>
      <c r="J47" s="18">
        <v>0.7</v>
      </c>
      <c r="K47" s="18">
        <v>0</v>
      </c>
    </row>
    <row r="48" spans="1:11" s="1" customFormat="1" ht="39.75" customHeight="1">
      <c r="A48" s="14">
        <f t="shared" si="0"/>
        <v>46</v>
      </c>
      <c r="B48" s="15" t="s">
        <v>58</v>
      </c>
      <c r="C48" s="16">
        <v>3</v>
      </c>
      <c r="D48" s="17">
        <v>69.327682371209406</v>
      </c>
      <c r="E48" s="18">
        <v>25.711077556282614</v>
      </c>
      <c r="F48" s="18">
        <v>24.623779598249353</v>
      </c>
      <c r="G48" s="18">
        <v>4.75</v>
      </c>
      <c r="H48" s="18">
        <v>16.392825216677434</v>
      </c>
      <c r="I48" s="18">
        <v>0</v>
      </c>
      <c r="J48" s="18">
        <v>0.55000000000000004</v>
      </c>
      <c r="K48" s="18">
        <v>1.6</v>
      </c>
    </row>
    <row r="49" spans="1:11" s="1" customFormat="1" ht="39.75" customHeight="1">
      <c r="A49" s="14">
        <f t="shared" si="0"/>
        <v>47</v>
      </c>
      <c r="B49" s="15" t="s">
        <v>78</v>
      </c>
      <c r="C49" s="16">
        <v>-9</v>
      </c>
      <c r="D49" s="17">
        <v>68.94408722640037</v>
      </c>
      <c r="E49" s="18">
        <v>29.898238360737924</v>
      </c>
      <c r="F49" s="18">
        <v>24.77272727272727</v>
      </c>
      <c r="G49" s="18">
        <v>4.6083333333333334</v>
      </c>
      <c r="H49" s="18">
        <v>12.064788259601848</v>
      </c>
      <c r="I49" s="18">
        <v>0</v>
      </c>
      <c r="J49" s="18">
        <v>2</v>
      </c>
      <c r="K49" s="18">
        <v>0.4</v>
      </c>
    </row>
    <row r="50" spans="1:11" s="1" customFormat="1" ht="39.75" customHeight="1">
      <c r="A50" s="14">
        <f t="shared" si="0"/>
        <v>48</v>
      </c>
      <c r="B50" s="15" t="s">
        <v>49</v>
      </c>
      <c r="C50" s="16">
        <v>0</v>
      </c>
      <c r="D50" s="17">
        <v>68.757875544907989</v>
      </c>
      <c r="E50" s="18">
        <v>35.780133504710562</v>
      </c>
      <c r="F50" s="18">
        <v>24.50155737970864</v>
      </c>
      <c r="G50" s="18">
        <v>4.791666666666667</v>
      </c>
      <c r="H50" s="18">
        <v>4.2845179938221021</v>
      </c>
      <c r="I50" s="18">
        <v>0</v>
      </c>
      <c r="J50" s="18">
        <v>0.6</v>
      </c>
      <c r="K50" s="18">
        <v>0</v>
      </c>
    </row>
    <row r="51" spans="1:11" s="1" customFormat="1" ht="39.75" customHeight="1">
      <c r="A51" s="14">
        <f t="shared" si="0"/>
        <v>49</v>
      </c>
      <c r="B51" s="15" t="s">
        <v>89</v>
      </c>
      <c r="C51" s="16">
        <v>-8</v>
      </c>
      <c r="D51" s="17">
        <v>68.369493851037063</v>
      </c>
      <c r="E51" s="18">
        <v>22.704559511211805</v>
      </c>
      <c r="F51" s="18">
        <v>21.064619565217392</v>
      </c>
      <c r="G51" s="18">
        <v>9.7916666666666679</v>
      </c>
      <c r="H51" s="18">
        <v>15.508648107941202</v>
      </c>
      <c r="I51" s="18">
        <v>0</v>
      </c>
      <c r="J51" s="18">
        <v>0.7</v>
      </c>
      <c r="K51" s="18">
        <v>0</v>
      </c>
    </row>
    <row r="52" spans="1:11" s="1" customFormat="1" ht="39.75" customHeight="1">
      <c r="A52" s="14">
        <f t="shared" si="0"/>
        <v>50</v>
      </c>
      <c r="B52" s="15" t="s">
        <v>56</v>
      </c>
      <c r="C52" s="16">
        <v>10</v>
      </c>
      <c r="D52" s="17">
        <v>68.198692207493366</v>
      </c>
      <c r="E52" s="18">
        <v>24.366272239563415</v>
      </c>
      <c r="F52" s="18">
        <v>24.541833288188879</v>
      </c>
      <c r="G52" s="18">
        <v>4.3333333333333339</v>
      </c>
      <c r="H52" s="18">
        <v>17.407253346407739</v>
      </c>
      <c r="I52" s="18">
        <v>0</v>
      </c>
      <c r="J52" s="18">
        <v>0.45</v>
      </c>
      <c r="K52" s="18">
        <v>2</v>
      </c>
    </row>
    <row r="53" spans="1:11" s="1" customFormat="1" ht="39.75" customHeight="1">
      <c r="A53" s="14">
        <f t="shared" si="0"/>
        <v>51</v>
      </c>
      <c r="B53" s="15" t="s">
        <v>24</v>
      </c>
      <c r="C53" s="16">
        <v>-19</v>
      </c>
      <c r="D53" s="17">
        <v>67.78220477995562</v>
      </c>
      <c r="E53" s="18">
        <v>36.605278765345872</v>
      </c>
      <c r="F53" s="18">
        <v>23.887981171849123</v>
      </c>
      <c r="G53" s="18">
        <v>4.75</v>
      </c>
      <c r="H53" s="18">
        <v>5.1389448427606199</v>
      </c>
      <c r="I53" s="18">
        <v>0</v>
      </c>
      <c r="J53" s="18">
        <v>0.6</v>
      </c>
      <c r="K53" s="18">
        <v>2</v>
      </c>
    </row>
    <row r="54" spans="1:11" s="1" customFormat="1" ht="39.75" customHeight="1">
      <c r="A54" s="14">
        <f t="shared" si="0"/>
        <v>52</v>
      </c>
      <c r="B54" s="15" t="s">
        <v>80</v>
      </c>
      <c r="C54" s="16">
        <v>-7</v>
      </c>
      <c r="D54" s="17">
        <v>67.541036634469947</v>
      </c>
      <c r="E54" s="18">
        <v>23.021787143865829</v>
      </c>
      <c r="F54" s="18">
        <v>25</v>
      </c>
      <c r="G54" s="18">
        <v>9.7083333333333339</v>
      </c>
      <c r="H54" s="18">
        <v>11.660916157270778</v>
      </c>
      <c r="I54" s="18">
        <v>0.5</v>
      </c>
      <c r="J54" s="18">
        <v>0.75</v>
      </c>
      <c r="K54" s="18">
        <v>0.60000000000000009</v>
      </c>
    </row>
    <row r="55" spans="1:11" s="1" customFormat="1" ht="39.75" customHeight="1">
      <c r="A55" s="14">
        <f t="shared" si="0"/>
        <v>53</v>
      </c>
      <c r="B55" s="15" t="s">
        <v>59</v>
      </c>
      <c r="C55" s="16">
        <v>2</v>
      </c>
      <c r="D55" s="17">
        <v>67.022618105430951</v>
      </c>
      <c r="E55" s="18">
        <v>34.788912085848274</v>
      </c>
      <c r="F55" s="18">
        <v>21.64316794967252</v>
      </c>
      <c r="G55" s="18">
        <v>4.8333333333333339</v>
      </c>
      <c r="H55" s="18">
        <v>6.3572047365768096</v>
      </c>
      <c r="I55" s="18">
        <v>0</v>
      </c>
      <c r="J55" s="18">
        <v>0.6</v>
      </c>
      <c r="K55" s="18">
        <v>0</v>
      </c>
    </row>
    <row r="56" spans="1:11" s="1" customFormat="1" ht="39.75" customHeight="1">
      <c r="A56" s="14">
        <f t="shared" si="0"/>
        <v>54</v>
      </c>
      <c r="B56" s="15" t="s">
        <v>62</v>
      </c>
      <c r="C56" s="16">
        <v>-1</v>
      </c>
      <c r="D56" s="17">
        <v>66.855566382372373</v>
      </c>
      <c r="E56" s="18">
        <v>26.082680595198227</v>
      </c>
      <c r="F56" s="18">
        <v>24.037157462790372</v>
      </c>
      <c r="G56" s="18">
        <v>4.791666666666667</v>
      </c>
      <c r="H56" s="18">
        <v>14.244061657717111</v>
      </c>
      <c r="I56" s="18">
        <v>0.5</v>
      </c>
      <c r="J56" s="18">
        <v>0.6</v>
      </c>
      <c r="K56" s="18">
        <v>1.2000000000000002</v>
      </c>
    </row>
    <row r="57" spans="1:11" s="1" customFormat="1" ht="39.75" customHeight="1">
      <c r="A57" s="14">
        <f t="shared" si="0"/>
        <v>55</v>
      </c>
      <c r="B57" s="15" t="s">
        <v>60</v>
      </c>
      <c r="C57" s="16">
        <v>-19</v>
      </c>
      <c r="D57" s="17">
        <v>66.517214369274257</v>
      </c>
      <c r="E57" s="18">
        <v>24.671526802762557</v>
      </c>
      <c r="F57" s="18">
        <v>25</v>
      </c>
      <c r="G57" s="18">
        <v>4.8916666666666675</v>
      </c>
      <c r="H57" s="18">
        <v>15.954020899845041</v>
      </c>
      <c r="I57" s="18">
        <v>0</v>
      </c>
      <c r="J57" s="18">
        <v>2</v>
      </c>
      <c r="K57" s="18">
        <v>2</v>
      </c>
    </row>
    <row r="58" spans="1:11" s="1" customFormat="1" ht="39.75" customHeight="1">
      <c r="A58" s="14">
        <f t="shared" si="0"/>
        <v>56</v>
      </c>
      <c r="B58" s="15" t="s">
        <v>43</v>
      </c>
      <c r="C58" s="16">
        <v>-9</v>
      </c>
      <c r="D58" s="17">
        <v>66.402879121846169</v>
      </c>
      <c r="E58" s="18">
        <v>37.251103635743</v>
      </c>
      <c r="F58" s="18">
        <v>21.662356389800831</v>
      </c>
      <c r="G58" s="18">
        <v>4.791666666666667</v>
      </c>
      <c r="H58" s="18">
        <v>4.8977524296356663</v>
      </c>
      <c r="I58" s="18">
        <v>0</v>
      </c>
      <c r="J58" s="18">
        <v>0.6</v>
      </c>
      <c r="K58" s="18">
        <v>1.6</v>
      </c>
    </row>
    <row r="59" spans="1:11" s="1" customFormat="1" ht="39.75" customHeight="1">
      <c r="A59" s="14">
        <f t="shared" si="0"/>
        <v>57</v>
      </c>
      <c r="B59" s="15" t="s">
        <v>55</v>
      </c>
      <c r="C59" s="16">
        <v>2</v>
      </c>
      <c r="D59" s="17">
        <v>66.099310122880766</v>
      </c>
      <c r="E59" s="18">
        <v>29.331369048565829</v>
      </c>
      <c r="F59" s="18">
        <v>24.251152073732719</v>
      </c>
      <c r="G59" s="18">
        <v>4.791666666666667</v>
      </c>
      <c r="H59" s="18">
        <v>8.725122333915559</v>
      </c>
      <c r="I59" s="18">
        <v>0</v>
      </c>
      <c r="J59" s="18">
        <v>0.6</v>
      </c>
      <c r="K59" s="18">
        <v>0.4</v>
      </c>
    </row>
    <row r="60" spans="1:11" s="1" customFormat="1" ht="39.75" customHeight="1">
      <c r="A60" s="14">
        <f t="shared" si="0"/>
        <v>58</v>
      </c>
      <c r="B60" s="15" t="s">
        <v>92</v>
      </c>
      <c r="C60" s="16">
        <v>5</v>
      </c>
      <c r="D60" s="17">
        <v>65.174430602955283</v>
      </c>
      <c r="E60" s="18">
        <v>28.493473718169721</v>
      </c>
      <c r="F60" s="18">
        <v>19.45396057964135</v>
      </c>
      <c r="G60" s="18">
        <v>9.7083333333333339</v>
      </c>
      <c r="H60" s="18">
        <v>8.2186629718108755</v>
      </c>
      <c r="I60" s="18">
        <v>0</v>
      </c>
      <c r="J60" s="18">
        <v>0.7</v>
      </c>
      <c r="K60" s="18">
        <v>0</v>
      </c>
    </row>
    <row r="61" spans="1:11" s="1" customFormat="1" ht="39.75" customHeight="1">
      <c r="A61" s="14">
        <f t="shared" si="0"/>
        <v>59</v>
      </c>
      <c r="B61" s="15" t="s">
        <v>54</v>
      </c>
      <c r="C61" s="16">
        <v>-9</v>
      </c>
      <c r="D61" s="17">
        <v>64.187570175276079</v>
      </c>
      <c r="E61" s="18">
        <v>21.27657978598905</v>
      </c>
      <c r="F61" s="18">
        <v>23.455079365079364</v>
      </c>
      <c r="G61" s="18">
        <v>4.8916666666666675</v>
      </c>
      <c r="H61" s="18">
        <v>15.514244357541003</v>
      </c>
      <c r="I61" s="18">
        <v>0</v>
      </c>
      <c r="J61" s="18">
        <v>0.55000000000000004</v>
      </c>
      <c r="K61" s="18">
        <v>0.4</v>
      </c>
    </row>
    <row r="62" spans="1:11" s="24" customFormat="1" ht="39.75" customHeight="1">
      <c r="A62" s="14">
        <f t="shared" si="0"/>
        <v>60</v>
      </c>
      <c r="B62" s="15" t="s">
        <v>61</v>
      </c>
      <c r="C62" s="16">
        <v>-4</v>
      </c>
      <c r="D62" s="17">
        <v>62.8563112173915</v>
      </c>
      <c r="E62" s="18">
        <v>28.707288295322307</v>
      </c>
      <c r="F62" s="18">
        <v>24.871299871299872</v>
      </c>
      <c r="G62" s="18">
        <v>4.791666666666667</v>
      </c>
      <c r="H62" s="18">
        <v>5.8860563841026465</v>
      </c>
      <c r="I62" s="18">
        <v>0</v>
      </c>
      <c r="J62" s="18">
        <v>0.6</v>
      </c>
      <c r="K62" s="18">
        <v>0.8</v>
      </c>
    </row>
    <row r="63" spans="1:11" s="24" customFormat="1" ht="39.75" customHeight="1">
      <c r="A63" s="14">
        <f t="shared" si="0"/>
        <v>61</v>
      </c>
      <c r="B63" s="15" t="s">
        <v>64</v>
      </c>
      <c r="C63" s="16">
        <v>0</v>
      </c>
      <c r="D63" s="17">
        <v>61.730888297764999</v>
      </c>
      <c r="E63" s="18">
        <v>20.09948443329143</v>
      </c>
      <c r="F63" s="18">
        <v>22.325462499999997</v>
      </c>
      <c r="G63" s="18">
        <v>4.75</v>
      </c>
      <c r="H63" s="18">
        <v>15.505941364473571</v>
      </c>
      <c r="I63" s="18">
        <v>0</v>
      </c>
      <c r="J63" s="18">
        <v>0.55000000000000004</v>
      </c>
      <c r="K63" s="18">
        <v>0.4</v>
      </c>
    </row>
    <row r="64" spans="1:11" s="24" customFormat="1" ht="39.75" customHeight="1">
      <c r="A64" s="14">
        <f t="shared" si="0"/>
        <v>62</v>
      </c>
      <c r="B64" s="15" t="s">
        <v>94</v>
      </c>
      <c r="C64" s="16">
        <v>-22</v>
      </c>
      <c r="D64" s="17">
        <v>61.714884563661506</v>
      </c>
      <c r="E64" s="18">
        <v>21.54265000457039</v>
      </c>
      <c r="F64" s="18">
        <v>25</v>
      </c>
      <c r="G64" s="18">
        <v>3.2916666666666674</v>
      </c>
      <c r="H64" s="18">
        <v>12.580567892424456</v>
      </c>
      <c r="I64" s="18">
        <v>0</v>
      </c>
      <c r="J64" s="18">
        <v>0.7</v>
      </c>
      <c r="K64" s="18">
        <v>0</v>
      </c>
    </row>
    <row r="65" spans="1:11" s="24" customFormat="1" ht="39.75" customHeight="1">
      <c r="A65" s="14">
        <f t="shared" si="0"/>
        <v>63</v>
      </c>
      <c r="B65" s="15" t="s">
        <v>96</v>
      </c>
      <c r="C65" s="16">
        <v>-1</v>
      </c>
      <c r="D65" s="17">
        <v>57.636229930919811</v>
      </c>
      <c r="E65" s="18">
        <v>21.493046626962123</v>
      </c>
      <c r="F65" s="18">
        <v>18.278876867840076</v>
      </c>
      <c r="G65" s="18">
        <v>8.2916666666666679</v>
      </c>
      <c r="H65" s="18">
        <v>10.272639769450947</v>
      </c>
      <c r="I65" s="18">
        <v>0</v>
      </c>
      <c r="J65" s="18">
        <v>0.7</v>
      </c>
      <c r="K65" s="18">
        <v>0</v>
      </c>
    </row>
  </sheetData>
  <autoFilter ref="A2:K65" xr:uid="{00000000-0009-0000-0000-000003000000}"/>
  <conditionalFormatting sqref="D3:D65">
    <cfRule type="colorScale" priority="32">
      <colorScale>
        <cfvo type="min"/>
        <cfvo type="percentile" val="50"/>
        <cfvo type="max"/>
        <color rgb="FFF8696B"/>
        <color rgb="FFFFEB84"/>
        <color rgb="FF63BE7B"/>
      </colorScale>
    </cfRule>
  </conditionalFormatting>
  <conditionalFormatting sqref="E3:E65">
    <cfRule type="colorScale" priority="33">
      <colorScale>
        <cfvo type="min"/>
        <cfvo type="percentile" val="50"/>
        <cfvo type="max"/>
        <color rgb="FFF8696B"/>
        <color rgb="FFFFEB84"/>
        <color rgb="FF63BE7B"/>
      </colorScale>
    </cfRule>
  </conditionalFormatting>
  <conditionalFormatting sqref="F3:F65">
    <cfRule type="colorScale" priority="34">
      <colorScale>
        <cfvo type="min"/>
        <cfvo type="percentile" val="50"/>
        <cfvo type="max"/>
        <color rgb="FFF8696B"/>
        <color rgb="FFFFEB84"/>
        <color rgb="FF63BE7B"/>
      </colorScale>
    </cfRule>
  </conditionalFormatting>
  <conditionalFormatting sqref="G3:G65">
    <cfRule type="colorScale" priority="35">
      <colorScale>
        <cfvo type="min"/>
        <cfvo type="percentile" val="50"/>
        <cfvo type="max"/>
        <color rgb="FFF8696B"/>
        <color rgb="FFFFEB84"/>
        <color rgb="FF63BE7B"/>
      </colorScale>
    </cfRule>
  </conditionalFormatting>
  <conditionalFormatting sqref="H3:H65">
    <cfRule type="colorScale" priority="36">
      <colorScale>
        <cfvo type="min"/>
        <cfvo type="percentile" val="50"/>
        <cfvo type="max"/>
        <color rgb="FFF8696B"/>
        <color rgb="FFFFEB84"/>
        <color rgb="FF63BE7B"/>
      </colorScale>
    </cfRule>
  </conditionalFormatting>
  <printOptions horizontalCentered="1"/>
  <pageMargins left="0.196850393700787" right="0.196850393700787" top="0.39370078740157499" bottom="0.39370078740157499" header="0.196850393700787" footer="0.196850393700787"/>
  <pageSetup paperSize="9" scale="27" fitToHeight="2" orientation="portrait" r:id="rId1"/>
  <headerFooter alignWithMargins="0"/>
  <rowBreaks count="1" manualBreakCount="1">
    <brk id="40" max="12" man="1"/>
  </rowBreaks>
  <extLst>
    <ext xmlns:x14="http://schemas.microsoft.com/office/spreadsheetml/2009/9/main" uri="{78C0D931-6437-407d-A8EE-F0AAD7539E65}">
      <x14:conditionalFormattings>
        <x14:conditionalFormatting xmlns:xm="http://schemas.microsoft.com/office/excel/2006/main">
          <x14:cfRule type="iconSet" priority="94" id="{6CDB5A71-EDAA-48D0-A457-7EA96BD54DC8}">
            <x14:iconSet iconSet="3Triangles">
              <x14:cfvo type="percent">
                <xm:f>0</xm:f>
              </x14:cfvo>
              <x14:cfvo type="percent">
                <xm:f>33</xm:f>
              </x14:cfvo>
              <x14:cfvo type="percent">
                <xm:f>67</xm:f>
              </x14:cfvo>
            </x14:iconSet>
          </x14:cfRule>
          <xm:sqref>C1</xm:sqref>
        </x14:conditionalFormatting>
        <x14:conditionalFormatting xmlns:xm="http://schemas.microsoft.com/office/excel/2006/main">
          <x14:cfRule type="iconSet" priority="5" id="{DF109220-73C8-4892-973E-84E35D24060B}">
            <x14:iconSet iconSet="3Triangles">
              <x14:cfvo type="percent">
                <xm:f>0</xm:f>
              </x14:cfvo>
              <x14:cfvo type="num">
                <xm:f>0</xm:f>
              </x14:cfvo>
              <x14:cfvo type="num">
                <xm:f>0</xm:f>
              </x14:cfvo>
            </x14:iconSet>
          </x14:cfRule>
          <x14:cfRule type="iconSet" priority="24" id="{5D668311-5736-4368-B849-676353A8A6DF}">
            <x14:iconSet iconSet="3Triangles" custom="1">
              <x14:cfvo type="percent">
                <xm:f>0</xm:f>
              </x14:cfvo>
              <x14:cfvo type="num">
                <xm:f>0</xm:f>
              </x14:cfvo>
              <x14:cfvo type="num">
                <xm:f>0</xm:f>
              </x14:cfvo>
              <x14:cfIcon iconSet="3Triangles" iconId="1"/>
              <x14:cfIcon iconSet="3Triangles" iconId="1"/>
              <x14:cfIcon iconSet="3Triangles" iconId="1"/>
            </x14:iconSet>
          </x14:cfRule>
          <xm:sqref>C8</xm:sqref>
        </x14:conditionalFormatting>
        <x14:conditionalFormatting xmlns:xm="http://schemas.microsoft.com/office/excel/2006/main">
          <x14:cfRule type="iconSet" priority="17" id="{C7DA94B8-2BDD-4610-A5C9-BD0A139963C5}">
            <x14:iconSet iconSet="3Triangles">
              <x14:cfvo type="percent">
                <xm:f>0</xm:f>
              </x14:cfvo>
              <x14:cfvo type="num">
                <xm:f>0</xm:f>
              </x14:cfvo>
              <x14:cfvo type="num">
                <xm:f>0</xm:f>
              </x14:cfvo>
            </x14:iconSet>
          </x14:cfRule>
          <xm:sqref>C18</xm:sqref>
        </x14:conditionalFormatting>
        <x14:conditionalFormatting xmlns:xm="http://schemas.microsoft.com/office/excel/2006/main">
          <x14:cfRule type="iconSet" priority="2" id="{CA38E418-9A87-44BA-BCF2-83C162A8E685}">
            <x14:iconSet iconSet="3Triangles">
              <x14:cfvo type="percent">
                <xm:f>0</xm:f>
              </x14:cfvo>
              <x14:cfvo type="num">
                <xm:f>0</xm:f>
              </x14:cfvo>
              <x14:cfvo type="num">
                <xm:f>0</xm:f>
              </x14:cfvo>
            </x14:iconSet>
          </x14:cfRule>
          <x14:cfRule type="iconSet" priority="23" id="{B329BDAD-F30A-440F-B811-0E7BA4ABD572}">
            <x14:iconSet iconSet="3Triangles" custom="1">
              <x14:cfvo type="percent">
                <xm:f>0</xm:f>
              </x14:cfvo>
              <x14:cfvo type="num">
                <xm:f>0</xm:f>
              </x14:cfvo>
              <x14:cfvo type="num">
                <xm:f>0</xm:f>
              </x14:cfvo>
              <x14:cfIcon iconSet="3Triangles" iconId="1"/>
              <x14:cfIcon iconSet="3Triangles" iconId="1"/>
              <x14:cfIcon iconSet="3Triangles" iconId="1"/>
            </x14:iconSet>
          </x14:cfRule>
          <xm:sqref>C27</xm:sqref>
        </x14:conditionalFormatting>
        <x14:conditionalFormatting xmlns:xm="http://schemas.microsoft.com/office/excel/2006/main">
          <x14:cfRule type="iconSet" priority="14" id="{224D95A7-DAB6-4641-8A24-0F07B63F9813}">
            <x14:iconSet iconSet="3Triangles">
              <x14:cfvo type="percent">
                <xm:f>0</xm:f>
              </x14:cfvo>
              <x14:cfvo type="num">
                <xm:f>0</xm:f>
              </x14:cfvo>
              <x14:cfvo type="num">
                <xm:f>0</xm:f>
              </x14:cfvo>
            </x14:iconSet>
          </x14:cfRule>
          <x14:cfRule type="iconSet" priority="18" id="{DAE9D025-217E-4A9C-9DBD-6655223C0208}">
            <x14:iconSet iconSet="3Triangles" custom="1">
              <x14:cfvo type="percent">
                <xm:f>0</xm:f>
              </x14:cfvo>
              <x14:cfvo type="num">
                <xm:f>0</xm:f>
              </x14:cfvo>
              <x14:cfvo type="num">
                <xm:f>0</xm:f>
              </x14:cfvo>
              <x14:cfIcon iconSet="3Triangles" iconId="1"/>
              <x14:cfIcon iconSet="3Triangles" iconId="1"/>
              <x14:cfIcon iconSet="3Triangles" iconId="1"/>
            </x14:iconSet>
          </x14:cfRule>
          <xm:sqref>C29</xm:sqref>
        </x14:conditionalFormatting>
        <x14:conditionalFormatting xmlns:xm="http://schemas.microsoft.com/office/excel/2006/main">
          <x14:cfRule type="iconSet" priority="12" id="{D32941D1-07DC-44D5-B558-521F0AB52D4C}">
            <x14:iconSet iconSet="3Triangles">
              <x14:cfvo type="percent">
                <xm:f>0</xm:f>
              </x14:cfvo>
              <x14:cfvo type="num">
                <xm:f>0</xm:f>
              </x14:cfvo>
              <x14:cfvo type="num">
                <xm:f>0</xm:f>
              </x14:cfvo>
            </x14:iconSet>
          </x14:cfRule>
          <x14:cfRule type="iconSet" priority="22" id="{761D04CE-F7DA-42E1-ACD1-7E363CBFC187}">
            <x14:iconSet iconSet="3Triangles" custom="1">
              <x14:cfvo type="percent">
                <xm:f>0</xm:f>
              </x14:cfvo>
              <x14:cfvo type="num">
                <xm:f>0</xm:f>
              </x14:cfvo>
              <x14:cfvo type="num">
                <xm:f>0</xm:f>
              </x14:cfvo>
              <x14:cfIcon iconSet="3Triangles" iconId="1"/>
              <x14:cfIcon iconSet="3Triangles" iconId="1"/>
              <x14:cfIcon iconSet="3Triangles" iconId="1"/>
            </x14:iconSet>
          </x14:cfRule>
          <xm:sqref>C41</xm:sqref>
        </x14:conditionalFormatting>
        <x14:conditionalFormatting xmlns:xm="http://schemas.microsoft.com/office/excel/2006/main">
          <x14:cfRule type="iconSet" priority="21" id="{C4903BD3-2067-4BF0-B597-2D6873952942}">
            <x14:iconSet iconSet="3Triangles">
              <x14:cfvo type="percent">
                <xm:f>0</xm:f>
              </x14:cfvo>
              <x14:cfvo type="num">
                <xm:f>0</xm:f>
              </x14:cfvo>
              <x14:cfvo type="num">
                <xm:f>0</xm:f>
              </x14:cfvo>
            </x14:iconSet>
          </x14:cfRule>
          <xm:sqref>C42:C49</xm:sqref>
        </x14:conditionalFormatting>
        <x14:conditionalFormatting xmlns:xm="http://schemas.microsoft.com/office/excel/2006/main">
          <x14:cfRule type="iconSet" priority="15" id="{5AA0BEB4-D8AF-4D8F-859F-9C520912B8E5}">
            <x14:iconSet iconSet="3Triangles">
              <x14:cfvo type="percent">
                <xm:f>0</xm:f>
              </x14:cfvo>
              <x14:cfvo type="num">
                <xm:f>0</xm:f>
              </x14:cfvo>
              <x14:cfvo type="num">
                <xm:f>0</xm:f>
              </x14:cfvo>
            </x14:iconSet>
          </x14:cfRule>
          <x14:cfRule type="iconSet" priority="16" id="{C79EF192-0219-4426-B16C-F526639AAF06}">
            <x14:iconSet iconSet="3Triangles">
              <x14:cfvo type="percent">
                <xm:f>0</xm:f>
              </x14:cfvo>
              <x14:cfvo type="num">
                <xm:f>0</xm:f>
              </x14:cfvo>
              <x14:cfvo type="num">
                <xm:f>0</xm:f>
              </x14:cfvo>
            </x14:iconSet>
          </x14:cfRule>
          <xm:sqref>C55</xm:sqref>
        </x14:conditionalFormatting>
        <x14:conditionalFormatting xmlns:xm="http://schemas.microsoft.com/office/excel/2006/main">
          <x14:cfRule type="iconSet" priority="19" id="{0CD4B4B8-89EB-40E7-A9E7-CC96F16C54B2}">
            <x14:iconSet iconSet="3Triangles">
              <x14:cfvo type="percent">
                <xm:f>0</xm:f>
              </x14:cfvo>
              <x14:cfvo type="num">
                <xm:f>0</xm:f>
              </x14:cfvo>
              <x14:cfvo type="num">
                <xm:f>0</xm:f>
              </x14:cfvo>
            </x14:iconSet>
          </x14:cfRule>
          <x14:cfRule type="iconSet" priority="20" id="{6F64807C-2325-4348-97DB-35CDCE9A35A9}">
            <x14:iconSet iconSet="3Triangles" custom="1">
              <x14:cfvo type="percent">
                <xm:f>0</xm:f>
              </x14:cfvo>
              <x14:cfvo type="num">
                <xm:f>0</xm:f>
              </x14:cfvo>
              <x14:cfvo type="num">
                <xm:f>0</xm:f>
              </x14:cfvo>
              <x14:cfIcon iconSet="3Triangles" iconId="1"/>
              <x14:cfIcon iconSet="3Triangles" iconId="1"/>
              <x14:cfIcon iconSet="3Triangles" iconId="1"/>
            </x14:iconSet>
          </x14:cfRule>
          <xm:sqref>C64</xm:sqref>
        </x14:conditionalFormatting>
        <x14:conditionalFormatting xmlns:xm="http://schemas.microsoft.com/office/excel/2006/main">
          <x14:cfRule type="iconSet" priority="9" id="{D7A1AA0B-6346-4374-9C97-20E174393D8F}">
            <x14:iconSet iconSet="3Triangles" custom="1">
              <x14:cfvo type="percent">
                <xm:f>0</xm:f>
              </x14:cfvo>
              <x14:cfvo type="num">
                <xm:f>0</xm:f>
              </x14:cfvo>
              <x14:cfvo type="num">
                <xm:f>0</xm:f>
              </x14:cfvo>
              <x14:cfIcon iconSet="3Triangles" iconId="1"/>
              <x14:cfIcon iconSet="3Triangles" iconId="1"/>
              <x14:cfIcon iconSet="3Triangles" iconId="1"/>
            </x14:iconSet>
          </x14:cfRule>
          <x14:cfRule type="iconSet" priority="11" id="{39502F19-E19F-495D-899E-4C64117C0E49}">
            <x14:iconSet iconSet="3Triangles">
              <x14:cfvo type="percent">
                <xm:f>0</xm:f>
              </x14:cfvo>
              <x14:cfvo type="num">
                <xm:f>0</xm:f>
              </x14:cfvo>
              <x14:cfvo type="num">
                <xm:f>0</xm:f>
              </x14:cfvo>
            </x14:iconSet>
          </x14:cfRule>
          <x14:cfRule type="iconSet" priority="13" id="{FAC007A2-F8FE-4FFD-8B8E-2C7B785AEBCE}">
            <x14:iconSet iconSet="3Triangles" custom="1">
              <x14:cfvo type="percent">
                <xm:f>0</xm:f>
              </x14:cfvo>
              <x14:cfvo type="num">
                <xm:f>0</xm:f>
              </x14:cfvo>
              <x14:cfvo type="num">
                <xm:f>0</xm:f>
              </x14:cfvo>
              <x14:cfIcon iconSet="3Triangles" iconId="1"/>
              <x14:cfIcon iconSet="3Triangles" iconId="1"/>
              <x14:cfIcon iconSet="3Triangles" iconId="1"/>
            </x14:iconSet>
          </x14:cfRule>
          <xm:sqref>C65</xm:sqref>
        </x14:conditionalFormatting>
        <x14:conditionalFormatting xmlns:xm="http://schemas.microsoft.com/office/excel/2006/main">
          <x14:cfRule type="iconSet" priority="8" id="{1C0D16CD-817D-4BF3-92EB-CDED24429847}">
            <x14:iconSet iconSet="3Triangles">
              <x14:cfvo type="percent">
                <xm:f>0</xm:f>
              </x14:cfvo>
              <x14:cfvo type="num">
                <xm:f>0</xm:f>
              </x14:cfvo>
              <x14:cfvo type="num">
                <xm:f>0</xm:f>
              </x14:cfvo>
            </x14:iconSet>
          </x14:cfRule>
          <x14:cfRule type="iconSet" priority="10" id="{F8AC4539-F474-4D3D-B10F-82B4E211F8F0}">
            <x14:iconSet iconSet="3Triangles" custom="1">
              <x14:cfvo type="percent">
                <xm:f>0</xm:f>
              </x14:cfvo>
              <x14:cfvo type="num">
                <xm:f>0</xm:f>
              </x14:cfvo>
              <x14:cfvo type="num">
                <xm:f>0</xm:f>
              </x14:cfvo>
              <x14:cfIcon iconSet="3Triangles" iconId="1"/>
              <x14:cfIcon iconSet="3Triangles" iconId="1"/>
              <x14:cfIcon iconSet="3Triangles" iconId="1"/>
            </x14:iconSet>
          </x14:cfRule>
          <xm:sqref>C60</xm:sqref>
        </x14:conditionalFormatting>
        <x14:conditionalFormatting xmlns:xm="http://schemas.microsoft.com/office/excel/2006/main">
          <x14:cfRule type="iconSet" priority="25" id="{09A31B10-A556-41D7-B998-5E6B41013FFC}">
            <x14:iconSet iconSet="3Triangles">
              <x14:cfvo type="percent">
                <xm:f>0</xm:f>
              </x14:cfvo>
              <x14:cfvo type="num">
                <xm:f>0</xm:f>
              </x14:cfvo>
              <x14:cfvo type="num">
                <xm:f>0</xm:f>
              </x14:cfvo>
            </x14:iconSet>
          </x14:cfRule>
          <xm:sqref>C65</xm:sqref>
        </x14:conditionalFormatting>
        <x14:conditionalFormatting xmlns:xm="http://schemas.microsoft.com/office/excel/2006/main">
          <x14:cfRule type="iconSet" priority="26" id="{3EF32103-3942-480F-AC8D-8EBD559B2E6E}">
            <x14:iconSet iconSet="3Triangles">
              <x14:cfvo type="percent">
                <xm:f>0</xm:f>
              </x14:cfvo>
              <x14:cfvo type="num">
                <xm:f>0</xm:f>
              </x14:cfvo>
              <x14:cfvo type="num">
                <xm:f>0</xm:f>
              </x14:cfvo>
            </x14:iconSet>
          </x14:cfRule>
          <xm:sqref>C57:C63</xm:sqref>
        </x14:conditionalFormatting>
        <x14:conditionalFormatting xmlns:xm="http://schemas.microsoft.com/office/excel/2006/main">
          <x14:cfRule type="iconSet" priority="27" id="{16350E74-FB5C-499D-ACFA-F6F5D9BAAC61}">
            <x14:iconSet iconSet="3Triangles">
              <x14:cfvo type="percent">
                <xm:f>0</xm:f>
              </x14:cfvo>
              <x14:cfvo type="num">
                <xm:f>0</xm:f>
              </x14:cfvo>
              <x14:cfvo type="num">
                <xm:f>0</xm:f>
              </x14:cfvo>
            </x14:iconSet>
          </x14:cfRule>
          <xm:sqref>C50:C56</xm:sqref>
        </x14:conditionalFormatting>
        <x14:conditionalFormatting xmlns:xm="http://schemas.microsoft.com/office/excel/2006/main">
          <x14:cfRule type="iconSet" priority="28" id="{238EEF7F-D275-473C-A066-D760378D4296}">
            <x14:iconSet iconSet="3Triangles">
              <x14:cfvo type="percent">
                <xm:f>0</xm:f>
              </x14:cfvo>
              <x14:cfvo type="num">
                <xm:f>0</xm:f>
              </x14:cfvo>
              <x14:cfvo type="num">
                <xm:f>0</xm:f>
              </x14:cfvo>
            </x14:iconSet>
          </x14:cfRule>
          <xm:sqref>C28:C40</xm:sqref>
        </x14:conditionalFormatting>
        <x14:conditionalFormatting xmlns:xm="http://schemas.microsoft.com/office/excel/2006/main">
          <x14:cfRule type="iconSet" priority="29" id="{7AA9F1CC-CD87-4990-ACAA-1AD4184EB7FC}">
            <x14:iconSet iconSet="3Triangles">
              <x14:cfvo type="percent">
                <xm:f>0</xm:f>
              </x14:cfvo>
              <x14:cfvo type="num">
                <xm:f>0</xm:f>
              </x14:cfvo>
              <x14:cfvo type="num">
                <xm:f>0</xm:f>
              </x14:cfvo>
            </x14:iconSet>
          </x14:cfRule>
          <xm:sqref>C8:C27</xm:sqref>
        </x14:conditionalFormatting>
        <x14:conditionalFormatting xmlns:xm="http://schemas.microsoft.com/office/excel/2006/main">
          <x14:cfRule type="iconSet" priority="30" id="{953F5EC3-B91B-4BA3-88F9-7721223A2D79}">
            <x14:iconSet iconSet="3Triangles">
              <x14:cfvo type="percent">
                <xm:f>0</xm:f>
              </x14:cfvo>
              <x14:cfvo type="num">
                <xm:f>0</xm:f>
              </x14:cfvo>
              <x14:cfvo type="num">
                <xm:f>0</xm:f>
              </x14:cfvo>
            </x14:iconSet>
          </x14:cfRule>
          <xm:sqref>C9:C26</xm:sqref>
        </x14:conditionalFormatting>
        <x14:conditionalFormatting xmlns:xm="http://schemas.microsoft.com/office/excel/2006/main">
          <x14:cfRule type="iconSet" priority="31" id="{4FE3E3FC-303F-4D70-95F5-4E15DFB9ADAD}">
            <x14:iconSet iconSet="3Triangles">
              <x14:cfvo type="percent">
                <xm:f>0</xm:f>
              </x14:cfvo>
              <x14:cfvo type="num">
                <xm:f>0</xm:f>
              </x14:cfvo>
              <x14:cfvo type="num">
                <xm:f>0</xm:f>
              </x14:cfvo>
            </x14:iconSet>
          </x14:cfRule>
          <xm:sqref>C3:C7</xm:sqref>
        </x14:conditionalFormatting>
        <x14:conditionalFormatting xmlns:xm="http://schemas.microsoft.com/office/excel/2006/main">
          <x14:cfRule type="iconSet" priority="7" id="{40088CB0-4479-479D-ADB8-3F02735947AE}">
            <x14:iconSet iconSet="3Triangles" custom="1">
              <x14:cfvo type="percent">
                <xm:f>0</xm:f>
              </x14:cfvo>
              <x14:cfvo type="num">
                <xm:f>0</xm:f>
              </x14:cfvo>
              <x14:cfvo type="num">
                <xm:f>0</xm:f>
              </x14:cfvo>
              <x14:cfIcon iconSet="3Triangles" iconId="1"/>
              <x14:cfIcon iconSet="3Triangles" iconId="1"/>
              <x14:cfIcon iconSet="3Triangles" iconId="1"/>
            </x14:iconSet>
          </x14:cfRule>
          <xm:sqref>C5</xm:sqref>
        </x14:conditionalFormatting>
        <x14:conditionalFormatting xmlns:xm="http://schemas.microsoft.com/office/excel/2006/main">
          <x14:cfRule type="iconSet" priority="6" id="{B88CDD7E-EA68-457E-BE9B-30C10CA79349}">
            <x14:iconSet iconSet="3Triangles" custom="1">
              <x14:cfvo type="percent">
                <xm:f>0</xm:f>
              </x14:cfvo>
              <x14:cfvo type="num">
                <xm:f>0</xm:f>
              </x14:cfvo>
              <x14:cfvo type="num">
                <xm:f>0</xm:f>
              </x14:cfvo>
              <x14:cfIcon iconSet="3Triangles" iconId="1"/>
              <x14:cfIcon iconSet="3Triangles" iconId="1"/>
              <x14:cfIcon iconSet="3Triangles" iconId="1"/>
            </x14:iconSet>
          </x14:cfRule>
          <xm:sqref>C11</xm:sqref>
        </x14:conditionalFormatting>
        <x14:conditionalFormatting xmlns:xm="http://schemas.microsoft.com/office/excel/2006/main">
          <x14:cfRule type="iconSet" priority="4" id="{DFB08717-A50E-48F4-A150-FD7A1537572E}">
            <x14:iconSet iconSet="3Triangles" custom="1">
              <x14:cfvo type="percent">
                <xm:f>0</xm:f>
              </x14:cfvo>
              <x14:cfvo type="num">
                <xm:f>0</xm:f>
              </x14:cfvo>
              <x14:cfvo type="num">
                <xm:f>0</xm:f>
              </x14:cfvo>
              <x14:cfIcon iconSet="3Triangles" iconId="1"/>
              <x14:cfIcon iconSet="3Triangles" iconId="1"/>
              <x14:cfIcon iconSet="3Triangles" iconId="1"/>
            </x14:iconSet>
          </x14:cfRule>
          <xm:sqref>C3</xm:sqref>
        </x14:conditionalFormatting>
        <x14:conditionalFormatting xmlns:xm="http://schemas.microsoft.com/office/excel/2006/main">
          <x14:cfRule type="iconSet" priority="3" id="{66E806E8-5782-468E-BF3B-4E103DBD3852}">
            <x14:iconSet iconSet="3Triangles" custom="1">
              <x14:cfvo type="percent">
                <xm:f>0</xm:f>
              </x14:cfvo>
              <x14:cfvo type="num">
                <xm:f>0</xm:f>
              </x14:cfvo>
              <x14:cfvo type="num">
                <xm:f>0</xm:f>
              </x14:cfvo>
              <x14:cfIcon iconSet="3Triangles" iconId="1"/>
              <x14:cfIcon iconSet="3Triangles" iconId="1"/>
              <x14:cfIcon iconSet="3Triangles" iconId="1"/>
            </x14:iconSet>
          </x14:cfRule>
          <xm:sqref>C13</xm:sqref>
        </x14:conditionalFormatting>
        <x14:conditionalFormatting xmlns:xm="http://schemas.microsoft.com/office/excel/2006/main">
          <x14:cfRule type="iconSet" priority="1" id="{FF114235-2C62-4D87-991E-AE80A75BD3B6}">
            <x14:iconSet iconSet="3Triangles">
              <x14:cfvo type="percent">
                <xm:f>0</xm:f>
              </x14:cfvo>
              <x14:cfvo type="num">
                <xm:f>0</xm:f>
              </x14:cfvo>
              <x14:cfvo type="num" gte="0">
                <xm:f>0</xm:f>
              </x14:cfvo>
            </x14:iconSet>
          </x14:cfRule>
          <xm:sqref>C3:C65</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23"/>
  <sheetViews>
    <sheetView showGridLines="0" showZeros="0" view="pageBreakPreview" zoomScale="40" zoomScaleNormal="55" zoomScalePageLayoutView="80" workbookViewId="0">
      <pane xSplit="2" ySplit="2" topLeftCell="C3" activePane="bottomRight" state="frozen"/>
      <selection pane="topRight"/>
      <selection pane="bottomLeft"/>
      <selection pane="bottomRight" activeCell="B1" sqref="B1"/>
    </sheetView>
  </sheetViews>
  <sheetFormatPr defaultColWidth="8.28515625" defaultRowHeight="12.75"/>
  <cols>
    <col min="1" max="1" width="8.140625" style="2" customWidth="1"/>
    <col min="2" max="2" width="62.85546875" style="2" customWidth="1"/>
    <col min="3" max="3" width="19.42578125" style="2" customWidth="1"/>
    <col min="4" max="4" width="26.85546875" style="2" customWidth="1"/>
    <col min="5" max="5" width="39" style="2" customWidth="1"/>
    <col min="6" max="6" width="33.85546875" style="2" customWidth="1"/>
    <col min="7" max="7" width="36" style="2" customWidth="1"/>
    <col min="8" max="8" width="31.42578125" style="2" customWidth="1"/>
    <col min="9" max="9" width="33.5703125" style="2" customWidth="1"/>
    <col min="10" max="10" width="38.7109375" style="2" customWidth="1"/>
    <col min="11" max="11" width="33.85546875" style="2" customWidth="1"/>
    <col min="12" max="16384" width="8.28515625" style="2"/>
  </cols>
  <sheetData>
    <row r="1" spans="1:14" ht="114">
      <c r="A1" s="3" t="s">
        <v>0</v>
      </c>
      <c r="B1" s="3" t="s">
        <v>1</v>
      </c>
      <c r="C1" s="4" t="s">
        <v>2</v>
      </c>
      <c r="D1" s="3" t="s">
        <v>3</v>
      </c>
      <c r="E1" s="3" t="s">
        <v>116</v>
      </c>
      <c r="F1" s="3" t="s">
        <v>112</v>
      </c>
      <c r="G1" s="3" t="s">
        <v>117</v>
      </c>
      <c r="H1" s="19" t="s">
        <v>113</v>
      </c>
      <c r="I1" s="91" t="s">
        <v>114</v>
      </c>
      <c r="J1" s="91" t="s">
        <v>118</v>
      </c>
      <c r="K1" s="3" t="s">
        <v>115</v>
      </c>
    </row>
    <row r="2" spans="1:14" ht="31.5">
      <c r="A2" s="5"/>
      <c r="B2" s="6" t="s">
        <v>4</v>
      </c>
      <c r="C2" s="7"/>
      <c r="D2" s="8">
        <v>100</v>
      </c>
      <c r="E2" s="9">
        <v>45</v>
      </c>
      <c r="F2" s="9">
        <v>25</v>
      </c>
      <c r="G2" s="9">
        <v>10</v>
      </c>
      <c r="H2" s="9">
        <v>20</v>
      </c>
      <c r="I2" s="9" t="s">
        <v>5</v>
      </c>
      <c r="J2" s="9" t="s">
        <v>5</v>
      </c>
      <c r="K2" s="8" t="s">
        <v>5</v>
      </c>
    </row>
    <row r="3" spans="1:14" s="1" customFormat="1" ht="39.75" customHeight="1">
      <c r="A3" s="10">
        <v>1</v>
      </c>
      <c r="B3" s="77" t="s">
        <v>87</v>
      </c>
      <c r="C3" s="78">
        <v>2</v>
      </c>
      <c r="D3" s="79">
        <v>87.698387723055163</v>
      </c>
      <c r="E3" s="80">
        <v>40.260030396297651</v>
      </c>
      <c r="F3" s="80">
        <v>22.782258064516128</v>
      </c>
      <c r="G3" s="80">
        <v>9.75</v>
      </c>
      <c r="H3" s="80">
        <v>15.406099262241382</v>
      </c>
      <c r="I3" s="80">
        <v>0</v>
      </c>
      <c r="J3" s="80">
        <v>0.5</v>
      </c>
      <c r="K3" s="80">
        <v>0</v>
      </c>
    </row>
    <row r="4" spans="1:14" s="1" customFormat="1" ht="39.75" customHeight="1">
      <c r="A4" s="14">
        <f t="shared" ref="A4:A23" si="0">+A3+1</f>
        <v>2</v>
      </c>
      <c r="B4" s="77" t="s">
        <v>83</v>
      </c>
      <c r="C4" s="78">
        <v>2</v>
      </c>
      <c r="D4" s="79">
        <v>86.709427515024274</v>
      </c>
      <c r="E4" s="80">
        <v>37.608332875294018</v>
      </c>
      <c r="F4" s="80">
        <v>25</v>
      </c>
      <c r="G4" s="80">
        <v>9.7916666666666679</v>
      </c>
      <c r="H4" s="80">
        <v>14.509427973063593</v>
      </c>
      <c r="I4" s="80">
        <v>0</v>
      </c>
      <c r="J4" s="80">
        <v>0.2</v>
      </c>
      <c r="K4" s="80">
        <v>0</v>
      </c>
    </row>
    <row r="5" spans="1:14" s="1" customFormat="1" ht="39.75" customHeight="1">
      <c r="A5" s="14">
        <f t="shared" si="0"/>
        <v>3</v>
      </c>
      <c r="B5" s="77" t="s">
        <v>9</v>
      </c>
      <c r="C5" s="78">
        <v>8</v>
      </c>
      <c r="D5" s="79">
        <v>86.334719620446208</v>
      </c>
      <c r="E5" s="80">
        <v>38.516971512842744</v>
      </c>
      <c r="F5" s="80">
        <v>24.671052631578949</v>
      </c>
      <c r="G5" s="80">
        <v>9.2083333333333339</v>
      </c>
      <c r="H5" s="80">
        <v>14.538362142691188</v>
      </c>
      <c r="I5" s="80">
        <v>0</v>
      </c>
      <c r="J5" s="80">
        <v>0.6</v>
      </c>
      <c r="K5" s="80">
        <v>0</v>
      </c>
    </row>
    <row r="6" spans="1:14" s="1" customFormat="1" ht="39.75" customHeight="1">
      <c r="A6" s="14">
        <f t="shared" si="0"/>
        <v>4</v>
      </c>
      <c r="B6" s="77" t="s">
        <v>6</v>
      </c>
      <c r="C6" s="78">
        <v>-3</v>
      </c>
      <c r="D6" s="79">
        <v>86.050965774870846</v>
      </c>
      <c r="E6" s="80">
        <v>37.204318315188928</v>
      </c>
      <c r="F6" s="80">
        <v>25</v>
      </c>
      <c r="G6" s="80">
        <v>9.1666666666666679</v>
      </c>
      <c r="H6" s="80">
        <v>15.87998079301525</v>
      </c>
      <c r="I6" s="80">
        <v>0</v>
      </c>
      <c r="J6" s="80">
        <v>1.2</v>
      </c>
      <c r="K6" s="80">
        <v>0</v>
      </c>
      <c r="N6" s="20"/>
    </row>
    <row r="7" spans="1:14" s="1" customFormat="1" ht="39.75" customHeight="1">
      <c r="A7" s="14">
        <f t="shared" si="0"/>
        <v>5</v>
      </c>
      <c r="B7" s="77" t="s">
        <v>76</v>
      </c>
      <c r="C7" s="78">
        <v>1</v>
      </c>
      <c r="D7" s="79">
        <v>84.155079198800408</v>
      </c>
      <c r="E7" s="80">
        <v>36.867500368982313</v>
      </c>
      <c r="F7" s="80">
        <v>25</v>
      </c>
      <c r="G7" s="80">
        <v>6.5500000000000007</v>
      </c>
      <c r="H7" s="80">
        <v>15.987578829818085</v>
      </c>
      <c r="I7" s="80">
        <v>0</v>
      </c>
      <c r="J7" s="80">
        <v>0.25</v>
      </c>
      <c r="K7" s="80">
        <v>0</v>
      </c>
      <c r="N7" s="20"/>
    </row>
    <row r="8" spans="1:14" s="1" customFormat="1" ht="39.75" customHeight="1">
      <c r="A8" s="14">
        <f t="shared" si="0"/>
        <v>6</v>
      </c>
      <c r="B8" s="77" t="s">
        <v>74</v>
      </c>
      <c r="C8" s="78">
        <v>-4</v>
      </c>
      <c r="D8" s="79">
        <v>83.834645059086995</v>
      </c>
      <c r="E8" s="80">
        <v>36.388980360756854</v>
      </c>
      <c r="F8" s="80">
        <v>25</v>
      </c>
      <c r="G8" s="80">
        <v>7.95</v>
      </c>
      <c r="H8" s="80">
        <v>15.345664698330143</v>
      </c>
      <c r="I8" s="80">
        <v>0</v>
      </c>
      <c r="J8" s="80">
        <v>0.85</v>
      </c>
      <c r="K8" s="80">
        <v>0</v>
      </c>
    </row>
    <row r="9" spans="1:14" s="1" customFormat="1" ht="39.75" customHeight="1">
      <c r="A9" s="14">
        <f t="shared" si="0"/>
        <v>7</v>
      </c>
      <c r="B9" s="77" t="s">
        <v>86</v>
      </c>
      <c r="C9" s="78">
        <v>7</v>
      </c>
      <c r="D9" s="79">
        <v>82.979816273521891</v>
      </c>
      <c r="E9" s="79">
        <v>36.9165336353173</v>
      </c>
      <c r="F9" s="79">
        <v>24.206349206349206</v>
      </c>
      <c r="G9" s="79">
        <v>9.8333333333333357</v>
      </c>
      <c r="H9" s="79">
        <v>12.523600098522049</v>
      </c>
      <c r="I9" s="79">
        <v>0</v>
      </c>
      <c r="J9" s="79">
        <v>0.5</v>
      </c>
      <c r="K9" s="79">
        <v>0</v>
      </c>
    </row>
    <row r="10" spans="1:14" s="1" customFormat="1" ht="39.75" customHeight="1">
      <c r="A10" s="14">
        <f t="shared" si="0"/>
        <v>8</v>
      </c>
      <c r="B10" s="77" t="s">
        <v>81</v>
      </c>
      <c r="C10" s="78">
        <v>-3</v>
      </c>
      <c r="D10" s="79">
        <v>82.788221120775617</v>
      </c>
      <c r="E10" s="80">
        <v>37.485333884180328</v>
      </c>
      <c r="F10" s="80">
        <v>24.780701754385966</v>
      </c>
      <c r="G10" s="80">
        <v>9.75</v>
      </c>
      <c r="H10" s="80">
        <v>11.572185482209314</v>
      </c>
      <c r="I10" s="80">
        <v>0</v>
      </c>
      <c r="J10" s="80">
        <v>0.8</v>
      </c>
      <c r="K10" s="80">
        <v>0</v>
      </c>
    </row>
    <row r="11" spans="1:14" s="1" customFormat="1" ht="39.75" customHeight="1">
      <c r="A11" s="14">
        <f t="shared" si="0"/>
        <v>9</v>
      </c>
      <c r="B11" s="77" t="s">
        <v>18</v>
      </c>
      <c r="C11" s="78">
        <v>-1</v>
      </c>
      <c r="D11" s="79">
        <v>81.733367609297176</v>
      </c>
      <c r="E11" s="80">
        <v>32.26753298150804</v>
      </c>
      <c r="F11" s="80">
        <v>25</v>
      </c>
      <c r="G11" s="80">
        <v>8.9916666666666671</v>
      </c>
      <c r="H11" s="80">
        <v>15.824167961122464</v>
      </c>
      <c r="I11" s="80">
        <v>0</v>
      </c>
      <c r="J11" s="80">
        <v>0.35</v>
      </c>
      <c r="K11" s="80">
        <v>0</v>
      </c>
    </row>
    <row r="12" spans="1:14" s="1" customFormat="1" ht="39.75" customHeight="1">
      <c r="A12" s="14">
        <f t="shared" si="0"/>
        <v>10</v>
      </c>
      <c r="B12" s="77" t="s">
        <v>82</v>
      </c>
      <c r="C12" s="78">
        <v>-3</v>
      </c>
      <c r="D12" s="79">
        <v>81.510385416409306</v>
      </c>
      <c r="E12" s="80">
        <v>33.675626017750005</v>
      </c>
      <c r="F12" s="80">
        <v>25</v>
      </c>
      <c r="G12" s="80">
        <v>9.2916666666666679</v>
      </c>
      <c r="H12" s="80">
        <v>14.143092731992624</v>
      </c>
      <c r="I12" s="80">
        <v>0</v>
      </c>
      <c r="J12" s="80">
        <v>0.6</v>
      </c>
      <c r="K12" s="80">
        <v>0</v>
      </c>
    </row>
    <row r="13" spans="1:14" s="1" customFormat="1" ht="39.75" customHeight="1">
      <c r="A13" s="14">
        <f t="shared" si="0"/>
        <v>11</v>
      </c>
      <c r="B13" s="77" t="s">
        <v>19</v>
      </c>
      <c r="C13" s="78">
        <v>6</v>
      </c>
      <c r="D13" s="79">
        <v>80.600338628887727</v>
      </c>
      <c r="E13" s="80">
        <v>33.11245369500616</v>
      </c>
      <c r="F13" s="80">
        <v>24.873737373737377</v>
      </c>
      <c r="G13" s="80">
        <v>9.7916666666666679</v>
      </c>
      <c r="H13" s="80">
        <v>13.422480893477511</v>
      </c>
      <c r="I13" s="80">
        <v>0</v>
      </c>
      <c r="J13" s="80">
        <v>0.6</v>
      </c>
      <c r="K13" s="80">
        <v>0</v>
      </c>
    </row>
    <row r="14" spans="1:14" s="1" customFormat="1" ht="39.75" customHeight="1">
      <c r="A14" s="14">
        <f t="shared" si="0"/>
        <v>12</v>
      </c>
      <c r="B14" s="77" t="s">
        <v>88</v>
      </c>
      <c r="C14" s="78">
        <v>-2</v>
      </c>
      <c r="D14" s="79">
        <v>80.331152843338998</v>
      </c>
      <c r="E14" s="80">
        <v>36.592638003938596</v>
      </c>
      <c r="F14" s="80">
        <v>23.480693145425661</v>
      </c>
      <c r="G14" s="80">
        <v>8.75</v>
      </c>
      <c r="H14" s="80">
        <v>12.557821693974729</v>
      </c>
      <c r="I14" s="80">
        <v>0</v>
      </c>
      <c r="J14" s="80">
        <v>1.05</v>
      </c>
      <c r="K14" s="80">
        <v>0</v>
      </c>
    </row>
    <row r="15" spans="1:14" s="1" customFormat="1" ht="39.75" customHeight="1">
      <c r="A15" s="14">
        <f t="shared" si="0"/>
        <v>13</v>
      </c>
      <c r="B15" s="77" t="s">
        <v>44</v>
      </c>
      <c r="C15" s="78">
        <v>-4</v>
      </c>
      <c r="D15" s="79">
        <v>78.885108964113897</v>
      </c>
      <c r="E15" s="80">
        <v>30.660124030515366</v>
      </c>
      <c r="F15" s="80">
        <v>25</v>
      </c>
      <c r="G15" s="80">
        <v>9.2083333333333339</v>
      </c>
      <c r="H15" s="80">
        <v>15.66665160026521</v>
      </c>
      <c r="I15" s="80">
        <v>0</v>
      </c>
      <c r="J15" s="80">
        <v>1.65</v>
      </c>
      <c r="K15" s="80">
        <v>0</v>
      </c>
    </row>
    <row r="16" spans="1:14" s="1" customFormat="1" ht="39.75" customHeight="1">
      <c r="A16" s="14">
        <f t="shared" si="0"/>
        <v>14</v>
      </c>
      <c r="B16" s="77" t="s">
        <v>73</v>
      </c>
      <c r="C16" s="78">
        <v>2</v>
      </c>
      <c r="D16" s="79">
        <v>77.026008940881923</v>
      </c>
      <c r="E16" s="80">
        <v>41.250255109158076</v>
      </c>
      <c r="F16" s="80">
        <v>16.579687857142854</v>
      </c>
      <c r="G16" s="80">
        <v>8.1916666666666682</v>
      </c>
      <c r="H16" s="80">
        <v>11.504399307914332</v>
      </c>
      <c r="I16" s="80">
        <v>0</v>
      </c>
      <c r="J16" s="80">
        <v>0.5</v>
      </c>
      <c r="K16" s="80">
        <v>0</v>
      </c>
    </row>
    <row r="17" spans="1:11" s="1" customFormat="1" ht="39.75" customHeight="1">
      <c r="A17" s="14">
        <f t="shared" si="0"/>
        <v>15</v>
      </c>
      <c r="B17" s="77" t="s">
        <v>77</v>
      </c>
      <c r="C17" s="78">
        <v>-3</v>
      </c>
      <c r="D17" s="79">
        <v>76.62942894665369</v>
      </c>
      <c r="E17" s="80">
        <v>24.546084210401975</v>
      </c>
      <c r="F17" s="80">
        <v>25</v>
      </c>
      <c r="G17" s="80">
        <v>9.6333333333333346</v>
      </c>
      <c r="H17" s="80">
        <v>18.050011402918383</v>
      </c>
      <c r="I17" s="80">
        <v>0</v>
      </c>
      <c r="J17" s="80">
        <v>0.6</v>
      </c>
      <c r="K17" s="80">
        <v>0</v>
      </c>
    </row>
    <row r="18" spans="1:11" s="1" customFormat="1" ht="39.75" customHeight="1">
      <c r="A18" s="14">
        <f t="shared" si="0"/>
        <v>16</v>
      </c>
      <c r="B18" s="77" t="s">
        <v>38</v>
      </c>
      <c r="C18" s="78">
        <v>-3</v>
      </c>
      <c r="D18" s="79">
        <v>76.392668802392592</v>
      </c>
      <c r="E18" s="80">
        <v>31.090626403804052</v>
      </c>
      <c r="F18" s="80">
        <v>24.14772727272727</v>
      </c>
      <c r="G18" s="80">
        <v>4.291666666666667</v>
      </c>
      <c r="H18" s="80">
        <v>17.4626484591946</v>
      </c>
      <c r="I18" s="80">
        <v>0</v>
      </c>
      <c r="J18" s="80">
        <v>0.6</v>
      </c>
      <c r="K18" s="80">
        <v>0</v>
      </c>
    </row>
    <row r="19" spans="1:11" s="1" customFormat="1" ht="39.75" customHeight="1">
      <c r="A19" s="14">
        <f t="shared" si="0"/>
        <v>17</v>
      </c>
      <c r="B19" s="77" t="s">
        <v>13</v>
      </c>
      <c r="C19" s="78">
        <v>-2</v>
      </c>
      <c r="D19" s="79">
        <v>75.851328556502011</v>
      </c>
      <c r="E19" s="80">
        <v>33.365471656080423</v>
      </c>
      <c r="F19" s="80">
        <v>23</v>
      </c>
      <c r="G19" s="80">
        <v>4.7083333333333339</v>
      </c>
      <c r="H19" s="80">
        <v>15.377523567088254</v>
      </c>
      <c r="I19" s="80">
        <v>0</v>
      </c>
      <c r="J19" s="80">
        <v>0.6</v>
      </c>
      <c r="K19" s="80">
        <v>0</v>
      </c>
    </row>
    <row r="20" spans="1:11" s="1" customFormat="1" ht="39.75" customHeight="1">
      <c r="A20" s="14">
        <f t="shared" si="0"/>
        <v>18</v>
      </c>
      <c r="B20" s="77" t="s">
        <v>95</v>
      </c>
      <c r="C20" s="78">
        <v>2</v>
      </c>
      <c r="D20" s="79">
        <v>74.464648412308733</v>
      </c>
      <c r="E20" s="80">
        <v>33.348109277734302</v>
      </c>
      <c r="F20" s="80">
        <v>20.764283969652773</v>
      </c>
      <c r="G20" s="80">
        <v>8.2916666666666679</v>
      </c>
      <c r="H20" s="80">
        <v>12.360588498254986</v>
      </c>
      <c r="I20" s="80">
        <v>0</v>
      </c>
      <c r="J20" s="80">
        <v>0.3</v>
      </c>
      <c r="K20" s="80">
        <v>0</v>
      </c>
    </row>
    <row r="21" spans="1:11" s="1" customFormat="1" ht="39.75" customHeight="1">
      <c r="A21" s="14">
        <f t="shared" si="0"/>
        <v>19</v>
      </c>
      <c r="B21" s="77" t="s">
        <v>111</v>
      </c>
      <c r="C21" s="78">
        <v>-1</v>
      </c>
      <c r="D21" s="79">
        <v>73.822450543875263</v>
      </c>
      <c r="E21" s="80">
        <v>29.764515007237431</v>
      </c>
      <c r="F21" s="80">
        <v>20.208152516653559</v>
      </c>
      <c r="G21" s="80">
        <v>9.6666666666666679</v>
      </c>
      <c r="H21" s="80">
        <v>14.583116353317601</v>
      </c>
      <c r="I21" s="80">
        <v>0</v>
      </c>
      <c r="J21" s="80">
        <v>0.4</v>
      </c>
      <c r="K21" s="80">
        <v>0</v>
      </c>
    </row>
    <row r="22" spans="1:11" s="1" customFormat="1" ht="39.75" customHeight="1">
      <c r="A22" s="14">
        <f t="shared" si="0"/>
        <v>20</v>
      </c>
      <c r="B22" s="77" t="s">
        <v>85</v>
      </c>
      <c r="C22" s="78">
        <v>1</v>
      </c>
      <c r="D22" s="79">
        <v>73.632933273979674</v>
      </c>
      <c r="E22" s="80">
        <v>33.347499223406579</v>
      </c>
      <c r="F22" s="80">
        <v>23.509460583073029</v>
      </c>
      <c r="G22" s="80">
        <v>5.9916666666666671</v>
      </c>
      <c r="H22" s="80">
        <v>11.884306800833404</v>
      </c>
      <c r="I22" s="80">
        <v>0</v>
      </c>
      <c r="J22" s="80">
        <v>0.7</v>
      </c>
      <c r="K22" s="80">
        <v>0.4</v>
      </c>
    </row>
    <row r="23" spans="1:11" s="1" customFormat="1" ht="39.75" customHeight="1">
      <c r="A23" s="14">
        <f t="shared" si="0"/>
        <v>21</v>
      </c>
      <c r="B23" s="77" t="s">
        <v>90</v>
      </c>
      <c r="C23" s="78">
        <v>-2</v>
      </c>
      <c r="D23" s="79">
        <v>66.594414824911638</v>
      </c>
      <c r="E23" s="80">
        <v>28.659276486012669</v>
      </c>
      <c r="F23" s="80">
        <v>16.521198830409357</v>
      </c>
      <c r="G23" s="80">
        <v>9.7916666666666679</v>
      </c>
      <c r="H23" s="80">
        <v>13.47227284182294</v>
      </c>
      <c r="I23" s="80">
        <v>0</v>
      </c>
      <c r="J23" s="80">
        <v>1.85</v>
      </c>
      <c r="K23" s="80">
        <v>0</v>
      </c>
    </row>
  </sheetData>
  <autoFilter ref="A2:K23" xr:uid="{00000000-0009-0000-0000-000004000000}"/>
  <conditionalFormatting sqref="D3:D23">
    <cfRule type="colorScale" priority="12">
      <colorScale>
        <cfvo type="min"/>
        <cfvo type="percentile" val="50"/>
        <cfvo type="max"/>
        <color rgb="FFF8696B"/>
        <color rgb="FFFFEB84"/>
        <color rgb="FF63BE7B"/>
      </colorScale>
    </cfRule>
  </conditionalFormatting>
  <conditionalFormatting sqref="E3:E23">
    <cfRule type="colorScale" priority="13">
      <colorScale>
        <cfvo type="min"/>
        <cfvo type="percentile" val="50"/>
        <cfvo type="max"/>
        <color rgb="FFF8696B"/>
        <color rgb="FFFFEB84"/>
        <color rgb="FF63BE7B"/>
      </colorScale>
    </cfRule>
  </conditionalFormatting>
  <conditionalFormatting sqref="F3:F23">
    <cfRule type="colorScale" priority="14">
      <colorScale>
        <cfvo type="min"/>
        <cfvo type="percentile" val="50"/>
        <cfvo type="max"/>
        <color rgb="FFF8696B"/>
        <color rgb="FFFFEB84"/>
        <color rgb="FF63BE7B"/>
      </colorScale>
    </cfRule>
  </conditionalFormatting>
  <conditionalFormatting sqref="G3:G23">
    <cfRule type="colorScale" priority="15">
      <colorScale>
        <cfvo type="min"/>
        <cfvo type="percentile" val="50"/>
        <cfvo type="max"/>
        <color rgb="FFF8696B"/>
        <color rgb="FFFFEB84"/>
        <color rgb="FF63BE7B"/>
      </colorScale>
    </cfRule>
  </conditionalFormatting>
  <conditionalFormatting sqref="H3:H23">
    <cfRule type="colorScale" priority="16">
      <colorScale>
        <cfvo type="min"/>
        <cfvo type="percentile" val="50"/>
        <cfvo type="max"/>
        <color rgb="FFF8696B"/>
        <color rgb="FFFFEB84"/>
        <color rgb="FF63BE7B"/>
      </colorScale>
    </cfRule>
  </conditionalFormatting>
  <printOptions horizontalCentered="1"/>
  <pageMargins left="0.196850393700787" right="0.196850393700787" top="0.39370078740157499" bottom="0.39370078740157499" header="0.196850393700787" footer="0.196850393700787"/>
  <pageSetup paperSize="9" scale="27" fitToHeight="2" orientation="portrait" r:id="rId1"/>
  <headerFooter alignWithMargins="0"/>
  <extLst>
    <ext xmlns:x14="http://schemas.microsoft.com/office/spreadsheetml/2009/9/main" uri="{78C0D931-6437-407d-A8EE-F0AAD7539E65}">
      <x14:conditionalFormattings>
        <x14:conditionalFormatting xmlns:xm="http://schemas.microsoft.com/office/excel/2006/main">
          <x14:cfRule type="iconSet" priority="31" id="{B0F453E4-AF94-47B6-A725-3E42BFA92BA6}">
            <x14:iconSet iconSet="3Triangles">
              <x14:cfvo type="percent">
                <xm:f>0</xm:f>
              </x14:cfvo>
              <x14:cfvo type="percent">
                <xm:f>33</xm:f>
              </x14:cfvo>
              <x14:cfvo type="percent">
                <xm:f>67</xm:f>
              </x14:cfvo>
            </x14:iconSet>
          </x14:cfRule>
          <xm:sqref>C1</xm:sqref>
        </x14:conditionalFormatting>
        <x14:conditionalFormatting xmlns:xm="http://schemas.microsoft.com/office/excel/2006/main">
          <x14:cfRule type="iconSet" priority="11" id="{E8F4F501-4B70-409D-B290-1ED25B342CDC}">
            <x14:iconSet iconSet="3Triangles">
              <x14:cfvo type="percent">
                <xm:f>0</xm:f>
              </x14:cfvo>
              <x14:cfvo type="num">
                <xm:f>0</xm:f>
              </x14:cfvo>
              <x14:cfvo type="num">
                <xm:f>0</xm:f>
              </x14:cfvo>
            </x14:iconSet>
          </x14:cfRule>
          <xm:sqref>C3:C8</xm:sqref>
        </x14:conditionalFormatting>
        <x14:conditionalFormatting xmlns:xm="http://schemas.microsoft.com/office/excel/2006/main">
          <x14:cfRule type="iconSet" priority="1" id="{7858619E-6688-497C-A329-2C8834A92B4A}">
            <x14:iconSet iconSet="3Triangles">
              <x14:cfvo type="percent">
                <xm:f>0</xm:f>
              </x14:cfvo>
              <x14:cfvo type="num">
                <xm:f>0</xm:f>
              </x14:cfvo>
              <x14:cfvo type="num">
                <xm:f>0</xm:f>
              </x14:cfvo>
            </x14:iconSet>
          </x14:cfRule>
          <x14:cfRule type="iconSet" priority="3" id="{1C0E8301-2D6F-4AAC-8C98-06C1A168B9CA}">
            <x14:iconSet iconSet="3Triangles" custom="1">
              <x14:cfvo type="percent">
                <xm:f>0</xm:f>
              </x14:cfvo>
              <x14:cfvo type="num">
                <xm:f>0</xm:f>
              </x14:cfvo>
              <x14:cfvo type="num">
                <xm:f>0</xm:f>
              </x14:cfvo>
              <x14:cfIcon iconSet="3Triangles" iconId="1"/>
              <x14:cfIcon iconSet="3Triangles" iconId="1"/>
              <x14:cfIcon iconSet="3Triangles" iconId="1"/>
            </x14:iconSet>
          </x14:cfRule>
          <x14:cfRule type="iconSet" priority="4" id="{B98B0058-17E6-415A-A069-FDFBDA8BE715}">
            <x14:iconSet iconSet="3Triangles" custom="1">
              <x14:cfvo type="percent">
                <xm:f>0</xm:f>
              </x14:cfvo>
              <x14:cfvo type="num">
                <xm:f>0</xm:f>
              </x14:cfvo>
              <x14:cfvo type="num">
                <xm:f>0</xm:f>
              </x14:cfvo>
              <x14:cfIcon iconSet="3Triangles" iconId="1"/>
              <x14:cfIcon iconSet="3Triangles" iconId="1"/>
              <x14:cfIcon iconSet="3Triangles" iconId="2"/>
            </x14:iconSet>
          </x14:cfRule>
          <xm:sqref>C4</xm:sqref>
        </x14:conditionalFormatting>
        <x14:conditionalFormatting xmlns:xm="http://schemas.microsoft.com/office/excel/2006/main">
          <x14:cfRule type="iconSet" priority="10" id="{7AD3D29F-92F6-4890-A24B-3DD5C04F4AB7}">
            <x14:iconSet iconSet="3Triangles">
              <x14:cfvo type="percent">
                <xm:f>0</xm:f>
              </x14:cfvo>
              <x14:cfvo type="num">
                <xm:f>0</xm:f>
              </x14:cfvo>
              <x14:cfvo type="num">
                <xm:f>0</xm:f>
              </x14:cfvo>
            </x14:iconSet>
          </x14:cfRule>
          <xm:sqref>C9:C16</xm:sqref>
        </x14:conditionalFormatting>
        <x14:conditionalFormatting xmlns:xm="http://schemas.microsoft.com/office/excel/2006/main">
          <x14:cfRule type="iconSet" priority="2" id="{E1A4BCA5-F755-4D60-977E-A6A90787E39F}">
            <x14:iconSet iconSet="3Triangles">
              <x14:cfvo type="percent">
                <xm:f>0</xm:f>
              </x14:cfvo>
              <x14:cfvo type="num">
                <xm:f>0</xm:f>
              </x14:cfvo>
              <x14:cfvo type="num">
                <xm:f>0</xm:f>
              </x14:cfvo>
            </x14:iconSet>
          </x14:cfRule>
          <x14:cfRule type="iconSet" priority="5" id="{1B362933-5710-4639-ADFD-61DDAD1C72C8}">
            <x14:iconSet iconSet="3Triangles" custom="1">
              <x14:cfvo type="percent">
                <xm:f>0</xm:f>
              </x14:cfvo>
              <x14:cfvo type="num">
                <xm:f>0</xm:f>
              </x14:cfvo>
              <x14:cfvo type="num">
                <xm:f>0</xm:f>
              </x14:cfvo>
              <x14:cfIcon iconSet="3Triangles" iconId="1"/>
              <x14:cfIcon iconSet="3Triangles" iconId="1"/>
              <x14:cfIcon iconSet="3Triangles" iconId="1"/>
            </x14:iconSet>
          </x14:cfRule>
          <xm:sqref>C17</xm:sqref>
        </x14:conditionalFormatting>
        <x14:conditionalFormatting xmlns:xm="http://schemas.microsoft.com/office/excel/2006/main">
          <x14:cfRule type="iconSet" priority="9" id="{A2BC3D80-071A-44CF-80F6-0F2495C599AB}">
            <x14:iconSet iconSet="3Triangles">
              <x14:cfvo type="percent">
                <xm:f>0</xm:f>
              </x14:cfvo>
              <x14:cfvo type="num">
                <xm:f>0</xm:f>
              </x14:cfvo>
              <x14:cfvo type="num">
                <xm:f>0</xm:f>
              </x14:cfvo>
            </x14:iconSet>
          </x14:cfRule>
          <xm:sqref>C17:C20</xm:sqref>
        </x14:conditionalFormatting>
        <x14:conditionalFormatting xmlns:xm="http://schemas.microsoft.com/office/excel/2006/main">
          <x14:cfRule type="iconSet" priority="8" id="{E07C4140-A418-4DFC-BD1B-585FDEAEE6F9}">
            <x14:iconSet iconSet="3Triangles">
              <x14:cfvo type="percent">
                <xm:f>0</xm:f>
              </x14:cfvo>
              <x14:cfvo type="num">
                <xm:f>0</xm:f>
              </x14:cfvo>
              <x14:cfvo type="num">
                <xm:f>0</xm:f>
              </x14:cfvo>
            </x14:iconSet>
          </x14:cfRule>
          <xm:sqref>C21</xm:sqref>
        </x14:conditionalFormatting>
        <x14:conditionalFormatting xmlns:xm="http://schemas.microsoft.com/office/excel/2006/main">
          <x14:cfRule type="iconSet" priority="7" id="{49DA2EB6-B42E-4302-BF93-32748D2FB9B2}">
            <x14:iconSet iconSet="3Triangles">
              <x14:cfvo type="percent">
                <xm:f>0</xm:f>
              </x14:cfvo>
              <x14:cfvo type="num">
                <xm:f>0</xm:f>
              </x14:cfvo>
              <x14:cfvo type="num">
                <xm:f>0</xm:f>
              </x14:cfvo>
            </x14:iconSet>
          </x14:cfRule>
          <xm:sqref>C22</xm:sqref>
        </x14:conditionalFormatting>
        <x14:conditionalFormatting xmlns:xm="http://schemas.microsoft.com/office/excel/2006/main">
          <x14:cfRule type="iconSet" priority="6" id="{635A1BDA-4ADF-434C-8FA1-DEBE21A91916}">
            <x14:iconSet iconSet="3Triangles">
              <x14:cfvo type="percent">
                <xm:f>0</xm:f>
              </x14:cfvo>
              <x14:cfvo type="num">
                <xm:f>0</xm:f>
              </x14:cfvo>
              <x14:cfvo type="num">
                <xm:f>0</xm:f>
              </x14:cfvo>
            </x14:iconSet>
          </x14:cfRule>
          <xm:sqref>C23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22"/>
  <sheetViews>
    <sheetView showGridLines="0" showZeros="0" view="pageBreakPreview" zoomScale="40" zoomScaleNormal="55" zoomScalePageLayoutView="80" workbookViewId="0">
      <pane xSplit="2" ySplit="2" topLeftCell="C3" activePane="bottomRight" state="frozen"/>
      <selection pane="topRight"/>
      <selection pane="bottomLeft"/>
      <selection pane="bottomRight" activeCell="B1" sqref="B1"/>
    </sheetView>
  </sheetViews>
  <sheetFormatPr defaultColWidth="8.28515625" defaultRowHeight="12.75"/>
  <cols>
    <col min="1" max="1" width="8.140625" style="2" customWidth="1"/>
    <col min="2" max="2" width="62.85546875" style="2" customWidth="1"/>
    <col min="3" max="3" width="19.42578125" style="2" customWidth="1"/>
    <col min="4" max="4" width="26.85546875" style="2" customWidth="1"/>
    <col min="5" max="5" width="39" style="2" customWidth="1"/>
    <col min="6" max="6" width="33.85546875" style="2" customWidth="1"/>
    <col min="7" max="7" width="36" style="2" customWidth="1"/>
    <col min="8" max="8" width="31.42578125" style="2" customWidth="1"/>
    <col min="9" max="9" width="33.5703125" style="2" customWidth="1"/>
    <col min="10" max="10" width="38.7109375" style="2" customWidth="1"/>
    <col min="11" max="11" width="33.85546875" style="2" customWidth="1"/>
    <col min="12" max="16384" width="8.28515625" style="2"/>
  </cols>
  <sheetData>
    <row r="1" spans="1:14" ht="190.5">
      <c r="A1" s="3" t="s">
        <v>0</v>
      </c>
      <c r="B1" s="3" t="s">
        <v>1</v>
      </c>
      <c r="C1" s="21" t="s">
        <v>2</v>
      </c>
      <c r="D1" s="3" t="s">
        <v>3</v>
      </c>
      <c r="E1" s="3" t="s">
        <v>116</v>
      </c>
      <c r="F1" s="3" t="s">
        <v>112</v>
      </c>
      <c r="G1" s="3" t="s">
        <v>117</v>
      </c>
      <c r="H1" s="19" t="s">
        <v>113</v>
      </c>
      <c r="I1" s="91" t="s">
        <v>114</v>
      </c>
      <c r="J1" s="91" t="s">
        <v>118</v>
      </c>
      <c r="K1" s="3" t="s">
        <v>115</v>
      </c>
    </row>
    <row r="2" spans="1:14" ht="31.5">
      <c r="A2" s="5"/>
      <c r="B2" s="6" t="s">
        <v>4</v>
      </c>
      <c r="C2" s="7"/>
      <c r="D2" s="8">
        <v>100</v>
      </c>
      <c r="E2" s="9">
        <v>45</v>
      </c>
      <c r="F2" s="9">
        <v>25</v>
      </c>
      <c r="G2" s="9">
        <v>10</v>
      </c>
      <c r="H2" s="9">
        <v>20</v>
      </c>
      <c r="I2" s="9" t="s">
        <v>5</v>
      </c>
      <c r="J2" s="9" t="s">
        <v>5</v>
      </c>
      <c r="K2" s="8" t="s">
        <v>5</v>
      </c>
    </row>
    <row r="3" spans="1:14" s="1" customFormat="1" ht="39.75" customHeight="1">
      <c r="A3" s="10">
        <v>1</v>
      </c>
      <c r="B3" s="11" t="s">
        <v>11</v>
      </c>
      <c r="C3" s="22">
        <v>3</v>
      </c>
      <c r="D3" s="12">
        <v>88.866620499263448</v>
      </c>
      <c r="E3" s="13">
        <v>40.528767457538578</v>
      </c>
      <c r="F3" s="13">
        <v>24.409047957094906</v>
      </c>
      <c r="G3" s="13">
        <v>9.875</v>
      </c>
      <c r="H3" s="13">
        <v>15.853805084629949</v>
      </c>
      <c r="I3" s="13">
        <v>0</v>
      </c>
      <c r="J3" s="13">
        <v>0.6</v>
      </c>
      <c r="K3" s="13">
        <v>1.2000000000000002</v>
      </c>
    </row>
    <row r="4" spans="1:14" s="1" customFormat="1" ht="39.75" customHeight="1">
      <c r="A4" s="14">
        <f t="shared" ref="A4:A22" si="0">+A3+1</f>
        <v>2</v>
      </c>
      <c r="B4" s="15" t="s">
        <v>87</v>
      </c>
      <c r="C4" s="16">
        <v>4</v>
      </c>
      <c r="D4" s="17">
        <v>87.698387723055163</v>
      </c>
      <c r="E4" s="18">
        <v>40.260030396297651</v>
      </c>
      <c r="F4" s="18">
        <v>22.782258064516128</v>
      </c>
      <c r="G4" s="18">
        <v>9.75</v>
      </c>
      <c r="H4" s="18">
        <v>15.406099262241382</v>
      </c>
      <c r="I4" s="18">
        <v>0</v>
      </c>
      <c r="J4" s="18">
        <v>0.5</v>
      </c>
      <c r="K4" s="18">
        <v>0</v>
      </c>
    </row>
    <row r="5" spans="1:14" s="1" customFormat="1" ht="39.75" customHeight="1">
      <c r="A5" s="14">
        <f t="shared" si="0"/>
        <v>3</v>
      </c>
      <c r="B5" s="15" t="s">
        <v>83</v>
      </c>
      <c r="C5" s="16">
        <v>4</v>
      </c>
      <c r="D5" s="17">
        <v>86.709427515024274</v>
      </c>
      <c r="E5" s="18">
        <v>37.608332875294018</v>
      </c>
      <c r="F5" s="18">
        <v>25</v>
      </c>
      <c r="G5" s="18">
        <v>9.7916666666666679</v>
      </c>
      <c r="H5" s="18">
        <v>14.509427973063593</v>
      </c>
      <c r="I5" s="18">
        <v>0</v>
      </c>
      <c r="J5" s="18">
        <v>0.2</v>
      </c>
      <c r="K5" s="18">
        <v>0</v>
      </c>
    </row>
    <row r="6" spans="1:14" s="1" customFormat="1" ht="39.75" customHeight="1">
      <c r="A6" s="14">
        <f t="shared" si="0"/>
        <v>4</v>
      </c>
      <c r="B6" s="15" t="s">
        <v>9</v>
      </c>
      <c r="C6" s="16">
        <v>13</v>
      </c>
      <c r="D6" s="17">
        <v>86.334719620446208</v>
      </c>
      <c r="E6" s="18">
        <v>38.516971512842744</v>
      </c>
      <c r="F6" s="18">
        <v>24.671052631578949</v>
      </c>
      <c r="G6" s="18">
        <v>9.2083333333333339</v>
      </c>
      <c r="H6" s="18">
        <v>14.538362142691188</v>
      </c>
      <c r="I6" s="18">
        <v>0</v>
      </c>
      <c r="J6" s="18">
        <v>0.6</v>
      </c>
      <c r="K6" s="18">
        <v>0</v>
      </c>
    </row>
    <row r="7" spans="1:14" s="1" customFormat="1" ht="39.75" customHeight="1">
      <c r="A7" s="14">
        <f t="shared" si="0"/>
        <v>5</v>
      </c>
      <c r="B7" s="15" t="s">
        <v>6</v>
      </c>
      <c r="C7" s="16">
        <v>-3</v>
      </c>
      <c r="D7" s="17">
        <v>86.050965774870846</v>
      </c>
      <c r="E7" s="18">
        <v>37.204318315188928</v>
      </c>
      <c r="F7" s="18">
        <v>25</v>
      </c>
      <c r="G7" s="18">
        <v>9.1666666666666679</v>
      </c>
      <c r="H7" s="18">
        <v>15.87998079301525</v>
      </c>
      <c r="I7" s="18">
        <v>0</v>
      </c>
      <c r="J7" s="18">
        <v>1.2</v>
      </c>
      <c r="K7" s="18">
        <v>0</v>
      </c>
      <c r="N7" s="20"/>
    </row>
    <row r="8" spans="1:14" s="1" customFormat="1" ht="39.75" customHeight="1">
      <c r="A8" s="14">
        <f t="shared" si="0"/>
        <v>6</v>
      </c>
      <c r="B8" s="15" t="s">
        <v>10</v>
      </c>
      <c r="C8" s="16">
        <v>-5</v>
      </c>
      <c r="D8" s="17">
        <v>85.805771302959656</v>
      </c>
      <c r="E8" s="17">
        <v>34.89389249280152</v>
      </c>
      <c r="F8" s="17">
        <v>25</v>
      </c>
      <c r="G8" s="17">
        <v>9.7916666666666679</v>
      </c>
      <c r="H8" s="17">
        <v>17.120212143491468</v>
      </c>
      <c r="I8" s="17">
        <v>0</v>
      </c>
      <c r="J8" s="17">
        <v>0.6</v>
      </c>
      <c r="K8" s="17">
        <v>0.4</v>
      </c>
      <c r="N8" s="20"/>
    </row>
    <row r="9" spans="1:14" s="1" customFormat="1" ht="39.75" customHeight="1">
      <c r="A9" s="14">
        <f t="shared" si="0"/>
        <v>7</v>
      </c>
      <c r="B9" s="15" t="s">
        <v>7</v>
      </c>
      <c r="C9" s="16">
        <v>18</v>
      </c>
      <c r="D9" s="17">
        <v>84.451775124720399</v>
      </c>
      <c r="E9" s="18">
        <v>35.759704257535809</v>
      </c>
      <c r="F9" s="18">
        <v>25</v>
      </c>
      <c r="G9" s="18">
        <v>9.8333333333333357</v>
      </c>
      <c r="H9" s="18">
        <v>14.458737533851242</v>
      </c>
      <c r="I9" s="18">
        <v>0</v>
      </c>
      <c r="J9" s="18">
        <v>0.6</v>
      </c>
      <c r="K9" s="18">
        <v>0</v>
      </c>
      <c r="N9" s="20"/>
    </row>
    <row r="10" spans="1:14" s="1" customFormat="1" ht="39.75" customHeight="1">
      <c r="A10" s="14">
        <f t="shared" si="0"/>
        <v>8</v>
      </c>
      <c r="B10" s="15" t="s">
        <v>76</v>
      </c>
      <c r="C10" s="16">
        <v>1</v>
      </c>
      <c r="D10" s="17">
        <v>84.155079198800408</v>
      </c>
      <c r="E10" s="18">
        <v>36.867500368982313</v>
      </c>
      <c r="F10" s="18">
        <v>25</v>
      </c>
      <c r="G10" s="18">
        <v>6.5500000000000007</v>
      </c>
      <c r="H10" s="18">
        <v>15.987578829818085</v>
      </c>
      <c r="I10" s="18">
        <v>0</v>
      </c>
      <c r="J10" s="18">
        <v>0.25</v>
      </c>
      <c r="K10" s="18">
        <v>0</v>
      </c>
      <c r="N10" s="20"/>
    </row>
    <row r="11" spans="1:14" s="1" customFormat="1" ht="39.75" customHeight="1">
      <c r="A11" s="14">
        <f t="shared" si="0"/>
        <v>9</v>
      </c>
      <c r="B11" s="15" t="s">
        <v>74</v>
      </c>
      <c r="C11" s="16">
        <v>-6</v>
      </c>
      <c r="D11" s="17">
        <v>83.834645059086995</v>
      </c>
      <c r="E11" s="18">
        <v>36.388980360756854</v>
      </c>
      <c r="F11" s="18">
        <v>25</v>
      </c>
      <c r="G11" s="18">
        <v>7.95</v>
      </c>
      <c r="H11" s="18">
        <v>15.345664698330143</v>
      </c>
      <c r="I11" s="18">
        <v>0</v>
      </c>
      <c r="J11" s="18">
        <v>0.85</v>
      </c>
      <c r="K11" s="18">
        <v>0</v>
      </c>
      <c r="N11" s="20"/>
    </row>
    <row r="12" spans="1:14" s="1" customFormat="1" ht="39.75" customHeight="1">
      <c r="A12" s="14">
        <f t="shared" si="0"/>
        <v>10</v>
      </c>
      <c r="B12" s="15" t="s">
        <v>31</v>
      </c>
      <c r="C12" s="16">
        <v>6</v>
      </c>
      <c r="D12" s="17">
        <v>83.153618304217858</v>
      </c>
      <c r="E12" s="18">
        <v>34.63457900053691</v>
      </c>
      <c r="F12" s="18">
        <v>24.923341728965205</v>
      </c>
      <c r="G12" s="18">
        <v>9.7916666666666679</v>
      </c>
      <c r="H12" s="18">
        <v>15.954030908049067</v>
      </c>
      <c r="I12" s="18">
        <v>0</v>
      </c>
      <c r="J12" s="18">
        <v>0.55000000000000004</v>
      </c>
      <c r="K12" s="18">
        <v>1.6</v>
      </c>
      <c r="N12" s="20"/>
    </row>
    <row r="13" spans="1:14" s="1" customFormat="1" ht="39.75" customHeight="1">
      <c r="A13" s="14">
        <f t="shared" si="0"/>
        <v>11</v>
      </c>
      <c r="B13" s="15" t="s">
        <v>86</v>
      </c>
      <c r="C13" s="16">
        <v>16</v>
      </c>
      <c r="D13" s="17">
        <v>82.979816273521891</v>
      </c>
      <c r="E13" s="18">
        <v>36.9165336353173</v>
      </c>
      <c r="F13" s="18">
        <v>24.206349206349206</v>
      </c>
      <c r="G13" s="18">
        <v>9.8333333333333357</v>
      </c>
      <c r="H13" s="18">
        <v>12.523600098522049</v>
      </c>
      <c r="I13" s="18">
        <v>0</v>
      </c>
      <c r="J13" s="18">
        <v>0.5</v>
      </c>
      <c r="K13" s="18">
        <v>0</v>
      </c>
      <c r="N13" s="20"/>
    </row>
    <row r="14" spans="1:14" s="1" customFormat="1" ht="39.75" customHeight="1">
      <c r="A14" s="14">
        <f t="shared" si="0"/>
        <v>12</v>
      </c>
      <c r="B14" s="15" t="s">
        <v>81</v>
      </c>
      <c r="C14" s="16">
        <v>-4</v>
      </c>
      <c r="D14" s="17">
        <v>82.788221120775617</v>
      </c>
      <c r="E14" s="18">
        <v>37.485333884180328</v>
      </c>
      <c r="F14" s="18">
        <v>24.780701754385966</v>
      </c>
      <c r="G14" s="18">
        <v>9.75</v>
      </c>
      <c r="H14" s="18">
        <v>11.572185482209314</v>
      </c>
      <c r="I14" s="18">
        <v>0</v>
      </c>
      <c r="J14" s="18">
        <v>0.8</v>
      </c>
      <c r="K14" s="18">
        <v>0</v>
      </c>
    </row>
    <row r="15" spans="1:14" s="1" customFormat="1" ht="39.75" customHeight="1">
      <c r="A15" s="14">
        <f t="shared" si="0"/>
        <v>13</v>
      </c>
      <c r="B15" s="15" t="s">
        <v>18</v>
      </c>
      <c r="C15" s="23">
        <v>-2</v>
      </c>
      <c r="D15" s="17">
        <v>81.733367609297176</v>
      </c>
      <c r="E15" s="18">
        <v>32.26753298150804</v>
      </c>
      <c r="F15" s="18">
        <v>25</v>
      </c>
      <c r="G15" s="18">
        <v>8.9916666666666671</v>
      </c>
      <c r="H15" s="18">
        <v>15.824167961122464</v>
      </c>
      <c r="I15" s="18">
        <v>0</v>
      </c>
      <c r="J15" s="18">
        <v>0.35</v>
      </c>
      <c r="K15" s="18">
        <v>0</v>
      </c>
    </row>
    <row r="16" spans="1:14" s="1" customFormat="1" ht="39.75" customHeight="1">
      <c r="A16" s="14">
        <f t="shared" si="0"/>
        <v>14</v>
      </c>
      <c r="B16" s="15" t="s">
        <v>82</v>
      </c>
      <c r="C16" s="16">
        <v>-4</v>
      </c>
      <c r="D16" s="17">
        <v>81.510385416409306</v>
      </c>
      <c r="E16" s="17">
        <v>33.675626017750005</v>
      </c>
      <c r="F16" s="17">
        <v>25</v>
      </c>
      <c r="G16" s="17">
        <v>9.2916666666666679</v>
      </c>
      <c r="H16" s="17">
        <v>14.143092731992624</v>
      </c>
      <c r="I16" s="17">
        <v>0</v>
      </c>
      <c r="J16" s="17">
        <v>0.6</v>
      </c>
      <c r="K16" s="17">
        <v>0</v>
      </c>
    </row>
    <row r="17" spans="1:11" s="1" customFormat="1" ht="39.75" customHeight="1">
      <c r="A17" s="14">
        <f t="shared" si="0"/>
        <v>15</v>
      </c>
      <c r="B17" s="15" t="s">
        <v>29</v>
      </c>
      <c r="C17" s="16">
        <v>8</v>
      </c>
      <c r="D17" s="17">
        <v>80.844364067801564</v>
      </c>
      <c r="E17" s="18">
        <v>32.632298318736481</v>
      </c>
      <c r="F17" s="18">
        <v>24.442609413707679</v>
      </c>
      <c r="G17" s="18">
        <v>8.5500000000000007</v>
      </c>
      <c r="H17" s="18">
        <v>16.569456335357412</v>
      </c>
      <c r="I17" s="18">
        <v>0</v>
      </c>
      <c r="J17" s="18">
        <v>0.95</v>
      </c>
      <c r="K17" s="18">
        <v>0.4</v>
      </c>
    </row>
    <row r="18" spans="1:11" s="1" customFormat="1" ht="39.75" customHeight="1">
      <c r="A18" s="14">
        <f t="shared" si="0"/>
        <v>16</v>
      </c>
      <c r="B18" s="15" t="s">
        <v>19</v>
      </c>
      <c r="C18" s="16">
        <v>17</v>
      </c>
      <c r="D18" s="17">
        <v>80.600338628887727</v>
      </c>
      <c r="E18" s="18">
        <v>33.11245369500616</v>
      </c>
      <c r="F18" s="18">
        <v>24.873737373737377</v>
      </c>
      <c r="G18" s="18">
        <v>9.7916666666666679</v>
      </c>
      <c r="H18" s="18">
        <v>13.422480893477511</v>
      </c>
      <c r="I18" s="18">
        <v>0</v>
      </c>
      <c r="J18" s="18">
        <v>0.6</v>
      </c>
      <c r="K18" s="18">
        <v>0</v>
      </c>
    </row>
    <row r="19" spans="1:11" s="1" customFormat="1" ht="39.75" customHeight="1">
      <c r="A19" s="14">
        <f t="shared" si="0"/>
        <v>17</v>
      </c>
      <c r="B19" s="15" t="s">
        <v>88</v>
      </c>
      <c r="C19" s="16">
        <v>-2</v>
      </c>
      <c r="D19" s="17">
        <v>80.331152843338998</v>
      </c>
      <c r="E19" s="18">
        <v>36.592638003938596</v>
      </c>
      <c r="F19" s="18">
        <v>23.480693145425661</v>
      </c>
      <c r="G19" s="18">
        <v>8.75</v>
      </c>
      <c r="H19" s="18">
        <v>12.557821693974729</v>
      </c>
      <c r="I19" s="18">
        <v>0</v>
      </c>
      <c r="J19" s="18">
        <v>1.05</v>
      </c>
      <c r="K19" s="18">
        <v>0</v>
      </c>
    </row>
    <row r="20" spans="1:11" s="1" customFormat="1" ht="39.75" customHeight="1">
      <c r="A20" s="14">
        <f t="shared" si="0"/>
        <v>18</v>
      </c>
      <c r="B20" s="15" t="s">
        <v>51</v>
      </c>
      <c r="C20" s="16">
        <v>48</v>
      </c>
      <c r="D20" s="17">
        <v>80.276000091590333</v>
      </c>
      <c r="E20" s="18">
        <v>32.60446776291321</v>
      </c>
      <c r="F20" s="18">
        <v>24.926362297496318</v>
      </c>
      <c r="G20" s="18">
        <v>7.708333333333333</v>
      </c>
      <c r="H20" s="18">
        <v>18.33683669784747</v>
      </c>
      <c r="I20" s="18">
        <v>0</v>
      </c>
      <c r="J20" s="18">
        <v>1.7</v>
      </c>
      <c r="K20" s="18">
        <v>1.6</v>
      </c>
    </row>
    <row r="21" spans="1:11" s="1" customFormat="1" ht="39.75" customHeight="1">
      <c r="A21" s="14">
        <f t="shared" si="0"/>
        <v>19</v>
      </c>
      <c r="B21" s="15" t="s">
        <v>32</v>
      </c>
      <c r="C21" s="16">
        <v>7</v>
      </c>
      <c r="D21" s="17">
        <v>80.275524804679009</v>
      </c>
      <c r="E21" s="18">
        <v>32.815531585311795</v>
      </c>
      <c r="F21" s="18">
        <v>24.489795918367349</v>
      </c>
      <c r="G21" s="18">
        <v>7.3916666666666675</v>
      </c>
      <c r="H21" s="18">
        <v>17.878530634333192</v>
      </c>
      <c r="I21" s="18">
        <v>0</v>
      </c>
      <c r="J21" s="18">
        <v>1.5</v>
      </c>
      <c r="K21" s="18">
        <v>0.8</v>
      </c>
    </row>
    <row r="22" spans="1:11" s="1" customFormat="1" ht="39.75" customHeight="1">
      <c r="A22" s="14">
        <f t="shared" si="0"/>
        <v>20</v>
      </c>
      <c r="B22" s="15" t="s">
        <v>20</v>
      </c>
      <c r="C22" s="16">
        <v>-1</v>
      </c>
      <c r="D22" s="17">
        <v>79.799464413249453</v>
      </c>
      <c r="E22" s="18">
        <v>32.966849320460796</v>
      </c>
      <c r="F22" s="18">
        <v>25</v>
      </c>
      <c r="G22" s="18">
        <v>9.8333333333333357</v>
      </c>
      <c r="H22" s="18">
        <v>14.599281759455312</v>
      </c>
      <c r="I22" s="18">
        <v>0</v>
      </c>
      <c r="J22" s="18">
        <v>0.6</v>
      </c>
      <c r="K22" s="18">
        <v>2</v>
      </c>
    </row>
  </sheetData>
  <autoFilter ref="A2:K22" xr:uid="{00000000-0009-0000-0000-000005000000}"/>
  <conditionalFormatting sqref="D3:D22">
    <cfRule type="colorScale" priority="10">
      <colorScale>
        <cfvo type="min"/>
        <cfvo type="percentile" val="50"/>
        <cfvo type="max"/>
        <color rgb="FFF8696B"/>
        <color rgb="FFFFEB84"/>
        <color rgb="FF63BE7B"/>
      </colorScale>
    </cfRule>
  </conditionalFormatting>
  <conditionalFormatting sqref="E3:E22">
    <cfRule type="colorScale" priority="11">
      <colorScale>
        <cfvo type="min"/>
        <cfvo type="percentile" val="50"/>
        <cfvo type="max"/>
        <color rgb="FFF8696B"/>
        <color rgb="FFFFEB84"/>
        <color rgb="FF63BE7B"/>
      </colorScale>
    </cfRule>
  </conditionalFormatting>
  <conditionalFormatting sqref="F3:F22">
    <cfRule type="colorScale" priority="12">
      <colorScale>
        <cfvo type="min"/>
        <cfvo type="percentile" val="50"/>
        <cfvo type="max"/>
        <color rgb="FFF8696B"/>
        <color rgb="FFFFEB84"/>
        <color rgb="FF63BE7B"/>
      </colorScale>
    </cfRule>
  </conditionalFormatting>
  <conditionalFormatting sqref="G3:G22">
    <cfRule type="colorScale" priority="13">
      <colorScale>
        <cfvo type="min"/>
        <cfvo type="percentile" val="50"/>
        <cfvo type="max"/>
        <color rgb="FFF8696B"/>
        <color rgb="FFFFEB84"/>
        <color rgb="FF63BE7B"/>
      </colorScale>
    </cfRule>
  </conditionalFormatting>
  <conditionalFormatting sqref="H3:H22">
    <cfRule type="colorScale" priority="14">
      <colorScale>
        <cfvo type="min"/>
        <cfvo type="percentile" val="50"/>
        <cfvo type="max"/>
        <color rgb="FFF8696B"/>
        <color rgb="FFFFEB84"/>
        <color rgb="FF63BE7B"/>
      </colorScale>
    </cfRule>
  </conditionalFormatting>
  <printOptions horizontalCentered="1"/>
  <pageMargins left="0.196850393700787" right="0.196850393700787" top="0.39370078740157499" bottom="0.39370078740157499" header="0.196850393700787" footer="0.196850393700787"/>
  <pageSetup paperSize="9" scale="27" fitToHeight="2" orientation="portrait" r:id="rId1"/>
  <headerFooter alignWithMargins="0"/>
  <extLst>
    <ext xmlns:x14="http://schemas.microsoft.com/office/spreadsheetml/2009/9/main" uri="{78C0D931-6437-407d-A8EE-F0AAD7539E65}">
      <x14:conditionalFormattings>
        <x14:conditionalFormatting xmlns:xm="http://schemas.microsoft.com/office/excel/2006/main">
          <x14:cfRule type="iconSet" priority="36" id="{56887781-5140-48C3-9B72-33142ABA0369}">
            <x14:iconSet iconSet="3Triangles">
              <x14:cfvo type="percent">
                <xm:f>0</xm:f>
              </x14:cfvo>
              <x14:cfvo type="percent">
                <xm:f>33</xm:f>
              </x14:cfvo>
              <x14:cfvo type="percent">
                <xm:f>67</xm:f>
              </x14:cfvo>
            </x14:iconSet>
          </x14:cfRule>
          <xm:sqref>C1</xm:sqref>
        </x14:conditionalFormatting>
        <x14:conditionalFormatting xmlns:xm="http://schemas.microsoft.com/office/excel/2006/main">
          <x14:cfRule type="iconSet" priority="2" id="{F8F8FCDF-C8C5-4574-B314-CC82D48F22D4}">
            <x14:iconSet iconSet="3Triangles">
              <x14:cfvo type="percent">
                <xm:f>0</xm:f>
              </x14:cfvo>
              <x14:cfvo type="num">
                <xm:f>0</xm:f>
              </x14:cfvo>
              <x14:cfvo type="num">
                <xm:f>0</xm:f>
              </x14:cfvo>
            </x14:iconSet>
          </x14:cfRule>
          <x14:cfRule type="iconSet" priority="4" id="{F43436DE-8C3E-4CA3-96F3-738BD24801AE}">
            <x14:iconSet iconSet="3Triangles" custom="1">
              <x14:cfvo type="percent">
                <xm:f>0</xm:f>
              </x14:cfvo>
              <x14:cfvo type="num">
                <xm:f>0</xm:f>
              </x14:cfvo>
              <x14:cfvo type="num">
                <xm:f>0</xm:f>
              </x14:cfvo>
              <x14:cfIcon iconSet="3Triangles" iconId="1"/>
              <x14:cfIcon iconSet="3Triangles" iconId="1"/>
              <x14:cfIcon iconSet="3Triangles" iconId="1"/>
            </x14:iconSet>
          </x14:cfRule>
          <x14:cfRule type="iconSet" priority="5" id="{302CB4BE-4F91-45F1-96BB-31C50EE74698}">
            <x14:iconSet iconSet="3Triangles">
              <x14:cfvo type="percent">
                <xm:f>0</xm:f>
              </x14:cfvo>
              <x14:cfvo type="num">
                <xm:f>0</xm:f>
              </x14:cfvo>
              <x14:cfvo type="num">
                <xm:f>0</xm:f>
              </x14:cfvo>
            </x14:iconSet>
          </x14:cfRule>
          <xm:sqref>C3</xm:sqref>
        </x14:conditionalFormatting>
        <x14:conditionalFormatting xmlns:xm="http://schemas.microsoft.com/office/excel/2006/main">
          <x14:cfRule type="iconSet" priority="9" id="{C376BE5B-002C-4498-8548-C95D81D0A5E6}">
            <x14:iconSet iconSet="3Triangles">
              <x14:cfvo type="percent">
                <xm:f>0</xm:f>
              </x14:cfvo>
              <x14:cfvo type="num">
                <xm:f>0</xm:f>
              </x14:cfvo>
              <x14:cfvo type="num">
                <xm:f>0</xm:f>
              </x14:cfvo>
            </x14:iconSet>
          </x14:cfRule>
          <xm:sqref>C3:C14</xm:sqref>
        </x14:conditionalFormatting>
        <x14:conditionalFormatting xmlns:xm="http://schemas.microsoft.com/office/excel/2006/main">
          <x14:cfRule type="iconSet" priority="8" id="{A2940834-CF9C-4E77-A8DC-F4951873E174}">
            <x14:iconSet iconSet="3Triangles" custom="1">
              <x14:cfvo type="percent">
                <xm:f>0</xm:f>
              </x14:cfvo>
              <x14:cfvo type="num">
                <xm:f>0</xm:f>
              </x14:cfvo>
              <x14:cfvo type="num">
                <xm:f>0</xm:f>
              </x14:cfvo>
              <x14:cfIcon iconSet="3Triangles" iconId="1"/>
              <x14:cfIcon iconSet="3Triangles" iconId="1"/>
              <x14:cfIcon iconSet="3Triangles" iconId="1"/>
            </x14:iconSet>
          </x14:cfRule>
          <xm:sqref>C15</xm:sqref>
        </x14:conditionalFormatting>
        <x14:conditionalFormatting xmlns:xm="http://schemas.microsoft.com/office/excel/2006/main">
          <x14:cfRule type="iconSet" priority="6" id="{33CD8853-CD81-4B43-A141-5338AB23DF2F}">
            <x14:iconSet iconSet="3Triangles">
              <x14:cfvo type="percent">
                <xm:f>0</xm:f>
              </x14:cfvo>
              <x14:cfvo type="num">
                <xm:f>0</xm:f>
              </x14:cfvo>
              <x14:cfvo type="num">
                <xm:f>0</xm:f>
              </x14:cfvo>
            </x14:iconSet>
          </x14:cfRule>
          <xm:sqref>C15:C22</xm:sqref>
        </x14:conditionalFormatting>
        <x14:conditionalFormatting xmlns:xm="http://schemas.microsoft.com/office/excel/2006/main">
          <x14:cfRule type="iconSet" priority="7" id="{17A4618D-7208-4FBA-A2F1-4233DDE1DC7E}">
            <x14:iconSet iconSet="3Triangles">
              <x14:cfvo type="percent">
                <xm:f>0</xm:f>
              </x14:cfvo>
              <x14:cfvo type="num">
                <xm:f>0</xm:f>
              </x14:cfvo>
              <x14:cfvo type="num">
                <xm:f>0</xm:f>
              </x14:cfvo>
            </x14:iconSet>
          </x14:cfRule>
          <xm:sqref>C16:C22</xm:sqref>
        </x14:conditionalFormatting>
        <x14:conditionalFormatting xmlns:xm="http://schemas.microsoft.com/office/excel/2006/main">
          <x14:cfRule type="iconSet" priority="3" id="{350F6637-CC45-4BB1-947F-68A55876F647}">
            <x14:iconSet iconSet="3Triangles" custom="1">
              <x14:cfvo type="percent">
                <xm:f>0</xm:f>
              </x14:cfvo>
              <x14:cfvo type="num">
                <xm:f>0</xm:f>
              </x14:cfvo>
              <x14:cfvo type="num">
                <xm:f>0</xm:f>
              </x14:cfvo>
              <x14:cfIcon iconSet="3Triangles" iconId="1"/>
              <x14:cfIcon iconSet="3Triangles" iconId="1"/>
              <x14:cfIcon iconSet="3Triangles" iconId="1"/>
            </x14:iconSet>
          </x14:cfRule>
          <xm:sqref>C17</xm:sqref>
        </x14:conditionalFormatting>
        <x14:conditionalFormatting xmlns:xm="http://schemas.microsoft.com/office/excel/2006/main">
          <x14:cfRule type="iconSet" priority="1" id="{D16F0A34-0FB8-402F-940B-3DA80067BDE8}">
            <x14:iconSet iconSet="3Triangles">
              <x14:cfvo type="percent">
                <xm:f>0</xm:f>
              </x14:cfvo>
              <x14:cfvo type="num">
                <xm:f>0</xm:f>
              </x14:cfvo>
              <x14:cfvo type="num" gte="0">
                <xm:f>0</xm:f>
              </x14:cfvo>
            </x14:iconSet>
          </x14:cfRule>
          <xm:sqref>C3:C22</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K3"/>
  <sheetViews>
    <sheetView showGridLines="0" showZeros="0" view="pageBreakPreview" zoomScale="55" zoomScaleNormal="55" zoomScalePageLayoutView="80" workbookViewId="0">
      <pane xSplit="2" ySplit="2" topLeftCell="C3" activePane="bottomRight" state="frozen"/>
      <selection pane="topRight"/>
      <selection pane="bottomLeft"/>
      <selection pane="bottomRight" activeCell="B1" sqref="B1"/>
    </sheetView>
  </sheetViews>
  <sheetFormatPr defaultColWidth="8.28515625" defaultRowHeight="12.75"/>
  <cols>
    <col min="1" max="1" width="8.140625" style="2" customWidth="1"/>
    <col min="2" max="2" width="62.85546875" style="2" customWidth="1"/>
    <col min="3" max="3" width="19.42578125" style="2" customWidth="1"/>
    <col min="4" max="4" width="26.85546875" style="2" customWidth="1"/>
    <col min="5" max="5" width="39" style="2" customWidth="1"/>
    <col min="6" max="6" width="33.85546875" style="2" customWidth="1"/>
    <col min="7" max="7" width="36" style="2" customWidth="1"/>
    <col min="8" max="8" width="31.42578125" style="2" customWidth="1"/>
    <col min="9" max="9" width="33.5703125" style="2" customWidth="1"/>
    <col min="10" max="10" width="38.7109375" style="2" customWidth="1"/>
    <col min="11" max="11" width="33.85546875" style="2" customWidth="1"/>
    <col min="12" max="16384" width="8.28515625" style="2"/>
  </cols>
  <sheetData>
    <row r="1" spans="1:11" ht="114">
      <c r="A1" s="3" t="s">
        <v>0</v>
      </c>
      <c r="B1" s="3" t="s">
        <v>1</v>
      </c>
      <c r="C1" s="4" t="s">
        <v>2</v>
      </c>
      <c r="D1" s="3" t="s">
        <v>3</v>
      </c>
      <c r="E1" s="3" t="s">
        <v>116</v>
      </c>
      <c r="F1" s="3" t="s">
        <v>112</v>
      </c>
      <c r="G1" s="3" t="s">
        <v>117</v>
      </c>
      <c r="H1" s="19" t="s">
        <v>113</v>
      </c>
      <c r="I1" s="91" t="s">
        <v>114</v>
      </c>
      <c r="J1" s="91" t="s">
        <v>118</v>
      </c>
      <c r="K1" s="3" t="s">
        <v>115</v>
      </c>
    </row>
    <row r="2" spans="1:11" ht="31.5">
      <c r="A2" s="5"/>
      <c r="B2" s="6" t="s">
        <v>4</v>
      </c>
      <c r="C2" s="7"/>
      <c r="D2" s="8">
        <v>100</v>
      </c>
      <c r="E2" s="9">
        <v>45</v>
      </c>
      <c r="F2" s="9">
        <v>25</v>
      </c>
      <c r="G2" s="9">
        <v>10</v>
      </c>
      <c r="H2" s="9">
        <v>20</v>
      </c>
      <c r="I2" s="9" t="s">
        <v>5</v>
      </c>
      <c r="J2" s="9" t="s">
        <v>5</v>
      </c>
      <c r="K2" s="8" t="s">
        <v>5</v>
      </c>
    </row>
    <row r="3" spans="1:11" ht="31.5">
      <c r="A3" s="81">
        <v>1</v>
      </c>
      <c r="B3" s="15" t="s">
        <v>96</v>
      </c>
      <c r="C3" s="16">
        <v>-1</v>
      </c>
      <c r="D3" s="17">
        <v>57.636229930919811</v>
      </c>
      <c r="E3" s="18">
        <v>21.493046626962123</v>
      </c>
      <c r="F3" s="18">
        <v>18.278876867840076</v>
      </c>
      <c r="G3" s="18">
        <v>8.2916666666666679</v>
      </c>
      <c r="H3" s="18">
        <v>10.272639769450947</v>
      </c>
      <c r="I3" s="18">
        <v>0</v>
      </c>
      <c r="J3" s="18">
        <v>0.7</v>
      </c>
      <c r="K3" s="18">
        <v>0</v>
      </c>
    </row>
  </sheetData>
  <autoFilter ref="A2:K3" xr:uid="{00000000-0009-0000-0000-000006000000}"/>
  <conditionalFormatting sqref="D3">
    <cfRule type="colorScale" priority="95">
      <colorScale>
        <cfvo type="min"/>
        <cfvo type="percentile" val="50"/>
        <cfvo type="max"/>
        <color rgb="FFF8696B"/>
        <color rgb="FFFFEB84"/>
        <color rgb="FF63BE7B"/>
      </colorScale>
    </cfRule>
  </conditionalFormatting>
  <conditionalFormatting sqref="E3">
    <cfRule type="colorScale" priority="96">
      <colorScale>
        <cfvo type="min"/>
        <cfvo type="percentile" val="50"/>
        <cfvo type="max"/>
        <color rgb="FFF8696B"/>
        <color rgb="FFFFEB84"/>
        <color rgb="FF63BE7B"/>
      </colorScale>
    </cfRule>
  </conditionalFormatting>
  <conditionalFormatting sqref="F3">
    <cfRule type="colorScale" priority="97">
      <colorScale>
        <cfvo type="min"/>
        <cfvo type="percentile" val="50"/>
        <cfvo type="max"/>
        <color rgb="FFF8696B"/>
        <color rgb="FFFFEB84"/>
        <color rgb="FF63BE7B"/>
      </colorScale>
    </cfRule>
  </conditionalFormatting>
  <conditionalFormatting sqref="G3">
    <cfRule type="colorScale" priority="98">
      <colorScale>
        <cfvo type="min"/>
        <cfvo type="percentile" val="50"/>
        <cfvo type="max"/>
        <color rgb="FFF8696B"/>
        <color rgb="FFFFEB84"/>
        <color rgb="FF63BE7B"/>
      </colorScale>
    </cfRule>
  </conditionalFormatting>
  <conditionalFormatting sqref="H3">
    <cfRule type="colorScale" priority="99">
      <colorScale>
        <cfvo type="min"/>
        <cfvo type="percentile" val="50"/>
        <cfvo type="max"/>
        <color rgb="FFF8696B"/>
        <color rgb="FFFFEB84"/>
        <color rgb="FF63BE7B"/>
      </colorScale>
    </cfRule>
  </conditionalFormatting>
  <printOptions horizontalCentered="1"/>
  <pageMargins left="0.196850393700787" right="0.196850393700787" top="0.39370078740157499" bottom="0.39370078740157499" header="0.196850393700787" footer="0.196850393700787"/>
  <pageSetup paperSize="9" scale="27" fitToHeight="2" orientation="portrait" r:id="rId1"/>
  <headerFooter alignWithMargins="0"/>
  <extLst>
    <ext xmlns:x14="http://schemas.microsoft.com/office/spreadsheetml/2009/9/main" uri="{78C0D931-6437-407d-A8EE-F0AAD7539E65}">
      <x14:conditionalFormattings>
        <x14:conditionalFormatting xmlns:xm="http://schemas.microsoft.com/office/excel/2006/main">
          <x14:cfRule type="iconSet" priority="30" id="{D6B534C7-3649-4D1E-B96B-E2ED3D96D573}">
            <x14:iconSet iconSet="3Triangles">
              <x14:cfvo type="percent">
                <xm:f>0</xm:f>
              </x14:cfvo>
              <x14:cfvo type="percent">
                <xm:f>33</xm:f>
              </x14:cfvo>
              <x14:cfvo type="percent">
                <xm:f>67</xm:f>
              </x14:cfvo>
            </x14:iconSet>
          </x14:cfRule>
          <xm:sqref>C1</xm:sqref>
        </x14:conditionalFormatting>
        <x14:conditionalFormatting xmlns:xm="http://schemas.microsoft.com/office/excel/2006/main">
          <x14:cfRule type="iconSet" priority="100" id="{2C7BF6C0-B4BF-458B-8DCA-4FBE14A5F6F3}">
            <x14:iconSet iconSet="3Triangles">
              <x14:cfvo type="percent">
                <xm:f>0</xm:f>
              </x14:cfvo>
              <x14:cfvo type="num">
                <xm:f>0</xm:f>
              </x14:cfvo>
              <x14:cfvo type="num">
                <xm:f>0</xm:f>
              </x14:cfvo>
            </x14:iconSet>
          </x14:cfRule>
          <xm:sqref>C3</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N22"/>
  <sheetViews>
    <sheetView showGridLines="0" showZeros="0" view="pageBreakPreview" zoomScale="40" zoomScaleNormal="55" zoomScalePageLayoutView="80" workbookViewId="0">
      <pane xSplit="2" ySplit="2" topLeftCell="C3" activePane="bottomRight" state="frozen"/>
      <selection pane="topRight"/>
      <selection pane="bottomLeft"/>
      <selection pane="bottomRight" activeCell="B1" sqref="B1"/>
    </sheetView>
  </sheetViews>
  <sheetFormatPr defaultColWidth="8.28515625" defaultRowHeight="12.75"/>
  <cols>
    <col min="1" max="1" width="8.140625" style="2" customWidth="1"/>
    <col min="2" max="2" width="75" style="2" customWidth="1"/>
    <col min="3" max="3" width="19.42578125" style="2" customWidth="1"/>
    <col min="4" max="4" width="26.85546875" style="2" customWidth="1"/>
    <col min="5" max="5" width="39" style="2" customWidth="1"/>
    <col min="6" max="6" width="33.85546875" style="2" customWidth="1"/>
    <col min="7" max="7" width="36" style="2" customWidth="1"/>
    <col min="8" max="8" width="31.42578125" style="2" customWidth="1"/>
    <col min="9" max="9" width="33.5703125" style="2" customWidth="1"/>
    <col min="10" max="10" width="38.7109375" style="2" customWidth="1"/>
    <col min="11" max="11" width="33.85546875" style="2" customWidth="1"/>
    <col min="12" max="16384" width="8.28515625" style="2"/>
  </cols>
  <sheetData>
    <row r="1" spans="1:14" ht="114">
      <c r="A1" s="3" t="s">
        <v>0</v>
      </c>
      <c r="B1" s="3" t="s">
        <v>1</v>
      </c>
      <c r="C1" s="4" t="s">
        <v>2</v>
      </c>
      <c r="D1" s="3" t="s">
        <v>3</v>
      </c>
      <c r="E1" s="3" t="s">
        <v>116</v>
      </c>
      <c r="F1" s="3" t="s">
        <v>112</v>
      </c>
      <c r="G1" s="3" t="s">
        <v>117</v>
      </c>
      <c r="H1" s="19" t="s">
        <v>113</v>
      </c>
      <c r="I1" s="91" t="s">
        <v>114</v>
      </c>
      <c r="J1" s="91" t="s">
        <v>118</v>
      </c>
      <c r="K1" s="3" t="s">
        <v>115</v>
      </c>
    </row>
    <row r="2" spans="1:14" ht="31.5">
      <c r="A2" s="5"/>
      <c r="B2" s="6" t="s">
        <v>4</v>
      </c>
      <c r="C2" s="7"/>
      <c r="D2" s="8">
        <v>100</v>
      </c>
      <c r="E2" s="9">
        <v>45</v>
      </c>
      <c r="F2" s="9">
        <v>25</v>
      </c>
      <c r="G2" s="9">
        <v>10</v>
      </c>
      <c r="H2" s="9">
        <v>20</v>
      </c>
      <c r="I2" s="9" t="s">
        <v>5</v>
      </c>
      <c r="J2" s="9" t="s">
        <v>5</v>
      </c>
      <c r="K2" s="8" t="s">
        <v>5</v>
      </c>
    </row>
    <row r="3" spans="1:14" s="1" customFormat="1" ht="39.75" customHeight="1">
      <c r="A3" s="10">
        <f t="shared" ref="A3:A22" si="0">+A2+1</f>
        <v>1</v>
      </c>
      <c r="B3" s="11" t="s">
        <v>51</v>
      </c>
      <c r="C3" s="89">
        <v>48</v>
      </c>
      <c r="D3" s="12">
        <v>80.276000091590333</v>
      </c>
      <c r="E3" s="13">
        <v>32.60446776291321</v>
      </c>
      <c r="F3" s="13">
        <v>24.926362297496318</v>
      </c>
      <c r="G3" s="13">
        <v>7.708333333333333</v>
      </c>
      <c r="H3" s="13">
        <v>18.33683669784747</v>
      </c>
      <c r="I3" s="13">
        <v>0</v>
      </c>
      <c r="J3" s="13">
        <v>1.7</v>
      </c>
      <c r="K3" s="13">
        <v>1.6</v>
      </c>
    </row>
    <row r="4" spans="1:14" s="1" customFormat="1" ht="39.75" customHeight="1">
      <c r="A4" s="14">
        <f t="shared" si="0"/>
        <v>2</v>
      </c>
      <c r="B4" s="15" t="s">
        <v>57</v>
      </c>
      <c r="C4" s="16">
        <v>33</v>
      </c>
      <c r="D4" s="17">
        <v>78.696820858249524</v>
      </c>
      <c r="E4" s="18">
        <v>36.589815944923139</v>
      </c>
      <c r="F4" s="18">
        <v>24.668420798788265</v>
      </c>
      <c r="G4" s="18">
        <v>4.791666666666667</v>
      </c>
      <c r="H4" s="18">
        <v>14.046917447871431</v>
      </c>
      <c r="I4" s="18">
        <v>0</v>
      </c>
      <c r="J4" s="18">
        <v>0.6</v>
      </c>
      <c r="K4" s="18">
        <v>0.8</v>
      </c>
    </row>
    <row r="5" spans="1:14" s="1" customFormat="1" ht="39.75" customHeight="1">
      <c r="A5" s="14">
        <f t="shared" si="0"/>
        <v>3</v>
      </c>
      <c r="B5" s="15" t="s">
        <v>84</v>
      </c>
      <c r="C5" s="16">
        <v>26</v>
      </c>
      <c r="D5" s="17">
        <v>76.50757623171981</v>
      </c>
      <c r="E5" s="18">
        <v>29.014733256311697</v>
      </c>
      <c r="F5" s="18">
        <v>24.342605710578429</v>
      </c>
      <c r="G5" s="18">
        <v>9.375</v>
      </c>
      <c r="H5" s="18">
        <v>14.92523726482969</v>
      </c>
      <c r="I5" s="18">
        <v>0</v>
      </c>
      <c r="J5" s="18">
        <v>0.75</v>
      </c>
      <c r="K5" s="18">
        <v>0.4</v>
      </c>
    </row>
    <row r="6" spans="1:14" s="1" customFormat="1" ht="39.75" customHeight="1">
      <c r="A6" s="14">
        <f t="shared" si="0"/>
        <v>4</v>
      </c>
      <c r="B6" s="15" t="s">
        <v>37</v>
      </c>
      <c r="C6" s="16">
        <v>20</v>
      </c>
      <c r="D6" s="17">
        <v>72.351088777038655</v>
      </c>
      <c r="E6" s="18">
        <v>37.193085892497095</v>
      </c>
      <c r="F6" s="18">
        <v>24.517374517374517</v>
      </c>
      <c r="G6" s="18">
        <v>3.7916666666666674</v>
      </c>
      <c r="H6" s="18">
        <v>9.0489617005003602</v>
      </c>
      <c r="I6" s="18">
        <v>0</v>
      </c>
      <c r="J6" s="18">
        <v>0.6</v>
      </c>
      <c r="K6" s="18">
        <v>1.6</v>
      </c>
    </row>
    <row r="7" spans="1:14" s="1" customFormat="1" ht="39.75" customHeight="1">
      <c r="A7" s="14">
        <f t="shared" si="0"/>
        <v>5</v>
      </c>
      <c r="B7" s="15" t="s">
        <v>7</v>
      </c>
      <c r="C7" s="90">
        <v>18</v>
      </c>
      <c r="D7" s="17">
        <v>84.451775124720399</v>
      </c>
      <c r="E7" s="18">
        <v>35.759704257535809</v>
      </c>
      <c r="F7" s="18">
        <v>25</v>
      </c>
      <c r="G7" s="18">
        <v>9.8333333333333357</v>
      </c>
      <c r="H7" s="18">
        <v>14.458737533851242</v>
      </c>
      <c r="I7" s="18">
        <v>0</v>
      </c>
      <c r="J7" s="18">
        <v>0.6</v>
      </c>
      <c r="K7" s="18">
        <v>0</v>
      </c>
      <c r="N7" s="20"/>
    </row>
    <row r="8" spans="1:14" s="1" customFormat="1" ht="39.75" customHeight="1">
      <c r="A8" s="14">
        <f t="shared" si="0"/>
        <v>6</v>
      </c>
      <c r="B8" s="15" t="s">
        <v>19</v>
      </c>
      <c r="C8" s="16">
        <v>17</v>
      </c>
      <c r="D8" s="17">
        <v>80.600338628887727</v>
      </c>
      <c r="E8" s="17">
        <v>33.11245369500616</v>
      </c>
      <c r="F8" s="17">
        <v>24.873737373737377</v>
      </c>
      <c r="G8" s="17">
        <v>9.7916666666666679</v>
      </c>
      <c r="H8" s="17">
        <v>13.422480893477511</v>
      </c>
      <c r="I8" s="17">
        <v>0</v>
      </c>
      <c r="J8" s="17">
        <v>0.6</v>
      </c>
      <c r="K8" s="17">
        <v>0</v>
      </c>
      <c r="N8" s="20"/>
    </row>
    <row r="9" spans="1:14" s="1" customFormat="1" ht="39.75" customHeight="1">
      <c r="A9" s="14">
        <f t="shared" si="0"/>
        <v>7</v>
      </c>
      <c r="B9" s="15" t="s">
        <v>86</v>
      </c>
      <c r="C9" s="16">
        <v>16</v>
      </c>
      <c r="D9" s="17">
        <v>82.979816273521891</v>
      </c>
      <c r="E9" s="18">
        <v>36.9165336353173</v>
      </c>
      <c r="F9" s="18">
        <v>24.206349206349206</v>
      </c>
      <c r="G9" s="18">
        <v>9.8333333333333357</v>
      </c>
      <c r="H9" s="18">
        <v>12.523600098522049</v>
      </c>
      <c r="I9" s="18">
        <v>0</v>
      </c>
      <c r="J9" s="18">
        <v>0.5</v>
      </c>
      <c r="K9" s="18">
        <v>0</v>
      </c>
      <c r="N9" s="20"/>
    </row>
    <row r="10" spans="1:14" s="1" customFormat="1" ht="39.75" customHeight="1">
      <c r="A10" s="14">
        <f t="shared" si="0"/>
        <v>8</v>
      </c>
      <c r="B10" s="15" t="s">
        <v>36</v>
      </c>
      <c r="C10" s="16">
        <v>16</v>
      </c>
      <c r="D10" s="17">
        <v>79.74034530524915</v>
      </c>
      <c r="E10" s="18">
        <v>33.936195938870142</v>
      </c>
      <c r="F10" s="18">
        <v>25</v>
      </c>
      <c r="G10" s="18">
        <v>9.3916666666666675</v>
      </c>
      <c r="H10" s="18">
        <v>14.412482699712342</v>
      </c>
      <c r="I10" s="18">
        <v>0</v>
      </c>
      <c r="J10" s="18">
        <v>1</v>
      </c>
      <c r="K10" s="18">
        <v>2</v>
      </c>
      <c r="N10" s="20"/>
    </row>
    <row r="11" spans="1:14" s="1" customFormat="1" ht="39.75" customHeight="1">
      <c r="A11" s="14">
        <f t="shared" si="0"/>
        <v>9</v>
      </c>
      <c r="B11" s="15" t="s">
        <v>91</v>
      </c>
      <c r="C11" s="16">
        <v>16</v>
      </c>
      <c r="D11" s="17">
        <v>78.569625956361548</v>
      </c>
      <c r="E11" s="18">
        <v>29.62447424474276</v>
      </c>
      <c r="F11" s="18">
        <v>23.61167356149193</v>
      </c>
      <c r="G11" s="18">
        <v>6.9916666666666671</v>
      </c>
      <c r="H11" s="18">
        <v>19.091811483460187</v>
      </c>
      <c r="I11" s="18">
        <v>0</v>
      </c>
      <c r="J11" s="18">
        <v>0.75</v>
      </c>
      <c r="K11" s="18">
        <v>0</v>
      </c>
      <c r="N11" s="20"/>
    </row>
    <row r="12" spans="1:14" s="1" customFormat="1" ht="39.75" customHeight="1">
      <c r="A12" s="14">
        <f t="shared" si="0"/>
        <v>10</v>
      </c>
      <c r="B12" s="15" t="s">
        <v>41</v>
      </c>
      <c r="C12" s="16">
        <v>14</v>
      </c>
      <c r="D12" s="17">
        <v>74.808592093990853</v>
      </c>
      <c r="E12" s="18">
        <v>37.83108448854793</v>
      </c>
      <c r="F12" s="18">
        <v>23.503442799610326</v>
      </c>
      <c r="G12" s="18">
        <v>4.75</v>
      </c>
      <c r="H12" s="18">
        <v>9.7240648058325991</v>
      </c>
      <c r="I12" s="18">
        <v>0</v>
      </c>
      <c r="J12" s="18">
        <v>0.6</v>
      </c>
      <c r="K12" s="18">
        <v>0.4</v>
      </c>
      <c r="N12" s="20"/>
    </row>
    <row r="13" spans="1:14" s="1" customFormat="1" ht="39.75" customHeight="1">
      <c r="A13" s="14">
        <f t="shared" si="0"/>
        <v>11</v>
      </c>
      <c r="B13" s="15" t="s">
        <v>47</v>
      </c>
      <c r="C13" s="16">
        <v>14</v>
      </c>
      <c r="D13" s="17">
        <v>71.630529283492763</v>
      </c>
      <c r="E13" s="18">
        <v>28.090046096548022</v>
      </c>
      <c r="F13" s="18">
        <v>25</v>
      </c>
      <c r="G13" s="18">
        <v>4.791666666666667</v>
      </c>
      <c r="H13" s="18">
        <v>15.948816520278084</v>
      </c>
      <c r="I13" s="18">
        <v>0</v>
      </c>
      <c r="J13" s="18">
        <v>2.2000000000000002</v>
      </c>
      <c r="K13" s="18">
        <v>0</v>
      </c>
      <c r="N13" s="20"/>
    </row>
    <row r="14" spans="1:14" s="1" customFormat="1" ht="39.75" customHeight="1">
      <c r="A14" s="14">
        <f t="shared" si="0"/>
        <v>12</v>
      </c>
      <c r="B14" s="15" t="s">
        <v>9</v>
      </c>
      <c r="C14" s="16">
        <v>13</v>
      </c>
      <c r="D14" s="17">
        <v>86.334719620446208</v>
      </c>
      <c r="E14" s="18">
        <v>38.516971512842744</v>
      </c>
      <c r="F14" s="18">
        <v>24.671052631578949</v>
      </c>
      <c r="G14" s="18">
        <v>9.2083333333333339</v>
      </c>
      <c r="H14" s="18">
        <v>14.538362142691188</v>
      </c>
      <c r="I14" s="18">
        <v>0</v>
      </c>
      <c r="J14" s="18">
        <v>0.6</v>
      </c>
      <c r="K14" s="18">
        <v>0</v>
      </c>
    </row>
    <row r="15" spans="1:14" s="1" customFormat="1" ht="39.75" customHeight="1">
      <c r="A15" s="14">
        <f t="shared" si="0"/>
        <v>13</v>
      </c>
      <c r="B15" s="15" t="s">
        <v>22</v>
      </c>
      <c r="C15" s="16">
        <v>13</v>
      </c>
      <c r="D15" s="17">
        <v>71.793492871904391</v>
      </c>
      <c r="E15" s="18">
        <v>31.617805368552311</v>
      </c>
      <c r="F15" s="18">
        <v>23.315316308843613</v>
      </c>
      <c r="G15" s="18">
        <v>9.75</v>
      </c>
      <c r="H15" s="18">
        <v>7.7103711945084701</v>
      </c>
      <c r="I15" s="18">
        <v>0</v>
      </c>
      <c r="J15" s="18">
        <v>0.6</v>
      </c>
      <c r="K15" s="18">
        <v>0</v>
      </c>
    </row>
    <row r="16" spans="1:14" s="1" customFormat="1" ht="39.75" customHeight="1">
      <c r="A16" s="14">
        <f t="shared" si="0"/>
        <v>14</v>
      </c>
      <c r="B16" s="15" t="s">
        <v>49</v>
      </c>
      <c r="C16" s="16">
        <v>12</v>
      </c>
      <c r="D16" s="17">
        <v>68.757875544907989</v>
      </c>
      <c r="E16" s="18">
        <v>35.780133504710562</v>
      </c>
      <c r="F16" s="18">
        <v>24.50155737970864</v>
      </c>
      <c r="G16" s="18">
        <v>4.791666666666667</v>
      </c>
      <c r="H16" s="18">
        <v>4.2845179938221021</v>
      </c>
      <c r="I16" s="18">
        <v>0</v>
      </c>
      <c r="J16" s="18">
        <v>0.6</v>
      </c>
      <c r="K16" s="18">
        <v>0</v>
      </c>
    </row>
    <row r="17" spans="1:11" s="1" customFormat="1" ht="39.75" customHeight="1">
      <c r="A17" s="14">
        <f t="shared" si="0"/>
        <v>15</v>
      </c>
      <c r="B17" s="15" t="s">
        <v>17</v>
      </c>
      <c r="C17" s="16">
        <v>11</v>
      </c>
      <c r="D17" s="17">
        <v>73.39506293396235</v>
      </c>
      <c r="E17" s="18">
        <v>28.910592914003423</v>
      </c>
      <c r="F17" s="18">
        <v>24.965325936199726</v>
      </c>
      <c r="G17" s="18">
        <v>4.75</v>
      </c>
      <c r="H17" s="18">
        <v>16.769144083759194</v>
      </c>
      <c r="I17" s="18">
        <v>0</v>
      </c>
      <c r="J17" s="18">
        <v>1</v>
      </c>
      <c r="K17" s="18">
        <v>1</v>
      </c>
    </row>
    <row r="18" spans="1:11" s="1" customFormat="1" ht="39.75" customHeight="1">
      <c r="A18" s="14">
        <f t="shared" si="0"/>
        <v>16</v>
      </c>
      <c r="B18" s="15" t="s">
        <v>52</v>
      </c>
      <c r="C18" s="16">
        <v>9</v>
      </c>
      <c r="D18" s="17">
        <v>79.667543623477115</v>
      </c>
      <c r="E18" s="18">
        <v>36.785926784259445</v>
      </c>
      <c r="F18" s="18">
        <v>24.138211623131369</v>
      </c>
      <c r="G18" s="18">
        <v>8.9500000000000011</v>
      </c>
      <c r="H18" s="18">
        <v>12.843405216086296</v>
      </c>
      <c r="I18" s="18">
        <v>0</v>
      </c>
      <c r="J18" s="18">
        <v>1.85</v>
      </c>
      <c r="K18" s="18">
        <v>1.2000000000000002</v>
      </c>
    </row>
    <row r="19" spans="1:11" s="1" customFormat="1" ht="39.75" customHeight="1">
      <c r="A19" s="14">
        <f t="shared" si="0"/>
        <v>17</v>
      </c>
      <c r="B19" s="15" t="s">
        <v>21</v>
      </c>
      <c r="C19" s="16">
        <v>9</v>
      </c>
      <c r="D19" s="17">
        <v>76.017664796406635</v>
      </c>
      <c r="E19" s="18">
        <v>29.214927776104506</v>
      </c>
      <c r="F19" s="18">
        <v>25</v>
      </c>
      <c r="G19" s="18">
        <v>8.5500000000000007</v>
      </c>
      <c r="H19" s="18">
        <v>16.052737020302125</v>
      </c>
      <c r="I19" s="18">
        <v>0.5</v>
      </c>
      <c r="J19" s="18">
        <v>1.7</v>
      </c>
      <c r="K19" s="18">
        <v>0.60000000000000009</v>
      </c>
    </row>
    <row r="20" spans="1:11" s="1" customFormat="1" ht="39.75" customHeight="1">
      <c r="A20" s="14">
        <f t="shared" si="0"/>
        <v>18</v>
      </c>
      <c r="B20" s="15" t="s">
        <v>26</v>
      </c>
      <c r="C20" s="16">
        <v>9</v>
      </c>
      <c r="D20" s="17">
        <v>71.292494424870426</v>
      </c>
      <c r="E20" s="18">
        <v>34.812337544880066</v>
      </c>
      <c r="F20" s="18">
        <v>24.633699633699635</v>
      </c>
      <c r="G20" s="18">
        <v>4.7083333333333339</v>
      </c>
      <c r="H20" s="18">
        <v>9.3381239129573785</v>
      </c>
      <c r="I20" s="18">
        <v>0</v>
      </c>
      <c r="J20" s="18">
        <v>0.6</v>
      </c>
      <c r="K20" s="18">
        <v>1.6</v>
      </c>
    </row>
    <row r="21" spans="1:11" s="1" customFormat="1" ht="39.75" customHeight="1">
      <c r="A21" s="14">
        <f t="shared" si="0"/>
        <v>19</v>
      </c>
      <c r="B21" s="15" t="s">
        <v>29</v>
      </c>
      <c r="C21" s="16">
        <v>8</v>
      </c>
      <c r="D21" s="17">
        <v>80.844364067801564</v>
      </c>
      <c r="E21" s="18">
        <v>32.632298318736481</v>
      </c>
      <c r="F21" s="18">
        <v>24.442609413707679</v>
      </c>
      <c r="G21" s="18">
        <v>8.5500000000000007</v>
      </c>
      <c r="H21" s="18">
        <v>16.569456335357412</v>
      </c>
      <c r="I21" s="18">
        <v>0</v>
      </c>
      <c r="J21" s="18">
        <v>0.95</v>
      </c>
      <c r="K21" s="18">
        <v>0.4</v>
      </c>
    </row>
    <row r="22" spans="1:11" s="1" customFormat="1" ht="39.75" customHeight="1">
      <c r="A22" s="14">
        <f t="shared" si="0"/>
        <v>20</v>
      </c>
      <c r="B22" s="15" t="s">
        <v>14</v>
      </c>
      <c r="C22" s="16">
        <v>8</v>
      </c>
      <c r="D22" s="17">
        <v>73.790554607470909</v>
      </c>
      <c r="E22" s="18">
        <v>31.35934044583902</v>
      </c>
      <c r="F22" s="18">
        <v>25</v>
      </c>
      <c r="G22" s="18">
        <v>3.7916666666666674</v>
      </c>
      <c r="H22" s="18">
        <v>16.539547494965234</v>
      </c>
      <c r="I22" s="18">
        <v>0</v>
      </c>
      <c r="J22" s="18">
        <v>1.7</v>
      </c>
      <c r="K22" s="18">
        <v>1.2000000000000002</v>
      </c>
    </row>
  </sheetData>
  <autoFilter ref="A2:K22" xr:uid="{00000000-0009-0000-0000-000007000000}">
    <sortState xmlns:xlrd2="http://schemas.microsoft.com/office/spreadsheetml/2017/richdata2" ref="A2:K22">
      <sortCondition descending="1" ref="C5:C25"/>
    </sortState>
  </autoFilter>
  <conditionalFormatting sqref="D3:D22">
    <cfRule type="colorScale" priority="10">
      <colorScale>
        <cfvo type="min"/>
        <cfvo type="percentile" val="50"/>
        <cfvo type="max"/>
        <color rgb="FFF8696B"/>
        <color rgb="FFFFEB84"/>
        <color rgb="FF63BE7B"/>
      </colorScale>
    </cfRule>
  </conditionalFormatting>
  <conditionalFormatting sqref="E3:E22">
    <cfRule type="colorScale" priority="11">
      <colorScale>
        <cfvo type="min"/>
        <cfvo type="percentile" val="50"/>
        <cfvo type="max"/>
        <color rgb="FFF8696B"/>
        <color rgb="FFFFEB84"/>
        <color rgb="FF63BE7B"/>
      </colorScale>
    </cfRule>
  </conditionalFormatting>
  <conditionalFormatting sqref="F3:F22">
    <cfRule type="colorScale" priority="12">
      <colorScale>
        <cfvo type="min"/>
        <cfvo type="percentile" val="50"/>
        <cfvo type="max"/>
        <color rgb="FFF8696B"/>
        <color rgb="FFFFEB84"/>
        <color rgb="FF63BE7B"/>
      </colorScale>
    </cfRule>
  </conditionalFormatting>
  <conditionalFormatting sqref="G3:G22">
    <cfRule type="colorScale" priority="13">
      <colorScale>
        <cfvo type="min"/>
        <cfvo type="percentile" val="50"/>
        <cfvo type="max"/>
        <color rgb="FFF8696B"/>
        <color rgb="FFFFEB84"/>
        <color rgb="FF63BE7B"/>
      </colorScale>
    </cfRule>
  </conditionalFormatting>
  <conditionalFormatting sqref="H3:H22">
    <cfRule type="colorScale" priority="14">
      <colorScale>
        <cfvo type="min"/>
        <cfvo type="percentile" val="50"/>
        <cfvo type="max"/>
        <color rgb="FFF8696B"/>
        <color rgb="FFFFEB84"/>
        <color rgb="FF63BE7B"/>
      </colorScale>
    </cfRule>
  </conditionalFormatting>
  <printOptions horizontalCentered="1"/>
  <pageMargins left="0.196850393700787" right="0.196850393700787" top="0.39370078740157499" bottom="0.39370078740157499" header="0.196850393700787" footer="0.196850393700787"/>
  <pageSetup paperSize="9" scale="26" fitToHeight="2" orientation="portrait" r:id="rId1"/>
  <headerFooter alignWithMargins="0"/>
  <extLst>
    <ext xmlns:x14="http://schemas.microsoft.com/office/spreadsheetml/2009/9/main" uri="{78C0D931-6437-407d-A8EE-F0AAD7539E65}">
      <x14:conditionalFormattings>
        <x14:conditionalFormatting xmlns:xm="http://schemas.microsoft.com/office/excel/2006/main">
          <x14:cfRule type="iconSet" priority="35" id="{1D1A6F7E-8351-4634-B9F0-602D6FF25287}">
            <x14:iconSet iconSet="3Triangles">
              <x14:cfvo type="percent">
                <xm:f>0</xm:f>
              </x14:cfvo>
              <x14:cfvo type="percent">
                <xm:f>33</xm:f>
              </x14:cfvo>
              <x14:cfvo type="percent">
                <xm:f>67</xm:f>
              </x14:cfvo>
            </x14:iconSet>
          </x14:cfRule>
          <xm:sqref>C1</xm:sqref>
        </x14:conditionalFormatting>
        <x14:conditionalFormatting xmlns:xm="http://schemas.microsoft.com/office/excel/2006/main">
          <x14:cfRule type="iconSet" priority="2" id="{CA62F84F-7614-404E-8DB5-F25DB32DF9E0}">
            <x14:iconSet iconSet="3Triangles">
              <x14:cfvo type="percent">
                <xm:f>0</xm:f>
              </x14:cfvo>
              <x14:cfvo type="num">
                <xm:f>0</xm:f>
              </x14:cfvo>
              <x14:cfvo type="num">
                <xm:f>0</xm:f>
              </x14:cfvo>
            </x14:iconSet>
          </x14:cfRule>
          <x14:cfRule type="iconSet" priority="4" id="{63848EB7-5FF7-47B4-9062-1292AA1E24D2}">
            <x14:iconSet iconSet="3Triangles" custom="1">
              <x14:cfvo type="percent">
                <xm:f>0</xm:f>
              </x14:cfvo>
              <x14:cfvo type="num">
                <xm:f>0</xm:f>
              </x14:cfvo>
              <x14:cfvo type="num">
                <xm:f>0</xm:f>
              </x14:cfvo>
              <x14:cfIcon iconSet="3Triangles" iconId="1"/>
              <x14:cfIcon iconSet="3Triangles" iconId="1"/>
              <x14:cfIcon iconSet="3Triangles" iconId="1"/>
            </x14:iconSet>
          </x14:cfRule>
          <x14:cfRule type="iconSet" priority="5" id="{8C0BE344-EE39-4E35-84C1-79D38D7239AA}">
            <x14:iconSet iconSet="3Triangles">
              <x14:cfvo type="percent">
                <xm:f>0</xm:f>
              </x14:cfvo>
              <x14:cfvo type="num">
                <xm:f>0</xm:f>
              </x14:cfvo>
              <x14:cfvo type="num">
                <xm:f>0</xm:f>
              </x14:cfvo>
            </x14:iconSet>
          </x14:cfRule>
          <xm:sqref>C3</xm:sqref>
        </x14:conditionalFormatting>
        <x14:conditionalFormatting xmlns:xm="http://schemas.microsoft.com/office/excel/2006/main">
          <x14:cfRule type="iconSet" priority="9" id="{A6981435-B2B7-4243-8E31-C2DE09574EB0}">
            <x14:iconSet iconSet="3Triangles">
              <x14:cfvo type="percent">
                <xm:f>0</xm:f>
              </x14:cfvo>
              <x14:cfvo type="num">
                <xm:f>0</xm:f>
              </x14:cfvo>
              <x14:cfvo type="num">
                <xm:f>0</xm:f>
              </x14:cfvo>
            </x14:iconSet>
          </x14:cfRule>
          <xm:sqref>C3:C14</xm:sqref>
        </x14:conditionalFormatting>
        <x14:conditionalFormatting xmlns:xm="http://schemas.microsoft.com/office/excel/2006/main">
          <x14:cfRule type="iconSet" priority="8" id="{511D382F-430F-4101-A9D0-BD2AE1729EBE}">
            <x14:iconSet iconSet="3Triangles" custom="1">
              <x14:cfvo type="percent">
                <xm:f>0</xm:f>
              </x14:cfvo>
              <x14:cfvo type="num">
                <xm:f>0</xm:f>
              </x14:cfvo>
              <x14:cfvo type="num">
                <xm:f>0</xm:f>
              </x14:cfvo>
              <x14:cfIcon iconSet="3Triangles" iconId="1"/>
              <x14:cfIcon iconSet="3Triangles" iconId="1"/>
              <x14:cfIcon iconSet="3Triangles" iconId="1"/>
            </x14:iconSet>
          </x14:cfRule>
          <xm:sqref>C15</xm:sqref>
        </x14:conditionalFormatting>
        <x14:conditionalFormatting xmlns:xm="http://schemas.microsoft.com/office/excel/2006/main">
          <x14:cfRule type="iconSet" priority="6" id="{CF2A398E-4E2E-4345-BB06-0F5948FCB7D9}">
            <x14:iconSet iconSet="3Triangles">
              <x14:cfvo type="percent">
                <xm:f>0</xm:f>
              </x14:cfvo>
              <x14:cfvo type="num">
                <xm:f>0</xm:f>
              </x14:cfvo>
              <x14:cfvo type="num">
                <xm:f>0</xm:f>
              </x14:cfvo>
            </x14:iconSet>
          </x14:cfRule>
          <xm:sqref>C15:C22</xm:sqref>
        </x14:conditionalFormatting>
        <x14:conditionalFormatting xmlns:xm="http://schemas.microsoft.com/office/excel/2006/main">
          <x14:cfRule type="iconSet" priority="7" id="{15A72041-CE3C-4A7C-890F-6085313526DC}">
            <x14:iconSet iconSet="3Triangles">
              <x14:cfvo type="percent">
                <xm:f>0</xm:f>
              </x14:cfvo>
              <x14:cfvo type="num">
                <xm:f>0</xm:f>
              </x14:cfvo>
              <x14:cfvo type="num">
                <xm:f>0</xm:f>
              </x14:cfvo>
            </x14:iconSet>
          </x14:cfRule>
          <xm:sqref>C16:C22</xm:sqref>
        </x14:conditionalFormatting>
        <x14:conditionalFormatting xmlns:xm="http://schemas.microsoft.com/office/excel/2006/main">
          <x14:cfRule type="iconSet" priority="3" id="{F3E59108-4BB7-46BA-9BCD-CB7E11E057EA}">
            <x14:iconSet iconSet="3Triangles" custom="1">
              <x14:cfvo type="percent">
                <xm:f>0</xm:f>
              </x14:cfvo>
              <x14:cfvo type="num">
                <xm:f>0</xm:f>
              </x14:cfvo>
              <x14:cfvo type="num">
                <xm:f>0</xm:f>
              </x14:cfvo>
              <x14:cfIcon iconSet="3Triangles" iconId="1"/>
              <x14:cfIcon iconSet="3Triangles" iconId="1"/>
              <x14:cfIcon iconSet="3Triangles" iconId="1"/>
            </x14:iconSet>
          </x14:cfRule>
          <xm:sqref>C17</xm:sqref>
        </x14:conditionalFormatting>
        <x14:conditionalFormatting xmlns:xm="http://schemas.microsoft.com/office/excel/2006/main">
          <x14:cfRule type="iconSet" priority="1" id="{F7450B46-45CE-4CD2-9B47-A268675236AE}">
            <x14:iconSet iconSet="3Triangles">
              <x14:cfvo type="percent">
                <xm:f>0</xm:f>
              </x14:cfvo>
              <x14:cfvo type="num">
                <xm:f>0</xm:f>
              </x14:cfvo>
              <x14:cfvo type="num">
                <xm:f>0</xm:f>
              </x14:cfvo>
            </x14:iconSet>
          </x14:cfRule>
          <xm:sqref>C17</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N22"/>
  <sheetViews>
    <sheetView showGridLines="0" showZeros="0" view="pageBreakPreview" zoomScale="40" zoomScaleNormal="55" zoomScalePageLayoutView="80" workbookViewId="0">
      <pane xSplit="2" ySplit="2" topLeftCell="C3" activePane="bottomRight" state="frozen"/>
      <selection pane="topRight"/>
      <selection pane="bottomLeft"/>
      <selection pane="bottomRight" activeCell="B1" sqref="B1"/>
    </sheetView>
  </sheetViews>
  <sheetFormatPr defaultColWidth="8.28515625" defaultRowHeight="12.75"/>
  <cols>
    <col min="1" max="1" width="8.140625" style="2" customWidth="1"/>
    <col min="2" max="2" width="62.85546875" style="2" customWidth="1"/>
    <col min="3" max="3" width="20.85546875" style="2" customWidth="1"/>
    <col min="4" max="4" width="26.85546875" style="2" customWidth="1"/>
    <col min="5" max="5" width="39" style="2" customWidth="1"/>
    <col min="6" max="6" width="33.85546875" style="2" customWidth="1"/>
    <col min="7" max="7" width="36" style="2" customWidth="1"/>
    <col min="8" max="8" width="31.42578125" style="2" customWidth="1"/>
    <col min="9" max="9" width="33.5703125" style="2" customWidth="1"/>
    <col min="10" max="10" width="38.7109375" style="2" customWidth="1"/>
    <col min="11" max="11" width="33.85546875" style="2" customWidth="1"/>
    <col min="12" max="16384" width="8.28515625" style="2"/>
  </cols>
  <sheetData>
    <row r="1" spans="1:14" ht="114">
      <c r="A1" s="3" t="s">
        <v>0</v>
      </c>
      <c r="B1" s="3" t="s">
        <v>1</v>
      </c>
      <c r="C1" s="4" t="s">
        <v>2</v>
      </c>
      <c r="D1" s="3" t="s">
        <v>3</v>
      </c>
      <c r="E1" s="3" t="s">
        <v>116</v>
      </c>
      <c r="F1" s="3" t="s">
        <v>112</v>
      </c>
      <c r="G1" s="3" t="s">
        <v>117</v>
      </c>
      <c r="H1" s="19" t="s">
        <v>113</v>
      </c>
      <c r="I1" s="91" t="s">
        <v>114</v>
      </c>
      <c r="J1" s="91" t="s">
        <v>118</v>
      </c>
      <c r="K1" s="3" t="s">
        <v>115</v>
      </c>
    </row>
    <row r="2" spans="1:14" ht="31.5">
      <c r="A2" s="5"/>
      <c r="B2" s="6" t="s">
        <v>4</v>
      </c>
      <c r="C2" s="7"/>
      <c r="D2" s="8">
        <v>100</v>
      </c>
      <c r="E2" s="9">
        <v>45</v>
      </c>
      <c r="F2" s="9">
        <v>25</v>
      </c>
      <c r="G2" s="9">
        <v>10</v>
      </c>
      <c r="H2" s="9">
        <v>20</v>
      </c>
      <c r="I2" s="9" t="s">
        <v>5</v>
      </c>
      <c r="J2" s="9" t="s">
        <v>5</v>
      </c>
      <c r="K2" s="8" t="s">
        <v>5</v>
      </c>
    </row>
    <row r="3" spans="1:14" s="1" customFormat="1" ht="39.75" customHeight="1">
      <c r="A3" s="10">
        <f t="shared" ref="A3:A22" si="0">+A2+1</f>
        <v>1</v>
      </c>
      <c r="B3" s="11" t="s">
        <v>60</v>
      </c>
      <c r="C3" s="89">
        <v>-40</v>
      </c>
      <c r="D3" s="12">
        <v>66.517214369274257</v>
      </c>
      <c r="E3" s="13">
        <v>24.671526802762557</v>
      </c>
      <c r="F3" s="13">
        <v>25</v>
      </c>
      <c r="G3" s="13">
        <v>4.8916666666666675</v>
      </c>
      <c r="H3" s="13">
        <v>15.954020899845041</v>
      </c>
      <c r="I3" s="13">
        <v>0</v>
      </c>
      <c r="J3" s="13">
        <v>2</v>
      </c>
      <c r="K3" s="13">
        <v>2</v>
      </c>
    </row>
    <row r="4" spans="1:14" s="1" customFormat="1" ht="39.75" customHeight="1">
      <c r="A4" s="14">
        <f t="shared" si="0"/>
        <v>2</v>
      </c>
      <c r="B4" s="15" t="s">
        <v>90</v>
      </c>
      <c r="C4" s="16">
        <v>-34</v>
      </c>
      <c r="D4" s="17">
        <v>66.594414824911638</v>
      </c>
      <c r="E4" s="18">
        <v>28.659276486012669</v>
      </c>
      <c r="F4" s="18">
        <v>16.521198830409357</v>
      </c>
      <c r="G4" s="18">
        <v>9.7916666666666679</v>
      </c>
      <c r="H4" s="18">
        <v>13.47227284182294</v>
      </c>
      <c r="I4" s="18">
        <v>0</v>
      </c>
      <c r="J4" s="18">
        <v>1.85</v>
      </c>
      <c r="K4" s="18">
        <v>0</v>
      </c>
    </row>
    <row r="5" spans="1:14" s="1" customFormat="1" ht="39.75" customHeight="1">
      <c r="A5" s="14">
        <f t="shared" si="0"/>
        <v>3</v>
      </c>
      <c r="B5" s="15" t="s">
        <v>75</v>
      </c>
      <c r="C5" s="16">
        <v>-27</v>
      </c>
      <c r="D5" s="17">
        <v>74.330369573677643</v>
      </c>
      <c r="E5" s="18">
        <v>34.25819323908491</v>
      </c>
      <c r="F5" s="18">
        <v>24.960640146677779</v>
      </c>
      <c r="G5" s="18">
        <v>3.75</v>
      </c>
      <c r="H5" s="18">
        <v>12.061536187914953</v>
      </c>
      <c r="I5" s="18">
        <v>0</v>
      </c>
      <c r="J5" s="18">
        <v>0.7</v>
      </c>
      <c r="K5" s="18">
        <v>0</v>
      </c>
    </row>
    <row r="6" spans="1:14" s="1" customFormat="1" ht="39.75" customHeight="1">
      <c r="A6" s="14">
        <f t="shared" si="0"/>
        <v>4</v>
      </c>
      <c r="B6" s="15" t="s">
        <v>80</v>
      </c>
      <c r="C6" s="16">
        <v>-27</v>
      </c>
      <c r="D6" s="17">
        <v>67.541036634469947</v>
      </c>
      <c r="E6" s="18">
        <v>23.021787143865829</v>
      </c>
      <c r="F6" s="18">
        <v>25</v>
      </c>
      <c r="G6" s="18">
        <v>9.7083333333333339</v>
      </c>
      <c r="H6" s="18">
        <v>11.660916157270778</v>
      </c>
      <c r="I6" s="18">
        <v>0.5</v>
      </c>
      <c r="J6" s="18">
        <v>0.75</v>
      </c>
      <c r="K6" s="18">
        <v>0.60000000000000009</v>
      </c>
    </row>
    <row r="7" spans="1:14" s="1" customFormat="1" ht="39.75" customHeight="1">
      <c r="A7" s="14">
        <f t="shared" si="0"/>
        <v>5</v>
      </c>
      <c r="B7" s="15" t="s">
        <v>16</v>
      </c>
      <c r="C7" s="16">
        <v>-24</v>
      </c>
      <c r="D7" s="17">
        <v>78.391920940552183</v>
      </c>
      <c r="E7" s="18">
        <v>34.256032797743067</v>
      </c>
      <c r="F7" s="18">
        <v>24.305529649306081</v>
      </c>
      <c r="G7" s="18">
        <v>9.7083333333333339</v>
      </c>
      <c r="H7" s="18">
        <v>11.472025160169702</v>
      </c>
      <c r="I7" s="18">
        <v>0</v>
      </c>
      <c r="J7" s="18">
        <v>0.95</v>
      </c>
      <c r="K7" s="18">
        <v>0.4</v>
      </c>
      <c r="N7" s="20"/>
    </row>
    <row r="8" spans="1:14" s="1" customFormat="1" ht="39.75" customHeight="1">
      <c r="A8" s="14">
        <f t="shared" si="0"/>
        <v>6</v>
      </c>
      <c r="B8" s="15" t="s">
        <v>94</v>
      </c>
      <c r="C8" s="16">
        <v>-24</v>
      </c>
      <c r="D8" s="17">
        <v>61.714884563661506</v>
      </c>
      <c r="E8" s="18">
        <v>21.54265000457039</v>
      </c>
      <c r="F8" s="18">
        <v>25</v>
      </c>
      <c r="G8" s="18">
        <v>3.2916666666666674</v>
      </c>
      <c r="H8" s="18">
        <v>12.580567892424456</v>
      </c>
      <c r="I8" s="18">
        <v>0</v>
      </c>
      <c r="J8" s="18">
        <v>0.7</v>
      </c>
      <c r="K8" s="18">
        <v>0</v>
      </c>
      <c r="N8" s="20"/>
    </row>
    <row r="9" spans="1:14" s="1" customFormat="1" ht="39.75" customHeight="1">
      <c r="A9" s="14">
        <f t="shared" si="0"/>
        <v>7</v>
      </c>
      <c r="B9" s="15" t="s">
        <v>79</v>
      </c>
      <c r="C9" s="16">
        <v>-23</v>
      </c>
      <c r="D9" s="17">
        <v>73.909986937617418</v>
      </c>
      <c r="E9" s="18">
        <v>31.095979892908005</v>
      </c>
      <c r="F9" s="18">
        <v>21.972328186075309</v>
      </c>
      <c r="G9" s="18">
        <v>9.75</v>
      </c>
      <c r="H9" s="18">
        <v>12.141678858634107</v>
      </c>
      <c r="I9" s="18">
        <v>0</v>
      </c>
      <c r="J9" s="18">
        <v>1.05</v>
      </c>
      <c r="K9" s="18">
        <v>0</v>
      </c>
      <c r="N9" s="20"/>
    </row>
    <row r="10" spans="1:14" s="1" customFormat="1" ht="39.75" customHeight="1">
      <c r="A10" s="14">
        <f t="shared" si="0"/>
        <v>8</v>
      </c>
      <c r="B10" s="15" t="s">
        <v>89</v>
      </c>
      <c r="C10" s="16">
        <v>-18</v>
      </c>
      <c r="D10" s="17">
        <v>68.369493851037063</v>
      </c>
      <c r="E10" s="18">
        <v>22.704559511211805</v>
      </c>
      <c r="F10" s="18">
        <v>21.064619565217392</v>
      </c>
      <c r="G10" s="18">
        <v>9.7916666666666679</v>
      </c>
      <c r="H10" s="18">
        <v>15.508648107941202</v>
      </c>
      <c r="I10" s="18">
        <v>0</v>
      </c>
      <c r="J10" s="18">
        <v>0.7</v>
      </c>
      <c r="K10" s="18">
        <v>0</v>
      </c>
      <c r="N10" s="20"/>
    </row>
    <row r="11" spans="1:14" s="1" customFormat="1" ht="39.75" customHeight="1">
      <c r="A11" s="14">
        <f t="shared" si="0"/>
        <v>9</v>
      </c>
      <c r="B11" s="15" t="s">
        <v>34</v>
      </c>
      <c r="C11" s="16">
        <v>-17</v>
      </c>
      <c r="D11" s="17">
        <v>76.08443251072751</v>
      </c>
      <c r="E11" s="18">
        <v>32.296978334801814</v>
      </c>
      <c r="F11" s="18">
        <v>23.655718157181571</v>
      </c>
      <c r="G11" s="18">
        <v>8.7916666666666679</v>
      </c>
      <c r="H11" s="18">
        <v>13.940069352077444</v>
      </c>
      <c r="I11" s="18">
        <v>0</v>
      </c>
      <c r="J11" s="18">
        <v>0.6</v>
      </c>
      <c r="K11" s="18">
        <v>2</v>
      </c>
      <c r="N11" s="20"/>
    </row>
    <row r="12" spans="1:14" s="1" customFormat="1" ht="39.75" customHeight="1">
      <c r="A12" s="14">
        <f t="shared" si="0"/>
        <v>10</v>
      </c>
      <c r="B12" s="15" t="s">
        <v>54</v>
      </c>
      <c r="C12" s="16">
        <v>-17</v>
      </c>
      <c r="D12" s="17">
        <v>64.187570175276079</v>
      </c>
      <c r="E12" s="18">
        <v>21.27657978598905</v>
      </c>
      <c r="F12" s="18">
        <v>23.455079365079364</v>
      </c>
      <c r="G12" s="18">
        <v>4.8916666666666675</v>
      </c>
      <c r="H12" s="18">
        <v>15.514244357541003</v>
      </c>
      <c r="I12" s="18">
        <v>0</v>
      </c>
      <c r="J12" s="18">
        <v>0.55000000000000004</v>
      </c>
      <c r="K12" s="18">
        <v>0.4</v>
      </c>
      <c r="N12" s="20"/>
    </row>
    <row r="13" spans="1:14" s="1" customFormat="1" ht="39.75" customHeight="1">
      <c r="A13" s="14">
        <f t="shared" si="0"/>
        <v>11</v>
      </c>
      <c r="B13" s="15" t="s">
        <v>44</v>
      </c>
      <c r="C13" s="16">
        <v>-14</v>
      </c>
      <c r="D13" s="17">
        <v>78.885108964113897</v>
      </c>
      <c r="E13" s="18">
        <v>30.660124030515366</v>
      </c>
      <c r="F13" s="18">
        <v>25</v>
      </c>
      <c r="G13" s="18">
        <v>9.2083333333333339</v>
      </c>
      <c r="H13" s="18">
        <v>15.66665160026521</v>
      </c>
      <c r="I13" s="18">
        <v>0</v>
      </c>
      <c r="J13" s="18">
        <v>1.65</v>
      </c>
      <c r="K13" s="18">
        <v>0</v>
      </c>
      <c r="N13" s="20"/>
    </row>
    <row r="14" spans="1:14" s="1" customFormat="1" ht="39.75" customHeight="1">
      <c r="A14" s="14">
        <f t="shared" si="0"/>
        <v>12</v>
      </c>
      <c r="B14" s="15" t="s">
        <v>38</v>
      </c>
      <c r="C14" s="16">
        <v>-14</v>
      </c>
      <c r="D14" s="17">
        <v>76.392668802392592</v>
      </c>
      <c r="E14" s="18">
        <v>31.090626403804052</v>
      </c>
      <c r="F14" s="18">
        <v>24.14772727272727</v>
      </c>
      <c r="G14" s="18">
        <v>4.291666666666667</v>
      </c>
      <c r="H14" s="18">
        <v>17.4626484591946</v>
      </c>
      <c r="I14" s="18">
        <v>0</v>
      </c>
      <c r="J14" s="18">
        <v>0.6</v>
      </c>
      <c r="K14" s="18">
        <v>0</v>
      </c>
    </row>
    <row r="15" spans="1:14" s="1" customFormat="1" ht="39.75" customHeight="1">
      <c r="A15" s="14">
        <f t="shared" si="0"/>
        <v>13</v>
      </c>
      <c r="B15" s="15" t="s">
        <v>15</v>
      </c>
      <c r="C15" s="16">
        <v>-14</v>
      </c>
      <c r="D15" s="17">
        <v>73.113161255343428</v>
      </c>
      <c r="E15" s="18">
        <v>30.110516003945097</v>
      </c>
      <c r="F15" s="18">
        <v>24.764150943396228</v>
      </c>
      <c r="G15" s="18">
        <v>4.5083333333333337</v>
      </c>
      <c r="H15" s="18">
        <v>15.830160974668779</v>
      </c>
      <c r="I15" s="18">
        <v>0</v>
      </c>
      <c r="J15" s="18">
        <v>1.7</v>
      </c>
      <c r="K15" s="18">
        <v>0.4</v>
      </c>
    </row>
    <row r="16" spans="1:14" s="1" customFormat="1" ht="39.75" customHeight="1">
      <c r="A16" s="14">
        <f t="shared" si="0"/>
        <v>14</v>
      </c>
      <c r="B16" s="15" t="s">
        <v>58</v>
      </c>
      <c r="C16" s="16">
        <v>-14</v>
      </c>
      <c r="D16" s="17">
        <v>69.327682371209406</v>
      </c>
      <c r="E16" s="18">
        <v>25.711077556282614</v>
      </c>
      <c r="F16" s="18">
        <v>24.623779598249353</v>
      </c>
      <c r="G16" s="18">
        <v>4.75</v>
      </c>
      <c r="H16" s="18">
        <v>16.392825216677434</v>
      </c>
      <c r="I16" s="18">
        <v>0</v>
      </c>
      <c r="J16" s="18">
        <v>0.55000000000000004</v>
      </c>
      <c r="K16" s="18">
        <v>1.6</v>
      </c>
    </row>
    <row r="17" spans="1:11" s="1" customFormat="1" ht="39.75" customHeight="1">
      <c r="A17" s="14">
        <f t="shared" si="0"/>
        <v>15</v>
      </c>
      <c r="B17" s="15" t="s">
        <v>77</v>
      </c>
      <c r="C17" s="16">
        <v>-13</v>
      </c>
      <c r="D17" s="17">
        <v>76.62942894665369</v>
      </c>
      <c r="E17" s="18">
        <v>24.546084210401975</v>
      </c>
      <c r="F17" s="18">
        <v>25</v>
      </c>
      <c r="G17" s="18">
        <v>9.6333333333333346</v>
      </c>
      <c r="H17" s="18">
        <v>18.050011402918383</v>
      </c>
      <c r="I17" s="18">
        <v>0</v>
      </c>
      <c r="J17" s="18">
        <v>0.6</v>
      </c>
      <c r="K17" s="18">
        <v>0</v>
      </c>
    </row>
    <row r="18" spans="1:11" s="1" customFormat="1" ht="39.75" customHeight="1">
      <c r="A18" s="14">
        <f t="shared" si="0"/>
        <v>16</v>
      </c>
      <c r="B18" s="15" t="s">
        <v>78</v>
      </c>
      <c r="C18" s="16">
        <v>-13</v>
      </c>
      <c r="D18" s="17">
        <v>68.94408722640037</v>
      </c>
      <c r="E18" s="18">
        <v>29.898238360737924</v>
      </c>
      <c r="F18" s="18">
        <v>24.77272727272727</v>
      </c>
      <c r="G18" s="18">
        <v>4.6083333333333334</v>
      </c>
      <c r="H18" s="18">
        <v>12.064788259601848</v>
      </c>
      <c r="I18" s="18">
        <v>0</v>
      </c>
      <c r="J18" s="18">
        <v>2</v>
      </c>
      <c r="K18" s="18">
        <v>0.4</v>
      </c>
    </row>
    <row r="19" spans="1:11" s="1" customFormat="1" ht="39.75" customHeight="1">
      <c r="A19" s="14">
        <f t="shared" si="0"/>
        <v>17</v>
      </c>
      <c r="B19" s="15" t="s">
        <v>12</v>
      </c>
      <c r="C19" s="16">
        <v>-11</v>
      </c>
      <c r="D19" s="17">
        <v>79.04528646360022</v>
      </c>
      <c r="E19" s="18">
        <v>32.66622332428247</v>
      </c>
      <c r="F19" s="18">
        <v>25</v>
      </c>
      <c r="G19" s="18">
        <v>9.75</v>
      </c>
      <c r="H19" s="18">
        <v>12.329063139317746</v>
      </c>
      <c r="I19" s="18">
        <v>0</v>
      </c>
      <c r="J19" s="18">
        <v>0.7</v>
      </c>
      <c r="K19" s="18">
        <v>0</v>
      </c>
    </row>
    <row r="20" spans="1:11" s="1" customFormat="1" ht="39.75" customHeight="1">
      <c r="A20" s="14">
        <f t="shared" si="0"/>
        <v>18</v>
      </c>
      <c r="B20" s="15" t="s">
        <v>40</v>
      </c>
      <c r="C20" s="16">
        <v>-11</v>
      </c>
      <c r="D20" s="17">
        <v>78.91543914828442</v>
      </c>
      <c r="E20" s="18">
        <v>32.009129303579996</v>
      </c>
      <c r="F20" s="18">
        <v>21.316211627757454</v>
      </c>
      <c r="G20" s="18">
        <v>9.6666666666666679</v>
      </c>
      <c r="H20" s="18">
        <v>17.323431550280297</v>
      </c>
      <c r="I20" s="18">
        <v>0</v>
      </c>
      <c r="J20" s="18">
        <v>0.6</v>
      </c>
      <c r="K20" s="18">
        <v>0.8</v>
      </c>
    </row>
    <row r="21" spans="1:11" s="1" customFormat="1" ht="39.75" customHeight="1">
      <c r="A21" s="14">
        <f t="shared" si="0"/>
        <v>19</v>
      </c>
      <c r="B21" s="15" t="s">
        <v>33</v>
      </c>
      <c r="C21" s="23">
        <v>-11</v>
      </c>
      <c r="D21" s="17">
        <v>71.439655017501295</v>
      </c>
      <c r="E21" s="18">
        <v>27.162846389747845</v>
      </c>
      <c r="F21" s="18">
        <v>23.979591836734695</v>
      </c>
      <c r="G21" s="18">
        <v>4.75</v>
      </c>
      <c r="H21" s="18">
        <v>16.097216791018749</v>
      </c>
      <c r="I21" s="18">
        <v>0</v>
      </c>
      <c r="J21" s="18">
        <v>0.55000000000000004</v>
      </c>
      <c r="K21" s="18">
        <v>0</v>
      </c>
    </row>
    <row r="22" spans="1:11" s="1" customFormat="1" ht="39.75" customHeight="1">
      <c r="A22" s="14">
        <f t="shared" si="0"/>
        <v>20</v>
      </c>
      <c r="B22" s="15" t="s">
        <v>13</v>
      </c>
      <c r="C22" s="16">
        <v>-10</v>
      </c>
      <c r="D22" s="17">
        <v>75.851328556502011</v>
      </c>
      <c r="E22" s="18">
        <v>33.365471656080423</v>
      </c>
      <c r="F22" s="18">
        <v>23</v>
      </c>
      <c r="G22" s="18">
        <v>4.7083333333333339</v>
      </c>
      <c r="H22" s="18">
        <v>15.377523567088254</v>
      </c>
      <c r="I22" s="18">
        <v>0</v>
      </c>
      <c r="J22" s="18">
        <v>0.6</v>
      </c>
      <c r="K22" s="18">
        <v>0</v>
      </c>
    </row>
  </sheetData>
  <autoFilter ref="A2:K22" xr:uid="{00000000-0009-0000-0000-000008000000}">
    <sortState xmlns:xlrd2="http://schemas.microsoft.com/office/spreadsheetml/2017/richdata2" ref="A2:K22">
      <sortCondition ref="C5:C25"/>
    </sortState>
  </autoFilter>
  <conditionalFormatting sqref="D3:D22">
    <cfRule type="colorScale" priority="10">
      <colorScale>
        <cfvo type="min"/>
        <cfvo type="percentile" val="50"/>
        <cfvo type="max"/>
        <color rgb="FFF8696B"/>
        <color rgb="FFFFEB84"/>
        <color rgb="FF63BE7B"/>
      </colorScale>
    </cfRule>
  </conditionalFormatting>
  <conditionalFormatting sqref="E3:E22">
    <cfRule type="colorScale" priority="11">
      <colorScale>
        <cfvo type="min"/>
        <cfvo type="percentile" val="50"/>
        <cfvo type="max"/>
        <color rgb="FFF8696B"/>
        <color rgb="FFFFEB84"/>
        <color rgb="FF63BE7B"/>
      </colorScale>
    </cfRule>
  </conditionalFormatting>
  <conditionalFormatting sqref="F3:F22">
    <cfRule type="colorScale" priority="12">
      <colorScale>
        <cfvo type="min"/>
        <cfvo type="percentile" val="50"/>
        <cfvo type="max"/>
        <color rgb="FFF8696B"/>
        <color rgb="FFFFEB84"/>
        <color rgb="FF63BE7B"/>
      </colorScale>
    </cfRule>
  </conditionalFormatting>
  <conditionalFormatting sqref="G3:G22">
    <cfRule type="colorScale" priority="13">
      <colorScale>
        <cfvo type="min"/>
        <cfvo type="percentile" val="50"/>
        <cfvo type="max"/>
        <color rgb="FFF8696B"/>
        <color rgb="FFFFEB84"/>
        <color rgb="FF63BE7B"/>
      </colorScale>
    </cfRule>
  </conditionalFormatting>
  <conditionalFormatting sqref="H3:H22">
    <cfRule type="colorScale" priority="14">
      <colorScale>
        <cfvo type="min"/>
        <cfvo type="percentile" val="50"/>
        <cfvo type="max"/>
        <color rgb="FFF8696B"/>
        <color rgb="FFFFEB84"/>
        <color rgb="FF63BE7B"/>
      </colorScale>
    </cfRule>
  </conditionalFormatting>
  <printOptions horizontalCentered="1"/>
  <pageMargins left="0.196850393700787" right="0.196850393700787" top="0.39370078740157499" bottom="0.39370078740157499" header="0.196850393700787" footer="0.196850393700787"/>
  <pageSetup paperSize="9" scale="27" fitToHeight="2" orientation="portrait" r:id="rId1"/>
  <headerFooter alignWithMargins="0"/>
  <extLst>
    <ext xmlns:x14="http://schemas.microsoft.com/office/spreadsheetml/2009/9/main" uri="{78C0D931-6437-407d-A8EE-F0AAD7539E65}">
      <x14:conditionalFormattings>
        <x14:conditionalFormatting xmlns:xm="http://schemas.microsoft.com/office/excel/2006/main">
          <x14:cfRule type="iconSet" priority="43" id="{C1AC97B6-E00B-4158-B9B5-6DB2D90193F0}">
            <x14:iconSet iconSet="3Triangles">
              <x14:cfvo type="percent">
                <xm:f>0</xm:f>
              </x14:cfvo>
              <x14:cfvo type="percent">
                <xm:f>33</xm:f>
              </x14:cfvo>
              <x14:cfvo type="percent">
                <xm:f>67</xm:f>
              </x14:cfvo>
            </x14:iconSet>
          </x14:cfRule>
          <xm:sqref>C1</xm:sqref>
        </x14:conditionalFormatting>
        <x14:conditionalFormatting xmlns:xm="http://schemas.microsoft.com/office/excel/2006/main">
          <x14:cfRule type="iconSet" priority="2" id="{0784F415-2BF4-420F-B134-20A99055F90D}">
            <x14:iconSet iconSet="3Triangles">
              <x14:cfvo type="percent">
                <xm:f>0</xm:f>
              </x14:cfvo>
              <x14:cfvo type="num">
                <xm:f>0</xm:f>
              </x14:cfvo>
              <x14:cfvo type="num">
                <xm:f>0</xm:f>
              </x14:cfvo>
            </x14:iconSet>
          </x14:cfRule>
          <x14:cfRule type="iconSet" priority="4" id="{4FF8A165-339A-448F-8040-B2C83C51D579}">
            <x14:iconSet iconSet="3Triangles" custom="1">
              <x14:cfvo type="percent">
                <xm:f>0</xm:f>
              </x14:cfvo>
              <x14:cfvo type="num">
                <xm:f>0</xm:f>
              </x14:cfvo>
              <x14:cfvo type="num">
                <xm:f>0</xm:f>
              </x14:cfvo>
              <x14:cfIcon iconSet="3Triangles" iconId="1"/>
              <x14:cfIcon iconSet="3Triangles" iconId="1"/>
              <x14:cfIcon iconSet="3Triangles" iconId="1"/>
            </x14:iconSet>
          </x14:cfRule>
          <x14:cfRule type="iconSet" priority="5" id="{C03AD4F8-F642-43DA-8851-F96DBF166C02}">
            <x14:iconSet iconSet="3Triangles">
              <x14:cfvo type="percent">
                <xm:f>0</xm:f>
              </x14:cfvo>
              <x14:cfvo type="num">
                <xm:f>0</xm:f>
              </x14:cfvo>
              <x14:cfvo type="num">
                <xm:f>0</xm:f>
              </x14:cfvo>
            </x14:iconSet>
          </x14:cfRule>
          <xm:sqref>C3</xm:sqref>
        </x14:conditionalFormatting>
        <x14:conditionalFormatting xmlns:xm="http://schemas.microsoft.com/office/excel/2006/main">
          <x14:cfRule type="iconSet" priority="9" id="{A36DC323-52FB-4499-847C-A2F3F12F90A5}">
            <x14:iconSet iconSet="3Triangles">
              <x14:cfvo type="percent">
                <xm:f>0</xm:f>
              </x14:cfvo>
              <x14:cfvo type="num">
                <xm:f>0</xm:f>
              </x14:cfvo>
              <x14:cfvo type="num">
                <xm:f>0</xm:f>
              </x14:cfvo>
            </x14:iconSet>
          </x14:cfRule>
          <xm:sqref>C3:C14</xm:sqref>
        </x14:conditionalFormatting>
        <x14:conditionalFormatting xmlns:xm="http://schemas.microsoft.com/office/excel/2006/main">
          <x14:cfRule type="iconSet" priority="8" id="{202B4867-B676-4197-BAC8-EEA4EA6587D3}">
            <x14:iconSet iconSet="3Triangles" custom="1">
              <x14:cfvo type="percent">
                <xm:f>0</xm:f>
              </x14:cfvo>
              <x14:cfvo type="num">
                <xm:f>0</xm:f>
              </x14:cfvo>
              <x14:cfvo type="num">
                <xm:f>0</xm:f>
              </x14:cfvo>
              <x14:cfIcon iconSet="3Triangles" iconId="1"/>
              <x14:cfIcon iconSet="3Triangles" iconId="1"/>
              <x14:cfIcon iconSet="3Triangles" iconId="1"/>
            </x14:iconSet>
          </x14:cfRule>
          <xm:sqref>C15</xm:sqref>
        </x14:conditionalFormatting>
        <x14:conditionalFormatting xmlns:xm="http://schemas.microsoft.com/office/excel/2006/main">
          <x14:cfRule type="iconSet" priority="6" id="{5965D530-C0E8-448F-A00C-01C5BCD97D15}">
            <x14:iconSet iconSet="3Triangles">
              <x14:cfvo type="percent">
                <xm:f>0</xm:f>
              </x14:cfvo>
              <x14:cfvo type="num">
                <xm:f>0</xm:f>
              </x14:cfvo>
              <x14:cfvo type="num">
                <xm:f>0</xm:f>
              </x14:cfvo>
            </x14:iconSet>
          </x14:cfRule>
          <xm:sqref>C15:C22</xm:sqref>
        </x14:conditionalFormatting>
        <x14:conditionalFormatting xmlns:xm="http://schemas.microsoft.com/office/excel/2006/main">
          <x14:cfRule type="iconSet" priority="7" id="{0BB94382-F266-4164-84EF-C2C7D6FEB239}">
            <x14:iconSet iconSet="3Triangles">
              <x14:cfvo type="percent">
                <xm:f>0</xm:f>
              </x14:cfvo>
              <x14:cfvo type="num">
                <xm:f>0</xm:f>
              </x14:cfvo>
              <x14:cfvo type="num">
                <xm:f>0</xm:f>
              </x14:cfvo>
            </x14:iconSet>
          </x14:cfRule>
          <xm:sqref>C16:C22</xm:sqref>
        </x14:conditionalFormatting>
        <x14:conditionalFormatting xmlns:xm="http://schemas.microsoft.com/office/excel/2006/main">
          <x14:cfRule type="iconSet" priority="3" id="{BDE95D7E-F213-48DE-B420-621E609DCF41}">
            <x14:iconSet iconSet="3Triangles" custom="1">
              <x14:cfvo type="percent">
                <xm:f>0</xm:f>
              </x14:cfvo>
              <x14:cfvo type="num">
                <xm:f>0</xm:f>
              </x14:cfvo>
              <x14:cfvo type="num">
                <xm:f>0</xm:f>
              </x14:cfvo>
              <x14:cfIcon iconSet="3Triangles" iconId="1"/>
              <x14:cfIcon iconSet="3Triangles" iconId="1"/>
              <x14:cfIcon iconSet="3Triangles" iconId="1"/>
            </x14:iconSet>
          </x14:cfRule>
          <xm:sqref>C17</xm:sqref>
        </x14:conditionalFormatting>
        <x14:conditionalFormatting xmlns:xm="http://schemas.microsoft.com/office/excel/2006/main">
          <x14:cfRule type="iconSet" priority="1" id="{030800B7-E1EE-4DEE-9567-0D300E17D977}">
            <x14:iconSet iconSet="3Triangles">
              <x14:cfvo type="percent">
                <xm:f>0</xm:f>
              </x14:cfvo>
              <x14:cfvo type="num">
                <xm:f>0</xm:f>
              </x14:cfvo>
              <x14:cfvo type="num">
                <xm:f>0</xm:f>
              </x14:cfvo>
            </x14:iconSet>
          </x14:cfRule>
          <xm:sqref>C17</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9</vt:i4>
      </vt:variant>
      <vt:variant>
        <vt:lpstr>Именованные диапазоны</vt:lpstr>
      </vt:variant>
      <vt:variant>
        <vt:i4>17</vt:i4>
      </vt:variant>
    </vt:vector>
  </HeadingPairs>
  <TitlesOfParts>
    <vt:vector size="26" baseType="lpstr">
      <vt:lpstr>Филиал кесимида </vt:lpstr>
      <vt:lpstr>Вилоят банклари</vt:lpstr>
      <vt:lpstr>Шаҳар ва туман </vt:lpstr>
      <vt:lpstr>Давлат банклари</vt:lpstr>
      <vt:lpstr>Хусусий банклар</vt:lpstr>
      <vt:lpstr>Топ-20</vt:lpstr>
      <vt:lpstr>7.55 балдан паст</vt:lpstr>
      <vt:lpstr>энг катта ўсиш</vt:lpstr>
      <vt:lpstr>энг катта пасайиш</vt:lpstr>
      <vt:lpstr>'7.55 балдан паст'!Заголовки_для_печати</vt:lpstr>
      <vt:lpstr>'Давлат банклари'!Заголовки_для_печати</vt:lpstr>
      <vt:lpstr>'Топ-20'!Заголовки_для_печати</vt:lpstr>
      <vt:lpstr>'Филиал кесимида '!Заголовки_для_печати</vt:lpstr>
      <vt:lpstr>'Хусусий банклар'!Заголовки_для_печати</vt:lpstr>
      <vt:lpstr>'Шаҳар ва туман '!Заголовки_для_печати</vt:lpstr>
      <vt:lpstr>'энг катта пасайиш'!Заголовки_для_печати</vt:lpstr>
      <vt:lpstr>'энг катта ўсиш'!Заголовки_для_печати</vt:lpstr>
      <vt:lpstr>'7.55 балдан паст'!Область_печати</vt:lpstr>
      <vt:lpstr>'Вилоят банклари'!Область_печати</vt:lpstr>
      <vt:lpstr>'Давлат банклари'!Область_печати</vt:lpstr>
      <vt:lpstr>'Топ-20'!Область_печати</vt:lpstr>
      <vt:lpstr>'Филиал кесимида '!Область_печати</vt:lpstr>
      <vt:lpstr>'Хусусий банклар'!Область_печати</vt:lpstr>
      <vt:lpstr>'Шаҳар ва туман '!Область_печати</vt:lpstr>
      <vt:lpstr>'энг катта пасайиш'!Область_печати</vt:lpstr>
      <vt:lpstr>'энг катта ўсиш'!Область_печати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2025-12-15T14:19:14Z</cp:lastPrinted>
  <dcterms:created xsi:type="dcterms:W3CDTF">2025-08-12T06:01:00Z</dcterms:created>
  <dcterms:modified xsi:type="dcterms:W3CDTF">2026-07-21T11:20:19Z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35C3980EA1A645C38CA066B7BB7B0259_12</vt:lpwstr>
  </property>
  <property fmtid="{D5CDD505-2E9C-101B-9397-08002B2CF9AE}" pid="3" name="KSOProductBuildVer">
    <vt:lpwstr>1033-12.2.0.23155</vt:lpwstr>
  </property>
</Properties>
</file>